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4400" windowHeight="11925"/>
  </bookViews>
  <sheets>
    <sheet name="Content" sheetId="5" r:id="rId1"/>
    <sheet name="1_Explanations" sheetId="6" r:id="rId2"/>
    <sheet name="2_Assets as of 2016 Q3" sheetId="1" r:id="rId3"/>
    <sheet name="3_Liabilities as of 2016 Q3" sheetId="4" r:id="rId4"/>
    <sheet name="4_Balance sheet 2005 Q4-2016 Q2" sheetId="3" r:id="rId5"/>
  </sheets>
  <externalReferences>
    <externalReference r:id="rId6"/>
  </externalReferences>
  <definedNames>
    <definedName name="_xlnm._FilterDatabase" localSheetId="2" hidden="1">'2_Assets as of 2016 Q3'!$A$1:$AC$1101</definedName>
    <definedName name="_xlnm._FilterDatabase" localSheetId="3" hidden="1">'3_Liabilities as of 2016 Q3'!$A$1:$AC$422</definedName>
    <definedName name="_xlnm.Print_Area" localSheetId="1">'1_Explanations'!$A$1:$B$25</definedName>
    <definedName name="_xlnm.Print_Area" localSheetId="2">'2_Assets as of 2016 Q3'!$A$1:$AF$1101</definedName>
    <definedName name="_xlnm.Print_Area" localSheetId="3">'3_Liabilities as of 2016 Q3'!$A$1:$AF$422</definedName>
    <definedName name="_xlnm.Print_Area" localSheetId="4">'4_Balance sheet 2005 Q4-2016 Q2'!$A$1:$AR$28</definedName>
    <definedName name="_xlnm.Print_Titles" localSheetId="2">'2_Assets as of 2016 Q3'!$A:$B,'2_Assets as of 2016 Q3'!$1:$1</definedName>
    <definedName name="_xlnm.Print_Titles" localSheetId="3">'3_Liabilities as of 2016 Q3'!$A:$B,'3_Liabilities as of 2016 Q3'!$1:$1</definedName>
    <definedName name="_xlnm.Print_Titles" localSheetId="4">'4_Balance sheet 2005 Q4-2016 Q2'!$A:$A</definedName>
    <definedName name="Print_Area" localSheetId="4">'4_Balance sheet 2005 Q4-2016 Q2'!$A$2:$O$29</definedName>
    <definedName name="xlsHost_ZRDaten04V3.5">'4_Balance sheet 2005 Q4-2016 Q2'!$A$30:$AE$52</definedName>
    <definedName name="xlsHost_ZRDaten1">'2_Assets as of 2016 Q3'!$A$1105:$AF$2205</definedName>
    <definedName name="xlsHost_ZRDaten2">'3_Liabilities as of 2016 Q3'!$A$426:$AF$846</definedName>
    <definedName name="xlsHost_ZRDaten3">'4_Balance sheet 2005 Q4-2016 Q2'!$A$30:$AR$53</definedName>
    <definedName name="ZRDaten01">'[1]Vers. und Pensionseinr.'!#REF!</definedName>
    <definedName name="ZRDaten01.Datum">"03.01.2012 11:51:49"</definedName>
    <definedName name="ZRDaten01.ErgDef.1">"?XLSHOST_READ_1(EXCEL)_x000D_
GLOBAL(H;''042007-032011'';;EXCEL;;;;K;W;;;N)_x000D_
ZEILE1(''BBAI1:Q:DE:N:V:LE:F21:S125:A1:S:1:N:N:Z'')_x000D_
ZEILE2(''BBAI1:Q:DE:N:V:LE:F2M:S125:A1:S:1:N:N:Z'')_x000D_
ZEILE3(''BBAI1:Q:DE:N:V:LE:F33:S125:A1:S:1:N:N:Z'')_x000D_
ZEILE4(''BBAI1:Q:DE:_"</definedName>
    <definedName name="ZRDaten01.ErgDef.2">"?N:V:LE:F34:S125:A1:S:1:N:N:Z'')_x000D_
ZEILE5(''BBAI1:Q:DE:N:V:LE:F4:S125:A1:S:1:N:N:Z'')_x000D_
ZEILE6(''BBAI1:Q:DE:N:V:LE:F5:S125:A1:S:1:N:N:Z'')_x000D_
ZEILE7(''BBAI1:Q:DE:N:V:LE:F511:S125:A1:S:1:N:N:Z'')_x000D_
ZEILE8(''BBAI1:Q:DE:N:V:LE:F51M:S125:A1:S:1:N:N:Z'')_x000D_
ZEIL_"</definedName>
    <definedName name="ZRDaten01.ErgDef.3">"?E9(''BBAI1:Q:DE:N:V:LE:F52:S125:A1:S:1:N:N:Z'')_x000D_
ZEILE10(''BBAI1:Q:DE:N:V:LE:F62:S125:A1:S:1:N:N:Z'')_x000D_
ZEILE11(''BBAI1:Q:DE:N:V:LE:F7:S125:A1:S:1:N:N:Z'')_x000D_
ZEILE12(''BBAI1:Q:DE:N:V:LE:N:S125:A1:S:1:N:N:Z'')_x000D_
ZEILE13(''BBAI1:Q:DE:N:V:LE:F33:S125:A1:S_"</definedName>
    <definedName name="ZRDaten01.ErgDef.4">"?:2:N:N:Z'')_x000D_
ZEILE14(''BBAI1:Q:DE:N:V:LE:F34:S125:A1:S:2:N:N:Z'')_x000D_
ZEILE15(''BBAI1:Q:DE:N:V:LE:F4:S125:A1:S:2:N:N:Z'')_x000D_
ZEILE16(''BBAI1:Q:DE:N:V:LE:F5:S125:A1:S:2:N:N:Z'')_x000D_
ZEILE17(''BBAI1:Q:DE:N:V:LE:F511:S125:A1:S:2:N:N:Z'')_x000D_
ZEILE18(''BBAI1:Q:DE:_"</definedName>
    <definedName name="ZRDaten01.ErgDef.5">"?N:V:LE:F51M:S125:A1:S:2:N:N:Z'')_x000D_
ZEILE19(''BBAI1:Q:DE:N:V:LE:F6:S125:A1:S:2:N:N:Z'')_x000D_
ZEILE20(''BBAI1:Q:DE:N:V:LE:F61:S125:A1:S:2:N:N:Z'')_x000D_
ZEILE21(''BBAI1:Q:DE:N:V:LE:F62:S125:A1:S:2:N:N:Z'')_x000D_
ZEILE22(''BBAI1:Q:DE:N:V:LE:F7:S125:A1:S:2:N:N:Z'')_x000D_
Z_"</definedName>
    <definedName name="ZRDaten01.ErgDef.6">"?EILE23(''BBAI1:Q:DE:N:V:BF90:F:S125:A1:S:2:N:N:Z'')"</definedName>
  </definedNames>
  <calcPr calcId="162913"/>
</workbook>
</file>

<file path=xl/calcChain.xml><?xml version="1.0" encoding="utf-8"?>
<calcChain xmlns="http://schemas.openxmlformats.org/spreadsheetml/2006/main">
  <c r="AF1" i="4" l="1"/>
  <c r="AF2" i="4"/>
  <c r="AF3" i="4"/>
  <c r="AF4" i="4"/>
  <c r="AF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F117" i="4"/>
  <c r="AF118" i="4"/>
  <c r="AF119" i="4"/>
  <c r="AF120" i="4"/>
  <c r="AF121" i="4"/>
  <c r="AF122" i="4"/>
  <c r="AF123" i="4"/>
  <c r="AF124" i="4"/>
  <c r="AF125" i="4"/>
  <c r="AF126" i="4"/>
  <c r="AF127" i="4"/>
  <c r="AF128" i="4"/>
  <c r="AF129" i="4"/>
  <c r="AF130" i="4"/>
  <c r="AF131" i="4"/>
  <c r="AF132" i="4"/>
  <c r="AF133" i="4"/>
  <c r="AF134" i="4"/>
  <c r="AF135" i="4"/>
  <c r="AF136" i="4"/>
  <c r="AF137" i="4"/>
  <c r="AF138" i="4"/>
  <c r="AF139" i="4"/>
  <c r="AF140" i="4"/>
  <c r="AF141" i="4"/>
  <c r="AF142" i="4"/>
  <c r="AF143" i="4"/>
  <c r="AF144" i="4"/>
  <c r="AF145" i="4"/>
  <c r="AF146" i="4"/>
  <c r="AF147" i="4"/>
  <c r="AF148" i="4"/>
  <c r="AF149" i="4"/>
  <c r="AF150" i="4"/>
  <c r="AF151" i="4"/>
  <c r="AF152" i="4"/>
  <c r="AF153" i="4"/>
  <c r="AF154" i="4"/>
  <c r="AF155" i="4"/>
  <c r="AF156" i="4"/>
  <c r="AF157" i="4"/>
  <c r="AF158" i="4"/>
  <c r="AF159" i="4"/>
  <c r="AF160" i="4"/>
  <c r="AF161" i="4"/>
  <c r="AF162" i="4"/>
  <c r="AF163" i="4"/>
  <c r="AF164" i="4"/>
  <c r="AF165" i="4"/>
  <c r="AF166" i="4"/>
  <c r="AF167" i="4"/>
  <c r="AF168" i="4"/>
  <c r="AF169" i="4"/>
  <c r="AF170" i="4"/>
  <c r="AF171" i="4"/>
  <c r="AF172" i="4"/>
  <c r="AF173" i="4"/>
  <c r="AF174" i="4"/>
  <c r="AF175" i="4"/>
  <c r="AF176" i="4"/>
  <c r="AF177" i="4"/>
  <c r="AF178" i="4"/>
  <c r="AF179" i="4"/>
  <c r="AF180" i="4"/>
  <c r="AF181" i="4"/>
  <c r="AF182" i="4"/>
  <c r="AF183" i="4"/>
  <c r="AF184" i="4"/>
  <c r="AF185" i="4"/>
  <c r="AF186" i="4"/>
  <c r="AF187" i="4"/>
  <c r="AF188" i="4"/>
  <c r="AF189" i="4"/>
  <c r="AF190" i="4"/>
  <c r="AF191" i="4"/>
  <c r="AF192" i="4"/>
  <c r="AF193" i="4"/>
  <c r="AF194" i="4"/>
  <c r="AF195" i="4"/>
  <c r="AF196" i="4"/>
  <c r="AF197" i="4"/>
  <c r="AF198" i="4"/>
  <c r="AF199" i="4"/>
  <c r="AF200" i="4"/>
  <c r="AF201" i="4"/>
  <c r="AF202" i="4"/>
  <c r="AF203" i="4"/>
  <c r="AF204" i="4"/>
  <c r="AF205" i="4"/>
  <c r="AF206" i="4"/>
  <c r="AF207" i="4"/>
  <c r="AF208" i="4"/>
  <c r="AF209" i="4"/>
  <c r="AF210" i="4"/>
  <c r="AF211" i="4"/>
  <c r="AF212" i="4"/>
  <c r="AF213" i="4"/>
  <c r="AF214" i="4"/>
  <c r="AF215" i="4"/>
  <c r="AF216" i="4"/>
  <c r="AF217" i="4"/>
  <c r="AF218" i="4"/>
  <c r="AF219" i="4"/>
  <c r="AF220" i="4"/>
  <c r="AF221" i="4"/>
  <c r="AF222" i="4"/>
  <c r="AF223" i="4"/>
  <c r="AF224" i="4"/>
  <c r="AF225" i="4"/>
  <c r="AF226" i="4"/>
  <c r="AF227" i="4"/>
  <c r="AF228" i="4"/>
  <c r="AF229" i="4"/>
  <c r="AF230" i="4"/>
  <c r="AF231" i="4"/>
  <c r="AF232" i="4"/>
  <c r="AF233" i="4"/>
  <c r="AF234" i="4"/>
  <c r="AF235" i="4"/>
  <c r="AF236" i="4"/>
  <c r="AF237" i="4"/>
  <c r="AF238" i="4"/>
  <c r="AF239" i="4"/>
  <c r="AF240" i="4"/>
  <c r="AF241" i="4"/>
  <c r="AF242" i="4"/>
  <c r="AF243" i="4"/>
  <c r="AF244" i="4"/>
  <c r="AF245" i="4"/>
  <c r="AF246" i="4"/>
  <c r="AF247" i="4"/>
  <c r="AF248" i="4"/>
  <c r="AF249" i="4"/>
  <c r="AF250" i="4"/>
  <c r="AF251" i="4"/>
  <c r="AF252" i="4"/>
  <c r="AF253" i="4"/>
  <c r="AF254" i="4"/>
  <c r="AF255" i="4"/>
  <c r="AF256" i="4"/>
  <c r="AF257" i="4"/>
  <c r="AF258" i="4"/>
  <c r="AF259" i="4"/>
  <c r="AF260" i="4"/>
  <c r="AF261" i="4"/>
  <c r="AF262" i="4"/>
  <c r="AF263" i="4"/>
  <c r="AF264" i="4"/>
  <c r="AF265" i="4"/>
  <c r="AF266" i="4"/>
  <c r="AF267" i="4"/>
  <c r="AF268" i="4"/>
  <c r="AF269" i="4"/>
  <c r="AF270" i="4"/>
  <c r="AF271" i="4"/>
  <c r="AF272" i="4"/>
  <c r="AF273" i="4"/>
  <c r="AF274" i="4"/>
  <c r="AF275" i="4"/>
  <c r="AF276" i="4"/>
  <c r="AF277" i="4"/>
  <c r="AF278" i="4"/>
  <c r="AF279" i="4"/>
  <c r="AF280" i="4"/>
  <c r="AF281" i="4"/>
  <c r="AF282" i="4"/>
  <c r="AF283" i="4"/>
  <c r="AF284" i="4"/>
  <c r="AF285" i="4"/>
  <c r="AF286" i="4"/>
  <c r="AF287" i="4"/>
  <c r="AF288" i="4"/>
  <c r="AF289" i="4"/>
  <c r="AF290" i="4"/>
  <c r="AF291" i="4"/>
  <c r="AF292" i="4"/>
  <c r="AF293" i="4"/>
  <c r="AF294" i="4"/>
  <c r="AF295" i="4"/>
  <c r="AF296" i="4"/>
  <c r="AF297" i="4"/>
  <c r="AF298" i="4"/>
  <c r="AF299" i="4"/>
  <c r="AF300" i="4"/>
  <c r="AF301" i="4"/>
  <c r="AF302" i="4"/>
  <c r="AF303" i="4"/>
  <c r="AF304" i="4"/>
  <c r="AF305" i="4"/>
  <c r="AF306" i="4"/>
  <c r="AF307" i="4"/>
  <c r="AF308" i="4"/>
  <c r="AF309" i="4"/>
  <c r="AF310" i="4"/>
  <c r="AF311" i="4"/>
  <c r="AF312" i="4"/>
  <c r="AF313" i="4"/>
  <c r="AF314" i="4"/>
  <c r="AF315" i="4"/>
  <c r="AF316" i="4"/>
  <c r="AF317" i="4"/>
  <c r="AF318" i="4"/>
  <c r="AF319" i="4"/>
  <c r="AF320" i="4"/>
  <c r="AF321" i="4"/>
  <c r="AF322" i="4"/>
  <c r="AF323" i="4"/>
  <c r="AF324" i="4"/>
  <c r="AF325" i="4"/>
  <c r="AF326" i="4"/>
  <c r="AF327" i="4"/>
  <c r="AF328" i="4"/>
  <c r="AF329" i="4"/>
  <c r="AF330" i="4"/>
  <c r="AF331" i="4"/>
  <c r="AF332" i="4"/>
  <c r="AF333" i="4"/>
  <c r="AF334" i="4"/>
  <c r="AF335" i="4"/>
  <c r="AF336" i="4"/>
  <c r="AF337" i="4"/>
  <c r="AF338" i="4"/>
  <c r="AF339" i="4"/>
  <c r="AF340" i="4"/>
  <c r="AF341" i="4"/>
  <c r="AF342" i="4"/>
  <c r="AF343" i="4"/>
  <c r="AF344" i="4"/>
  <c r="AF345" i="4"/>
  <c r="AF346" i="4"/>
  <c r="AF347" i="4"/>
  <c r="AF348" i="4"/>
  <c r="AF349" i="4"/>
  <c r="AF350" i="4"/>
  <c r="AF351" i="4"/>
  <c r="AF352" i="4"/>
  <c r="AF353" i="4"/>
  <c r="AF354" i="4"/>
  <c r="AF355" i="4"/>
  <c r="AF356" i="4"/>
  <c r="AF357" i="4"/>
  <c r="AF358" i="4"/>
  <c r="AF359" i="4"/>
  <c r="AF360" i="4"/>
  <c r="AF361" i="4"/>
  <c r="AF362" i="4"/>
  <c r="AF363" i="4"/>
  <c r="AF364" i="4"/>
  <c r="AF365" i="4"/>
  <c r="AF366" i="4"/>
  <c r="AF367" i="4"/>
  <c r="AF368" i="4"/>
  <c r="AF369" i="4"/>
  <c r="AF370" i="4"/>
  <c r="AF371" i="4"/>
  <c r="AF372" i="4"/>
  <c r="AF373" i="4"/>
  <c r="AF374" i="4"/>
  <c r="AF375" i="4"/>
  <c r="AF376" i="4"/>
  <c r="AF377" i="4"/>
  <c r="AF378" i="4"/>
  <c r="AF379" i="4"/>
  <c r="AF380" i="4"/>
  <c r="AF381" i="4"/>
  <c r="AF382" i="4"/>
  <c r="AF383" i="4"/>
  <c r="AF384" i="4"/>
  <c r="AF385" i="4"/>
  <c r="AF386" i="4"/>
  <c r="AF387" i="4"/>
  <c r="AF388" i="4"/>
  <c r="AF389" i="4"/>
  <c r="AF390" i="4"/>
  <c r="AF391" i="4"/>
  <c r="AF392" i="4"/>
  <c r="AF393" i="4"/>
  <c r="AF394" i="4"/>
  <c r="AF395" i="4"/>
  <c r="AF396" i="4"/>
  <c r="AF397" i="4"/>
  <c r="AF398" i="4"/>
  <c r="AF399" i="4"/>
  <c r="AF400" i="4"/>
  <c r="AF401" i="4"/>
  <c r="AF402" i="4"/>
  <c r="AF403" i="4"/>
  <c r="AF404" i="4"/>
  <c r="AF405" i="4"/>
  <c r="AF406" i="4"/>
  <c r="AF407" i="4"/>
  <c r="AF408" i="4"/>
  <c r="AF409" i="4"/>
  <c r="AF410" i="4"/>
  <c r="AF411" i="4"/>
  <c r="AF412" i="4"/>
  <c r="AF413" i="4"/>
  <c r="AF414" i="4"/>
  <c r="AF415" i="4"/>
  <c r="AF416" i="4"/>
  <c r="AF417" i="4"/>
  <c r="AF418" i="4"/>
  <c r="AF419" i="4"/>
  <c r="AF420" i="4"/>
  <c r="AF421" i="4"/>
  <c r="AF1" i="1"/>
  <c r="AF2" i="1"/>
  <c r="AF3"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422" i="4" s="1"/>
  <c r="AE1" i="4" l="1"/>
  <c r="AE2" i="4"/>
  <c r="AE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8"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0"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7" i="4"/>
  <c r="AE318" i="4"/>
  <c r="AE319" i="4"/>
  <c r="AE320" i="4"/>
  <c r="AE321" i="4"/>
  <c r="AE322" i="4"/>
  <c r="AE323" i="4"/>
  <c r="AE324" i="4"/>
  <c r="AE325" i="4"/>
  <c r="AE326" i="4"/>
  <c r="AE327" i="4"/>
  <c r="AE328" i="4"/>
  <c r="AE329" i="4"/>
  <c r="AE330" i="4"/>
  <c r="AE331" i="4"/>
  <c r="AE332" i="4"/>
  <c r="AE333" i="4"/>
  <c r="AE334" i="4"/>
  <c r="AE335" i="4"/>
  <c r="AE336" i="4"/>
  <c r="AE337" i="4"/>
  <c r="AE338" i="4"/>
  <c r="AE339" i="4"/>
  <c r="AE340" i="4"/>
  <c r="AE341" i="4"/>
  <c r="AE342" i="4"/>
  <c r="AE343" i="4"/>
  <c r="AE344" i="4"/>
  <c r="AE345" i="4"/>
  <c r="AE346" i="4"/>
  <c r="AE347" i="4"/>
  <c r="AE348" i="4"/>
  <c r="AE349" i="4"/>
  <c r="AE350" i="4"/>
  <c r="AE351" i="4"/>
  <c r="AE352" i="4"/>
  <c r="AE353" i="4"/>
  <c r="AE354" i="4"/>
  <c r="AE355" i="4"/>
  <c r="AE356" i="4"/>
  <c r="AE357" i="4"/>
  <c r="AE358" i="4"/>
  <c r="AE359" i="4"/>
  <c r="AE360" i="4"/>
  <c r="AE361" i="4"/>
  <c r="AE362" i="4"/>
  <c r="AE363" i="4"/>
  <c r="AE364" i="4"/>
  <c r="AE365" i="4"/>
  <c r="AE366" i="4"/>
  <c r="AE367" i="4"/>
  <c r="AE368" i="4"/>
  <c r="AE369" i="4"/>
  <c r="AE370" i="4"/>
  <c r="AE371" i="4"/>
  <c r="AE372" i="4"/>
  <c r="AE373" i="4"/>
  <c r="AE374" i="4"/>
  <c r="AE375" i="4"/>
  <c r="AE376" i="4"/>
  <c r="AE377" i="4"/>
  <c r="AE378" i="4"/>
  <c r="AE379" i="4"/>
  <c r="AE380" i="4"/>
  <c r="AE381" i="4"/>
  <c r="AE382" i="4"/>
  <c r="AE383" i="4"/>
  <c r="AE384" i="4"/>
  <c r="AE385" i="4"/>
  <c r="AE386" i="4"/>
  <c r="AE387" i="4"/>
  <c r="AE388" i="4"/>
  <c r="AE389" i="4"/>
  <c r="AE390" i="4"/>
  <c r="AE391" i="4"/>
  <c r="AE392" i="4"/>
  <c r="AE393" i="4"/>
  <c r="AE394" i="4"/>
  <c r="AE395" i="4"/>
  <c r="AE396" i="4"/>
  <c r="AE397" i="4"/>
  <c r="AE398" i="4"/>
  <c r="AE399" i="4"/>
  <c r="AE400" i="4"/>
  <c r="AE401" i="4"/>
  <c r="AE402" i="4"/>
  <c r="AE403" i="4"/>
  <c r="AE404" i="4"/>
  <c r="AE405" i="4"/>
  <c r="AE406" i="4"/>
  <c r="AE407" i="4"/>
  <c r="AE408" i="4"/>
  <c r="AE409" i="4"/>
  <c r="AE410" i="4"/>
  <c r="AE411" i="4"/>
  <c r="AE412" i="4"/>
  <c r="AE413" i="4"/>
  <c r="AE414" i="4"/>
  <c r="AE415" i="4"/>
  <c r="AE416" i="4"/>
  <c r="AE417" i="4"/>
  <c r="AE418" i="4"/>
  <c r="AE419" i="4"/>
  <c r="AE420" i="4"/>
  <c r="AE421" i="4"/>
  <c r="AE1" i="1"/>
  <c r="AE2" i="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422" i="4" s="1"/>
  <c r="AD1" i="4" l="1"/>
  <c r="AD2" i="4"/>
  <c r="AD3" i="4"/>
  <c r="AD4" i="4"/>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D194" i="4"/>
  <c r="AD195" i="4"/>
  <c r="AD196" i="4"/>
  <c r="AD197" i="4"/>
  <c r="AD198" i="4"/>
  <c r="AD199" i="4"/>
  <c r="AD200" i="4"/>
  <c r="AD201" i="4"/>
  <c r="AD202" i="4"/>
  <c r="AD203" i="4"/>
  <c r="AD204" i="4"/>
  <c r="AD205" i="4"/>
  <c r="AD206" i="4"/>
  <c r="AD207" i="4"/>
  <c r="AD208" i="4"/>
  <c r="AD209" i="4"/>
  <c r="AD210" i="4"/>
  <c r="AD211" i="4"/>
  <c r="AD212" i="4"/>
  <c r="AD213" i="4"/>
  <c r="AD214"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39" i="4"/>
  <c r="AD240" i="4"/>
  <c r="AD241" i="4"/>
  <c r="AD242" i="4"/>
  <c r="AD243" i="4"/>
  <c r="AD244" i="4"/>
  <c r="AD245" i="4"/>
  <c r="AD246" i="4"/>
  <c r="AD247" i="4"/>
  <c r="AD248" i="4"/>
  <c r="AD249" i="4"/>
  <c r="AD250" i="4"/>
  <c r="AD251" i="4"/>
  <c r="AD252" i="4"/>
  <c r="AD253" i="4"/>
  <c r="AD254" i="4"/>
  <c r="AD255" i="4"/>
  <c r="AD256" i="4"/>
  <c r="AD257" i="4"/>
  <c r="AD258" i="4"/>
  <c r="AD259" i="4"/>
  <c r="AD260" i="4"/>
  <c r="AD261" i="4"/>
  <c r="AD262" i="4"/>
  <c r="AD263" i="4"/>
  <c r="AD264" i="4"/>
  <c r="AD265" i="4"/>
  <c r="AD266" i="4"/>
  <c r="AD267" i="4"/>
  <c r="AD268" i="4"/>
  <c r="AD269" i="4"/>
  <c r="AD270" i="4"/>
  <c r="AD271" i="4"/>
  <c r="AD272" i="4"/>
  <c r="AD273" i="4"/>
  <c r="AD274"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315" i="4"/>
  <c r="AD316" i="4"/>
  <c r="AD317" i="4"/>
  <c r="AD318" i="4"/>
  <c r="AD319" i="4"/>
  <c r="AD320" i="4"/>
  <c r="AD321" i="4"/>
  <c r="AD322" i="4"/>
  <c r="AD323" i="4"/>
  <c r="AD324" i="4"/>
  <c r="AD325" i="4"/>
  <c r="AD326" i="4"/>
  <c r="AD327" i="4"/>
  <c r="AD328" i="4"/>
  <c r="AD329" i="4"/>
  <c r="AD330" i="4"/>
  <c r="AD331" i="4"/>
  <c r="AD332" i="4"/>
  <c r="AD333" i="4"/>
  <c r="AD334" i="4"/>
  <c r="AD33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59" i="4"/>
  <c r="AD360" i="4"/>
  <c r="AD361" i="4"/>
  <c r="AD362" i="4"/>
  <c r="AD363" i="4"/>
  <c r="AD364" i="4"/>
  <c r="AD365" i="4"/>
  <c r="AD366" i="4"/>
  <c r="AD367" i="4"/>
  <c r="AD368" i="4"/>
  <c r="AD369" i="4"/>
  <c r="AD370" i="4"/>
  <c r="AD371" i="4"/>
  <c r="AD372" i="4"/>
  <c r="AD373" i="4"/>
  <c r="AD374" i="4"/>
  <c r="AD375" i="4"/>
  <c r="AD376" i="4"/>
  <c r="AD377" i="4"/>
  <c r="AD378" i="4"/>
  <c r="AD379" i="4"/>
  <c r="AD380" i="4"/>
  <c r="AD381" i="4"/>
  <c r="AD382" i="4"/>
  <c r="AD383" i="4"/>
  <c r="AD384" i="4"/>
  <c r="AD385" i="4"/>
  <c r="AD386" i="4"/>
  <c r="AD387" i="4"/>
  <c r="AD388" i="4"/>
  <c r="AD389" i="4"/>
  <c r="AD390" i="4"/>
  <c r="AD391" i="4"/>
  <c r="AD392" i="4"/>
  <c r="AD393" i="4"/>
  <c r="AD394"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419" i="4"/>
  <c r="AD420" i="4"/>
  <c r="AD421" i="4"/>
  <c r="AD1" i="1"/>
  <c r="AD2"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422" i="4" s="1"/>
  <c r="AC458" i="1" l="1"/>
  <c r="AB458" i="1"/>
  <c r="AA458" i="1"/>
  <c r="Z458" i="1"/>
  <c r="Y458" i="1"/>
  <c r="X458" i="1"/>
  <c r="W458" i="1"/>
  <c r="V458" i="1"/>
  <c r="U458" i="1"/>
  <c r="T458" i="1"/>
  <c r="S458" i="1"/>
  <c r="R458" i="1"/>
  <c r="Q458" i="1"/>
  <c r="P458" i="1"/>
  <c r="O458" i="1"/>
  <c r="N458" i="1"/>
  <c r="M458" i="1"/>
  <c r="L458" i="1"/>
  <c r="K458" i="1"/>
  <c r="J458" i="1"/>
  <c r="I458" i="1"/>
  <c r="H458" i="1"/>
  <c r="G458" i="1"/>
  <c r="F458" i="1"/>
  <c r="E458" i="1"/>
  <c r="D458" i="1"/>
  <c r="C458" i="1"/>
  <c r="AC407" i="4"/>
  <c r="AB407" i="4"/>
  <c r="AA407" i="4"/>
  <c r="Z407" i="4"/>
  <c r="Y407" i="4"/>
  <c r="X407" i="4"/>
  <c r="W407" i="4"/>
  <c r="V407" i="4"/>
  <c r="U407" i="4"/>
  <c r="T407" i="4"/>
  <c r="S407" i="4"/>
  <c r="R407" i="4"/>
  <c r="Q407" i="4"/>
  <c r="P407" i="4"/>
  <c r="O407" i="4"/>
  <c r="N407" i="4"/>
  <c r="M407" i="4"/>
  <c r="L407" i="4"/>
  <c r="K407" i="4"/>
  <c r="J407" i="4"/>
  <c r="I407" i="4"/>
  <c r="H407" i="4"/>
  <c r="G407" i="4"/>
  <c r="F407" i="4"/>
  <c r="E407" i="4"/>
  <c r="D407" i="4"/>
  <c r="C407" i="4"/>
  <c r="AC406" i="4"/>
  <c r="AB406" i="4"/>
  <c r="AA406" i="4"/>
  <c r="Z406" i="4"/>
  <c r="Y406" i="4"/>
  <c r="X406" i="4"/>
  <c r="W406" i="4"/>
  <c r="V406" i="4"/>
  <c r="U406" i="4"/>
  <c r="T406" i="4"/>
  <c r="S406" i="4"/>
  <c r="R406" i="4"/>
  <c r="Q406" i="4"/>
  <c r="P406" i="4"/>
  <c r="O406" i="4"/>
  <c r="N406" i="4"/>
  <c r="M406" i="4"/>
  <c r="L406" i="4"/>
  <c r="K406" i="4"/>
  <c r="J406" i="4"/>
  <c r="I406" i="4"/>
  <c r="H406" i="4"/>
  <c r="G406" i="4"/>
  <c r="F406" i="4"/>
  <c r="E406" i="4"/>
  <c r="D406" i="4"/>
  <c r="C406" i="4"/>
  <c r="AC405" i="4"/>
  <c r="AB405" i="4"/>
  <c r="AA405" i="4"/>
  <c r="Z405" i="4"/>
  <c r="Y405" i="4"/>
  <c r="X405" i="4"/>
  <c r="W405" i="4"/>
  <c r="V405" i="4"/>
  <c r="U405" i="4"/>
  <c r="T405" i="4"/>
  <c r="S405" i="4"/>
  <c r="R405" i="4"/>
  <c r="Q405" i="4"/>
  <c r="P405" i="4"/>
  <c r="O405" i="4"/>
  <c r="N405" i="4"/>
  <c r="M405" i="4"/>
  <c r="L405" i="4"/>
  <c r="K405" i="4"/>
  <c r="J405" i="4"/>
  <c r="I405" i="4"/>
  <c r="H405" i="4"/>
  <c r="G405" i="4"/>
  <c r="F405" i="4"/>
  <c r="E405" i="4"/>
  <c r="D405" i="4"/>
  <c r="C405" i="4"/>
  <c r="AC404" i="4"/>
  <c r="AB404" i="4"/>
  <c r="AA404" i="4"/>
  <c r="Z404" i="4"/>
  <c r="Y404" i="4"/>
  <c r="X404" i="4"/>
  <c r="W404" i="4"/>
  <c r="V404" i="4"/>
  <c r="U404" i="4"/>
  <c r="T404" i="4"/>
  <c r="S404" i="4"/>
  <c r="R404" i="4"/>
  <c r="Q404" i="4"/>
  <c r="P404" i="4"/>
  <c r="O404" i="4"/>
  <c r="N404" i="4"/>
  <c r="M404" i="4"/>
  <c r="L404" i="4"/>
  <c r="K404" i="4"/>
  <c r="J404" i="4"/>
  <c r="I404" i="4"/>
  <c r="H404" i="4"/>
  <c r="G404" i="4"/>
  <c r="F404" i="4"/>
  <c r="E404" i="4"/>
  <c r="D404" i="4"/>
  <c r="C404" i="4"/>
  <c r="AC403" i="4"/>
  <c r="AB403" i="4"/>
  <c r="AA403" i="4"/>
  <c r="Z403" i="4"/>
  <c r="Y403" i="4"/>
  <c r="X403" i="4"/>
  <c r="W403" i="4"/>
  <c r="V403" i="4"/>
  <c r="U403" i="4"/>
  <c r="T403" i="4"/>
  <c r="S403" i="4"/>
  <c r="R403" i="4"/>
  <c r="Q403" i="4"/>
  <c r="P403" i="4"/>
  <c r="O403" i="4"/>
  <c r="N403" i="4"/>
  <c r="M403" i="4"/>
  <c r="L403" i="4"/>
  <c r="K403" i="4"/>
  <c r="J403" i="4"/>
  <c r="I403" i="4"/>
  <c r="H403" i="4"/>
  <c r="G403" i="4"/>
  <c r="F403" i="4"/>
  <c r="E403" i="4"/>
  <c r="D403" i="4"/>
  <c r="C403" i="4"/>
  <c r="AC402" i="4"/>
  <c r="AB402" i="4"/>
  <c r="AA402" i="4"/>
  <c r="Z402" i="4"/>
  <c r="Y402" i="4"/>
  <c r="X402" i="4"/>
  <c r="W402" i="4"/>
  <c r="V402" i="4"/>
  <c r="U402" i="4"/>
  <c r="T402" i="4"/>
  <c r="S402" i="4"/>
  <c r="R402" i="4"/>
  <c r="Q402" i="4"/>
  <c r="P402" i="4"/>
  <c r="O402" i="4"/>
  <c r="N402" i="4"/>
  <c r="M402" i="4"/>
  <c r="L402" i="4"/>
  <c r="K402" i="4"/>
  <c r="J402" i="4"/>
  <c r="I402" i="4"/>
  <c r="H402" i="4"/>
  <c r="G402" i="4"/>
  <c r="F402" i="4"/>
  <c r="E402" i="4"/>
  <c r="D402" i="4"/>
  <c r="C402" i="4"/>
  <c r="AC401" i="4"/>
  <c r="AB401" i="4"/>
  <c r="AA401" i="4"/>
  <c r="Z401" i="4"/>
  <c r="Y401" i="4"/>
  <c r="X401" i="4"/>
  <c r="W401" i="4"/>
  <c r="V401" i="4"/>
  <c r="U401" i="4"/>
  <c r="T401" i="4"/>
  <c r="S401" i="4"/>
  <c r="R401" i="4"/>
  <c r="Q401" i="4"/>
  <c r="P401" i="4"/>
  <c r="O401" i="4"/>
  <c r="N401" i="4"/>
  <c r="M401" i="4"/>
  <c r="L401" i="4"/>
  <c r="K401" i="4"/>
  <c r="J401" i="4"/>
  <c r="I401" i="4"/>
  <c r="H401" i="4"/>
  <c r="G401" i="4"/>
  <c r="F401" i="4"/>
  <c r="E401" i="4"/>
  <c r="D401" i="4"/>
  <c r="C401" i="4"/>
  <c r="AC400" i="4"/>
  <c r="AB400" i="4"/>
  <c r="AA400" i="4"/>
  <c r="Z400" i="4"/>
  <c r="Y400" i="4"/>
  <c r="X400" i="4"/>
  <c r="W400" i="4"/>
  <c r="V400" i="4"/>
  <c r="U400" i="4"/>
  <c r="T400" i="4"/>
  <c r="S400" i="4"/>
  <c r="R400" i="4"/>
  <c r="Q400" i="4"/>
  <c r="P400" i="4"/>
  <c r="O400" i="4"/>
  <c r="N400" i="4"/>
  <c r="M400" i="4"/>
  <c r="L400" i="4"/>
  <c r="K400" i="4"/>
  <c r="J400" i="4"/>
  <c r="I400" i="4"/>
  <c r="H400" i="4"/>
  <c r="G400" i="4"/>
  <c r="F400" i="4"/>
  <c r="E400" i="4"/>
  <c r="D400" i="4"/>
  <c r="C400" i="4"/>
  <c r="AC399" i="4"/>
  <c r="AB399" i="4"/>
  <c r="AA399" i="4"/>
  <c r="Z399" i="4"/>
  <c r="Y399" i="4"/>
  <c r="X399" i="4"/>
  <c r="W399" i="4"/>
  <c r="V399" i="4"/>
  <c r="U399" i="4"/>
  <c r="T399" i="4"/>
  <c r="S399" i="4"/>
  <c r="R399" i="4"/>
  <c r="Q399" i="4"/>
  <c r="P399" i="4"/>
  <c r="O399" i="4"/>
  <c r="N399" i="4"/>
  <c r="M399" i="4"/>
  <c r="L399" i="4"/>
  <c r="K399" i="4"/>
  <c r="J399" i="4"/>
  <c r="I399" i="4"/>
  <c r="H399" i="4"/>
  <c r="G399" i="4"/>
  <c r="F399" i="4"/>
  <c r="E399" i="4"/>
  <c r="D399" i="4"/>
  <c r="C399" i="4"/>
  <c r="AC398" i="4"/>
  <c r="AB398" i="4"/>
  <c r="AA398" i="4"/>
  <c r="Z398" i="4"/>
  <c r="Y398" i="4"/>
  <c r="X398" i="4"/>
  <c r="W398" i="4"/>
  <c r="V398" i="4"/>
  <c r="U398" i="4"/>
  <c r="T398" i="4"/>
  <c r="S398" i="4"/>
  <c r="R398" i="4"/>
  <c r="Q398" i="4"/>
  <c r="P398" i="4"/>
  <c r="O398" i="4"/>
  <c r="N398" i="4"/>
  <c r="M398" i="4"/>
  <c r="L398" i="4"/>
  <c r="K398" i="4"/>
  <c r="J398" i="4"/>
  <c r="I398" i="4"/>
  <c r="H398" i="4"/>
  <c r="G398" i="4"/>
  <c r="F398" i="4"/>
  <c r="E398" i="4"/>
  <c r="D398" i="4"/>
  <c r="C398" i="4"/>
  <c r="AC397" i="4"/>
  <c r="AB397" i="4"/>
  <c r="AA397" i="4"/>
  <c r="Z397" i="4"/>
  <c r="Y397" i="4"/>
  <c r="X397" i="4"/>
  <c r="W397" i="4"/>
  <c r="V397" i="4"/>
  <c r="U397" i="4"/>
  <c r="T397" i="4"/>
  <c r="S397" i="4"/>
  <c r="R397" i="4"/>
  <c r="Q397" i="4"/>
  <c r="P397" i="4"/>
  <c r="O397" i="4"/>
  <c r="N397" i="4"/>
  <c r="M397" i="4"/>
  <c r="L397" i="4"/>
  <c r="K397" i="4"/>
  <c r="J397" i="4"/>
  <c r="I397" i="4"/>
  <c r="H397" i="4"/>
  <c r="G397" i="4"/>
  <c r="F397" i="4"/>
  <c r="E397" i="4"/>
  <c r="D397" i="4"/>
  <c r="C397" i="4"/>
  <c r="AC396" i="4"/>
  <c r="AB396" i="4"/>
  <c r="AA396" i="4"/>
  <c r="Z396" i="4"/>
  <c r="Y396" i="4"/>
  <c r="X396" i="4"/>
  <c r="W396" i="4"/>
  <c r="V396" i="4"/>
  <c r="U396" i="4"/>
  <c r="T396" i="4"/>
  <c r="S396" i="4"/>
  <c r="R396" i="4"/>
  <c r="Q396" i="4"/>
  <c r="P396" i="4"/>
  <c r="O396" i="4"/>
  <c r="N396" i="4"/>
  <c r="M396" i="4"/>
  <c r="L396" i="4"/>
  <c r="K396" i="4"/>
  <c r="J396" i="4"/>
  <c r="I396" i="4"/>
  <c r="H396" i="4"/>
  <c r="G396" i="4"/>
  <c r="F396" i="4"/>
  <c r="E396" i="4"/>
  <c r="D396" i="4"/>
  <c r="C396" i="4"/>
  <c r="AC395" i="4"/>
  <c r="AB395" i="4"/>
  <c r="AA395" i="4"/>
  <c r="Z395" i="4"/>
  <c r="Y395" i="4"/>
  <c r="X395" i="4"/>
  <c r="W395" i="4"/>
  <c r="V395" i="4"/>
  <c r="U395" i="4"/>
  <c r="T395" i="4"/>
  <c r="S395" i="4"/>
  <c r="R395" i="4"/>
  <c r="Q395" i="4"/>
  <c r="P395" i="4"/>
  <c r="O395" i="4"/>
  <c r="N395" i="4"/>
  <c r="M395" i="4"/>
  <c r="L395" i="4"/>
  <c r="K395" i="4"/>
  <c r="J395" i="4"/>
  <c r="I395" i="4"/>
  <c r="H395" i="4"/>
  <c r="G395" i="4"/>
  <c r="F395" i="4"/>
  <c r="E395" i="4"/>
  <c r="D395" i="4"/>
  <c r="C395" i="4"/>
  <c r="AC394" i="4"/>
  <c r="AB394" i="4"/>
  <c r="AA394" i="4"/>
  <c r="Z394" i="4"/>
  <c r="Y394" i="4"/>
  <c r="X394" i="4"/>
  <c r="W394" i="4"/>
  <c r="V394" i="4"/>
  <c r="U394" i="4"/>
  <c r="T394" i="4"/>
  <c r="S394" i="4"/>
  <c r="R394" i="4"/>
  <c r="Q394" i="4"/>
  <c r="P394" i="4"/>
  <c r="O394" i="4"/>
  <c r="N394" i="4"/>
  <c r="M394" i="4"/>
  <c r="L394" i="4"/>
  <c r="K394" i="4"/>
  <c r="J394" i="4"/>
  <c r="I394" i="4"/>
  <c r="H394" i="4"/>
  <c r="G394" i="4"/>
  <c r="F394" i="4"/>
  <c r="E394" i="4"/>
  <c r="D394" i="4"/>
  <c r="C394" i="4"/>
  <c r="AC393" i="4"/>
  <c r="AB393" i="4"/>
  <c r="AA393" i="4"/>
  <c r="Z393" i="4"/>
  <c r="Y393" i="4"/>
  <c r="X393" i="4"/>
  <c r="W393" i="4"/>
  <c r="V393" i="4"/>
  <c r="U393" i="4"/>
  <c r="T393" i="4"/>
  <c r="S393" i="4"/>
  <c r="R393" i="4"/>
  <c r="Q393" i="4"/>
  <c r="P393" i="4"/>
  <c r="O393" i="4"/>
  <c r="N393" i="4"/>
  <c r="M393" i="4"/>
  <c r="L393" i="4"/>
  <c r="K393" i="4"/>
  <c r="J393" i="4"/>
  <c r="I393" i="4"/>
  <c r="H393" i="4"/>
  <c r="G393" i="4"/>
  <c r="F393" i="4"/>
  <c r="E393" i="4"/>
  <c r="D393" i="4"/>
  <c r="C393" i="4"/>
  <c r="AC392" i="4"/>
  <c r="AB392" i="4"/>
  <c r="AA392" i="4"/>
  <c r="Z392" i="4"/>
  <c r="Y392" i="4"/>
  <c r="X392" i="4"/>
  <c r="W392" i="4"/>
  <c r="V392" i="4"/>
  <c r="U392" i="4"/>
  <c r="T392" i="4"/>
  <c r="S392" i="4"/>
  <c r="R392" i="4"/>
  <c r="Q392" i="4"/>
  <c r="P392" i="4"/>
  <c r="O392" i="4"/>
  <c r="N392" i="4"/>
  <c r="M392" i="4"/>
  <c r="L392" i="4"/>
  <c r="K392" i="4"/>
  <c r="J392" i="4"/>
  <c r="I392" i="4"/>
  <c r="H392" i="4"/>
  <c r="G392" i="4"/>
  <c r="F392" i="4"/>
  <c r="E392" i="4"/>
  <c r="D392" i="4"/>
  <c r="C392" i="4"/>
  <c r="AC391" i="4"/>
  <c r="AB391" i="4"/>
  <c r="AA391" i="4"/>
  <c r="Z391" i="4"/>
  <c r="Y391" i="4"/>
  <c r="X391" i="4"/>
  <c r="W391" i="4"/>
  <c r="V391" i="4"/>
  <c r="U391" i="4"/>
  <c r="T391" i="4"/>
  <c r="S391" i="4"/>
  <c r="R391" i="4"/>
  <c r="Q391" i="4"/>
  <c r="P391" i="4"/>
  <c r="O391" i="4"/>
  <c r="N391" i="4"/>
  <c r="M391" i="4"/>
  <c r="L391" i="4"/>
  <c r="K391" i="4"/>
  <c r="J391" i="4"/>
  <c r="I391" i="4"/>
  <c r="H391" i="4"/>
  <c r="G391" i="4"/>
  <c r="F391" i="4"/>
  <c r="E391" i="4"/>
  <c r="D391" i="4"/>
  <c r="C391" i="4"/>
  <c r="AC390" i="4"/>
  <c r="AB390" i="4"/>
  <c r="AA390" i="4"/>
  <c r="Z390" i="4"/>
  <c r="Y390" i="4"/>
  <c r="X390" i="4"/>
  <c r="W390" i="4"/>
  <c r="V390" i="4"/>
  <c r="U390" i="4"/>
  <c r="T390" i="4"/>
  <c r="S390" i="4"/>
  <c r="R390" i="4"/>
  <c r="Q390" i="4"/>
  <c r="P390" i="4"/>
  <c r="O390" i="4"/>
  <c r="N390" i="4"/>
  <c r="M390" i="4"/>
  <c r="L390" i="4"/>
  <c r="K390" i="4"/>
  <c r="J390" i="4"/>
  <c r="I390" i="4"/>
  <c r="H390" i="4"/>
  <c r="G390" i="4"/>
  <c r="F390" i="4"/>
  <c r="E390" i="4"/>
  <c r="D390" i="4"/>
  <c r="C390" i="4"/>
  <c r="AC389" i="4"/>
  <c r="AB389" i="4"/>
  <c r="AA389" i="4"/>
  <c r="Z389" i="4"/>
  <c r="Y389" i="4"/>
  <c r="X389" i="4"/>
  <c r="W389" i="4"/>
  <c r="V389" i="4"/>
  <c r="U389" i="4"/>
  <c r="T389" i="4"/>
  <c r="S389" i="4"/>
  <c r="R389" i="4"/>
  <c r="Q389" i="4"/>
  <c r="P389" i="4"/>
  <c r="O389" i="4"/>
  <c r="N389" i="4"/>
  <c r="M389" i="4"/>
  <c r="L389" i="4"/>
  <c r="K389" i="4"/>
  <c r="J389" i="4"/>
  <c r="I389" i="4"/>
  <c r="H389" i="4"/>
  <c r="G389" i="4"/>
  <c r="F389" i="4"/>
  <c r="E389" i="4"/>
  <c r="D389" i="4"/>
  <c r="C389" i="4"/>
  <c r="AC388" i="4"/>
  <c r="AB388" i="4"/>
  <c r="AA388" i="4"/>
  <c r="Z388" i="4"/>
  <c r="Y388" i="4"/>
  <c r="X388" i="4"/>
  <c r="W388" i="4"/>
  <c r="V388" i="4"/>
  <c r="U388" i="4"/>
  <c r="T388" i="4"/>
  <c r="S388" i="4"/>
  <c r="R388" i="4"/>
  <c r="Q388" i="4"/>
  <c r="P388" i="4"/>
  <c r="O388" i="4"/>
  <c r="N388" i="4"/>
  <c r="M388" i="4"/>
  <c r="L388" i="4"/>
  <c r="K388" i="4"/>
  <c r="J388" i="4"/>
  <c r="I388" i="4"/>
  <c r="H388" i="4"/>
  <c r="G388" i="4"/>
  <c r="F388" i="4"/>
  <c r="E388" i="4"/>
  <c r="D388" i="4"/>
  <c r="C388" i="4"/>
  <c r="AC387" i="4"/>
  <c r="AB387" i="4"/>
  <c r="AA387" i="4"/>
  <c r="Z387" i="4"/>
  <c r="Y387" i="4"/>
  <c r="X387" i="4"/>
  <c r="W387" i="4"/>
  <c r="V387" i="4"/>
  <c r="U387" i="4"/>
  <c r="T387" i="4"/>
  <c r="S387" i="4"/>
  <c r="R387" i="4"/>
  <c r="Q387" i="4"/>
  <c r="P387" i="4"/>
  <c r="O387" i="4"/>
  <c r="N387" i="4"/>
  <c r="M387" i="4"/>
  <c r="L387" i="4"/>
  <c r="K387" i="4"/>
  <c r="J387" i="4"/>
  <c r="I387" i="4"/>
  <c r="H387" i="4"/>
  <c r="G387" i="4"/>
  <c r="F387" i="4"/>
  <c r="E387" i="4"/>
  <c r="D387" i="4"/>
  <c r="C387" i="4"/>
  <c r="AC386" i="4"/>
  <c r="AB386" i="4"/>
  <c r="AA386" i="4"/>
  <c r="Z386" i="4"/>
  <c r="Y386" i="4"/>
  <c r="X386" i="4"/>
  <c r="W386" i="4"/>
  <c r="V386" i="4"/>
  <c r="U386" i="4"/>
  <c r="T386" i="4"/>
  <c r="S386" i="4"/>
  <c r="R386" i="4"/>
  <c r="Q386" i="4"/>
  <c r="P386" i="4"/>
  <c r="O386" i="4"/>
  <c r="N386" i="4"/>
  <c r="M386" i="4"/>
  <c r="L386" i="4"/>
  <c r="K386" i="4"/>
  <c r="J386" i="4"/>
  <c r="I386" i="4"/>
  <c r="H386" i="4"/>
  <c r="G386" i="4"/>
  <c r="F386" i="4"/>
  <c r="E386" i="4"/>
  <c r="D386" i="4"/>
  <c r="C386" i="4"/>
  <c r="AC385" i="4"/>
  <c r="AB385" i="4"/>
  <c r="AA385" i="4"/>
  <c r="Z385" i="4"/>
  <c r="Y385" i="4"/>
  <c r="X385" i="4"/>
  <c r="W385" i="4"/>
  <c r="V385" i="4"/>
  <c r="U385" i="4"/>
  <c r="T385" i="4"/>
  <c r="S385" i="4"/>
  <c r="R385" i="4"/>
  <c r="Q385" i="4"/>
  <c r="P385" i="4"/>
  <c r="O385" i="4"/>
  <c r="N385" i="4"/>
  <c r="M385" i="4"/>
  <c r="L385" i="4"/>
  <c r="K385" i="4"/>
  <c r="J385" i="4"/>
  <c r="I385" i="4"/>
  <c r="H385" i="4"/>
  <c r="G385" i="4"/>
  <c r="F385" i="4"/>
  <c r="E385" i="4"/>
  <c r="D385" i="4"/>
  <c r="C385" i="4"/>
  <c r="AC384" i="4"/>
  <c r="AB384" i="4"/>
  <c r="AA384" i="4"/>
  <c r="Z384" i="4"/>
  <c r="Y384" i="4"/>
  <c r="X384" i="4"/>
  <c r="W384" i="4"/>
  <c r="V384" i="4"/>
  <c r="U384" i="4"/>
  <c r="T384" i="4"/>
  <c r="S384" i="4"/>
  <c r="R384" i="4"/>
  <c r="Q384" i="4"/>
  <c r="P384" i="4"/>
  <c r="O384" i="4"/>
  <c r="N384" i="4"/>
  <c r="M384" i="4"/>
  <c r="L384" i="4"/>
  <c r="K384" i="4"/>
  <c r="J384" i="4"/>
  <c r="I384" i="4"/>
  <c r="H384" i="4"/>
  <c r="G384" i="4"/>
  <c r="F384" i="4"/>
  <c r="E384" i="4"/>
  <c r="D384" i="4"/>
  <c r="C384" i="4"/>
  <c r="AC383" i="4"/>
  <c r="AB383" i="4"/>
  <c r="AA383" i="4"/>
  <c r="Z383" i="4"/>
  <c r="Y383" i="4"/>
  <c r="X383" i="4"/>
  <c r="W383" i="4"/>
  <c r="V383" i="4"/>
  <c r="U383" i="4"/>
  <c r="T383" i="4"/>
  <c r="S383" i="4"/>
  <c r="R383" i="4"/>
  <c r="Q383" i="4"/>
  <c r="P383" i="4"/>
  <c r="O383" i="4"/>
  <c r="N383" i="4"/>
  <c r="M383" i="4"/>
  <c r="L383" i="4"/>
  <c r="K383" i="4"/>
  <c r="J383" i="4"/>
  <c r="I383" i="4"/>
  <c r="H383" i="4"/>
  <c r="G383" i="4"/>
  <c r="F383" i="4"/>
  <c r="E383" i="4"/>
  <c r="D383" i="4"/>
  <c r="C383" i="4"/>
  <c r="AC382" i="4"/>
  <c r="AB382" i="4"/>
  <c r="AA382" i="4"/>
  <c r="Z382" i="4"/>
  <c r="Y382" i="4"/>
  <c r="X382" i="4"/>
  <c r="W382" i="4"/>
  <c r="V382" i="4"/>
  <c r="U382" i="4"/>
  <c r="T382" i="4"/>
  <c r="S382" i="4"/>
  <c r="R382" i="4"/>
  <c r="Q382" i="4"/>
  <c r="P382" i="4"/>
  <c r="O382" i="4"/>
  <c r="N382" i="4"/>
  <c r="M382" i="4"/>
  <c r="L382" i="4"/>
  <c r="K382" i="4"/>
  <c r="J382" i="4"/>
  <c r="I382" i="4"/>
  <c r="H382" i="4"/>
  <c r="G382" i="4"/>
  <c r="F382" i="4"/>
  <c r="E382" i="4"/>
  <c r="D382" i="4"/>
  <c r="C382" i="4"/>
  <c r="AC381" i="4"/>
  <c r="AB381" i="4"/>
  <c r="AA381" i="4"/>
  <c r="Z381" i="4"/>
  <c r="Y381" i="4"/>
  <c r="X381" i="4"/>
  <c r="W381" i="4"/>
  <c r="V381" i="4"/>
  <c r="U381" i="4"/>
  <c r="T381" i="4"/>
  <c r="S381" i="4"/>
  <c r="R381" i="4"/>
  <c r="Q381" i="4"/>
  <c r="P381" i="4"/>
  <c r="O381" i="4"/>
  <c r="N381" i="4"/>
  <c r="M381" i="4"/>
  <c r="L381" i="4"/>
  <c r="K381" i="4"/>
  <c r="J381" i="4"/>
  <c r="I381" i="4"/>
  <c r="H381" i="4"/>
  <c r="G381" i="4"/>
  <c r="F381" i="4"/>
  <c r="E381" i="4"/>
  <c r="D381" i="4"/>
  <c r="C381" i="4"/>
  <c r="AC380" i="4"/>
  <c r="AB380" i="4"/>
  <c r="AA380" i="4"/>
  <c r="Z380" i="4"/>
  <c r="Y380" i="4"/>
  <c r="X380" i="4"/>
  <c r="W380" i="4"/>
  <c r="V380" i="4"/>
  <c r="U380" i="4"/>
  <c r="T380" i="4"/>
  <c r="S380" i="4"/>
  <c r="R380" i="4"/>
  <c r="Q380" i="4"/>
  <c r="P380" i="4"/>
  <c r="O380" i="4"/>
  <c r="N380" i="4"/>
  <c r="M380" i="4"/>
  <c r="L380" i="4"/>
  <c r="K380" i="4"/>
  <c r="J380" i="4"/>
  <c r="I380" i="4"/>
  <c r="H380" i="4"/>
  <c r="G380" i="4"/>
  <c r="F380" i="4"/>
  <c r="E380" i="4"/>
  <c r="D380" i="4"/>
  <c r="C380" i="4"/>
  <c r="AC379" i="4"/>
  <c r="AB379" i="4"/>
  <c r="AA379" i="4"/>
  <c r="Z379" i="4"/>
  <c r="Y379" i="4"/>
  <c r="X379" i="4"/>
  <c r="W379" i="4"/>
  <c r="V379" i="4"/>
  <c r="U379" i="4"/>
  <c r="T379" i="4"/>
  <c r="S379" i="4"/>
  <c r="R379" i="4"/>
  <c r="Q379" i="4"/>
  <c r="P379" i="4"/>
  <c r="O379" i="4"/>
  <c r="N379" i="4"/>
  <c r="M379" i="4"/>
  <c r="L379" i="4"/>
  <c r="K379" i="4"/>
  <c r="J379" i="4"/>
  <c r="I379" i="4"/>
  <c r="H379" i="4"/>
  <c r="G379" i="4"/>
  <c r="F379" i="4"/>
  <c r="E379" i="4"/>
  <c r="D379" i="4"/>
  <c r="C379" i="4"/>
  <c r="AC378" i="4"/>
  <c r="AB378" i="4"/>
  <c r="AA378" i="4"/>
  <c r="Z378" i="4"/>
  <c r="Y378" i="4"/>
  <c r="X378" i="4"/>
  <c r="W378" i="4"/>
  <c r="V378" i="4"/>
  <c r="U378" i="4"/>
  <c r="T378" i="4"/>
  <c r="S378" i="4"/>
  <c r="R378" i="4"/>
  <c r="Q378" i="4"/>
  <c r="P378" i="4"/>
  <c r="O378" i="4"/>
  <c r="N378" i="4"/>
  <c r="M378" i="4"/>
  <c r="L378" i="4"/>
  <c r="K378" i="4"/>
  <c r="J378" i="4"/>
  <c r="I378" i="4"/>
  <c r="H378" i="4"/>
  <c r="G378" i="4"/>
  <c r="F378" i="4"/>
  <c r="E378" i="4"/>
  <c r="D378" i="4"/>
  <c r="C378" i="4"/>
  <c r="AC377" i="4"/>
  <c r="AB377" i="4"/>
  <c r="AA377" i="4"/>
  <c r="Z377" i="4"/>
  <c r="Y377" i="4"/>
  <c r="X377" i="4"/>
  <c r="W377" i="4"/>
  <c r="V377" i="4"/>
  <c r="U377" i="4"/>
  <c r="T377" i="4"/>
  <c r="S377" i="4"/>
  <c r="R377" i="4"/>
  <c r="Q377" i="4"/>
  <c r="P377" i="4"/>
  <c r="O377" i="4"/>
  <c r="N377" i="4"/>
  <c r="M377" i="4"/>
  <c r="L377" i="4"/>
  <c r="K377" i="4"/>
  <c r="J377" i="4"/>
  <c r="I377" i="4"/>
  <c r="H377" i="4"/>
  <c r="G377" i="4"/>
  <c r="F377" i="4"/>
  <c r="E377" i="4"/>
  <c r="D377" i="4"/>
  <c r="C377" i="4"/>
  <c r="AC376" i="4"/>
  <c r="AB376" i="4"/>
  <c r="AA376" i="4"/>
  <c r="Z376" i="4"/>
  <c r="Y376" i="4"/>
  <c r="X376" i="4"/>
  <c r="W376" i="4"/>
  <c r="V376" i="4"/>
  <c r="U376" i="4"/>
  <c r="T376" i="4"/>
  <c r="S376" i="4"/>
  <c r="R376" i="4"/>
  <c r="Q376" i="4"/>
  <c r="P376" i="4"/>
  <c r="O376" i="4"/>
  <c r="N376" i="4"/>
  <c r="M376" i="4"/>
  <c r="L376" i="4"/>
  <c r="K376" i="4"/>
  <c r="J376" i="4"/>
  <c r="I376" i="4"/>
  <c r="H376" i="4"/>
  <c r="G376" i="4"/>
  <c r="F376" i="4"/>
  <c r="E376" i="4"/>
  <c r="D376" i="4"/>
  <c r="C376" i="4"/>
  <c r="AC375" i="4"/>
  <c r="AB375" i="4"/>
  <c r="AA375" i="4"/>
  <c r="Z375" i="4"/>
  <c r="Y375" i="4"/>
  <c r="X375" i="4"/>
  <c r="W375" i="4"/>
  <c r="V375" i="4"/>
  <c r="U375" i="4"/>
  <c r="T375" i="4"/>
  <c r="S375" i="4"/>
  <c r="R375" i="4"/>
  <c r="Q375" i="4"/>
  <c r="P375" i="4"/>
  <c r="O375" i="4"/>
  <c r="N375" i="4"/>
  <c r="M375" i="4"/>
  <c r="L375" i="4"/>
  <c r="K375" i="4"/>
  <c r="J375" i="4"/>
  <c r="I375" i="4"/>
  <c r="H375" i="4"/>
  <c r="G375" i="4"/>
  <c r="F375" i="4"/>
  <c r="E375" i="4"/>
  <c r="D375" i="4"/>
  <c r="C375" i="4"/>
  <c r="AC374" i="4"/>
  <c r="AB374" i="4"/>
  <c r="AA374" i="4"/>
  <c r="Z374" i="4"/>
  <c r="Y374" i="4"/>
  <c r="X374" i="4"/>
  <c r="W374" i="4"/>
  <c r="V374" i="4"/>
  <c r="U374" i="4"/>
  <c r="T374" i="4"/>
  <c r="S374" i="4"/>
  <c r="R374" i="4"/>
  <c r="Q374" i="4"/>
  <c r="P374" i="4"/>
  <c r="O374" i="4"/>
  <c r="N374" i="4"/>
  <c r="M374" i="4"/>
  <c r="L374" i="4"/>
  <c r="K374" i="4"/>
  <c r="J374" i="4"/>
  <c r="I374" i="4"/>
  <c r="H374" i="4"/>
  <c r="G374" i="4"/>
  <c r="F374" i="4"/>
  <c r="E374" i="4"/>
  <c r="D374" i="4"/>
  <c r="C374" i="4"/>
  <c r="AC373" i="4"/>
  <c r="AB373" i="4"/>
  <c r="AA373" i="4"/>
  <c r="Z373" i="4"/>
  <c r="Y373" i="4"/>
  <c r="X373" i="4"/>
  <c r="W373" i="4"/>
  <c r="V373" i="4"/>
  <c r="U373" i="4"/>
  <c r="T373" i="4"/>
  <c r="S373" i="4"/>
  <c r="R373" i="4"/>
  <c r="Q373" i="4"/>
  <c r="P373" i="4"/>
  <c r="O373" i="4"/>
  <c r="N373" i="4"/>
  <c r="M373" i="4"/>
  <c r="L373" i="4"/>
  <c r="K373" i="4"/>
  <c r="J373" i="4"/>
  <c r="I373" i="4"/>
  <c r="H373" i="4"/>
  <c r="G373" i="4"/>
  <c r="F373" i="4"/>
  <c r="E373" i="4"/>
  <c r="D373" i="4"/>
  <c r="C373" i="4"/>
  <c r="AC372" i="4"/>
  <c r="AB372" i="4"/>
  <c r="AA372" i="4"/>
  <c r="Z372" i="4"/>
  <c r="Y372" i="4"/>
  <c r="X372" i="4"/>
  <c r="W372" i="4"/>
  <c r="V372" i="4"/>
  <c r="U372" i="4"/>
  <c r="T372" i="4"/>
  <c r="S372" i="4"/>
  <c r="R372" i="4"/>
  <c r="Q372" i="4"/>
  <c r="P372" i="4"/>
  <c r="O372" i="4"/>
  <c r="N372" i="4"/>
  <c r="M372" i="4"/>
  <c r="L372" i="4"/>
  <c r="K372" i="4"/>
  <c r="J372" i="4"/>
  <c r="I372" i="4"/>
  <c r="H372" i="4"/>
  <c r="G372" i="4"/>
  <c r="F372" i="4"/>
  <c r="E372" i="4"/>
  <c r="D372" i="4"/>
  <c r="C372" i="4"/>
  <c r="AC371" i="4"/>
  <c r="AB371" i="4"/>
  <c r="AA371" i="4"/>
  <c r="Z371" i="4"/>
  <c r="Y371" i="4"/>
  <c r="X371" i="4"/>
  <c r="W371" i="4"/>
  <c r="V371" i="4"/>
  <c r="U371" i="4"/>
  <c r="T371" i="4"/>
  <c r="S371" i="4"/>
  <c r="R371" i="4"/>
  <c r="Q371" i="4"/>
  <c r="P371" i="4"/>
  <c r="O371" i="4"/>
  <c r="N371" i="4"/>
  <c r="M371" i="4"/>
  <c r="L371" i="4"/>
  <c r="K371" i="4"/>
  <c r="J371" i="4"/>
  <c r="I371" i="4"/>
  <c r="H371" i="4"/>
  <c r="G371" i="4"/>
  <c r="F371" i="4"/>
  <c r="E371" i="4"/>
  <c r="D371" i="4"/>
  <c r="C371" i="4"/>
  <c r="AC370" i="4"/>
  <c r="AB370" i="4"/>
  <c r="AA370" i="4"/>
  <c r="Z370" i="4"/>
  <c r="Y370" i="4"/>
  <c r="X370" i="4"/>
  <c r="W370" i="4"/>
  <c r="V370" i="4"/>
  <c r="U370" i="4"/>
  <c r="T370" i="4"/>
  <c r="S370" i="4"/>
  <c r="R370" i="4"/>
  <c r="Q370" i="4"/>
  <c r="P370" i="4"/>
  <c r="O370" i="4"/>
  <c r="N370" i="4"/>
  <c r="M370" i="4"/>
  <c r="L370" i="4"/>
  <c r="K370" i="4"/>
  <c r="J370" i="4"/>
  <c r="I370" i="4"/>
  <c r="H370" i="4"/>
  <c r="G370" i="4"/>
  <c r="F370" i="4"/>
  <c r="E370" i="4"/>
  <c r="D370" i="4"/>
  <c r="C370" i="4"/>
  <c r="AC369" i="4"/>
  <c r="AB369" i="4"/>
  <c r="AA369" i="4"/>
  <c r="Z369" i="4"/>
  <c r="Y369" i="4"/>
  <c r="X369" i="4"/>
  <c r="W369" i="4"/>
  <c r="V369" i="4"/>
  <c r="U369" i="4"/>
  <c r="T369" i="4"/>
  <c r="S369" i="4"/>
  <c r="R369" i="4"/>
  <c r="Q369" i="4"/>
  <c r="P369" i="4"/>
  <c r="O369" i="4"/>
  <c r="N369" i="4"/>
  <c r="M369" i="4"/>
  <c r="L369" i="4"/>
  <c r="K369" i="4"/>
  <c r="J369" i="4"/>
  <c r="I369" i="4"/>
  <c r="H369" i="4"/>
  <c r="G369" i="4"/>
  <c r="F369" i="4"/>
  <c r="E369" i="4"/>
  <c r="D369" i="4"/>
  <c r="C369" i="4"/>
  <c r="AC368" i="4"/>
  <c r="AB368" i="4"/>
  <c r="AA368" i="4"/>
  <c r="Z368" i="4"/>
  <c r="Y368" i="4"/>
  <c r="X368" i="4"/>
  <c r="W368" i="4"/>
  <c r="V368" i="4"/>
  <c r="U368" i="4"/>
  <c r="T368" i="4"/>
  <c r="S368" i="4"/>
  <c r="R368" i="4"/>
  <c r="Q368" i="4"/>
  <c r="P368" i="4"/>
  <c r="O368" i="4"/>
  <c r="N368" i="4"/>
  <c r="M368" i="4"/>
  <c r="L368" i="4"/>
  <c r="K368" i="4"/>
  <c r="J368" i="4"/>
  <c r="I368" i="4"/>
  <c r="H368" i="4"/>
  <c r="G368" i="4"/>
  <c r="F368" i="4"/>
  <c r="E368" i="4"/>
  <c r="D368" i="4"/>
  <c r="C368" i="4"/>
  <c r="AC367" i="4"/>
  <c r="AB367" i="4"/>
  <c r="AA367" i="4"/>
  <c r="Z367" i="4"/>
  <c r="Y367" i="4"/>
  <c r="X367" i="4"/>
  <c r="W367" i="4"/>
  <c r="V367" i="4"/>
  <c r="U367" i="4"/>
  <c r="T367" i="4"/>
  <c r="S367" i="4"/>
  <c r="R367" i="4"/>
  <c r="Q367" i="4"/>
  <c r="P367" i="4"/>
  <c r="O367" i="4"/>
  <c r="N367" i="4"/>
  <c r="M367" i="4"/>
  <c r="L367" i="4"/>
  <c r="K367" i="4"/>
  <c r="J367" i="4"/>
  <c r="I367" i="4"/>
  <c r="H367" i="4"/>
  <c r="G367" i="4"/>
  <c r="F367" i="4"/>
  <c r="E367" i="4"/>
  <c r="D367" i="4"/>
  <c r="C367" i="4"/>
  <c r="AC366" i="4"/>
  <c r="AB366" i="4"/>
  <c r="AA366" i="4"/>
  <c r="Z366" i="4"/>
  <c r="Y366" i="4"/>
  <c r="X366" i="4"/>
  <c r="W366" i="4"/>
  <c r="V366" i="4"/>
  <c r="U366" i="4"/>
  <c r="T366" i="4"/>
  <c r="S366" i="4"/>
  <c r="R366" i="4"/>
  <c r="Q366" i="4"/>
  <c r="P366" i="4"/>
  <c r="O366" i="4"/>
  <c r="N366" i="4"/>
  <c r="M366" i="4"/>
  <c r="L366" i="4"/>
  <c r="K366" i="4"/>
  <c r="J366" i="4"/>
  <c r="I366" i="4"/>
  <c r="H366" i="4"/>
  <c r="G366" i="4"/>
  <c r="F366" i="4"/>
  <c r="E366" i="4"/>
  <c r="D366" i="4"/>
  <c r="C366" i="4"/>
  <c r="AC365" i="4"/>
  <c r="AB365" i="4"/>
  <c r="AA365" i="4"/>
  <c r="Z365" i="4"/>
  <c r="Y365" i="4"/>
  <c r="X365" i="4"/>
  <c r="W365" i="4"/>
  <c r="V365" i="4"/>
  <c r="U365" i="4"/>
  <c r="T365" i="4"/>
  <c r="S365" i="4"/>
  <c r="R365" i="4"/>
  <c r="Q365" i="4"/>
  <c r="P365" i="4"/>
  <c r="O365" i="4"/>
  <c r="N365" i="4"/>
  <c r="M365" i="4"/>
  <c r="L365" i="4"/>
  <c r="K365" i="4"/>
  <c r="J365" i="4"/>
  <c r="I365" i="4"/>
  <c r="H365" i="4"/>
  <c r="G365" i="4"/>
  <c r="F365" i="4"/>
  <c r="E365" i="4"/>
  <c r="D365" i="4"/>
  <c r="C365" i="4"/>
  <c r="AC364" i="4"/>
  <c r="AB364" i="4"/>
  <c r="AA364" i="4"/>
  <c r="Z364" i="4"/>
  <c r="Y364" i="4"/>
  <c r="X364" i="4"/>
  <c r="W364" i="4"/>
  <c r="V364" i="4"/>
  <c r="U364" i="4"/>
  <c r="T364" i="4"/>
  <c r="S364" i="4"/>
  <c r="R364" i="4"/>
  <c r="Q364" i="4"/>
  <c r="P364" i="4"/>
  <c r="O364" i="4"/>
  <c r="N364" i="4"/>
  <c r="M364" i="4"/>
  <c r="L364" i="4"/>
  <c r="K364" i="4"/>
  <c r="J364" i="4"/>
  <c r="I364" i="4"/>
  <c r="H364" i="4"/>
  <c r="G364" i="4"/>
  <c r="F364" i="4"/>
  <c r="E364" i="4"/>
  <c r="D364" i="4"/>
  <c r="C364" i="4"/>
  <c r="AC363" i="4"/>
  <c r="AB363" i="4"/>
  <c r="AA363" i="4"/>
  <c r="Z363" i="4"/>
  <c r="Y363" i="4"/>
  <c r="X363" i="4"/>
  <c r="W363" i="4"/>
  <c r="V363" i="4"/>
  <c r="U363" i="4"/>
  <c r="T363" i="4"/>
  <c r="S363" i="4"/>
  <c r="R363" i="4"/>
  <c r="Q363" i="4"/>
  <c r="P363" i="4"/>
  <c r="O363" i="4"/>
  <c r="N363" i="4"/>
  <c r="M363" i="4"/>
  <c r="L363" i="4"/>
  <c r="K363" i="4"/>
  <c r="J363" i="4"/>
  <c r="I363" i="4"/>
  <c r="H363" i="4"/>
  <c r="G363" i="4"/>
  <c r="F363" i="4"/>
  <c r="E363" i="4"/>
  <c r="D363" i="4"/>
  <c r="C363" i="4"/>
  <c r="AC362" i="4"/>
  <c r="AB362" i="4"/>
  <c r="AA362" i="4"/>
  <c r="Z362" i="4"/>
  <c r="Y362" i="4"/>
  <c r="X362" i="4"/>
  <c r="W362" i="4"/>
  <c r="V362" i="4"/>
  <c r="U362" i="4"/>
  <c r="T362" i="4"/>
  <c r="S362" i="4"/>
  <c r="R362" i="4"/>
  <c r="Q362" i="4"/>
  <c r="P362" i="4"/>
  <c r="O362" i="4"/>
  <c r="N362" i="4"/>
  <c r="M362" i="4"/>
  <c r="L362" i="4"/>
  <c r="K362" i="4"/>
  <c r="J362" i="4"/>
  <c r="I362" i="4"/>
  <c r="H362" i="4"/>
  <c r="G362" i="4"/>
  <c r="F362" i="4"/>
  <c r="E362" i="4"/>
  <c r="D362" i="4"/>
  <c r="C362" i="4"/>
  <c r="AC361" i="4"/>
  <c r="AB361" i="4"/>
  <c r="AA361" i="4"/>
  <c r="Z361" i="4"/>
  <c r="Y361" i="4"/>
  <c r="X361" i="4"/>
  <c r="W361" i="4"/>
  <c r="V361" i="4"/>
  <c r="U361" i="4"/>
  <c r="T361" i="4"/>
  <c r="S361" i="4"/>
  <c r="R361" i="4"/>
  <c r="Q361" i="4"/>
  <c r="P361" i="4"/>
  <c r="O361" i="4"/>
  <c r="N361" i="4"/>
  <c r="M361" i="4"/>
  <c r="L361" i="4"/>
  <c r="K361" i="4"/>
  <c r="J361" i="4"/>
  <c r="I361" i="4"/>
  <c r="H361" i="4"/>
  <c r="G361" i="4"/>
  <c r="F361" i="4"/>
  <c r="E361" i="4"/>
  <c r="D361" i="4"/>
  <c r="C361" i="4"/>
  <c r="AC360" i="4"/>
  <c r="AB360" i="4"/>
  <c r="AA360" i="4"/>
  <c r="Z360" i="4"/>
  <c r="Y360" i="4"/>
  <c r="X360" i="4"/>
  <c r="W360" i="4"/>
  <c r="V360" i="4"/>
  <c r="U360" i="4"/>
  <c r="T360" i="4"/>
  <c r="S360" i="4"/>
  <c r="R360" i="4"/>
  <c r="Q360" i="4"/>
  <c r="P360" i="4"/>
  <c r="O360" i="4"/>
  <c r="N360" i="4"/>
  <c r="M360" i="4"/>
  <c r="L360" i="4"/>
  <c r="K360" i="4"/>
  <c r="J360" i="4"/>
  <c r="I360" i="4"/>
  <c r="H360" i="4"/>
  <c r="G360" i="4"/>
  <c r="F360" i="4"/>
  <c r="E360" i="4"/>
  <c r="D360" i="4"/>
  <c r="C360" i="4"/>
  <c r="AC359" i="4"/>
  <c r="AB359" i="4"/>
  <c r="AA359" i="4"/>
  <c r="Z359" i="4"/>
  <c r="Y359" i="4"/>
  <c r="X359" i="4"/>
  <c r="W359" i="4"/>
  <c r="V359" i="4"/>
  <c r="U359" i="4"/>
  <c r="T359" i="4"/>
  <c r="S359" i="4"/>
  <c r="R359" i="4"/>
  <c r="Q359" i="4"/>
  <c r="P359" i="4"/>
  <c r="O359" i="4"/>
  <c r="N359" i="4"/>
  <c r="M359" i="4"/>
  <c r="L359" i="4"/>
  <c r="K359" i="4"/>
  <c r="J359" i="4"/>
  <c r="I359" i="4"/>
  <c r="H359" i="4"/>
  <c r="G359" i="4"/>
  <c r="F359" i="4"/>
  <c r="E359" i="4"/>
  <c r="D359" i="4"/>
  <c r="C359" i="4"/>
  <c r="AC358" i="4"/>
  <c r="AB358" i="4"/>
  <c r="AA358" i="4"/>
  <c r="Z358" i="4"/>
  <c r="Y358" i="4"/>
  <c r="X358" i="4"/>
  <c r="W358" i="4"/>
  <c r="V358" i="4"/>
  <c r="U358" i="4"/>
  <c r="T358" i="4"/>
  <c r="S358" i="4"/>
  <c r="R358" i="4"/>
  <c r="Q358" i="4"/>
  <c r="P358" i="4"/>
  <c r="O358" i="4"/>
  <c r="N358" i="4"/>
  <c r="M358" i="4"/>
  <c r="L358" i="4"/>
  <c r="K358" i="4"/>
  <c r="J358" i="4"/>
  <c r="I358" i="4"/>
  <c r="H358" i="4"/>
  <c r="G358" i="4"/>
  <c r="F358" i="4"/>
  <c r="E358" i="4"/>
  <c r="D358" i="4"/>
  <c r="C358" i="4"/>
  <c r="AC357" i="4"/>
  <c r="AB357" i="4"/>
  <c r="AA357" i="4"/>
  <c r="Z357" i="4"/>
  <c r="Y357" i="4"/>
  <c r="X357" i="4"/>
  <c r="W357" i="4"/>
  <c r="V357" i="4"/>
  <c r="U357" i="4"/>
  <c r="T357" i="4"/>
  <c r="S357" i="4"/>
  <c r="R357" i="4"/>
  <c r="Q357" i="4"/>
  <c r="P357" i="4"/>
  <c r="O357" i="4"/>
  <c r="N357" i="4"/>
  <c r="M357" i="4"/>
  <c r="L357" i="4"/>
  <c r="K357" i="4"/>
  <c r="J357" i="4"/>
  <c r="I357" i="4"/>
  <c r="H357" i="4"/>
  <c r="G357" i="4"/>
  <c r="F357" i="4"/>
  <c r="E357" i="4"/>
  <c r="D357" i="4"/>
  <c r="C357" i="4"/>
  <c r="AC356" i="4"/>
  <c r="AB356" i="4"/>
  <c r="AA356" i="4"/>
  <c r="Z356" i="4"/>
  <c r="Y356" i="4"/>
  <c r="X356" i="4"/>
  <c r="W356" i="4"/>
  <c r="V356" i="4"/>
  <c r="U356" i="4"/>
  <c r="T356" i="4"/>
  <c r="S356" i="4"/>
  <c r="R356" i="4"/>
  <c r="Q356" i="4"/>
  <c r="P356" i="4"/>
  <c r="O356" i="4"/>
  <c r="N356" i="4"/>
  <c r="M356" i="4"/>
  <c r="L356" i="4"/>
  <c r="K356" i="4"/>
  <c r="J356" i="4"/>
  <c r="I356" i="4"/>
  <c r="H356" i="4"/>
  <c r="G356" i="4"/>
  <c r="F356" i="4"/>
  <c r="E356" i="4"/>
  <c r="D356" i="4"/>
  <c r="C356" i="4"/>
  <c r="AC355" i="4"/>
  <c r="AB355" i="4"/>
  <c r="AA355" i="4"/>
  <c r="Z355" i="4"/>
  <c r="Y355" i="4"/>
  <c r="X355" i="4"/>
  <c r="W355" i="4"/>
  <c r="V355" i="4"/>
  <c r="U355" i="4"/>
  <c r="T355" i="4"/>
  <c r="S355" i="4"/>
  <c r="R355" i="4"/>
  <c r="Q355" i="4"/>
  <c r="P355" i="4"/>
  <c r="O355" i="4"/>
  <c r="N355" i="4"/>
  <c r="M355" i="4"/>
  <c r="L355" i="4"/>
  <c r="K355" i="4"/>
  <c r="J355" i="4"/>
  <c r="I355" i="4"/>
  <c r="H355" i="4"/>
  <c r="G355" i="4"/>
  <c r="F355" i="4"/>
  <c r="E355" i="4"/>
  <c r="D355" i="4"/>
  <c r="C355" i="4"/>
  <c r="AC354" i="4"/>
  <c r="AB354" i="4"/>
  <c r="AA354" i="4"/>
  <c r="Z354" i="4"/>
  <c r="Y354" i="4"/>
  <c r="X354" i="4"/>
  <c r="W354" i="4"/>
  <c r="V354" i="4"/>
  <c r="U354" i="4"/>
  <c r="T354" i="4"/>
  <c r="S354" i="4"/>
  <c r="R354" i="4"/>
  <c r="Q354" i="4"/>
  <c r="P354" i="4"/>
  <c r="O354" i="4"/>
  <c r="N354" i="4"/>
  <c r="M354" i="4"/>
  <c r="L354" i="4"/>
  <c r="K354" i="4"/>
  <c r="J354" i="4"/>
  <c r="I354" i="4"/>
  <c r="H354" i="4"/>
  <c r="G354" i="4"/>
  <c r="F354" i="4"/>
  <c r="E354" i="4"/>
  <c r="D354" i="4"/>
  <c r="C354" i="4"/>
  <c r="AC353" i="4"/>
  <c r="AB353" i="4"/>
  <c r="AA353" i="4"/>
  <c r="Z353" i="4"/>
  <c r="Y353" i="4"/>
  <c r="X353" i="4"/>
  <c r="W353" i="4"/>
  <c r="V353" i="4"/>
  <c r="U353" i="4"/>
  <c r="T353" i="4"/>
  <c r="S353" i="4"/>
  <c r="R353" i="4"/>
  <c r="Q353" i="4"/>
  <c r="P353" i="4"/>
  <c r="O353" i="4"/>
  <c r="N353" i="4"/>
  <c r="M353" i="4"/>
  <c r="L353" i="4"/>
  <c r="K353" i="4"/>
  <c r="J353" i="4"/>
  <c r="I353" i="4"/>
  <c r="H353" i="4"/>
  <c r="G353" i="4"/>
  <c r="F353" i="4"/>
  <c r="E353" i="4"/>
  <c r="D353" i="4"/>
  <c r="C353" i="4"/>
  <c r="AC352" i="4"/>
  <c r="AB352" i="4"/>
  <c r="AA352" i="4"/>
  <c r="Z352" i="4"/>
  <c r="Y352" i="4"/>
  <c r="X352" i="4"/>
  <c r="W352" i="4"/>
  <c r="V352" i="4"/>
  <c r="U352" i="4"/>
  <c r="T352" i="4"/>
  <c r="S352" i="4"/>
  <c r="R352" i="4"/>
  <c r="Q352" i="4"/>
  <c r="P352" i="4"/>
  <c r="O352" i="4"/>
  <c r="N352" i="4"/>
  <c r="M352" i="4"/>
  <c r="L352" i="4"/>
  <c r="K352" i="4"/>
  <c r="J352" i="4"/>
  <c r="I352" i="4"/>
  <c r="H352" i="4"/>
  <c r="G352" i="4"/>
  <c r="F352" i="4"/>
  <c r="E352" i="4"/>
  <c r="D352" i="4"/>
  <c r="C352" i="4"/>
  <c r="AC351" i="4"/>
  <c r="AB351" i="4"/>
  <c r="AA351" i="4"/>
  <c r="Z351" i="4"/>
  <c r="Y351" i="4"/>
  <c r="X351" i="4"/>
  <c r="W351" i="4"/>
  <c r="V351" i="4"/>
  <c r="U351" i="4"/>
  <c r="T351" i="4"/>
  <c r="S351" i="4"/>
  <c r="R351" i="4"/>
  <c r="Q351" i="4"/>
  <c r="P351" i="4"/>
  <c r="O351" i="4"/>
  <c r="N351" i="4"/>
  <c r="M351" i="4"/>
  <c r="L351" i="4"/>
  <c r="K351" i="4"/>
  <c r="J351" i="4"/>
  <c r="I351" i="4"/>
  <c r="H351" i="4"/>
  <c r="G351" i="4"/>
  <c r="F351" i="4"/>
  <c r="E351" i="4"/>
  <c r="D351" i="4"/>
  <c r="C351" i="4"/>
  <c r="AC350" i="4"/>
  <c r="AB350" i="4"/>
  <c r="AA350" i="4"/>
  <c r="Z350" i="4"/>
  <c r="Y350" i="4"/>
  <c r="X350" i="4"/>
  <c r="W350" i="4"/>
  <c r="V350" i="4"/>
  <c r="U350" i="4"/>
  <c r="T350" i="4"/>
  <c r="S350" i="4"/>
  <c r="R350" i="4"/>
  <c r="Q350" i="4"/>
  <c r="P350" i="4"/>
  <c r="O350" i="4"/>
  <c r="N350" i="4"/>
  <c r="M350" i="4"/>
  <c r="L350" i="4"/>
  <c r="K350" i="4"/>
  <c r="J350" i="4"/>
  <c r="I350" i="4"/>
  <c r="H350" i="4"/>
  <c r="G350" i="4"/>
  <c r="F350" i="4"/>
  <c r="E350" i="4"/>
  <c r="D350" i="4"/>
  <c r="C350" i="4"/>
  <c r="AC349" i="4"/>
  <c r="AB349" i="4"/>
  <c r="AA349" i="4"/>
  <c r="Z349" i="4"/>
  <c r="Y349" i="4"/>
  <c r="X349" i="4"/>
  <c r="W349" i="4"/>
  <c r="V349" i="4"/>
  <c r="U349" i="4"/>
  <c r="T349" i="4"/>
  <c r="S349" i="4"/>
  <c r="R349" i="4"/>
  <c r="Q349" i="4"/>
  <c r="P349" i="4"/>
  <c r="O349" i="4"/>
  <c r="N349" i="4"/>
  <c r="M349" i="4"/>
  <c r="L349" i="4"/>
  <c r="K349" i="4"/>
  <c r="J349" i="4"/>
  <c r="I349" i="4"/>
  <c r="H349" i="4"/>
  <c r="G349" i="4"/>
  <c r="F349" i="4"/>
  <c r="E349" i="4"/>
  <c r="D349" i="4"/>
  <c r="C349" i="4"/>
  <c r="AC348" i="4"/>
  <c r="AB348" i="4"/>
  <c r="AA348" i="4"/>
  <c r="Z348" i="4"/>
  <c r="Y348" i="4"/>
  <c r="X348" i="4"/>
  <c r="W348" i="4"/>
  <c r="V348" i="4"/>
  <c r="U348" i="4"/>
  <c r="T348" i="4"/>
  <c r="S348" i="4"/>
  <c r="R348" i="4"/>
  <c r="Q348" i="4"/>
  <c r="P348" i="4"/>
  <c r="O348" i="4"/>
  <c r="N348" i="4"/>
  <c r="M348" i="4"/>
  <c r="L348" i="4"/>
  <c r="K348" i="4"/>
  <c r="J348" i="4"/>
  <c r="I348" i="4"/>
  <c r="H348" i="4"/>
  <c r="G348" i="4"/>
  <c r="F348" i="4"/>
  <c r="E348" i="4"/>
  <c r="D348" i="4"/>
  <c r="C348" i="4"/>
  <c r="AC347" i="4"/>
  <c r="AB347" i="4"/>
  <c r="AA347" i="4"/>
  <c r="Z347" i="4"/>
  <c r="Y347" i="4"/>
  <c r="X347" i="4"/>
  <c r="W347" i="4"/>
  <c r="V347" i="4"/>
  <c r="U347" i="4"/>
  <c r="T347" i="4"/>
  <c r="S347" i="4"/>
  <c r="R347" i="4"/>
  <c r="Q347" i="4"/>
  <c r="P347" i="4"/>
  <c r="O347" i="4"/>
  <c r="N347" i="4"/>
  <c r="M347" i="4"/>
  <c r="L347" i="4"/>
  <c r="K347" i="4"/>
  <c r="J347" i="4"/>
  <c r="I347" i="4"/>
  <c r="H347" i="4"/>
  <c r="G347" i="4"/>
  <c r="F347" i="4"/>
  <c r="E347" i="4"/>
  <c r="D347" i="4"/>
  <c r="C347" i="4"/>
  <c r="AC346" i="4"/>
  <c r="AB346" i="4"/>
  <c r="AA346" i="4"/>
  <c r="Z346" i="4"/>
  <c r="Y346" i="4"/>
  <c r="X346" i="4"/>
  <c r="W346" i="4"/>
  <c r="V346" i="4"/>
  <c r="U346" i="4"/>
  <c r="T346" i="4"/>
  <c r="S346" i="4"/>
  <c r="R346" i="4"/>
  <c r="Q346" i="4"/>
  <c r="P346" i="4"/>
  <c r="O346" i="4"/>
  <c r="N346" i="4"/>
  <c r="M346" i="4"/>
  <c r="L346" i="4"/>
  <c r="K346" i="4"/>
  <c r="J346" i="4"/>
  <c r="I346" i="4"/>
  <c r="H346" i="4"/>
  <c r="G346" i="4"/>
  <c r="F346" i="4"/>
  <c r="E346" i="4"/>
  <c r="D346" i="4"/>
  <c r="C346" i="4"/>
  <c r="AC345" i="4"/>
  <c r="AB345" i="4"/>
  <c r="AA345" i="4"/>
  <c r="Z345" i="4"/>
  <c r="Y345" i="4"/>
  <c r="X345" i="4"/>
  <c r="W345" i="4"/>
  <c r="V345" i="4"/>
  <c r="U345" i="4"/>
  <c r="T345" i="4"/>
  <c r="S345" i="4"/>
  <c r="R345" i="4"/>
  <c r="Q345" i="4"/>
  <c r="P345" i="4"/>
  <c r="O345" i="4"/>
  <c r="N345" i="4"/>
  <c r="M345" i="4"/>
  <c r="L345" i="4"/>
  <c r="K345" i="4"/>
  <c r="J345" i="4"/>
  <c r="I345" i="4"/>
  <c r="H345" i="4"/>
  <c r="G345" i="4"/>
  <c r="F345" i="4"/>
  <c r="E345" i="4"/>
  <c r="D345" i="4"/>
  <c r="C345" i="4"/>
  <c r="AC344" i="4"/>
  <c r="AB344" i="4"/>
  <c r="AA344" i="4"/>
  <c r="Z344" i="4"/>
  <c r="Y344" i="4"/>
  <c r="X344" i="4"/>
  <c r="W344" i="4"/>
  <c r="V344" i="4"/>
  <c r="U344" i="4"/>
  <c r="T344" i="4"/>
  <c r="S344" i="4"/>
  <c r="R344" i="4"/>
  <c r="Q344" i="4"/>
  <c r="P344" i="4"/>
  <c r="O344" i="4"/>
  <c r="N344" i="4"/>
  <c r="M344" i="4"/>
  <c r="L344" i="4"/>
  <c r="K344" i="4"/>
  <c r="J344" i="4"/>
  <c r="I344" i="4"/>
  <c r="H344" i="4"/>
  <c r="G344" i="4"/>
  <c r="F344" i="4"/>
  <c r="E344" i="4"/>
  <c r="D344" i="4"/>
  <c r="C344" i="4"/>
  <c r="AC343" i="4"/>
  <c r="AB343" i="4"/>
  <c r="AA343" i="4"/>
  <c r="Z343" i="4"/>
  <c r="Y343" i="4"/>
  <c r="X343" i="4"/>
  <c r="W343" i="4"/>
  <c r="V343" i="4"/>
  <c r="U343" i="4"/>
  <c r="T343" i="4"/>
  <c r="S343" i="4"/>
  <c r="R343" i="4"/>
  <c r="Q343" i="4"/>
  <c r="P343" i="4"/>
  <c r="O343" i="4"/>
  <c r="N343" i="4"/>
  <c r="M343" i="4"/>
  <c r="L343" i="4"/>
  <c r="K343" i="4"/>
  <c r="J343" i="4"/>
  <c r="I343" i="4"/>
  <c r="H343" i="4"/>
  <c r="G343" i="4"/>
  <c r="F343" i="4"/>
  <c r="E343" i="4"/>
  <c r="D343" i="4"/>
  <c r="C343" i="4"/>
  <c r="AC342" i="4"/>
  <c r="AB342" i="4"/>
  <c r="AA342" i="4"/>
  <c r="Z342" i="4"/>
  <c r="Y342" i="4"/>
  <c r="X342" i="4"/>
  <c r="W342" i="4"/>
  <c r="V342" i="4"/>
  <c r="U342" i="4"/>
  <c r="T342" i="4"/>
  <c r="S342" i="4"/>
  <c r="R342" i="4"/>
  <c r="Q342" i="4"/>
  <c r="P342" i="4"/>
  <c r="O342" i="4"/>
  <c r="N342" i="4"/>
  <c r="M342" i="4"/>
  <c r="L342" i="4"/>
  <c r="K342" i="4"/>
  <c r="J342" i="4"/>
  <c r="I342" i="4"/>
  <c r="H342" i="4"/>
  <c r="G342" i="4"/>
  <c r="F342" i="4"/>
  <c r="E342" i="4"/>
  <c r="D342" i="4"/>
  <c r="C342" i="4"/>
  <c r="AC341" i="4"/>
  <c r="AB341" i="4"/>
  <c r="AA341" i="4"/>
  <c r="Z341" i="4"/>
  <c r="Y341" i="4"/>
  <c r="X341" i="4"/>
  <c r="W341" i="4"/>
  <c r="V341" i="4"/>
  <c r="U341" i="4"/>
  <c r="T341" i="4"/>
  <c r="S341" i="4"/>
  <c r="R341" i="4"/>
  <c r="Q341" i="4"/>
  <c r="P341" i="4"/>
  <c r="O341" i="4"/>
  <c r="N341" i="4"/>
  <c r="M341" i="4"/>
  <c r="L341" i="4"/>
  <c r="K341" i="4"/>
  <c r="J341" i="4"/>
  <c r="I341" i="4"/>
  <c r="H341" i="4"/>
  <c r="G341" i="4"/>
  <c r="F341" i="4"/>
  <c r="E341" i="4"/>
  <c r="D341" i="4"/>
  <c r="C341" i="4"/>
  <c r="AC340" i="4"/>
  <c r="AB340" i="4"/>
  <c r="AA340" i="4"/>
  <c r="Z340" i="4"/>
  <c r="Y340" i="4"/>
  <c r="X340" i="4"/>
  <c r="W340" i="4"/>
  <c r="V340" i="4"/>
  <c r="U340" i="4"/>
  <c r="T340" i="4"/>
  <c r="S340" i="4"/>
  <c r="R340" i="4"/>
  <c r="Q340" i="4"/>
  <c r="P340" i="4"/>
  <c r="O340" i="4"/>
  <c r="N340" i="4"/>
  <c r="M340" i="4"/>
  <c r="L340" i="4"/>
  <c r="K340" i="4"/>
  <c r="J340" i="4"/>
  <c r="I340" i="4"/>
  <c r="H340" i="4"/>
  <c r="G340" i="4"/>
  <c r="F340" i="4"/>
  <c r="E340" i="4"/>
  <c r="D340" i="4"/>
  <c r="C340" i="4"/>
  <c r="AC339" i="4"/>
  <c r="AB339" i="4"/>
  <c r="AA339" i="4"/>
  <c r="Z339" i="4"/>
  <c r="Y339" i="4"/>
  <c r="X339" i="4"/>
  <c r="W339" i="4"/>
  <c r="V339" i="4"/>
  <c r="U339" i="4"/>
  <c r="T339" i="4"/>
  <c r="S339" i="4"/>
  <c r="R339" i="4"/>
  <c r="Q339" i="4"/>
  <c r="P339" i="4"/>
  <c r="O339" i="4"/>
  <c r="N339" i="4"/>
  <c r="M339" i="4"/>
  <c r="L339" i="4"/>
  <c r="K339" i="4"/>
  <c r="J339" i="4"/>
  <c r="I339" i="4"/>
  <c r="H339" i="4"/>
  <c r="G339" i="4"/>
  <c r="F339" i="4"/>
  <c r="E339" i="4"/>
  <c r="D339" i="4"/>
  <c r="C339" i="4"/>
  <c r="AC338" i="4"/>
  <c r="AB338" i="4"/>
  <c r="AA338" i="4"/>
  <c r="Z338" i="4"/>
  <c r="Y338" i="4"/>
  <c r="X338" i="4"/>
  <c r="W338" i="4"/>
  <c r="V338" i="4"/>
  <c r="U338" i="4"/>
  <c r="T338" i="4"/>
  <c r="S338" i="4"/>
  <c r="R338" i="4"/>
  <c r="Q338" i="4"/>
  <c r="P338" i="4"/>
  <c r="O338" i="4"/>
  <c r="N338" i="4"/>
  <c r="M338" i="4"/>
  <c r="L338" i="4"/>
  <c r="K338" i="4"/>
  <c r="J338" i="4"/>
  <c r="I338" i="4"/>
  <c r="H338" i="4"/>
  <c r="G338" i="4"/>
  <c r="F338" i="4"/>
  <c r="E338" i="4"/>
  <c r="D338" i="4"/>
  <c r="C338" i="4"/>
  <c r="AC337" i="4"/>
  <c r="AB337" i="4"/>
  <c r="AA337" i="4"/>
  <c r="Z337" i="4"/>
  <c r="Y337" i="4"/>
  <c r="X337" i="4"/>
  <c r="W337" i="4"/>
  <c r="V337" i="4"/>
  <c r="U337" i="4"/>
  <c r="T337" i="4"/>
  <c r="S337" i="4"/>
  <c r="R337" i="4"/>
  <c r="Q337" i="4"/>
  <c r="P337" i="4"/>
  <c r="O337" i="4"/>
  <c r="N337" i="4"/>
  <c r="M337" i="4"/>
  <c r="L337" i="4"/>
  <c r="K337" i="4"/>
  <c r="J337" i="4"/>
  <c r="I337" i="4"/>
  <c r="H337" i="4"/>
  <c r="G337" i="4"/>
  <c r="F337" i="4"/>
  <c r="E337" i="4"/>
  <c r="D337" i="4"/>
  <c r="C337" i="4"/>
  <c r="AC336" i="4"/>
  <c r="AB336" i="4"/>
  <c r="AA336" i="4"/>
  <c r="Z336" i="4"/>
  <c r="Y336" i="4"/>
  <c r="X336" i="4"/>
  <c r="W336" i="4"/>
  <c r="V336" i="4"/>
  <c r="U336" i="4"/>
  <c r="T336" i="4"/>
  <c r="S336" i="4"/>
  <c r="R336" i="4"/>
  <c r="Q336" i="4"/>
  <c r="P336" i="4"/>
  <c r="O336" i="4"/>
  <c r="N336" i="4"/>
  <c r="M336" i="4"/>
  <c r="L336" i="4"/>
  <c r="K336" i="4"/>
  <c r="J336" i="4"/>
  <c r="I336" i="4"/>
  <c r="H336" i="4"/>
  <c r="G336" i="4"/>
  <c r="F336" i="4"/>
  <c r="E336" i="4"/>
  <c r="D336" i="4"/>
  <c r="C336" i="4"/>
  <c r="AC335" i="4"/>
  <c r="AB335" i="4"/>
  <c r="AA335" i="4"/>
  <c r="Z335" i="4"/>
  <c r="Y335" i="4"/>
  <c r="X335" i="4"/>
  <c r="W335" i="4"/>
  <c r="V335" i="4"/>
  <c r="U335" i="4"/>
  <c r="T335" i="4"/>
  <c r="S335" i="4"/>
  <c r="R335" i="4"/>
  <c r="Q335" i="4"/>
  <c r="P335" i="4"/>
  <c r="O335" i="4"/>
  <c r="N335" i="4"/>
  <c r="M335" i="4"/>
  <c r="L335" i="4"/>
  <c r="K335" i="4"/>
  <c r="J335" i="4"/>
  <c r="I335" i="4"/>
  <c r="H335" i="4"/>
  <c r="G335" i="4"/>
  <c r="F335" i="4"/>
  <c r="E335" i="4"/>
  <c r="D335" i="4"/>
  <c r="C335" i="4"/>
  <c r="AC334" i="4"/>
  <c r="AB334" i="4"/>
  <c r="AA334" i="4"/>
  <c r="Z334" i="4"/>
  <c r="Y334" i="4"/>
  <c r="X334" i="4"/>
  <c r="W334" i="4"/>
  <c r="V334" i="4"/>
  <c r="U334" i="4"/>
  <c r="T334" i="4"/>
  <c r="S334" i="4"/>
  <c r="R334" i="4"/>
  <c r="Q334" i="4"/>
  <c r="P334" i="4"/>
  <c r="O334" i="4"/>
  <c r="N334" i="4"/>
  <c r="M334" i="4"/>
  <c r="L334" i="4"/>
  <c r="K334" i="4"/>
  <c r="J334" i="4"/>
  <c r="I334" i="4"/>
  <c r="H334" i="4"/>
  <c r="G334" i="4"/>
  <c r="F334" i="4"/>
  <c r="E334" i="4"/>
  <c r="D334" i="4"/>
  <c r="C334" i="4"/>
  <c r="AC333" i="4"/>
  <c r="AB333" i="4"/>
  <c r="AA333" i="4"/>
  <c r="Z333" i="4"/>
  <c r="Y333" i="4"/>
  <c r="X333" i="4"/>
  <c r="W333" i="4"/>
  <c r="V333" i="4"/>
  <c r="U333" i="4"/>
  <c r="T333" i="4"/>
  <c r="S333" i="4"/>
  <c r="R333" i="4"/>
  <c r="Q333" i="4"/>
  <c r="P333" i="4"/>
  <c r="O333" i="4"/>
  <c r="N333" i="4"/>
  <c r="M333" i="4"/>
  <c r="L333" i="4"/>
  <c r="K333" i="4"/>
  <c r="J333" i="4"/>
  <c r="I333" i="4"/>
  <c r="H333" i="4"/>
  <c r="G333" i="4"/>
  <c r="F333" i="4"/>
  <c r="E333" i="4"/>
  <c r="D333" i="4"/>
  <c r="C333" i="4"/>
  <c r="AC332" i="4"/>
  <c r="AB332" i="4"/>
  <c r="AA332" i="4"/>
  <c r="Z332" i="4"/>
  <c r="Y332" i="4"/>
  <c r="X332" i="4"/>
  <c r="W332" i="4"/>
  <c r="V332" i="4"/>
  <c r="U332" i="4"/>
  <c r="T332" i="4"/>
  <c r="S332" i="4"/>
  <c r="R332" i="4"/>
  <c r="Q332" i="4"/>
  <c r="P332" i="4"/>
  <c r="O332" i="4"/>
  <c r="N332" i="4"/>
  <c r="M332" i="4"/>
  <c r="L332" i="4"/>
  <c r="K332" i="4"/>
  <c r="J332" i="4"/>
  <c r="I332" i="4"/>
  <c r="H332" i="4"/>
  <c r="G332" i="4"/>
  <c r="F332" i="4"/>
  <c r="E332" i="4"/>
  <c r="D332" i="4"/>
  <c r="C332" i="4"/>
  <c r="AC331" i="4"/>
  <c r="AB331" i="4"/>
  <c r="AA331" i="4"/>
  <c r="Z331" i="4"/>
  <c r="Y331" i="4"/>
  <c r="X331" i="4"/>
  <c r="W331" i="4"/>
  <c r="V331" i="4"/>
  <c r="U331" i="4"/>
  <c r="T331" i="4"/>
  <c r="S331" i="4"/>
  <c r="R331" i="4"/>
  <c r="Q331" i="4"/>
  <c r="P331" i="4"/>
  <c r="O331" i="4"/>
  <c r="N331" i="4"/>
  <c r="M331" i="4"/>
  <c r="L331" i="4"/>
  <c r="K331" i="4"/>
  <c r="J331" i="4"/>
  <c r="I331" i="4"/>
  <c r="H331" i="4"/>
  <c r="G331" i="4"/>
  <c r="F331" i="4"/>
  <c r="E331" i="4"/>
  <c r="D331" i="4"/>
  <c r="C331" i="4"/>
  <c r="AC330" i="4"/>
  <c r="AB330" i="4"/>
  <c r="AA330" i="4"/>
  <c r="Z330" i="4"/>
  <c r="Y330" i="4"/>
  <c r="X330" i="4"/>
  <c r="W330" i="4"/>
  <c r="V330" i="4"/>
  <c r="U330" i="4"/>
  <c r="T330" i="4"/>
  <c r="S330" i="4"/>
  <c r="R330" i="4"/>
  <c r="Q330" i="4"/>
  <c r="P330" i="4"/>
  <c r="O330" i="4"/>
  <c r="N330" i="4"/>
  <c r="M330" i="4"/>
  <c r="L330" i="4"/>
  <c r="K330" i="4"/>
  <c r="J330" i="4"/>
  <c r="I330" i="4"/>
  <c r="H330" i="4"/>
  <c r="G330" i="4"/>
  <c r="F330" i="4"/>
  <c r="E330" i="4"/>
  <c r="D330" i="4"/>
  <c r="C330" i="4"/>
  <c r="AC329" i="4"/>
  <c r="AB329" i="4"/>
  <c r="AA329" i="4"/>
  <c r="Z329" i="4"/>
  <c r="Y329" i="4"/>
  <c r="X329" i="4"/>
  <c r="W329" i="4"/>
  <c r="V329" i="4"/>
  <c r="U329" i="4"/>
  <c r="T329" i="4"/>
  <c r="S329" i="4"/>
  <c r="R329" i="4"/>
  <c r="Q329" i="4"/>
  <c r="P329" i="4"/>
  <c r="O329" i="4"/>
  <c r="N329" i="4"/>
  <c r="M329" i="4"/>
  <c r="L329" i="4"/>
  <c r="K329" i="4"/>
  <c r="J329" i="4"/>
  <c r="I329" i="4"/>
  <c r="H329" i="4"/>
  <c r="G329" i="4"/>
  <c r="F329" i="4"/>
  <c r="E329" i="4"/>
  <c r="D329" i="4"/>
  <c r="C329" i="4"/>
  <c r="AC328" i="4"/>
  <c r="AB328" i="4"/>
  <c r="AA328" i="4"/>
  <c r="Z328" i="4"/>
  <c r="Y328" i="4"/>
  <c r="X328" i="4"/>
  <c r="W328" i="4"/>
  <c r="V328" i="4"/>
  <c r="U328" i="4"/>
  <c r="T328" i="4"/>
  <c r="S328" i="4"/>
  <c r="R328" i="4"/>
  <c r="Q328" i="4"/>
  <c r="P328" i="4"/>
  <c r="O328" i="4"/>
  <c r="N328" i="4"/>
  <c r="M328" i="4"/>
  <c r="L328" i="4"/>
  <c r="K328" i="4"/>
  <c r="J328" i="4"/>
  <c r="I328" i="4"/>
  <c r="H328" i="4"/>
  <c r="G328" i="4"/>
  <c r="F328" i="4"/>
  <c r="E328" i="4"/>
  <c r="D328" i="4"/>
  <c r="C328" i="4"/>
  <c r="AC327" i="4"/>
  <c r="AB327" i="4"/>
  <c r="AA327" i="4"/>
  <c r="Z327" i="4"/>
  <c r="Y327" i="4"/>
  <c r="X327" i="4"/>
  <c r="W327" i="4"/>
  <c r="V327" i="4"/>
  <c r="U327" i="4"/>
  <c r="T327" i="4"/>
  <c r="S327" i="4"/>
  <c r="R327" i="4"/>
  <c r="Q327" i="4"/>
  <c r="P327" i="4"/>
  <c r="O327" i="4"/>
  <c r="N327" i="4"/>
  <c r="M327" i="4"/>
  <c r="L327" i="4"/>
  <c r="K327" i="4"/>
  <c r="J327" i="4"/>
  <c r="I327" i="4"/>
  <c r="H327" i="4"/>
  <c r="G327" i="4"/>
  <c r="F327" i="4"/>
  <c r="E327" i="4"/>
  <c r="D327" i="4"/>
  <c r="C327" i="4"/>
  <c r="AC326" i="4"/>
  <c r="AB326" i="4"/>
  <c r="AA326" i="4"/>
  <c r="Z326" i="4"/>
  <c r="Y326" i="4"/>
  <c r="X326" i="4"/>
  <c r="W326" i="4"/>
  <c r="V326" i="4"/>
  <c r="U326" i="4"/>
  <c r="T326" i="4"/>
  <c r="S326" i="4"/>
  <c r="R326" i="4"/>
  <c r="Q326" i="4"/>
  <c r="P326" i="4"/>
  <c r="O326" i="4"/>
  <c r="N326" i="4"/>
  <c r="M326" i="4"/>
  <c r="L326" i="4"/>
  <c r="K326" i="4"/>
  <c r="J326" i="4"/>
  <c r="I326" i="4"/>
  <c r="H326" i="4"/>
  <c r="G326" i="4"/>
  <c r="F326" i="4"/>
  <c r="E326" i="4"/>
  <c r="D326" i="4"/>
  <c r="C326" i="4"/>
  <c r="AC325" i="4"/>
  <c r="AB325" i="4"/>
  <c r="AA325" i="4"/>
  <c r="Z325" i="4"/>
  <c r="Y325" i="4"/>
  <c r="X325" i="4"/>
  <c r="W325" i="4"/>
  <c r="V325" i="4"/>
  <c r="U325" i="4"/>
  <c r="T325" i="4"/>
  <c r="S325" i="4"/>
  <c r="R325" i="4"/>
  <c r="Q325" i="4"/>
  <c r="P325" i="4"/>
  <c r="O325" i="4"/>
  <c r="N325" i="4"/>
  <c r="M325" i="4"/>
  <c r="L325" i="4"/>
  <c r="K325" i="4"/>
  <c r="J325" i="4"/>
  <c r="I325" i="4"/>
  <c r="H325" i="4"/>
  <c r="G325" i="4"/>
  <c r="F325" i="4"/>
  <c r="E325" i="4"/>
  <c r="D325" i="4"/>
  <c r="C325" i="4"/>
  <c r="AC324" i="4"/>
  <c r="AB324" i="4"/>
  <c r="AA324" i="4"/>
  <c r="Z324" i="4"/>
  <c r="Y324" i="4"/>
  <c r="X324" i="4"/>
  <c r="W324" i="4"/>
  <c r="V324" i="4"/>
  <c r="U324" i="4"/>
  <c r="T324" i="4"/>
  <c r="S324" i="4"/>
  <c r="R324" i="4"/>
  <c r="Q324" i="4"/>
  <c r="P324" i="4"/>
  <c r="O324" i="4"/>
  <c r="N324" i="4"/>
  <c r="M324" i="4"/>
  <c r="L324" i="4"/>
  <c r="K324" i="4"/>
  <c r="J324" i="4"/>
  <c r="I324" i="4"/>
  <c r="H324" i="4"/>
  <c r="G324" i="4"/>
  <c r="F324" i="4"/>
  <c r="E324" i="4"/>
  <c r="D324" i="4"/>
  <c r="C324" i="4"/>
  <c r="AC323" i="4"/>
  <c r="AB323" i="4"/>
  <c r="AA323" i="4"/>
  <c r="Z323" i="4"/>
  <c r="Y323" i="4"/>
  <c r="X323" i="4"/>
  <c r="W323" i="4"/>
  <c r="V323" i="4"/>
  <c r="U323" i="4"/>
  <c r="T323" i="4"/>
  <c r="S323" i="4"/>
  <c r="R323" i="4"/>
  <c r="Q323" i="4"/>
  <c r="P323" i="4"/>
  <c r="O323" i="4"/>
  <c r="N323" i="4"/>
  <c r="M323" i="4"/>
  <c r="L323" i="4"/>
  <c r="K323" i="4"/>
  <c r="J323" i="4"/>
  <c r="I323" i="4"/>
  <c r="H323" i="4"/>
  <c r="G323" i="4"/>
  <c r="F323" i="4"/>
  <c r="E323" i="4"/>
  <c r="D323" i="4"/>
  <c r="C323" i="4"/>
  <c r="AC322" i="4"/>
  <c r="AB322" i="4"/>
  <c r="AA322" i="4"/>
  <c r="Z322" i="4"/>
  <c r="Y322" i="4"/>
  <c r="X322" i="4"/>
  <c r="W322" i="4"/>
  <c r="V322" i="4"/>
  <c r="U322" i="4"/>
  <c r="T322" i="4"/>
  <c r="S322" i="4"/>
  <c r="R322" i="4"/>
  <c r="Q322" i="4"/>
  <c r="P322" i="4"/>
  <c r="O322" i="4"/>
  <c r="N322" i="4"/>
  <c r="M322" i="4"/>
  <c r="L322" i="4"/>
  <c r="K322" i="4"/>
  <c r="J322" i="4"/>
  <c r="I322" i="4"/>
  <c r="H322" i="4"/>
  <c r="G322" i="4"/>
  <c r="F322" i="4"/>
  <c r="E322" i="4"/>
  <c r="D322" i="4"/>
  <c r="C322" i="4"/>
  <c r="AC321" i="4"/>
  <c r="AB321" i="4"/>
  <c r="AA321" i="4"/>
  <c r="Z321" i="4"/>
  <c r="Y321" i="4"/>
  <c r="X321" i="4"/>
  <c r="W321" i="4"/>
  <c r="V321" i="4"/>
  <c r="U321" i="4"/>
  <c r="T321" i="4"/>
  <c r="S321" i="4"/>
  <c r="R321" i="4"/>
  <c r="Q321" i="4"/>
  <c r="P321" i="4"/>
  <c r="O321" i="4"/>
  <c r="N321" i="4"/>
  <c r="M321" i="4"/>
  <c r="L321" i="4"/>
  <c r="K321" i="4"/>
  <c r="J321" i="4"/>
  <c r="I321" i="4"/>
  <c r="H321" i="4"/>
  <c r="G321" i="4"/>
  <c r="F321" i="4"/>
  <c r="E321" i="4"/>
  <c r="D321" i="4"/>
  <c r="C321" i="4"/>
  <c r="AC320" i="4"/>
  <c r="AB320" i="4"/>
  <c r="AA320" i="4"/>
  <c r="Z320" i="4"/>
  <c r="Y320" i="4"/>
  <c r="X320" i="4"/>
  <c r="W320" i="4"/>
  <c r="V320" i="4"/>
  <c r="U320" i="4"/>
  <c r="T320" i="4"/>
  <c r="S320" i="4"/>
  <c r="R320" i="4"/>
  <c r="Q320" i="4"/>
  <c r="P320" i="4"/>
  <c r="O320" i="4"/>
  <c r="N320" i="4"/>
  <c r="M320" i="4"/>
  <c r="L320" i="4"/>
  <c r="K320" i="4"/>
  <c r="J320" i="4"/>
  <c r="I320" i="4"/>
  <c r="H320" i="4"/>
  <c r="G320" i="4"/>
  <c r="F320" i="4"/>
  <c r="E320" i="4"/>
  <c r="D320" i="4"/>
  <c r="C320" i="4"/>
  <c r="AC319" i="4"/>
  <c r="AB319" i="4"/>
  <c r="AA319" i="4"/>
  <c r="Z319" i="4"/>
  <c r="Y319" i="4"/>
  <c r="X319" i="4"/>
  <c r="W319" i="4"/>
  <c r="V319" i="4"/>
  <c r="U319" i="4"/>
  <c r="T319" i="4"/>
  <c r="S319" i="4"/>
  <c r="R319" i="4"/>
  <c r="Q319" i="4"/>
  <c r="P319" i="4"/>
  <c r="O319" i="4"/>
  <c r="N319" i="4"/>
  <c r="M319" i="4"/>
  <c r="L319" i="4"/>
  <c r="K319" i="4"/>
  <c r="J319" i="4"/>
  <c r="I319" i="4"/>
  <c r="H319" i="4"/>
  <c r="G319" i="4"/>
  <c r="F319" i="4"/>
  <c r="E319" i="4"/>
  <c r="D319" i="4"/>
  <c r="C319" i="4"/>
  <c r="AC318" i="4"/>
  <c r="AB318" i="4"/>
  <c r="AA318" i="4"/>
  <c r="Z318" i="4"/>
  <c r="Y318" i="4"/>
  <c r="X318" i="4"/>
  <c r="W318" i="4"/>
  <c r="V318" i="4"/>
  <c r="U318" i="4"/>
  <c r="T318" i="4"/>
  <c r="S318" i="4"/>
  <c r="R318" i="4"/>
  <c r="Q318" i="4"/>
  <c r="P318" i="4"/>
  <c r="O318" i="4"/>
  <c r="N318" i="4"/>
  <c r="M318" i="4"/>
  <c r="L318" i="4"/>
  <c r="K318" i="4"/>
  <c r="J318" i="4"/>
  <c r="I318" i="4"/>
  <c r="H318" i="4"/>
  <c r="G318" i="4"/>
  <c r="F318" i="4"/>
  <c r="E318" i="4"/>
  <c r="D318" i="4"/>
  <c r="C318" i="4"/>
  <c r="AC317" i="4"/>
  <c r="AB317" i="4"/>
  <c r="AA317" i="4"/>
  <c r="Z317" i="4"/>
  <c r="Y317" i="4"/>
  <c r="X317" i="4"/>
  <c r="W317" i="4"/>
  <c r="V317" i="4"/>
  <c r="U317" i="4"/>
  <c r="T317" i="4"/>
  <c r="S317" i="4"/>
  <c r="R317" i="4"/>
  <c r="Q317" i="4"/>
  <c r="P317" i="4"/>
  <c r="O317" i="4"/>
  <c r="N317" i="4"/>
  <c r="M317" i="4"/>
  <c r="L317" i="4"/>
  <c r="K317" i="4"/>
  <c r="J317" i="4"/>
  <c r="I317" i="4"/>
  <c r="H317" i="4"/>
  <c r="G317" i="4"/>
  <c r="F317" i="4"/>
  <c r="E317" i="4"/>
  <c r="D317" i="4"/>
  <c r="C317" i="4"/>
  <c r="AC316" i="4"/>
  <c r="AB316" i="4"/>
  <c r="AA316" i="4"/>
  <c r="Z316" i="4"/>
  <c r="Y316" i="4"/>
  <c r="X316" i="4"/>
  <c r="W316" i="4"/>
  <c r="V316" i="4"/>
  <c r="U316" i="4"/>
  <c r="T316" i="4"/>
  <c r="S316" i="4"/>
  <c r="R316" i="4"/>
  <c r="Q316" i="4"/>
  <c r="P316" i="4"/>
  <c r="O316" i="4"/>
  <c r="N316" i="4"/>
  <c r="M316" i="4"/>
  <c r="L316" i="4"/>
  <c r="K316" i="4"/>
  <c r="J316" i="4"/>
  <c r="I316" i="4"/>
  <c r="H316" i="4"/>
  <c r="G316" i="4"/>
  <c r="F316" i="4"/>
  <c r="E316" i="4"/>
  <c r="D316" i="4"/>
  <c r="C316" i="4"/>
  <c r="AC315" i="4"/>
  <c r="AB315" i="4"/>
  <c r="AA315" i="4"/>
  <c r="Z315" i="4"/>
  <c r="Y315" i="4"/>
  <c r="X315" i="4"/>
  <c r="W315" i="4"/>
  <c r="V315" i="4"/>
  <c r="U315" i="4"/>
  <c r="T315" i="4"/>
  <c r="S315" i="4"/>
  <c r="R315" i="4"/>
  <c r="Q315" i="4"/>
  <c r="P315" i="4"/>
  <c r="O315" i="4"/>
  <c r="N315" i="4"/>
  <c r="M315" i="4"/>
  <c r="L315" i="4"/>
  <c r="K315" i="4"/>
  <c r="J315" i="4"/>
  <c r="I315" i="4"/>
  <c r="H315" i="4"/>
  <c r="G315" i="4"/>
  <c r="F315" i="4"/>
  <c r="E315" i="4"/>
  <c r="D315" i="4"/>
  <c r="C315" i="4"/>
  <c r="AC314" i="4"/>
  <c r="AB314" i="4"/>
  <c r="AA314" i="4"/>
  <c r="Z314" i="4"/>
  <c r="Y314" i="4"/>
  <c r="X314" i="4"/>
  <c r="W314" i="4"/>
  <c r="V314" i="4"/>
  <c r="U314" i="4"/>
  <c r="T314" i="4"/>
  <c r="S314" i="4"/>
  <c r="R314" i="4"/>
  <c r="Q314" i="4"/>
  <c r="P314" i="4"/>
  <c r="O314" i="4"/>
  <c r="N314" i="4"/>
  <c r="M314" i="4"/>
  <c r="L314" i="4"/>
  <c r="K314" i="4"/>
  <c r="J314" i="4"/>
  <c r="I314" i="4"/>
  <c r="H314" i="4"/>
  <c r="G314" i="4"/>
  <c r="F314" i="4"/>
  <c r="E314" i="4"/>
  <c r="D314" i="4"/>
  <c r="C314" i="4"/>
  <c r="AC313" i="4"/>
  <c r="AB313" i="4"/>
  <c r="AA313" i="4"/>
  <c r="Z313" i="4"/>
  <c r="Y313" i="4"/>
  <c r="X313" i="4"/>
  <c r="W313" i="4"/>
  <c r="V313" i="4"/>
  <c r="U313" i="4"/>
  <c r="T313" i="4"/>
  <c r="S313" i="4"/>
  <c r="R313" i="4"/>
  <c r="Q313" i="4"/>
  <c r="P313" i="4"/>
  <c r="O313" i="4"/>
  <c r="N313" i="4"/>
  <c r="M313" i="4"/>
  <c r="L313" i="4"/>
  <c r="K313" i="4"/>
  <c r="J313" i="4"/>
  <c r="I313" i="4"/>
  <c r="H313" i="4"/>
  <c r="G313" i="4"/>
  <c r="F313" i="4"/>
  <c r="E313" i="4"/>
  <c r="D313" i="4"/>
  <c r="C313" i="4"/>
  <c r="AC312" i="4"/>
  <c r="AB312" i="4"/>
  <c r="AA312" i="4"/>
  <c r="Z312" i="4"/>
  <c r="Y312" i="4"/>
  <c r="X312" i="4"/>
  <c r="W312" i="4"/>
  <c r="V312" i="4"/>
  <c r="U312" i="4"/>
  <c r="T312" i="4"/>
  <c r="S312" i="4"/>
  <c r="R312" i="4"/>
  <c r="Q312" i="4"/>
  <c r="P312" i="4"/>
  <c r="O312" i="4"/>
  <c r="N312" i="4"/>
  <c r="M312" i="4"/>
  <c r="L312" i="4"/>
  <c r="K312" i="4"/>
  <c r="J312" i="4"/>
  <c r="I312" i="4"/>
  <c r="H312" i="4"/>
  <c r="G312" i="4"/>
  <c r="F312" i="4"/>
  <c r="E312" i="4"/>
  <c r="D312" i="4"/>
  <c r="C312" i="4"/>
  <c r="AC311" i="4"/>
  <c r="AB311" i="4"/>
  <c r="AA311" i="4"/>
  <c r="Z311" i="4"/>
  <c r="Y311" i="4"/>
  <c r="X311" i="4"/>
  <c r="W311" i="4"/>
  <c r="V311" i="4"/>
  <c r="U311" i="4"/>
  <c r="T311" i="4"/>
  <c r="S311" i="4"/>
  <c r="R311" i="4"/>
  <c r="Q311" i="4"/>
  <c r="P311" i="4"/>
  <c r="O311" i="4"/>
  <c r="N311" i="4"/>
  <c r="M311" i="4"/>
  <c r="L311" i="4"/>
  <c r="K311" i="4"/>
  <c r="J311" i="4"/>
  <c r="I311" i="4"/>
  <c r="H311" i="4"/>
  <c r="G311" i="4"/>
  <c r="F311" i="4"/>
  <c r="E311" i="4"/>
  <c r="D311" i="4"/>
  <c r="C311" i="4"/>
  <c r="AC310" i="4"/>
  <c r="AB310" i="4"/>
  <c r="AA310" i="4"/>
  <c r="Z310" i="4"/>
  <c r="Y310" i="4"/>
  <c r="X310" i="4"/>
  <c r="W310" i="4"/>
  <c r="V310" i="4"/>
  <c r="U310" i="4"/>
  <c r="T310" i="4"/>
  <c r="S310" i="4"/>
  <c r="R310" i="4"/>
  <c r="Q310" i="4"/>
  <c r="P310" i="4"/>
  <c r="O310" i="4"/>
  <c r="N310" i="4"/>
  <c r="M310" i="4"/>
  <c r="L310" i="4"/>
  <c r="K310" i="4"/>
  <c r="J310" i="4"/>
  <c r="I310" i="4"/>
  <c r="H310" i="4"/>
  <c r="G310" i="4"/>
  <c r="F310" i="4"/>
  <c r="E310" i="4"/>
  <c r="D310" i="4"/>
  <c r="C310" i="4"/>
  <c r="AC309" i="4"/>
  <c r="AB309" i="4"/>
  <c r="AA309" i="4"/>
  <c r="Z309" i="4"/>
  <c r="Y309" i="4"/>
  <c r="X309" i="4"/>
  <c r="W309" i="4"/>
  <c r="V309" i="4"/>
  <c r="U309" i="4"/>
  <c r="T309" i="4"/>
  <c r="S309" i="4"/>
  <c r="R309" i="4"/>
  <c r="Q309" i="4"/>
  <c r="P309" i="4"/>
  <c r="O309" i="4"/>
  <c r="N309" i="4"/>
  <c r="M309" i="4"/>
  <c r="L309" i="4"/>
  <c r="K309" i="4"/>
  <c r="J309" i="4"/>
  <c r="I309" i="4"/>
  <c r="H309" i="4"/>
  <c r="G309" i="4"/>
  <c r="F309" i="4"/>
  <c r="E309" i="4"/>
  <c r="D309" i="4"/>
  <c r="C309" i="4"/>
  <c r="AC308" i="4"/>
  <c r="AB308" i="4"/>
  <c r="AA308" i="4"/>
  <c r="Z308" i="4"/>
  <c r="Y308" i="4"/>
  <c r="X308" i="4"/>
  <c r="W308" i="4"/>
  <c r="V308" i="4"/>
  <c r="U308" i="4"/>
  <c r="T308" i="4"/>
  <c r="S308" i="4"/>
  <c r="R308" i="4"/>
  <c r="Q308" i="4"/>
  <c r="P308" i="4"/>
  <c r="O308" i="4"/>
  <c r="N308" i="4"/>
  <c r="M308" i="4"/>
  <c r="L308" i="4"/>
  <c r="K308" i="4"/>
  <c r="J308" i="4"/>
  <c r="I308" i="4"/>
  <c r="H308" i="4"/>
  <c r="G308" i="4"/>
  <c r="F308" i="4"/>
  <c r="E308" i="4"/>
  <c r="D308" i="4"/>
  <c r="C308" i="4"/>
  <c r="AC307" i="4"/>
  <c r="AB307" i="4"/>
  <c r="AA307" i="4"/>
  <c r="Z307" i="4"/>
  <c r="Y307" i="4"/>
  <c r="X307" i="4"/>
  <c r="W307" i="4"/>
  <c r="V307" i="4"/>
  <c r="U307" i="4"/>
  <c r="T307" i="4"/>
  <c r="S307" i="4"/>
  <c r="R307" i="4"/>
  <c r="Q307" i="4"/>
  <c r="P307" i="4"/>
  <c r="O307" i="4"/>
  <c r="N307" i="4"/>
  <c r="M307" i="4"/>
  <c r="L307" i="4"/>
  <c r="K307" i="4"/>
  <c r="J307" i="4"/>
  <c r="I307" i="4"/>
  <c r="H307" i="4"/>
  <c r="G307" i="4"/>
  <c r="F307" i="4"/>
  <c r="E307" i="4"/>
  <c r="D307" i="4"/>
  <c r="C307" i="4"/>
  <c r="AC306" i="4"/>
  <c r="AB306" i="4"/>
  <c r="AA306" i="4"/>
  <c r="Z306" i="4"/>
  <c r="Y306" i="4"/>
  <c r="X306" i="4"/>
  <c r="W306" i="4"/>
  <c r="V306" i="4"/>
  <c r="U306" i="4"/>
  <c r="T306" i="4"/>
  <c r="S306" i="4"/>
  <c r="R306" i="4"/>
  <c r="Q306" i="4"/>
  <c r="P306" i="4"/>
  <c r="O306" i="4"/>
  <c r="N306" i="4"/>
  <c r="M306" i="4"/>
  <c r="L306" i="4"/>
  <c r="K306" i="4"/>
  <c r="J306" i="4"/>
  <c r="I306" i="4"/>
  <c r="H306" i="4"/>
  <c r="G306" i="4"/>
  <c r="F306" i="4"/>
  <c r="E306" i="4"/>
  <c r="D306" i="4"/>
  <c r="C306" i="4"/>
  <c r="AC305" i="4"/>
  <c r="AB305" i="4"/>
  <c r="AA305" i="4"/>
  <c r="Z305" i="4"/>
  <c r="Y305" i="4"/>
  <c r="X305" i="4"/>
  <c r="W305" i="4"/>
  <c r="V305" i="4"/>
  <c r="U305" i="4"/>
  <c r="T305" i="4"/>
  <c r="S305" i="4"/>
  <c r="R305" i="4"/>
  <c r="Q305" i="4"/>
  <c r="P305" i="4"/>
  <c r="O305" i="4"/>
  <c r="N305" i="4"/>
  <c r="M305" i="4"/>
  <c r="L305" i="4"/>
  <c r="K305" i="4"/>
  <c r="J305" i="4"/>
  <c r="I305" i="4"/>
  <c r="H305" i="4"/>
  <c r="G305" i="4"/>
  <c r="F305" i="4"/>
  <c r="E305" i="4"/>
  <c r="D305" i="4"/>
  <c r="C305" i="4"/>
  <c r="AC304" i="4"/>
  <c r="AB304" i="4"/>
  <c r="AA304" i="4"/>
  <c r="Z304" i="4"/>
  <c r="Y304" i="4"/>
  <c r="X304" i="4"/>
  <c r="W304" i="4"/>
  <c r="V304" i="4"/>
  <c r="U304" i="4"/>
  <c r="T304" i="4"/>
  <c r="S304" i="4"/>
  <c r="R304" i="4"/>
  <c r="Q304" i="4"/>
  <c r="P304" i="4"/>
  <c r="O304" i="4"/>
  <c r="N304" i="4"/>
  <c r="M304" i="4"/>
  <c r="L304" i="4"/>
  <c r="K304" i="4"/>
  <c r="J304" i="4"/>
  <c r="I304" i="4"/>
  <c r="H304" i="4"/>
  <c r="G304" i="4"/>
  <c r="F304" i="4"/>
  <c r="E304" i="4"/>
  <c r="D304" i="4"/>
  <c r="C304" i="4"/>
  <c r="AC303" i="4"/>
  <c r="AB303" i="4"/>
  <c r="AA303" i="4"/>
  <c r="Z303" i="4"/>
  <c r="Y303" i="4"/>
  <c r="X303" i="4"/>
  <c r="W303" i="4"/>
  <c r="V303" i="4"/>
  <c r="U303" i="4"/>
  <c r="T303" i="4"/>
  <c r="S303" i="4"/>
  <c r="R303" i="4"/>
  <c r="Q303" i="4"/>
  <c r="P303" i="4"/>
  <c r="O303" i="4"/>
  <c r="N303" i="4"/>
  <c r="M303" i="4"/>
  <c r="L303" i="4"/>
  <c r="K303" i="4"/>
  <c r="J303" i="4"/>
  <c r="I303" i="4"/>
  <c r="H303" i="4"/>
  <c r="G303" i="4"/>
  <c r="F303" i="4"/>
  <c r="E303" i="4"/>
  <c r="D303" i="4"/>
  <c r="C303" i="4"/>
  <c r="AC302" i="4"/>
  <c r="AB302" i="4"/>
  <c r="AA302" i="4"/>
  <c r="Z302" i="4"/>
  <c r="Y302" i="4"/>
  <c r="X302" i="4"/>
  <c r="W302" i="4"/>
  <c r="V302" i="4"/>
  <c r="U302" i="4"/>
  <c r="T302" i="4"/>
  <c r="S302" i="4"/>
  <c r="R302" i="4"/>
  <c r="Q302" i="4"/>
  <c r="P302" i="4"/>
  <c r="O302" i="4"/>
  <c r="N302" i="4"/>
  <c r="M302" i="4"/>
  <c r="L302" i="4"/>
  <c r="K302" i="4"/>
  <c r="J302" i="4"/>
  <c r="I302" i="4"/>
  <c r="H302" i="4"/>
  <c r="G302" i="4"/>
  <c r="F302" i="4"/>
  <c r="E302" i="4"/>
  <c r="D302" i="4"/>
  <c r="C302" i="4"/>
  <c r="AC301" i="4"/>
  <c r="AB301" i="4"/>
  <c r="AA301" i="4"/>
  <c r="Z301" i="4"/>
  <c r="Y301" i="4"/>
  <c r="X301" i="4"/>
  <c r="W301" i="4"/>
  <c r="V301" i="4"/>
  <c r="U301" i="4"/>
  <c r="T301" i="4"/>
  <c r="S301" i="4"/>
  <c r="R301" i="4"/>
  <c r="Q301" i="4"/>
  <c r="P301" i="4"/>
  <c r="O301" i="4"/>
  <c r="N301" i="4"/>
  <c r="M301" i="4"/>
  <c r="L301" i="4"/>
  <c r="K301" i="4"/>
  <c r="J301" i="4"/>
  <c r="I301" i="4"/>
  <c r="H301" i="4"/>
  <c r="G301" i="4"/>
  <c r="F301" i="4"/>
  <c r="E301" i="4"/>
  <c r="D301" i="4"/>
  <c r="C301" i="4"/>
  <c r="AC300" i="4"/>
  <c r="AB300" i="4"/>
  <c r="AA300" i="4"/>
  <c r="Z300" i="4"/>
  <c r="Y300" i="4"/>
  <c r="X300" i="4"/>
  <c r="W300" i="4"/>
  <c r="V300" i="4"/>
  <c r="U300" i="4"/>
  <c r="T300" i="4"/>
  <c r="S300" i="4"/>
  <c r="R300" i="4"/>
  <c r="Q300" i="4"/>
  <c r="P300" i="4"/>
  <c r="O300" i="4"/>
  <c r="N300" i="4"/>
  <c r="M300" i="4"/>
  <c r="L300" i="4"/>
  <c r="K300" i="4"/>
  <c r="J300" i="4"/>
  <c r="I300" i="4"/>
  <c r="H300" i="4"/>
  <c r="G300" i="4"/>
  <c r="F300" i="4"/>
  <c r="E300" i="4"/>
  <c r="D300" i="4"/>
  <c r="C300" i="4"/>
  <c r="AC299" i="4"/>
  <c r="AB299" i="4"/>
  <c r="AA299" i="4"/>
  <c r="Z299" i="4"/>
  <c r="Y299" i="4"/>
  <c r="X299" i="4"/>
  <c r="W299" i="4"/>
  <c r="V299" i="4"/>
  <c r="U299" i="4"/>
  <c r="T299" i="4"/>
  <c r="S299" i="4"/>
  <c r="R299" i="4"/>
  <c r="Q299" i="4"/>
  <c r="P299" i="4"/>
  <c r="O299" i="4"/>
  <c r="N299" i="4"/>
  <c r="M299" i="4"/>
  <c r="L299" i="4"/>
  <c r="K299" i="4"/>
  <c r="J299" i="4"/>
  <c r="I299" i="4"/>
  <c r="H299" i="4"/>
  <c r="G299" i="4"/>
  <c r="F299" i="4"/>
  <c r="E299" i="4"/>
  <c r="D299" i="4"/>
  <c r="C299" i="4"/>
  <c r="AC298" i="4"/>
  <c r="AB298" i="4"/>
  <c r="AA298" i="4"/>
  <c r="Z298" i="4"/>
  <c r="Y298" i="4"/>
  <c r="X298" i="4"/>
  <c r="W298" i="4"/>
  <c r="V298" i="4"/>
  <c r="U298" i="4"/>
  <c r="T298" i="4"/>
  <c r="S298" i="4"/>
  <c r="R298" i="4"/>
  <c r="Q298" i="4"/>
  <c r="P298" i="4"/>
  <c r="O298" i="4"/>
  <c r="N298" i="4"/>
  <c r="M298" i="4"/>
  <c r="L298" i="4"/>
  <c r="K298" i="4"/>
  <c r="J298" i="4"/>
  <c r="I298" i="4"/>
  <c r="H298" i="4"/>
  <c r="G298" i="4"/>
  <c r="F298" i="4"/>
  <c r="E298" i="4"/>
  <c r="D298" i="4"/>
  <c r="C298" i="4"/>
  <c r="AC297" i="4"/>
  <c r="AB297" i="4"/>
  <c r="AA297" i="4"/>
  <c r="Z297" i="4"/>
  <c r="Y297" i="4"/>
  <c r="X297" i="4"/>
  <c r="W297" i="4"/>
  <c r="V297" i="4"/>
  <c r="U297" i="4"/>
  <c r="T297" i="4"/>
  <c r="S297" i="4"/>
  <c r="R297" i="4"/>
  <c r="Q297" i="4"/>
  <c r="P297" i="4"/>
  <c r="O297" i="4"/>
  <c r="N297" i="4"/>
  <c r="M297" i="4"/>
  <c r="L297" i="4"/>
  <c r="K297" i="4"/>
  <c r="J297" i="4"/>
  <c r="I297" i="4"/>
  <c r="H297" i="4"/>
  <c r="G297" i="4"/>
  <c r="F297" i="4"/>
  <c r="E297" i="4"/>
  <c r="D297" i="4"/>
  <c r="C297" i="4"/>
  <c r="AC296" i="4"/>
  <c r="AB296" i="4"/>
  <c r="AA296" i="4"/>
  <c r="Z296" i="4"/>
  <c r="Y296" i="4"/>
  <c r="X296" i="4"/>
  <c r="W296" i="4"/>
  <c r="V296" i="4"/>
  <c r="U296" i="4"/>
  <c r="T296" i="4"/>
  <c r="S296" i="4"/>
  <c r="R296" i="4"/>
  <c r="Q296" i="4"/>
  <c r="P296" i="4"/>
  <c r="O296" i="4"/>
  <c r="N296" i="4"/>
  <c r="M296" i="4"/>
  <c r="L296" i="4"/>
  <c r="K296" i="4"/>
  <c r="J296" i="4"/>
  <c r="I296" i="4"/>
  <c r="H296" i="4"/>
  <c r="G296" i="4"/>
  <c r="F296" i="4"/>
  <c r="E296" i="4"/>
  <c r="D296" i="4"/>
  <c r="C296" i="4"/>
  <c r="AC295" i="4"/>
  <c r="AB295" i="4"/>
  <c r="AA295" i="4"/>
  <c r="Z295" i="4"/>
  <c r="Y295" i="4"/>
  <c r="X295" i="4"/>
  <c r="W295" i="4"/>
  <c r="V295" i="4"/>
  <c r="U295" i="4"/>
  <c r="T295" i="4"/>
  <c r="S295" i="4"/>
  <c r="R295" i="4"/>
  <c r="Q295" i="4"/>
  <c r="P295" i="4"/>
  <c r="O295" i="4"/>
  <c r="N295" i="4"/>
  <c r="M295" i="4"/>
  <c r="L295" i="4"/>
  <c r="K295" i="4"/>
  <c r="J295" i="4"/>
  <c r="I295" i="4"/>
  <c r="H295" i="4"/>
  <c r="G295" i="4"/>
  <c r="F295" i="4"/>
  <c r="E295" i="4"/>
  <c r="D295" i="4"/>
  <c r="C295" i="4"/>
  <c r="AC294" i="4"/>
  <c r="AB294" i="4"/>
  <c r="AA294" i="4"/>
  <c r="Z294" i="4"/>
  <c r="Y294" i="4"/>
  <c r="X294" i="4"/>
  <c r="W294" i="4"/>
  <c r="V294" i="4"/>
  <c r="U294" i="4"/>
  <c r="T294" i="4"/>
  <c r="S294" i="4"/>
  <c r="R294" i="4"/>
  <c r="Q294" i="4"/>
  <c r="P294" i="4"/>
  <c r="O294" i="4"/>
  <c r="N294" i="4"/>
  <c r="M294" i="4"/>
  <c r="L294" i="4"/>
  <c r="K294" i="4"/>
  <c r="J294" i="4"/>
  <c r="I294" i="4"/>
  <c r="H294" i="4"/>
  <c r="G294" i="4"/>
  <c r="F294" i="4"/>
  <c r="E294" i="4"/>
  <c r="D294" i="4"/>
  <c r="C294" i="4"/>
  <c r="AC293" i="4"/>
  <c r="AB293" i="4"/>
  <c r="AA293" i="4"/>
  <c r="Z293" i="4"/>
  <c r="Y293" i="4"/>
  <c r="X293" i="4"/>
  <c r="W293" i="4"/>
  <c r="V293" i="4"/>
  <c r="U293" i="4"/>
  <c r="T293" i="4"/>
  <c r="S293" i="4"/>
  <c r="R293" i="4"/>
  <c r="Q293" i="4"/>
  <c r="P293" i="4"/>
  <c r="O293" i="4"/>
  <c r="N293" i="4"/>
  <c r="M293" i="4"/>
  <c r="L293" i="4"/>
  <c r="K293" i="4"/>
  <c r="J293" i="4"/>
  <c r="I293" i="4"/>
  <c r="H293" i="4"/>
  <c r="G293" i="4"/>
  <c r="F293" i="4"/>
  <c r="E293" i="4"/>
  <c r="D293" i="4"/>
  <c r="C293" i="4"/>
  <c r="AC292" i="4"/>
  <c r="AB292" i="4"/>
  <c r="AA292" i="4"/>
  <c r="Z292" i="4"/>
  <c r="Y292" i="4"/>
  <c r="X292" i="4"/>
  <c r="W292" i="4"/>
  <c r="V292" i="4"/>
  <c r="U292" i="4"/>
  <c r="T292" i="4"/>
  <c r="S292" i="4"/>
  <c r="R292" i="4"/>
  <c r="Q292" i="4"/>
  <c r="P292" i="4"/>
  <c r="O292" i="4"/>
  <c r="N292" i="4"/>
  <c r="M292" i="4"/>
  <c r="L292" i="4"/>
  <c r="K292" i="4"/>
  <c r="J292" i="4"/>
  <c r="I292" i="4"/>
  <c r="H292" i="4"/>
  <c r="G292" i="4"/>
  <c r="F292" i="4"/>
  <c r="E292" i="4"/>
  <c r="D292" i="4"/>
  <c r="C292" i="4"/>
  <c r="AC291" i="4"/>
  <c r="AB291" i="4"/>
  <c r="AA291" i="4"/>
  <c r="Z291" i="4"/>
  <c r="Y291" i="4"/>
  <c r="X291" i="4"/>
  <c r="W291" i="4"/>
  <c r="V291" i="4"/>
  <c r="U291" i="4"/>
  <c r="T291" i="4"/>
  <c r="S291" i="4"/>
  <c r="R291" i="4"/>
  <c r="Q291" i="4"/>
  <c r="P291" i="4"/>
  <c r="O291" i="4"/>
  <c r="N291" i="4"/>
  <c r="M291" i="4"/>
  <c r="L291" i="4"/>
  <c r="K291" i="4"/>
  <c r="J291" i="4"/>
  <c r="I291" i="4"/>
  <c r="H291" i="4"/>
  <c r="G291" i="4"/>
  <c r="F291" i="4"/>
  <c r="E291" i="4"/>
  <c r="D291" i="4"/>
  <c r="C291" i="4"/>
  <c r="AC290" i="4"/>
  <c r="AB290" i="4"/>
  <c r="AA290" i="4"/>
  <c r="Z290" i="4"/>
  <c r="Y290" i="4"/>
  <c r="X290" i="4"/>
  <c r="W290" i="4"/>
  <c r="V290" i="4"/>
  <c r="U290" i="4"/>
  <c r="T290" i="4"/>
  <c r="S290" i="4"/>
  <c r="R290" i="4"/>
  <c r="Q290" i="4"/>
  <c r="P290" i="4"/>
  <c r="O290" i="4"/>
  <c r="N290" i="4"/>
  <c r="M290" i="4"/>
  <c r="L290" i="4"/>
  <c r="K290" i="4"/>
  <c r="J290" i="4"/>
  <c r="I290" i="4"/>
  <c r="H290" i="4"/>
  <c r="G290" i="4"/>
  <c r="F290" i="4"/>
  <c r="E290" i="4"/>
  <c r="D290" i="4"/>
  <c r="C290" i="4"/>
  <c r="AC289" i="4"/>
  <c r="AB289" i="4"/>
  <c r="AA289" i="4"/>
  <c r="Z289" i="4"/>
  <c r="Y289" i="4"/>
  <c r="X289" i="4"/>
  <c r="W289" i="4"/>
  <c r="V289" i="4"/>
  <c r="U289" i="4"/>
  <c r="T289" i="4"/>
  <c r="S289" i="4"/>
  <c r="R289" i="4"/>
  <c r="Q289" i="4"/>
  <c r="P289" i="4"/>
  <c r="O289" i="4"/>
  <c r="N289" i="4"/>
  <c r="M289" i="4"/>
  <c r="L289" i="4"/>
  <c r="K289" i="4"/>
  <c r="J289" i="4"/>
  <c r="I289" i="4"/>
  <c r="H289" i="4"/>
  <c r="G289" i="4"/>
  <c r="F289" i="4"/>
  <c r="E289" i="4"/>
  <c r="D289" i="4"/>
  <c r="C289" i="4"/>
  <c r="AC288" i="4"/>
  <c r="AB288" i="4"/>
  <c r="AA288" i="4"/>
  <c r="Z288" i="4"/>
  <c r="Y288" i="4"/>
  <c r="X288" i="4"/>
  <c r="W288" i="4"/>
  <c r="V288" i="4"/>
  <c r="U288" i="4"/>
  <c r="T288" i="4"/>
  <c r="S288" i="4"/>
  <c r="R288" i="4"/>
  <c r="Q288" i="4"/>
  <c r="P288" i="4"/>
  <c r="O288" i="4"/>
  <c r="N288" i="4"/>
  <c r="M288" i="4"/>
  <c r="L288" i="4"/>
  <c r="K288" i="4"/>
  <c r="J288" i="4"/>
  <c r="I288" i="4"/>
  <c r="H288" i="4"/>
  <c r="G288" i="4"/>
  <c r="F288" i="4"/>
  <c r="E288" i="4"/>
  <c r="D288" i="4"/>
  <c r="C288" i="4"/>
  <c r="AC287" i="4"/>
  <c r="AB287" i="4"/>
  <c r="AA287" i="4"/>
  <c r="Z287" i="4"/>
  <c r="Y287" i="4"/>
  <c r="X287" i="4"/>
  <c r="W287" i="4"/>
  <c r="V287" i="4"/>
  <c r="U287" i="4"/>
  <c r="T287" i="4"/>
  <c r="S287" i="4"/>
  <c r="R287" i="4"/>
  <c r="Q287" i="4"/>
  <c r="P287" i="4"/>
  <c r="O287" i="4"/>
  <c r="N287" i="4"/>
  <c r="M287" i="4"/>
  <c r="L287" i="4"/>
  <c r="K287" i="4"/>
  <c r="J287" i="4"/>
  <c r="I287" i="4"/>
  <c r="H287" i="4"/>
  <c r="G287" i="4"/>
  <c r="F287" i="4"/>
  <c r="E287" i="4"/>
  <c r="D287" i="4"/>
  <c r="C287" i="4"/>
  <c r="AC286" i="4"/>
  <c r="AB286" i="4"/>
  <c r="AA286" i="4"/>
  <c r="Z286" i="4"/>
  <c r="Y286" i="4"/>
  <c r="X286" i="4"/>
  <c r="W286" i="4"/>
  <c r="V286" i="4"/>
  <c r="U286" i="4"/>
  <c r="T286" i="4"/>
  <c r="S286" i="4"/>
  <c r="R286" i="4"/>
  <c r="Q286" i="4"/>
  <c r="P286" i="4"/>
  <c r="O286" i="4"/>
  <c r="N286" i="4"/>
  <c r="M286" i="4"/>
  <c r="L286" i="4"/>
  <c r="K286" i="4"/>
  <c r="J286" i="4"/>
  <c r="I286" i="4"/>
  <c r="H286" i="4"/>
  <c r="G286" i="4"/>
  <c r="F286" i="4"/>
  <c r="E286" i="4"/>
  <c r="D286" i="4"/>
  <c r="C286" i="4"/>
  <c r="AC285" i="4"/>
  <c r="AB285" i="4"/>
  <c r="AA285" i="4"/>
  <c r="Z285" i="4"/>
  <c r="Y285" i="4"/>
  <c r="X285" i="4"/>
  <c r="W285" i="4"/>
  <c r="V285" i="4"/>
  <c r="U285" i="4"/>
  <c r="T285" i="4"/>
  <c r="S285" i="4"/>
  <c r="R285" i="4"/>
  <c r="Q285" i="4"/>
  <c r="P285" i="4"/>
  <c r="O285" i="4"/>
  <c r="N285" i="4"/>
  <c r="M285" i="4"/>
  <c r="L285" i="4"/>
  <c r="K285" i="4"/>
  <c r="J285" i="4"/>
  <c r="I285" i="4"/>
  <c r="H285" i="4"/>
  <c r="G285" i="4"/>
  <c r="F285" i="4"/>
  <c r="E285" i="4"/>
  <c r="D285" i="4"/>
  <c r="C285" i="4"/>
  <c r="AC284" i="4"/>
  <c r="AB284" i="4"/>
  <c r="AA284" i="4"/>
  <c r="Z284" i="4"/>
  <c r="Y284" i="4"/>
  <c r="X284" i="4"/>
  <c r="W284" i="4"/>
  <c r="V284" i="4"/>
  <c r="U284" i="4"/>
  <c r="T284" i="4"/>
  <c r="S284" i="4"/>
  <c r="R284" i="4"/>
  <c r="Q284" i="4"/>
  <c r="P284" i="4"/>
  <c r="O284" i="4"/>
  <c r="N284" i="4"/>
  <c r="M284" i="4"/>
  <c r="L284" i="4"/>
  <c r="K284" i="4"/>
  <c r="J284" i="4"/>
  <c r="I284" i="4"/>
  <c r="H284" i="4"/>
  <c r="G284" i="4"/>
  <c r="F284" i="4"/>
  <c r="E284" i="4"/>
  <c r="D284" i="4"/>
  <c r="C284" i="4"/>
  <c r="AC283" i="4"/>
  <c r="AB283" i="4"/>
  <c r="AA283" i="4"/>
  <c r="Z283" i="4"/>
  <c r="Y283" i="4"/>
  <c r="X283" i="4"/>
  <c r="W283" i="4"/>
  <c r="V283" i="4"/>
  <c r="U283" i="4"/>
  <c r="T283" i="4"/>
  <c r="S283" i="4"/>
  <c r="R283" i="4"/>
  <c r="Q283" i="4"/>
  <c r="P283" i="4"/>
  <c r="O283" i="4"/>
  <c r="N283" i="4"/>
  <c r="M283" i="4"/>
  <c r="L283" i="4"/>
  <c r="K283" i="4"/>
  <c r="J283" i="4"/>
  <c r="I283" i="4"/>
  <c r="H283" i="4"/>
  <c r="G283" i="4"/>
  <c r="F283" i="4"/>
  <c r="E283" i="4"/>
  <c r="D283" i="4"/>
  <c r="C283" i="4"/>
  <c r="AC282" i="4"/>
  <c r="AB282" i="4"/>
  <c r="AA282" i="4"/>
  <c r="Z282" i="4"/>
  <c r="Y282" i="4"/>
  <c r="X282" i="4"/>
  <c r="W282" i="4"/>
  <c r="V282" i="4"/>
  <c r="U282" i="4"/>
  <c r="T282" i="4"/>
  <c r="S282" i="4"/>
  <c r="R282" i="4"/>
  <c r="Q282" i="4"/>
  <c r="P282" i="4"/>
  <c r="O282" i="4"/>
  <c r="N282" i="4"/>
  <c r="M282" i="4"/>
  <c r="L282" i="4"/>
  <c r="K282" i="4"/>
  <c r="J282" i="4"/>
  <c r="I282" i="4"/>
  <c r="H282" i="4"/>
  <c r="G282" i="4"/>
  <c r="F282" i="4"/>
  <c r="E282" i="4"/>
  <c r="D282" i="4"/>
  <c r="C282" i="4"/>
  <c r="AC281" i="4"/>
  <c r="AB281" i="4"/>
  <c r="AA281" i="4"/>
  <c r="Z281" i="4"/>
  <c r="Y281" i="4"/>
  <c r="X281" i="4"/>
  <c r="W281" i="4"/>
  <c r="V281" i="4"/>
  <c r="U281" i="4"/>
  <c r="T281" i="4"/>
  <c r="S281" i="4"/>
  <c r="R281" i="4"/>
  <c r="Q281" i="4"/>
  <c r="P281" i="4"/>
  <c r="O281" i="4"/>
  <c r="N281" i="4"/>
  <c r="M281" i="4"/>
  <c r="L281" i="4"/>
  <c r="K281" i="4"/>
  <c r="J281" i="4"/>
  <c r="I281" i="4"/>
  <c r="H281" i="4"/>
  <c r="G281" i="4"/>
  <c r="F281" i="4"/>
  <c r="E281" i="4"/>
  <c r="D281" i="4"/>
  <c r="C281" i="4"/>
  <c r="AC280" i="4"/>
  <c r="AB280" i="4"/>
  <c r="AA280" i="4"/>
  <c r="Z280" i="4"/>
  <c r="Y280" i="4"/>
  <c r="X280" i="4"/>
  <c r="W280" i="4"/>
  <c r="V280" i="4"/>
  <c r="U280" i="4"/>
  <c r="T280" i="4"/>
  <c r="S280" i="4"/>
  <c r="R280" i="4"/>
  <c r="Q280" i="4"/>
  <c r="P280" i="4"/>
  <c r="O280" i="4"/>
  <c r="N280" i="4"/>
  <c r="M280" i="4"/>
  <c r="L280" i="4"/>
  <c r="K280" i="4"/>
  <c r="J280" i="4"/>
  <c r="I280" i="4"/>
  <c r="H280" i="4"/>
  <c r="G280" i="4"/>
  <c r="F280" i="4"/>
  <c r="E280" i="4"/>
  <c r="D280" i="4"/>
  <c r="C280" i="4"/>
  <c r="AC279" i="4"/>
  <c r="AB279" i="4"/>
  <c r="AA279" i="4"/>
  <c r="Z279" i="4"/>
  <c r="Y279" i="4"/>
  <c r="X279" i="4"/>
  <c r="W279" i="4"/>
  <c r="V279" i="4"/>
  <c r="U279" i="4"/>
  <c r="T279" i="4"/>
  <c r="S279" i="4"/>
  <c r="R279" i="4"/>
  <c r="Q279" i="4"/>
  <c r="P279" i="4"/>
  <c r="O279" i="4"/>
  <c r="N279" i="4"/>
  <c r="M279" i="4"/>
  <c r="L279" i="4"/>
  <c r="K279" i="4"/>
  <c r="J279" i="4"/>
  <c r="I279" i="4"/>
  <c r="H279" i="4"/>
  <c r="G279" i="4"/>
  <c r="F279" i="4"/>
  <c r="E279" i="4"/>
  <c r="D279" i="4"/>
  <c r="C279" i="4"/>
  <c r="AC278" i="4"/>
  <c r="AB278" i="4"/>
  <c r="AA278" i="4"/>
  <c r="Z278" i="4"/>
  <c r="Y278" i="4"/>
  <c r="X278" i="4"/>
  <c r="W278" i="4"/>
  <c r="V278" i="4"/>
  <c r="U278" i="4"/>
  <c r="T278" i="4"/>
  <c r="S278" i="4"/>
  <c r="R278" i="4"/>
  <c r="Q278" i="4"/>
  <c r="P278" i="4"/>
  <c r="O278" i="4"/>
  <c r="N278" i="4"/>
  <c r="M278" i="4"/>
  <c r="L278" i="4"/>
  <c r="K278" i="4"/>
  <c r="J278" i="4"/>
  <c r="I278" i="4"/>
  <c r="H278" i="4"/>
  <c r="G278" i="4"/>
  <c r="F278" i="4"/>
  <c r="E278" i="4"/>
  <c r="D278" i="4"/>
  <c r="C278" i="4"/>
  <c r="AC277" i="4"/>
  <c r="AB277" i="4"/>
  <c r="AA277" i="4"/>
  <c r="Z277" i="4"/>
  <c r="Y277" i="4"/>
  <c r="X277" i="4"/>
  <c r="W277" i="4"/>
  <c r="V277" i="4"/>
  <c r="U277" i="4"/>
  <c r="T277" i="4"/>
  <c r="S277" i="4"/>
  <c r="R277" i="4"/>
  <c r="Q277" i="4"/>
  <c r="P277" i="4"/>
  <c r="O277" i="4"/>
  <c r="N277" i="4"/>
  <c r="M277" i="4"/>
  <c r="L277" i="4"/>
  <c r="K277" i="4"/>
  <c r="J277" i="4"/>
  <c r="I277" i="4"/>
  <c r="H277" i="4"/>
  <c r="G277" i="4"/>
  <c r="F277" i="4"/>
  <c r="E277" i="4"/>
  <c r="D277" i="4"/>
  <c r="C277" i="4"/>
  <c r="AC276" i="4"/>
  <c r="AB276" i="4"/>
  <c r="AA276" i="4"/>
  <c r="Z276" i="4"/>
  <c r="Y276" i="4"/>
  <c r="X276" i="4"/>
  <c r="W276" i="4"/>
  <c r="V276" i="4"/>
  <c r="U276" i="4"/>
  <c r="T276" i="4"/>
  <c r="S276" i="4"/>
  <c r="R276" i="4"/>
  <c r="Q276" i="4"/>
  <c r="P276" i="4"/>
  <c r="O276" i="4"/>
  <c r="N276" i="4"/>
  <c r="M276" i="4"/>
  <c r="L276" i="4"/>
  <c r="K276" i="4"/>
  <c r="J276" i="4"/>
  <c r="I276" i="4"/>
  <c r="H276" i="4"/>
  <c r="G276" i="4"/>
  <c r="F276" i="4"/>
  <c r="E276" i="4"/>
  <c r="D276" i="4"/>
  <c r="C276" i="4"/>
  <c r="AC275" i="4"/>
  <c r="AB275" i="4"/>
  <c r="AA275" i="4"/>
  <c r="Z275" i="4"/>
  <c r="Y275" i="4"/>
  <c r="X275" i="4"/>
  <c r="W275" i="4"/>
  <c r="V275" i="4"/>
  <c r="U275" i="4"/>
  <c r="T275" i="4"/>
  <c r="S275" i="4"/>
  <c r="R275" i="4"/>
  <c r="Q275" i="4"/>
  <c r="P275" i="4"/>
  <c r="O275" i="4"/>
  <c r="N275" i="4"/>
  <c r="M275" i="4"/>
  <c r="L275" i="4"/>
  <c r="K275" i="4"/>
  <c r="J275" i="4"/>
  <c r="I275" i="4"/>
  <c r="H275" i="4"/>
  <c r="G275" i="4"/>
  <c r="F275" i="4"/>
  <c r="E275" i="4"/>
  <c r="D275" i="4"/>
  <c r="C275" i="4"/>
  <c r="AC274" i="4"/>
  <c r="AB274" i="4"/>
  <c r="AA274" i="4"/>
  <c r="Z274" i="4"/>
  <c r="Y274" i="4"/>
  <c r="X274" i="4"/>
  <c r="W274" i="4"/>
  <c r="V274" i="4"/>
  <c r="U274" i="4"/>
  <c r="T274" i="4"/>
  <c r="S274" i="4"/>
  <c r="R274" i="4"/>
  <c r="Q274" i="4"/>
  <c r="P274" i="4"/>
  <c r="O274" i="4"/>
  <c r="N274" i="4"/>
  <c r="M274" i="4"/>
  <c r="L274" i="4"/>
  <c r="K274" i="4"/>
  <c r="J274" i="4"/>
  <c r="I274" i="4"/>
  <c r="H274" i="4"/>
  <c r="G274" i="4"/>
  <c r="F274" i="4"/>
  <c r="E274" i="4"/>
  <c r="D274" i="4"/>
  <c r="C274" i="4"/>
  <c r="AC273" i="4"/>
  <c r="AB273" i="4"/>
  <c r="AA273" i="4"/>
  <c r="Z273" i="4"/>
  <c r="Y273" i="4"/>
  <c r="X273" i="4"/>
  <c r="W273" i="4"/>
  <c r="V273" i="4"/>
  <c r="U273" i="4"/>
  <c r="T273" i="4"/>
  <c r="S273" i="4"/>
  <c r="R273" i="4"/>
  <c r="Q273" i="4"/>
  <c r="P273" i="4"/>
  <c r="O273" i="4"/>
  <c r="N273" i="4"/>
  <c r="M273" i="4"/>
  <c r="L273" i="4"/>
  <c r="K273" i="4"/>
  <c r="J273" i="4"/>
  <c r="I273" i="4"/>
  <c r="H273" i="4"/>
  <c r="G273" i="4"/>
  <c r="F273" i="4"/>
  <c r="E273" i="4"/>
  <c r="D273" i="4"/>
  <c r="C273" i="4"/>
  <c r="AC272" i="4"/>
  <c r="AB272" i="4"/>
  <c r="AA272" i="4"/>
  <c r="Z272" i="4"/>
  <c r="Y272" i="4"/>
  <c r="X272" i="4"/>
  <c r="W272" i="4"/>
  <c r="V272" i="4"/>
  <c r="U272" i="4"/>
  <c r="T272" i="4"/>
  <c r="S272" i="4"/>
  <c r="R272" i="4"/>
  <c r="Q272" i="4"/>
  <c r="P272" i="4"/>
  <c r="O272" i="4"/>
  <c r="N272" i="4"/>
  <c r="M272" i="4"/>
  <c r="L272" i="4"/>
  <c r="K272" i="4"/>
  <c r="J272" i="4"/>
  <c r="I272" i="4"/>
  <c r="H272" i="4"/>
  <c r="G272" i="4"/>
  <c r="F272" i="4"/>
  <c r="E272" i="4"/>
  <c r="D272" i="4"/>
  <c r="C272" i="4"/>
  <c r="AC271" i="4"/>
  <c r="AB271" i="4"/>
  <c r="AA271" i="4"/>
  <c r="Z271" i="4"/>
  <c r="Y271" i="4"/>
  <c r="X271" i="4"/>
  <c r="W271" i="4"/>
  <c r="V271" i="4"/>
  <c r="U271" i="4"/>
  <c r="T271" i="4"/>
  <c r="S271" i="4"/>
  <c r="R271" i="4"/>
  <c r="Q271" i="4"/>
  <c r="P271" i="4"/>
  <c r="O271" i="4"/>
  <c r="N271" i="4"/>
  <c r="M271" i="4"/>
  <c r="L271" i="4"/>
  <c r="K271" i="4"/>
  <c r="J271" i="4"/>
  <c r="I271" i="4"/>
  <c r="H271" i="4"/>
  <c r="G271" i="4"/>
  <c r="F271" i="4"/>
  <c r="E271" i="4"/>
  <c r="D271" i="4"/>
  <c r="C271" i="4"/>
  <c r="AC270" i="4"/>
  <c r="AB270" i="4"/>
  <c r="AA270" i="4"/>
  <c r="Z270" i="4"/>
  <c r="Y270" i="4"/>
  <c r="X270" i="4"/>
  <c r="W270" i="4"/>
  <c r="V270" i="4"/>
  <c r="U270" i="4"/>
  <c r="T270" i="4"/>
  <c r="S270" i="4"/>
  <c r="R270" i="4"/>
  <c r="Q270" i="4"/>
  <c r="P270" i="4"/>
  <c r="O270" i="4"/>
  <c r="N270" i="4"/>
  <c r="M270" i="4"/>
  <c r="L270" i="4"/>
  <c r="K270" i="4"/>
  <c r="J270" i="4"/>
  <c r="I270" i="4"/>
  <c r="H270" i="4"/>
  <c r="G270" i="4"/>
  <c r="F270" i="4"/>
  <c r="E270" i="4"/>
  <c r="D270" i="4"/>
  <c r="C270" i="4"/>
  <c r="AC269" i="4"/>
  <c r="AB269" i="4"/>
  <c r="AA269" i="4"/>
  <c r="Z269" i="4"/>
  <c r="Y269" i="4"/>
  <c r="X269" i="4"/>
  <c r="W269" i="4"/>
  <c r="V269" i="4"/>
  <c r="U269" i="4"/>
  <c r="T269" i="4"/>
  <c r="S269" i="4"/>
  <c r="R269" i="4"/>
  <c r="Q269" i="4"/>
  <c r="P269" i="4"/>
  <c r="O269" i="4"/>
  <c r="N269" i="4"/>
  <c r="M269" i="4"/>
  <c r="L269" i="4"/>
  <c r="K269" i="4"/>
  <c r="J269" i="4"/>
  <c r="I269" i="4"/>
  <c r="H269" i="4"/>
  <c r="G269" i="4"/>
  <c r="F269" i="4"/>
  <c r="E269" i="4"/>
  <c r="D269" i="4"/>
  <c r="C269" i="4"/>
  <c r="AC268" i="4"/>
  <c r="AB268" i="4"/>
  <c r="AA268" i="4"/>
  <c r="Z268" i="4"/>
  <c r="Y268" i="4"/>
  <c r="X268" i="4"/>
  <c r="W268" i="4"/>
  <c r="V268" i="4"/>
  <c r="U268" i="4"/>
  <c r="T268" i="4"/>
  <c r="S268" i="4"/>
  <c r="R268" i="4"/>
  <c r="Q268" i="4"/>
  <c r="P268" i="4"/>
  <c r="O268" i="4"/>
  <c r="N268" i="4"/>
  <c r="M268" i="4"/>
  <c r="L268" i="4"/>
  <c r="K268" i="4"/>
  <c r="J268" i="4"/>
  <c r="I268" i="4"/>
  <c r="H268" i="4"/>
  <c r="G268" i="4"/>
  <c r="F268" i="4"/>
  <c r="E268" i="4"/>
  <c r="D268" i="4"/>
  <c r="C268" i="4"/>
  <c r="AC267" i="4"/>
  <c r="AB267" i="4"/>
  <c r="AA267" i="4"/>
  <c r="Z267" i="4"/>
  <c r="Y267" i="4"/>
  <c r="X267" i="4"/>
  <c r="W267" i="4"/>
  <c r="V267" i="4"/>
  <c r="U267" i="4"/>
  <c r="T267" i="4"/>
  <c r="S267" i="4"/>
  <c r="R267" i="4"/>
  <c r="Q267" i="4"/>
  <c r="P267" i="4"/>
  <c r="O267" i="4"/>
  <c r="N267" i="4"/>
  <c r="M267" i="4"/>
  <c r="L267" i="4"/>
  <c r="K267" i="4"/>
  <c r="J267" i="4"/>
  <c r="I267" i="4"/>
  <c r="H267" i="4"/>
  <c r="G267" i="4"/>
  <c r="F267" i="4"/>
  <c r="E267" i="4"/>
  <c r="D267" i="4"/>
  <c r="C267" i="4"/>
  <c r="AC266" i="4"/>
  <c r="AB266" i="4"/>
  <c r="AA266" i="4"/>
  <c r="Z266" i="4"/>
  <c r="Y266" i="4"/>
  <c r="X266" i="4"/>
  <c r="W266" i="4"/>
  <c r="V266" i="4"/>
  <c r="U266" i="4"/>
  <c r="T266" i="4"/>
  <c r="S266" i="4"/>
  <c r="R266" i="4"/>
  <c r="Q266" i="4"/>
  <c r="P266" i="4"/>
  <c r="O266" i="4"/>
  <c r="N266" i="4"/>
  <c r="M266" i="4"/>
  <c r="L266" i="4"/>
  <c r="K266" i="4"/>
  <c r="J266" i="4"/>
  <c r="I266" i="4"/>
  <c r="H266" i="4"/>
  <c r="G266" i="4"/>
  <c r="F266" i="4"/>
  <c r="E266" i="4"/>
  <c r="D266" i="4"/>
  <c r="C266" i="4"/>
  <c r="AC265" i="4"/>
  <c r="AB265" i="4"/>
  <c r="AA265" i="4"/>
  <c r="Z265" i="4"/>
  <c r="Y265" i="4"/>
  <c r="X265" i="4"/>
  <c r="W265" i="4"/>
  <c r="V265" i="4"/>
  <c r="U265" i="4"/>
  <c r="T265" i="4"/>
  <c r="S265" i="4"/>
  <c r="R265" i="4"/>
  <c r="Q265" i="4"/>
  <c r="P265" i="4"/>
  <c r="O265" i="4"/>
  <c r="N265" i="4"/>
  <c r="M265" i="4"/>
  <c r="L265" i="4"/>
  <c r="K265" i="4"/>
  <c r="J265" i="4"/>
  <c r="I265" i="4"/>
  <c r="H265" i="4"/>
  <c r="G265" i="4"/>
  <c r="F265" i="4"/>
  <c r="E265" i="4"/>
  <c r="D265" i="4"/>
  <c r="C265" i="4"/>
  <c r="AC264" i="4"/>
  <c r="AB264" i="4"/>
  <c r="AA264" i="4"/>
  <c r="Z264" i="4"/>
  <c r="Y264" i="4"/>
  <c r="X264" i="4"/>
  <c r="W264" i="4"/>
  <c r="V264" i="4"/>
  <c r="U264" i="4"/>
  <c r="T264" i="4"/>
  <c r="S264" i="4"/>
  <c r="R264" i="4"/>
  <c r="Q264" i="4"/>
  <c r="P264" i="4"/>
  <c r="O264" i="4"/>
  <c r="N264" i="4"/>
  <c r="M264" i="4"/>
  <c r="L264" i="4"/>
  <c r="K264" i="4"/>
  <c r="J264" i="4"/>
  <c r="I264" i="4"/>
  <c r="H264" i="4"/>
  <c r="G264" i="4"/>
  <c r="F264" i="4"/>
  <c r="E264" i="4"/>
  <c r="D264" i="4"/>
  <c r="C264" i="4"/>
  <c r="AC263" i="4"/>
  <c r="AB263" i="4"/>
  <c r="AA263" i="4"/>
  <c r="Z263" i="4"/>
  <c r="Y263" i="4"/>
  <c r="X263" i="4"/>
  <c r="W263" i="4"/>
  <c r="V263" i="4"/>
  <c r="U263" i="4"/>
  <c r="T263" i="4"/>
  <c r="S263" i="4"/>
  <c r="R263" i="4"/>
  <c r="Q263" i="4"/>
  <c r="P263" i="4"/>
  <c r="O263" i="4"/>
  <c r="N263" i="4"/>
  <c r="M263" i="4"/>
  <c r="L263" i="4"/>
  <c r="K263" i="4"/>
  <c r="J263" i="4"/>
  <c r="I263" i="4"/>
  <c r="H263" i="4"/>
  <c r="G263" i="4"/>
  <c r="F263" i="4"/>
  <c r="E263" i="4"/>
  <c r="D263" i="4"/>
  <c r="C263" i="4"/>
  <c r="AC262" i="4"/>
  <c r="AB262" i="4"/>
  <c r="AA262" i="4"/>
  <c r="Z262" i="4"/>
  <c r="Y262" i="4"/>
  <c r="X262" i="4"/>
  <c r="W262" i="4"/>
  <c r="V262" i="4"/>
  <c r="U262" i="4"/>
  <c r="T262" i="4"/>
  <c r="S262" i="4"/>
  <c r="R262" i="4"/>
  <c r="Q262" i="4"/>
  <c r="P262" i="4"/>
  <c r="O262" i="4"/>
  <c r="N262" i="4"/>
  <c r="M262" i="4"/>
  <c r="L262" i="4"/>
  <c r="K262" i="4"/>
  <c r="J262" i="4"/>
  <c r="I262" i="4"/>
  <c r="H262" i="4"/>
  <c r="G262" i="4"/>
  <c r="F262" i="4"/>
  <c r="E262" i="4"/>
  <c r="D262" i="4"/>
  <c r="C262" i="4"/>
  <c r="AC261" i="4"/>
  <c r="AB261" i="4"/>
  <c r="AA261" i="4"/>
  <c r="Z261" i="4"/>
  <c r="Y261" i="4"/>
  <c r="X261" i="4"/>
  <c r="W261" i="4"/>
  <c r="V261" i="4"/>
  <c r="U261" i="4"/>
  <c r="T261" i="4"/>
  <c r="S261" i="4"/>
  <c r="R261" i="4"/>
  <c r="Q261" i="4"/>
  <c r="P261" i="4"/>
  <c r="O261" i="4"/>
  <c r="N261" i="4"/>
  <c r="M261" i="4"/>
  <c r="L261" i="4"/>
  <c r="K261" i="4"/>
  <c r="J261" i="4"/>
  <c r="I261" i="4"/>
  <c r="H261" i="4"/>
  <c r="G261" i="4"/>
  <c r="F261" i="4"/>
  <c r="E261" i="4"/>
  <c r="D261" i="4"/>
  <c r="C261" i="4"/>
  <c r="AC260" i="4"/>
  <c r="AB260" i="4"/>
  <c r="AA260" i="4"/>
  <c r="Z260" i="4"/>
  <c r="Y260" i="4"/>
  <c r="X260" i="4"/>
  <c r="W260" i="4"/>
  <c r="V260" i="4"/>
  <c r="U260" i="4"/>
  <c r="T260" i="4"/>
  <c r="S260" i="4"/>
  <c r="R260" i="4"/>
  <c r="Q260" i="4"/>
  <c r="P260" i="4"/>
  <c r="O260" i="4"/>
  <c r="N260" i="4"/>
  <c r="M260" i="4"/>
  <c r="L260" i="4"/>
  <c r="K260" i="4"/>
  <c r="J260" i="4"/>
  <c r="I260" i="4"/>
  <c r="H260" i="4"/>
  <c r="G260" i="4"/>
  <c r="F260" i="4"/>
  <c r="E260" i="4"/>
  <c r="D260" i="4"/>
  <c r="C260" i="4"/>
  <c r="AC259" i="4"/>
  <c r="AB259" i="4"/>
  <c r="AA259" i="4"/>
  <c r="Z259" i="4"/>
  <c r="Y259" i="4"/>
  <c r="X259" i="4"/>
  <c r="W259" i="4"/>
  <c r="V259" i="4"/>
  <c r="U259" i="4"/>
  <c r="T259" i="4"/>
  <c r="S259" i="4"/>
  <c r="R259" i="4"/>
  <c r="Q259" i="4"/>
  <c r="P259" i="4"/>
  <c r="O259" i="4"/>
  <c r="N259" i="4"/>
  <c r="M259" i="4"/>
  <c r="L259" i="4"/>
  <c r="K259" i="4"/>
  <c r="J259" i="4"/>
  <c r="I259" i="4"/>
  <c r="H259" i="4"/>
  <c r="G259" i="4"/>
  <c r="F259" i="4"/>
  <c r="E259" i="4"/>
  <c r="D259" i="4"/>
  <c r="C259" i="4"/>
  <c r="AC258" i="4"/>
  <c r="AB258" i="4"/>
  <c r="AA258" i="4"/>
  <c r="Z258" i="4"/>
  <c r="Y258" i="4"/>
  <c r="X258" i="4"/>
  <c r="W258" i="4"/>
  <c r="V258" i="4"/>
  <c r="U258" i="4"/>
  <c r="T258" i="4"/>
  <c r="S258" i="4"/>
  <c r="R258" i="4"/>
  <c r="Q258" i="4"/>
  <c r="P258" i="4"/>
  <c r="O258" i="4"/>
  <c r="N258" i="4"/>
  <c r="M258" i="4"/>
  <c r="L258" i="4"/>
  <c r="K258" i="4"/>
  <c r="J258" i="4"/>
  <c r="I258" i="4"/>
  <c r="H258" i="4"/>
  <c r="G258" i="4"/>
  <c r="F258" i="4"/>
  <c r="E258" i="4"/>
  <c r="D258" i="4"/>
  <c r="C258" i="4"/>
  <c r="AC257" i="4"/>
  <c r="AB257" i="4"/>
  <c r="AA257" i="4"/>
  <c r="Z257" i="4"/>
  <c r="Y257" i="4"/>
  <c r="X257" i="4"/>
  <c r="W257" i="4"/>
  <c r="V257" i="4"/>
  <c r="U257" i="4"/>
  <c r="T257" i="4"/>
  <c r="S257" i="4"/>
  <c r="R257" i="4"/>
  <c r="Q257" i="4"/>
  <c r="P257" i="4"/>
  <c r="O257" i="4"/>
  <c r="N257" i="4"/>
  <c r="M257" i="4"/>
  <c r="L257" i="4"/>
  <c r="K257" i="4"/>
  <c r="J257" i="4"/>
  <c r="I257" i="4"/>
  <c r="H257" i="4"/>
  <c r="G257" i="4"/>
  <c r="F257" i="4"/>
  <c r="E257" i="4"/>
  <c r="D257" i="4"/>
  <c r="C257" i="4"/>
  <c r="AC256" i="4"/>
  <c r="AB256" i="4"/>
  <c r="AA256" i="4"/>
  <c r="Z256" i="4"/>
  <c r="Y256" i="4"/>
  <c r="X256" i="4"/>
  <c r="W256" i="4"/>
  <c r="V256" i="4"/>
  <c r="U256" i="4"/>
  <c r="T256" i="4"/>
  <c r="S256" i="4"/>
  <c r="R256" i="4"/>
  <c r="Q256" i="4"/>
  <c r="P256" i="4"/>
  <c r="O256" i="4"/>
  <c r="N256" i="4"/>
  <c r="M256" i="4"/>
  <c r="L256" i="4"/>
  <c r="K256" i="4"/>
  <c r="J256" i="4"/>
  <c r="I256" i="4"/>
  <c r="H256" i="4"/>
  <c r="G256" i="4"/>
  <c r="F256" i="4"/>
  <c r="E256" i="4"/>
  <c r="D256" i="4"/>
  <c r="C256" i="4"/>
  <c r="AC255" i="4"/>
  <c r="AB255" i="4"/>
  <c r="AA255" i="4"/>
  <c r="Z255" i="4"/>
  <c r="Y255" i="4"/>
  <c r="X255" i="4"/>
  <c r="W255" i="4"/>
  <c r="V255" i="4"/>
  <c r="U255" i="4"/>
  <c r="T255" i="4"/>
  <c r="S255" i="4"/>
  <c r="R255" i="4"/>
  <c r="Q255" i="4"/>
  <c r="P255" i="4"/>
  <c r="O255" i="4"/>
  <c r="N255" i="4"/>
  <c r="M255" i="4"/>
  <c r="L255" i="4"/>
  <c r="K255" i="4"/>
  <c r="J255" i="4"/>
  <c r="I255" i="4"/>
  <c r="H255" i="4"/>
  <c r="G255" i="4"/>
  <c r="F255" i="4"/>
  <c r="E255" i="4"/>
  <c r="D255" i="4"/>
  <c r="C255" i="4"/>
  <c r="AC254" i="4"/>
  <c r="AB254" i="4"/>
  <c r="AA254" i="4"/>
  <c r="Z254" i="4"/>
  <c r="Y254" i="4"/>
  <c r="X254" i="4"/>
  <c r="W254" i="4"/>
  <c r="V254" i="4"/>
  <c r="U254" i="4"/>
  <c r="T254" i="4"/>
  <c r="S254" i="4"/>
  <c r="R254" i="4"/>
  <c r="Q254" i="4"/>
  <c r="P254" i="4"/>
  <c r="O254" i="4"/>
  <c r="N254" i="4"/>
  <c r="M254" i="4"/>
  <c r="L254" i="4"/>
  <c r="K254" i="4"/>
  <c r="J254" i="4"/>
  <c r="I254" i="4"/>
  <c r="H254" i="4"/>
  <c r="G254" i="4"/>
  <c r="F254" i="4"/>
  <c r="E254" i="4"/>
  <c r="D254" i="4"/>
  <c r="C254" i="4"/>
  <c r="AC253" i="4"/>
  <c r="AB253" i="4"/>
  <c r="AA253" i="4"/>
  <c r="Z253" i="4"/>
  <c r="Y253" i="4"/>
  <c r="X253" i="4"/>
  <c r="W253" i="4"/>
  <c r="V253" i="4"/>
  <c r="U253" i="4"/>
  <c r="T253" i="4"/>
  <c r="S253" i="4"/>
  <c r="R253" i="4"/>
  <c r="Q253" i="4"/>
  <c r="P253" i="4"/>
  <c r="O253" i="4"/>
  <c r="N253" i="4"/>
  <c r="M253" i="4"/>
  <c r="L253" i="4"/>
  <c r="K253" i="4"/>
  <c r="J253" i="4"/>
  <c r="I253" i="4"/>
  <c r="H253" i="4"/>
  <c r="G253" i="4"/>
  <c r="F253" i="4"/>
  <c r="E253" i="4"/>
  <c r="D253" i="4"/>
  <c r="C253" i="4"/>
  <c r="AC252" i="4"/>
  <c r="AB252" i="4"/>
  <c r="AA252" i="4"/>
  <c r="Z252" i="4"/>
  <c r="Y252" i="4"/>
  <c r="X252" i="4"/>
  <c r="W252" i="4"/>
  <c r="V252" i="4"/>
  <c r="U252" i="4"/>
  <c r="T252" i="4"/>
  <c r="S252" i="4"/>
  <c r="R252" i="4"/>
  <c r="Q252" i="4"/>
  <c r="P252" i="4"/>
  <c r="O252" i="4"/>
  <c r="N252" i="4"/>
  <c r="M252" i="4"/>
  <c r="L252" i="4"/>
  <c r="K252" i="4"/>
  <c r="J252" i="4"/>
  <c r="I252" i="4"/>
  <c r="H252" i="4"/>
  <c r="G252" i="4"/>
  <c r="F252" i="4"/>
  <c r="E252" i="4"/>
  <c r="D252" i="4"/>
  <c r="C252" i="4"/>
  <c r="AC251" i="4"/>
  <c r="AB251" i="4"/>
  <c r="AA251" i="4"/>
  <c r="Z251" i="4"/>
  <c r="Y251" i="4"/>
  <c r="X251" i="4"/>
  <c r="W251" i="4"/>
  <c r="V251" i="4"/>
  <c r="U251" i="4"/>
  <c r="T251" i="4"/>
  <c r="S251" i="4"/>
  <c r="R251" i="4"/>
  <c r="Q251" i="4"/>
  <c r="P251" i="4"/>
  <c r="O251" i="4"/>
  <c r="N251" i="4"/>
  <c r="M251" i="4"/>
  <c r="L251" i="4"/>
  <c r="K251" i="4"/>
  <c r="J251" i="4"/>
  <c r="I251" i="4"/>
  <c r="H251" i="4"/>
  <c r="G251" i="4"/>
  <c r="F251" i="4"/>
  <c r="E251" i="4"/>
  <c r="D251" i="4"/>
  <c r="C251" i="4"/>
  <c r="AC250" i="4"/>
  <c r="AB250" i="4"/>
  <c r="AA250" i="4"/>
  <c r="Z250" i="4"/>
  <c r="Y250" i="4"/>
  <c r="X250" i="4"/>
  <c r="W250" i="4"/>
  <c r="V250" i="4"/>
  <c r="U250" i="4"/>
  <c r="T250" i="4"/>
  <c r="S250" i="4"/>
  <c r="R250" i="4"/>
  <c r="Q250" i="4"/>
  <c r="P250" i="4"/>
  <c r="O250" i="4"/>
  <c r="N250" i="4"/>
  <c r="M250" i="4"/>
  <c r="L250" i="4"/>
  <c r="K250" i="4"/>
  <c r="J250" i="4"/>
  <c r="I250" i="4"/>
  <c r="H250" i="4"/>
  <c r="G250" i="4"/>
  <c r="F250" i="4"/>
  <c r="E250" i="4"/>
  <c r="D250" i="4"/>
  <c r="C250" i="4"/>
  <c r="AC249" i="4"/>
  <c r="AB249" i="4"/>
  <c r="AA249" i="4"/>
  <c r="Z249" i="4"/>
  <c r="Y249" i="4"/>
  <c r="X249" i="4"/>
  <c r="W249" i="4"/>
  <c r="V249" i="4"/>
  <c r="U249" i="4"/>
  <c r="T249" i="4"/>
  <c r="S249" i="4"/>
  <c r="R249" i="4"/>
  <c r="Q249" i="4"/>
  <c r="P249" i="4"/>
  <c r="O249" i="4"/>
  <c r="N249" i="4"/>
  <c r="M249" i="4"/>
  <c r="L249" i="4"/>
  <c r="K249" i="4"/>
  <c r="J249" i="4"/>
  <c r="I249" i="4"/>
  <c r="H249" i="4"/>
  <c r="G249" i="4"/>
  <c r="F249" i="4"/>
  <c r="E249" i="4"/>
  <c r="D249" i="4"/>
  <c r="C249" i="4"/>
  <c r="AC248" i="4"/>
  <c r="AB248" i="4"/>
  <c r="AA248" i="4"/>
  <c r="Z248" i="4"/>
  <c r="Y248" i="4"/>
  <c r="X248" i="4"/>
  <c r="W248" i="4"/>
  <c r="V248" i="4"/>
  <c r="U248" i="4"/>
  <c r="T248" i="4"/>
  <c r="S248" i="4"/>
  <c r="R248" i="4"/>
  <c r="Q248" i="4"/>
  <c r="P248" i="4"/>
  <c r="O248" i="4"/>
  <c r="N248" i="4"/>
  <c r="M248" i="4"/>
  <c r="L248" i="4"/>
  <c r="K248" i="4"/>
  <c r="J248" i="4"/>
  <c r="I248" i="4"/>
  <c r="H248" i="4"/>
  <c r="G248" i="4"/>
  <c r="F248" i="4"/>
  <c r="E248" i="4"/>
  <c r="D248" i="4"/>
  <c r="C248" i="4"/>
  <c r="AC247" i="4"/>
  <c r="AB247" i="4"/>
  <c r="AA247" i="4"/>
  <c r="Z247" i="4"/>
  <c r="Y247" i="4"/>
  <c r="X247" i="4"/>
  <c r="W247" i="4"/>
  <c r="V247" i="4"/>
  <c r="U247" i="4"/>
  <c r="T247" i="4"/>
  <c r="S247" i="4"/>
  <c r="R247" i="4"/>
  <c r="Q247" i="4"/>
  <c r="P247" i="4"/>
  <c r="O247" i="4"/>
  <c r="N247" i="4"/>
  <c r="M247" i="4"/>
  <c r="L247" i="4"/>
  <c r="K247" i="4"/>
  <c r="J247" i="4"/>
  <c r="I247" i="4"/>
  <c r="H247" i="4"/>
  <c r="G247" i="4"/>
  <c r="F247" i="4"/>
  <c r="E247" i="4"/>
  <c r="D247" i="4"/>
  <c r="C247" i="4"/>
  <c r="AC246" i="4"/>
  <c r="AB246" i="4"/>
  <c r="AA246" i="4"/>
  <c r="Z246" i="4"/>
  <c r="Y246" i="4"/>
  <c r="X246" i="4"/>
  <c r="W246" i="4"/>
  <c r="V246" i="4"/>
  <c r="U246" i="4"/>
  <c r="T246" i="4"/>
  <c r="S246" i="4"/>
  <c r="R246" i="4"/>
  <c r="Q246" i="4"/>
  <c r="P246" i="4"/>
  <c r="O246" i="4"/>
  <c r="N246" i="4"/>
  <c r="M246" i="4"/>
  <c r="L246" i="4"/>
  <c r="K246" i="4"/>
  <c r="J246" i="4"/>
  <c r="I246" i="4"/>
  <c r="H246" i="4"/>
  <c r="G246" i="4"/>
  <c r="F246" i="4"/>
  <c r="E246" i="4"/>
  <c r="D246" i="4"/>
  <c r="C246" i="4"/>
  <c r="AC245" i="4"/>
  <c r="AB245" i="4"/>
  <c r="AA245" i="4"/>
  <c r="Z245" i="4"/>
  <c r="Y245" i="4"/>
  <c r="X245" i="4"/>
  <c r="W245" i="4"/>
  <c r="V245" i="4"/>
  <c r="U245" i="4"/>
  <c r="T245" i="4"/>
  <c r="S245" i="4"/>
  <c r="R245" i="4"/>
  <c r="Q245" i="4"/>
  <c r="P245" i="4"/>
  <c r="O245" i="4"/>
  <c r="N245" i="4"/>
  <c r="M245" i="4"/>
  <c r="L245" i="4"/>
  <c r="K245" i="4"/>
  <c r="J245" i="4"/>
  <c r="I245" i="4"/>
  <c r="H245" i="4"/>
  <c r="G245" i="4"/>
  <c r="F245" i="4"/>
  <c r="E245" i="4"/>
  <c r="D245" i="4"/>
  <c r="C245" i="4"/>
  <c r="AC244" i="4"/>
  <c r="AB244" i="4"/>
  <c r="AA244" i="4"/>
  <c r="Z244" i="4"/>
  <c r="Y244" i="4"/>
  <c r="X244" i="4"/>
  <c r="W244" i="4"/>
  <c r="V244" i="4"/>
  <c r="U244" i="4"/>
  <c r="T244" i="4"/>
  <c r="S244" i="4"/>
  <c r="R244" i="4"/>
  <c r="Q244" i="4"/>
  <c r="P244" i="4"/>
  <c r="O244" i="4"/>
  <c r="N244" i="4"/>
  <c r="M244" i="4"/>
  <c r="L244" i="4"/>
  <c r="K244" i="4"/>
  <c r="J244" i="4"/>
  <c r="I244" i="4"/>
  <c r="H244" i="4"/>
  <c r="G244" i="4"/>
  <c r="F244" i="4"/>
  <c r="E244" i="4"/>
  <c r="D244" i="4"/>
  <c r="C244" i="4"/>
  <c r="AC243" i="4"/>
  <c r="AB243" i="4"/>
  <c r="AA243" i="4"/>
  <c r="Z243" i="4"/>
  <c r="Y243" i="4"/>
  <c r="X243" i="4"/>
  <c r="W243" i="4"/>
  <c r="V243" i="4"/>
  <c r="U243" i="4"/>
  <c r="T243" i="4"/>
  <c r="S243" i="4"/>
  <c r="R243" i="4"/>
  <c r="Q243" i="4"/>
  <c r="P243" i="4"/>
  <c r="O243" i="4"/>
  <c r="N243" i="4"/>
  <c r="M243" i="4"/>
  <c r="L243" i="4"/>
  <c r="K243" i="4"/>
  <c r="J243" i="4"/>
  <c r="I243" i="4"/>
  <c r="H243" i="4"/>
  <c r="G243" i="4"/>
  <c r="F243" i="4"/>
  <c r="E243" i="4"/>
  <c r="D243" i="4"/>
  <c r="C243" i="4"/>
  <c r="AC242" i="4"/>
  <c r="AB242" i="4"/>
  <c r="AA242" i="4"/>
  <c r="Z242" i="4"/>
  <c r="Y242" i="4"/>
  <c r="X242" i="4"/>
  <c r="W242" i="4"/>
  <c r="V242" i="4"/>
  <c r="U242" i="4"/>
  <c r="T242" i="4"/>
  <c r="S242" i="4"/>
  <c r="R242" i="4"/>
  <c r="Q242" i="4"/>
  <c r="P242" i="4"/>
  <c r="O242" i="4"/>
  <c r="N242" i="4"/>
  <c r="M242" i="4"/>
  <c r="L242" i="4"/>
  <c r="K242" i="4"/>
  <c r="J242" i="4"/>
  <c r="I242" i="4"/>
  <c r="H242" i="4"/>
  <c r="G242" i="4"/>
  <c r="F242" i="4"/>
  <c r="E242" i="4"/>
  <c r="D242" i="4"/>
  <c r="C242" i="4"/>
  <c r="AC241" i="4"/>
  <c r="AB241" i="4"/>
  <c r="AA241" i="4"/>
  <c r="Z241" i="4"/>
  <c r="Y241" i="4"/>
  <c r="X241" i="4"/>
  <c r="W241" i="4"/>
  <c r="V241" i="4"/>
  <c r="U241" i="4"/>
  <c r="T241" i="4"/>
  <c r="S241" i="4"/>
  <c r="R241" i="4"/>
  <c r="Q241" i="4"/>
  <c r="P241" i="4"/>
  <c r="O241" i="4"/>
  <c r="N241" i="4"/>
  <c r="M241" i="4"/>
  <c r="L241" i="4"/>
  <c r="K241" i="4"/>
  <c r="J241" i="4"/>
  <c r="I241" i="4"/>
  <c r="H241" i="4"/>
  <c r="G241" i="4"/>
  <c r="F241" i="4"/>
  <c r="E241" i="4"/>
  <c r="D241" i="4"/>
  <c r="C241" i="4"/>
  <c r="AC240" i="4"/>
  <c r="AB240" i="4"/>
  <c r="AA240" i="4"/>
  <c r="Z240" i="4"/>
  <c r="Y240" i="4"/>
  <c r="X240" i="4"/>
  <c r="W240" i="4"/>
  <c r="V240" i="4"/>
  <c r="U240" i="4"/>
  <c r="T240" i="4"/>
  <c r="S240" i="4"/>
  <c r="R240" i="4"/>
  <c r="Q240" i="4"/>
  <c r="P240" i="4"/>
  <c r="O240" i="4"/>
  <c r="N240" i="4"/>
  <c r="M240" i="4"/>
  <c r="L240" i="4"/>
  <c r="K240" i="4"/>
  <c r="J240" i="4"/>
  <c r="I240" i="4"/>
  <c r="H240" i="4"/>
  <c r="G240" i="4"/>
  <c r="F240" i="4"/>
  <c r="E240" i="4"/>
  <c r="D240" i="4"/>
  <c r="C240" i="4"/>
  <c r="AC239" i="4"/>
  <c r="AB239" i="4"/>
  <c r="AA239" i="4"/>
  <c r="Z239" i="4"/>
  <c r="Y239" i="4"/>
  <c r="X239" i="4"/>
  <c r="W239" i="4"/>
  <c r="V239" i="4"/>
  <c r="U239" i="4"/>
  <c r="T239" i="4"/>
  <c r="S239" i="4"/>
  <c r="R239" i="4"/>
  <c r="Q239" i="4"/>
  <c r="P239" i="4"/>
  <c r="O239" i="4"/>
  <c r="N239" i="4"/>
  <c r="M239" i="4"/>
  <c r="L239" i="4"/>
  <c r="K239" i="4"/>
  <c r="J239" i="4"/>
  <c r="I239" i="4"/>
  <c r="H239" i="4"/>
  <c r="G239" i="4"/>
  <c r="F239" i="4"/>
  <c r="E239" i="4"/>
  <c r="D239" i="4"/>
  <c r="C239" i="4"/>
  <c r="AC238" i="4"/>
  <c r="AB238" i="4"/>
  <c r="AA238" i="4"/>
  <c r="Z238" i="4"/>
  <c r="Y238" i="4"/>
  <c r="X238" i="4"/>
  <c r="W238" i="4"/>
  <c r="V238" i="4"/>
  <c r="U238" i="4"/>
  <c r="T238" i="4"/>
  <c r="S238" i="4"/>
  <c r="R238" i="4"/>
  <c r="Q238" i="4"/>
  <c r="P238" i="4"/>
  <c r="O238" i="4"/>
  <c r="N238" i="4"/>
  <c r="M238" i="4"/>
  <c r="L238" i="4"/>
  <c r="K238" i="4"/>
  <c r="J238" i="4"/>
  <c r="I238" i="4"/>
  <c r="H238" i="4"/>
  <c r="G238" i="4"/>
  <c r="F238" i="4"/>
  <c r="E238" i="4"/>
  <c r="D238" i="4"/>
  <c r="C238" i="4"/>
  <c r="AC237" i="4"/>
  <c r="AB237" i="4"/>
  <c r="AA237" i="4"/>
  <c r="Z237" i="4"/>
  <c r="Y237" i="4"/>
  <c r="X237" i="4"/>
  <c r="W237" i="4"/>
  <c r="V237" i="4"/>
  <c r="U237" i="4"/>
  <c r="T237" i="4"/>
  <c r="S237" i="4"/>
  <c r="R237" i="4"/>
  <c r="Q237" i="4"/>
  <c r="P237" i="4"/>
  <c r="O237" i="4"/>
  <c r="N237" i="4"/>
  <c r="M237" i="4"/>
  <c r="L237" i="4"/>
  <c r="K237" i="4"/>
  <c r="J237" i="4"/>
  <c r="I237" i="4"/>
  <c r="H237" i="4"/>
  <c r="G237" i="4"/>
  <c r="F237" i="4"/>
  <c r="E237" i="4"/>
  <c r="D237" i="4"/>
  <c r="C237" i="4"/>
  <c r="AC236" i="4"/>
  <c r="AB236" i="4"/>
  <c r="AA236" i="4"/>
  <c r="Z236" i="4"/>
  <c r="Y236" i="4"/>
  <c r="X236" i="4"/>
  <c r="W236" i="4"/>
  <c r="V236" i="4"/>
  <c r="U236" i="4"/>
  <c r="T236" i="4"/>
  <c r="S236" i="4"/>
  <c r="R236" i="4"/>
  <c r="Q236" i="4"/>
  <c r="P236" i="4"/>
  <c r="O236" i="4"/>
  <c r="N236" i="4"/>
  <c r="M236" i="4"/>
  <c r="L236" i="4"/>
  <c r="K236" i="4"/>
  <c r="J236" i="4"/>
  <c r="I236" i="4"/>
  <c r="H236" i="4"/>
  <c r="G236" i="4"/>
  <c r="F236" i="4"/>
  <c r="E236" i="4"/>
  <c r="D236" i="4"/>
  <c r="C236" i="4"/>
  <c r="AC235" i="4"/>
  <c r="AB235" i="4"/>
  <c r="AA235" i="4"/>
  <c r="Z235" i="4"/>
  <c r="Y235" i="4"/>
  <c r="X235" i="4"/>
  <c r="W235" i="4"/>
  <c r="V235" i="4"/>
  <c r="U235" i="4"/>
  <c r="T235" i="4"/>
  <c r="S235" i="4"/>
  <c r="R235" i="4"/>
  <c r="Q235" i="4"/>
  <c r="P235" i="4"/>
  <c r="O235" i="4"/>
  <c r="N235" i="4"/>
  <c r="M235" i="4"/>
  <c r="L235" i="4"/>
  <c r="K235" i="4"/>
  <c r="J235" i="4"/>
  <c r="I235" i="4"/>
  <c r="H235" i="4"/>
  <c r="G235" i="4"/>
  <c r="F235" i="4"/>
  <c r="E235" i="4"/>
  <c r="D235" i="4"/>
  <c r="C235" i="4"/>
  <c r="AC234" i="4"/>
  <c r="AB234" i="4"/>
  <c r="AA234" i="4"/>
  <c r="Z234" i="4"/>
  <c r="Y234" i="4"/>
  <c r="X234" i="4"/>
  <c r="W234" i="4"/>
  <c r="V234" i="4"/>
  <c r="U234" i="4"/>
  <c r="T234" i="4"/>
  <c r="S234" i="4"/>
  <c r="R234" i="4"/>
  <c r="Q234" i="4"/>
  <c r="P234" i="4"/>
  <c r="O234" i="4"/>
  <c r="N234" i="4"/>
  <c r="M234" i="4"/>
  <c r="L234" i="4"/>
  <c r="K234" i="4"/>
  <c r="J234" i="4"/>
  <c r="I234" i="4"/>
  <c r="H234" i="4"/>
  <c r="G234" i="4"/>
  <c r="F234" i="4"/>
  <c r="E234" i="4"/>
  <c r="D234" i="4"/>
  <c r="C234" i="4"/>
  <c r="AC233" i="4"/>
  <c r="AB233" i="4"/>
  <c r="AA233" i="4"/>
  <c r="Z233" i="4"/>
  <c r="Y233" i="4"/>
  <c r="X233" i="4"/>
  <c r="W233" i="4"/>
  <c r="V233" i="4"/>
  <c r="U233" i="4"/>
  <c r="T233" i="4"/>
  <c r="S233" i="4"/>
  <c r="R233" i="4"/>
  <c r="Q233" i="4"/>
  <c r="P233" i="4"/>
  <c r="O233" i="4"/>
  <c r="N233" i="4"/>
  <c r="M233" i="4"/>
  <c r="L233" i="4"/>
  <c r="K233" i="4"/>
  <c r="J233" i="4"/>
  <c r="I233" i="4"/>
  <c r="H233" i="4"/>
  <c r="G233" i="4"/>
  <c r="F233" i="4"/>
  <c r="E233" i="4"/>
  <c r="D233" i="4"/>
  <c r="C233" i="4"/>
  <c r="AC232" i="4"/>
  <c r="AB232" i="4"/>
  <c r="AA232" i="4"/>
  <c r="Z232" i="4"/>
  <c r="Y232" i="4"/>
  <c r="X232" i="4"/>
  <c r="W232" i="4"/>
  <c r="V232" i="4"/>
  <c r="U232" i="4"/>
  <c r="T232" i="4"/>
  <c r="S232" i="4"/>
  <c r="R232" i="4"/>
  <c r="Q232" i="4"/>
  <c r="P232" i="4"/>
  <c r="O232" i="4"/>
  <c r="N232" i="4"/>
  <c r="M232" i="4"/>
  <c r="L232" i="4"/>
  <c r="K232" i="4"/>
  <c r="J232" i="4"/>
  <c r="I232" i="4"/>
  <c r="H232" i="4"/>
  <c r="G232" i="4"/>
  <c r="F232" i="4"/>
  <c r="E232" i="4"/>
  <c r="D232" i="4"/>
  <c r="C232" i="4"/>
  <c r="AC231" i="4"/>
  <c r="AB231" i="4"/>
  <c r="AA231" i="4"/>
  <c r="Z231" i="4"/>
  <c r="Y231" i="4"/>
  <c r="X231" i="4"/>
  <c r="W231" i="4"/>
  <c r="V231" i="4"/>
  <c r="U231" i="4"/>
  <c r="T231" i="4"/>
  <c r="S231" i="4"/>
  <c r="R231" i="4"/>
  <c r="Q231" i="4"/>
  <c r="P231" i="4"/>
  <c r="O231" i="4"/>
  <c r="N231" i="4"/>
  <c r="M231" i="4"/>
  <c r="L231" i="4"/>
  <c r="K231" i="4"/>
  <c r="J231" i="4"/>
  <c r="I231" i="4"/>
  <c r="H231" i="4"/>
  <c r="G231" i="4"/>
  <c r="F231" i="4"/>
  <c r="E231" i="4"/>
  <c r="D231" i="4"/>
  <c r="C231" i="4"/>
  <c r="AC230" i="4"/>
  <c r="AB230" i="4"/>
  <c r="AA230" i="4"/>
  <c r="Z230" i="4"/>
  <c r="Y230" i="4"/>
  <c r="X230" i="4"/>
  <c r="W230" i="4"/>
  <c r="V230" i="4"/>
  <c r="U230" i="4"/>
  <c r="T230" i="4"/>
  <c r="S230" i="4"/>
  <c r="R230" i="4"/>
  <c r="Q230" i="4"/>
  <c r="P230" i="4"/>
  <c r="O230" i="4"/>
  <c r="N230" i="4"/>
  <c r="M230" i="4"/>
  <c r="L230" i="4"/>
  <c r="K230" i="4"/>
  <c r="J230" i="4"/>
  <c r="I230" i="4"/>
  <c r="H230" i="4"/>
  <c r="G230" i="4"/>
  <c r="F230" i="4"/>
  <c r="E230" i="4"/>
  <c r="D230" i="4"/>
  <c r="C230" i="4"/>
  <c r="AC229" i="4"/>
  <c r="AB229" i="4"/>
  <c r="AA229" i="4"/>
  <c r="Z229" i="4"/>
  <c r="Y229" i="4"/>
  <c r="X229" i="4"/>
  <c r="W229" i="4"/>
  <c r="V229" i="4"/>
  <c r="U229" i="4"/>
  <c r="T229" i="4"/>
  <c r="S229" i="4"/>
  <c r="R229" i="4"/>
  <c r="Q229" i="4"/>
  <c r="P229" i="4"/>
  <c r="O229" i="4"/>
  <c r="N229" i="4"/>
  <c r="M229" i="4"/>
  <c r="L229" i="4"/>
  <c r="K229" i="4"/>
  <c r="J229" i="4"/>
  <c r="I229" i="4"/>
  <c r="H229" i="4"/>
  <c r="G229" i="4"/>
  <c r="F229" i="4"/>
  <c r="E229" i="4"/>
  <c r="D229" i="4"/>
  <c r="C229" i="4"/>
  <c r="AC228" i="4"/>
  <c r="AB228" i="4"/>
  <c r="AA228" i="4"/>
  <c r="Z228" i="4"/>
  <c r="Y228" i="4"/>
  <c r="X228" i="4"/>
  <c r="W228" i="4"/>
  <c r="V228" i="4"/>
  <c r="U228" i="4"/>
  <c r="T228" i="4"/>
  <c r="S228" i="4"/>
  <c r="R228" i="4"/>
  <c r="Q228" i="4"/>
  <c r="P228" i="4"/>
  <c r="O228" i="4"/>
  <c r="N228" i="4"/>
  <c r="M228" i="4"/>
  <c r="L228" i="4"/>
  <c r="K228" i="4"/>
  <c r="J228" i="4"/>
  <c r="I228" i="4"/>
  <c r="H228" i="4"/>
  <c r="G228" i="4"/>
  <c r="F228" i="4"/>
  <c r="E228" i="4"/>
  <c r="D228" i="4"/>
  <c r="C228" i="4"/>
  <c r="AC227" i="4"/>
  <c r="AB227" i="4"/>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AC226" i="4"/>
  <c r="AB226" i="4"/>
  <c r="AA226" i="4"/>
  <c r="Z226" i="4"/>
  <c r="Y226" i="4"/>
  <c r="X226" i="4"/>
  <c r="W226" i="4"/>
  <c r="V226" i="4"/>
  <c r="U226" i="4"/>
  <c r="T226" i="4"/>
  <c r="S226" i="4"/>
  <c r="R226" i="4"/>
  <c r="Q226" i="4"/>
  <c r="P226" i="4"/>
  <c r="O226" i="4"/>
  <c r="N226" i="4"/>
  <c r="M226" i="4"/>
  <c r="L226" i="4"/>
  <c r="K226" i="4"/>
  <c r="J226" i="4"/>
  <c r="I226" i="4"/>
  <c r="H226" i="4"/>
  <c r="G226" i="4"/>
  <c r="F226" i="4"/>
  <c r="E226" i="4"/>
  <c r="D226" i="4"/>
  <c r="C226" i="4"/>
  <c r="AC225" i="4"/>
  <c r="AB225" i="4"/>
  <c r="AA225" i="4"/>
  <c r="Z225" i="4"/>
  <c r="Y225" i="4"/>
  <c r="X225" i="4"/>
  <c r="W225" i="4"/>
  <c r="V225" i="4"/>
  <c r="U225" i="4"/>
  <c r="T225" i="4"/>
  <c r="S225" i="4"/>
  <c r="R225" i="4"/>
  <c r="Q225" i="4"/>
  <c r="P225" i="4"/>
  <c r="O225" i="4"/>
  <c r="N225" i="4"/>
  <c r="M225" i="4"/>
  <c r="L225" i="4"/>
  <c r="K225" i="4"/>
  <c r="J225" i="4"/>
  <c r="I225" i="4"/>
  <c r="H225" i="4"/>
  <c r="G225" i="4"/>
  <c r="F225" i="4"/>
  <c r="E225" i="4"/>
  <c r="D225" i="4"/>
  <c r="C225" i="4"/>
  <c r="AC224" i="4"/>
  <c r="AB224" i="4"/>
  <c r="AA224" i="4"/>
  <c r="Z224" i="4"/>
  <c r="Y224" i="4"/>
  <c r="X224" i="4"/>
  <c r="W224" i="4"/>
  <c r="V224" i="4"/>
  <c r="U224" i="4"/>
  <c r="T224" i="4"/>
  <c r="S224" i="4"/>
  <c r="R224" i="4"/>
  <c r="Q224" i="4"/>
  <c r="P224" i="4"/>
  <c r="O224" i="4"/>
  <c r="N224" i="4"/>
  <c r="M224" i="4"/>
  <c r="L224" i="4"/>
  <c r="K224" i="4"/>
  <c r="J224" i="4"/>
  <c r="I224" i="4"/>
  <c r="H224" i="4"/>
  <c r="G224" i="4"/>
  <c r="F224" i="4"/>
  <c r="E224" i="4"/>
  <c r="D224" i="4"/>
  <c r="C224" i="4"/>
  <c r="AC223" i="4"/>
  <c r="AB223" i="4"/>
  <c r="AA223" i="4"/>
  <c r="Z223" i="4"/>
  <c r="Y223" i="4"/>
  <c r="X223" i="4"/>
  <c r="W223" i="4"/>
  <c r="V223" i="4"/>
  <c r="U223" i="4"/>
  <c r="T223" i="4"/>
  <c r="S223" i="4"/>
  <c r="R223" i="4"/>
  <c r="Q223" i="4"/>
  <c r="P223" i="4"/>
  <c r="O223" i="4"/>
  <c r="N223" i="4"/>
  <c r="M223" i="4"/>
  <c r="L223" i="4"/>
  <c r="K223" i="4"/>
  <c r="J223" i="4"/>
  <c r="I223" i="4"/>
  <c r="H223" i="4"/>
  <c r="G223" i="4"/>
  <c r="F223" i="4"/>
  <c r="E223" i="4"/>
  <c r="D223" i="4"/>
  <c r="C223" i="4"/>
  <c r="AC222" i="4"/>
  <c r="AB222" i="4"/>
  <c r="AA222" i="4"/>
  <c r="Z222" i="4"/>
  <c r="Y222" i="4"/>
  <c r="X222" i="4"/>
  <c r="W222" i="4"/>
  <c r="V222" i="4"/>
  <c r="U222" i="4"/>
  <c r="T222" i="4"/>
  <c r="S222" i="4"/>
  <c r="R222" i="4"/>
  <c r="Q222" i="4"/>
  <c r="P222" i="4"/>
  <c r="O222" i="4"/>
  <c r="N222" i="4"/>
  <c r="M222" i="4"/>
  <c r="L222" i="4"/>
  <c r="K222" i="4"/>
  <c r="J222" i="4"/>
  <c r="I222" i="4"/>
  <c r="H222" i="4"/>
  <c r="G222" i="4"/>
  <c r="F222" i="4"/>
  <c r="E222" i="4"/>
  <c r="D222" i="4"/>
  <c r="C222" i="4"/>
  <c r="AC221" i="4"/>
  <c r="AB221" i="4"/>
  <c r="AA221" i="4"/>
  <c r="Z221" i="4"/>
  <c r="Y221" i="4"/>
  <c r="X221" i="4"/>
  <c r="W221" i="4"/>
  <c r="V221" i="4"/>
  <c r="U221" i="4"/>
  <c r="T221" i="4"/>
  <c r="S221" i="4"/>
  <c r="R221" i="4"/>
  <c r="Q221" i="4"/>
  <c r="P221" i="4"/>
  <c r="O221" i="4"/>
  <c r="N221" i="4"/>
  <c r="M221" i="4"/>
  <c r="L221" i="4"/>
  <c r="K221" i="4"/>
  <c r="J221" i="4"/>
  <c r="I221" i="4"/>
  <c r="H221" i="4"/>
  <c r="G221" i="4"/>
  <c r="F221" i="4"/>
  <c r="E221" i="4"/>
  <c r="D221" i="4"/>
  <c r="C221" i="4"/>
  <c r="AC220" i="4"/>
  <c r="AB220" i="4"/>
  <c r="AA220" i="4"/>
  <c r="Z220" i="4"/>
  <c r="Y220" i="4"/>
  <c r="X220" i="4"/>
  <c r="W220" i="4"/>
  <c r="V220" i="4"/>
  <c r="U220" i="4"/>
  <c r="T220" i="4"/>
  <c r="S220" i="4"/>
  <c r="R220" i="4"/>
  <c r="Q220" i="4"/>
  <c r="P220" i="4"/>
  <c r="O220" i="4"/>
  <c r="N220" i="4"/>
  <c r="M220" i="4"/>
  <c r="L220" i="4"/>
  <c r="K220" i="4"/>
  <c r="J220" i="4"/>
  <c r="I220" i="4"/>
  <c r="H220" i="4"/>
  <c r="G220" i="4"/>
  <c r="F220" i="4"/>
  <c r="E220" i="4"/>
  <c r="D220" i="4"/>
  <c r="C220" i="4"/>
  <c r="AC219" i="4"/>
  <c r="AB219" i="4"/>
  <c r="AA219" i="4"/>
  <c r="Z219" i="4"/>
  <c r="Y219" i="4"/>
  <c r="X219" i="4"/>
  <c r="W219" i="4"/>
  <c r="V219" i="4"/>
  <c r="U219" i="4"/>
  <c r="T219" i="4"/>
  <c r="S219" i="4"/>
  <c r="R219" i="4"/>
  <c r="Q219" i="4"/>
  <c r="P219" i="4"/>
  <c r="O219" i="4"/>
  <c r="N219" i="4"/>
  <c r="M219" i="4"/>
  <c r="L219" i="4"/>
  <c r="K219" i="4"/>
  <c r="J219" i="4"/>
  <c r="I219" i="4"/>
  <c r="H219" i="4"/>
  <c r="G219" i="4"/>
  <c r="F219" i="4"/>
  <c r="E219" i="4"/>
  <c r="D219" i="4"/>
  <c r="C219" i="4"/>
  <c r="AC218" i="4"/>
  <c r="AB218" i="4"/>
  <c r="AA218" i="4"/>
  <c r="Z218" i="4"/>
  <c r="Y218" i="4"/>
  <c r="X218" i="4"/>
  <c r="W218" i="4"/>
  <c r="V218" i="4"/>
  <c r="U218" i="4"/>
  <c r="T218" i="4"/>
  <c r="S218" i="4"/>
  <c r="R218" i="4"/>
  <c r="Q218" i="4"/>
  <c r="P218" i="4"/>
  <c r="O218" i="4"/>
  <c r="N218" i="4"/>
  <c r="M218" i="4"/>
  <c r="L218" i="4"/>
  <c r="K218" i="4"/>
  <c r="J218" i="4"/>
  <c r="I218" i="4"/>
  <c r="H218" i="4"/>
  <c r="G218" i="4"/>
  <c r="F218" i="4"/>
  <c r="E218" i="4"/>
  <c r="D218" i="4"/>
  <c r="C218" i="4"/>
  <c r="AC217" i="4"/>
  <c r="AB217" i="4"/>
  <c r="AA217" i="4"/>
  <c r="Z217" i="4"/>
  <c r="Y217" i="4"/>
  <c r="X217" i="4"/>
  <c r="W217" i="4"/>
  <c r="V217" i="4"/>
  <c r="U217" i="4"/>
  <c r="T217" i="4"/>
  <c r="S217" i="4"/>
  <c r="R217" i="4"/>
  <c r="Q217" i="4"/>
  <c r="P217" i="4"/>
  <c r="O217" i="4"/>
  <c r="N217" i="4"/>
  <c r="M217" i="4"/>
  <c r="L217" i="4"/>
  <c r="K217" i="4"/>
  <c r="J217" i="4"/>
  <c r="I217" i="4"/>
  <c r="H217" i="4"/>
  <c r="G217" i="4"/>
  <c r="F217" i="4"/>
  <c r="E217" i="4"/>
  <c r="D217" i="4"/>
  <c r="C217" i="4"/>
  <c r="AC216" i="4"/>
  <c r="AB216" i="4"/>
  <c r="AA216" i="4"/>
  <c r="Z216" i="4"/>
  <c r="Y216" i="4"/>
  <c r="X216" i="4"/>
  <c r="W216" i="4"/>
  <c r="V216" i="4"/>
  <c r="U216" i="4"/>
  <c r="T216" i="4"/>
  <c r="S216" i="4"/>
  <c r="R216" i="4"/>
  <c r="Q216" i="4"/>
  <c r="P216" i="4"/>
  <c r="O216" i="4"/>
  <c r="N216" i="4"/>
  <c r="M216" i="4"/>
  <c r="L216" i="4"/>
  <c r="K216" i="4"/>
  <c r="J216" i="4"/>
  <c r="I216" i="4"/>
  <c r="H216" i="4"/>
  <c r="G216" i="4"/>
  <c r="F216" i="4"/>
  <c r="E216" i="4"/>
  <c r="D216" i="4"/>
  <c r="C216" i="4"/>
  <c r="AC215" i="4"/>
  <c r="AB215" i="4"/>
  <c r="AA215" i="4"/>
  <c r="Z215" i="4"/>
  <c r="Y215" i="4"/>
  <c r="X215" i="4"/>
  <c r="W215" i="4"/>
  <c r="V215" i="4"/>
  <c r="U215" i="4"/>
  <c r="T215" i="4"/>
  <c r="S215" i="4"/>
  <c r="R215" i="4"/>
  <c r="Q215" i="4"/>
  <c r="P215" i="4"/>
  <c r="O215" i="4"/>
  <c r="N215" i="4"/>
  <c r="M215" i="4"/>
  <c r="L215" i="4"/>
  <c r="K215" i="4"/>
  <c r="J215" i="4"/>
  <c r="I215" i="4"/>
  <c r="H215" i="4"/>
  <c r="G215" i="4"/>
  <c r="F215" i="4"/>
  <c r="E215" i="4"/>
  <c r="D215" i="4"/>
  <c r="C215" i="4"/>
  <c r="AC214" i="4"/>
  <c r="AB214" i="4"/>
  <c r="AA214" i="4"/>
  <c r="Z214" i="4"/>
  <c r="Y214" i="4"/>
  <c r="X214" i="4"/>
  <c r="W214" i="4"/>
  <c r="V214" i="4"/>
  <c r="U214" i="4"/>
  <c r="T214" i="4"/>
  <c r="S214" i="4"/>
  <c r="R214" i="4"/>
  <c r="Q214" i="4"/>
  <c r="P214" i="4"/>
  <c r="O214" i="4"/>
  <c r="N214" i="4"/>
  <c r="M214" i="4"/>
  <c r="L214" i="4"/>
  <c r="K214" i="4"/>
  <c r="J214" i="4"/>
  <c r="I214" i="4"/>
  <c r="H214" i="4"/>
  <c r="G214" i="4"/>
  <c r="F214" i="4"/>
  <c r="E214" i="4"/>
  <c r="D214" i="4"/>
  <c r="C214" i="4"/>
  <c r="AC213" i="4"/>
  <c r="AB213" i="4"/>
  <c r="AA213" i="4"/>
  <c r="Z213" i="4"/>
  <c r="Y213" i="4"/>
  <c r="X213" i="4"/>
  <c r="W213" i="4"/>
  <c r="V213" i="4"/>
  <c r="U213" i="4"/>
  <c r="T213" i="4"/>
  <c r="S213" i="4"/>
  <c r="R213" i="4"/>
  <c r="Q213" i="4"/>
  <c r="P213" i="4"/>
  <c r="O213" i="4"/>
  <c r="N213" i="4"/>
  <c r="M213" i="4"/>
  <c r="L213" i="4"/>
  <c r="K213" i="4"/>
  <c r="J213" i="4"/>
  <c r="I213" i="4"/>
  <c r="H213" i="4"/>
  <c r="G213" i="4"/>
  <c r="F213" i="4"/>
  <c r="E213" i="4"/>
  <c r="D213" i="4"/>
  <c r="C213" i="4"/>
  <c r="AC212" i="4"/>
  <c r="AB212" i="4"/>
  <c r="AA212" i="4"/>
  <c r="Z212" i="4"/>
  <c r="Y212" i="4"/>
  <c r="X212" i="4"/>
  <c r="W212" i="4"/>
  <c r="V212" i="4"/>
  <c r="U212" i="4"/>
  <c r="T212" i="4"/>
  <c r="S212" i="4"/>
  <c r="R212" i="4"/>
  <c r="Q212" i="4"/>
  <c r="P212" i="4"/>
  <c r="O212" i="4"/>
  <c r="N212" i="4"/>
  <c r="M212" i="4"/>
  <c r="L212" i="4"/>
  <c r="K212" i="4"/>
  <c r="J212" i="4"/>
  <c r="I212" i="4"/>
  <c r="H212" i="4"/>
  <c r="G212" i="4"/>
  <c r="F212" i="4"/>
  <c r="E212" i="4"/>
  <c r="D212" i="4"/>
  <c r="C212" i="4"/>
  <c r="AC211" i="4"/>
  <c r="AB211" i="4"/>
  <c r="AA211" i="4"/>
  <c r="Z211" i="4"/>
  <c r="Y211" i="4"/>
  <c r="X211" i="4"/>
  <c r="W211" i="4"/>
  <c r="V211" i="4"/>
  <c r="U211" i="4"/>
  <c r="T211" i="4"/>
  <c r="S211" i="4"/>
  <c r="R211" i="4"/>
  <c r="Q211" i="4"/>
  <c r="P211" i="4"/>
  <c r="O211" i="4"/>
  <c r="N211" i="4"/>
  <c r="M211" i="4"/>
  <c r="L211" i="4"/>
  <c r="K211" i="4"/>
  <c r="J211" i="4"/>
  <c r="I211" i="4"/>
  <c r="H211" i="4"/>
  <c r="G211" i="4"/>
  <c r="F211" i="4"/>
  <c r="E211" i="4"/>
  <c r="D211" i="4"/>
  <c r="C211" i="4"/>
  <c r="AC210" i="4"/>
  <c r="AB210" i="4"/>
  <c r="AA210" i="4"/>
  <c r="Z210" i="4"/>
  <c r="Y210" i="4"/>
  <c r="X210" i="4"/>
  <c r="W210" i="4"/>
  <c r="V210" i="4"/>
  <c r="U210" i="4"/>
  <c r="T210" i="4"/>
  <c r="S210" i="4"/>
  <c r="R210" i="4"/>
  <c r="Q210" i="4"/>
  <c r="P210" i="4"/>
  <c r="O210" i="4"/>
  <c r="N210" i="4"/>
  <c r="M210" i="4"/>
  <c r="L210" i="4"/>
  <c r="K210" i="4"/>
  <c r="J210" i="4"/>
  <c r="I210" i="4"/>
  <c r="H210" i="4"/>
  <c r="G210" i="4"/>
  <c r="F210" i="4"/>
  <c r="E210" i="4"/>
  <c r="D210" i="4"/>
  <c r="C210" i="4"/>
  <c r="AC209" i="4"/>
  <c r="AB209" i="4"/>
  <c r="AA209" i="4"/>
  <c r="Z209" i="4"/>
  <c r="Y209" i="4"/>
  <c r="X209" i="4"/>
  <c r="W209" i="4"/>
  <c r="V209" i="4"/>
  <c r="U209" i="4"/>
  <c r="T209" i="4"/>
  <c r="S209" i="4"/>
  <c r="R209" i="4"/>
  <c r="Q209" i="4"/>
  <c r="P209" i="4"/>
  <c r="O209" i="4"/>
  <c r="N209" i="4"/>
  <c r="M209" i="4"/>
  <c r="L209" i="4"/>
  <c r="K209" i="4"/>
  <c r="J209" i="4"/>
  <c r="I209" i="4"/>
  <c r="H209" i="4"/>
  <c r="G209" i="4"/>
  <c r="F209" i="4"/>
  <c r="E209" i="4"/>
  <c r="D209" i="4"/>
  <c r="C209" i="4"/>
  <c r="AC208" i="4"/>
  <c r="AB208" i="4"/>
  <c r="AA208" i="4"/>
  <c r="Z208" i="4"/>
  <c r="Y208" i="4"/>
  <c r="X208" i="4"/>
  <c r="W208" i="4"/>
  <c r="V208" i="4"/>
  <c r="U208" i="4"/>
  <c r="T208" i="4"/>
  <c r="S208" i="4"/>
  <c r="R208" i="4"/>
  <c r="Q208" i="4"/>
  <c r="P208" i="4"/>
  <c r="O208" i="4"/>
  <c r="N208" i="4"/>
  <c r="M208" i="4"/>
  <c r="L208" i="4"/>
  <c r="K208" i="4"/>
  <c r="J208" i="4"/>
  <c r="I208" i="4"/>
  <c r="H208" i="4"/>
  <c r="G208" i="4"/>
  <c r="F208" i="4"/>
  <c r="E208" i="4"/>
  <c r="D208" i="4"/>
  <c r="C208" i="4"/>
  <c r="AC207" i="4"/>
  <c r="AB207" i="4"/>
  <c r="AA207" i="4"/>
  <c r="Z207" i="4"/>
  <c r="Y207" i="4"/>
  <c r="X207" i="4"/>
  <c r="W207" i="4"/>
  <c r="V207" i="4"/>
  <c r="U207" i="4"/>
  <c r="T207" i="4"/>
  <c r="S207" i="4"/>
  <c r="R207" i="4"/>
  <c r="Q207" i="4"/>
  <c r="P207" i="4"/>
  <c r="O207" i="4"/>
  <c r="N207" i="4"/>
  <c r="M207" i="4"/>
  <c r="L207" i="4"/>
  <c r="K207" i="4"/>
  <c r="J207" i="4"/>
  <c r="I207" i="4"/>
  <c r="H207" i="4"/>
  <c r="G207" i="4"/>
  <c r="F207" i="4"/>
  <c r="E207" i="4"/>
  <c r="D207" i="4"/>
  <c r="C207" i="4"/>
  <c r="AC206" i="4"/>
  <c r="AB206" i="4"/>
  <c r="AA206" i="4"/>
  <c r="Z206" i="4"/>
  <c r="Y206" i="4"/>
  <c r="X206" i="4"/>
  <c r="W206" i="4"/>
  <c r="V206" i="4"/>
  <c r="U206" i="4"/>
  <c r="T206" i="4"/>
  <c r="S206" i="4"/>
  <c r="R206" i="4"/>
  <c r="Q206" i="4"/>
  <c r="P206" i="4"/>
  <c r="O206" i="4"/>
  <c r="N206" i="4"/>
  <c r="M206" i="4"/>
  <c r="L206" i="4"/>
  <c r="K206" i="4"/>
  <c r="J206" i="4"/>
  <c r="I206" i="4"/>
  <c r="H206" i="4"/>
  <c r="G206" i="4"/>
  <c r="F206" i="4"/>
  <c r="E206" i="4"/>
  <c r="D206" i="4"/>
  <c r="C206" i="4"/>
  <c r="AC205" i="4"/>
  <c r="AB205" i="4"/>
  <c r="AA205" i="4"/>
  <c r="Z205" i="4"/>
  <c r="Y205" i="4"/>
  <c r="X205" i="4"/>
  <c r="W205" i="4"/>
  <c r="V205" i="4"/>
  <c r="U205" i="4"/>
  <c r="T205" i="4"/>
  <c r="S205" i="4"/>
  <c r="R205" i="4"/>
  <c r="Q205" i="4"/>
  <c r="P205" i="4"/>
  <c r="O205" i="4"/>
  <c r="N205" i="4"/>
  <c r="M205" i="4"/>
  <c r="L205" i="4"/>
  <c r="K205" i="4"/>
  <c r="J205" i="4"/>
  <c r="I205" i="4"/>
  <c r="H205" i="4"/>
  <c r="G205" i="4"/>
  <c r="F205" i="4"/>
  <c r="E205" i="4"/>
  <c r="D205" i="4"/>
  <c r="C205" i="4"/>
  <c r="AC204" i="4"/>
  <c r="AB204" i="4"/>
  <c r="AA204" i="4"/>
  <c r="Z204" i="4"/>
  <c r="Y204" i="4"/>
  <c r="X204" i="4"/>
  <c r="W204" i="4"/>
  <c r="V204" i="4"/>
  <c r="U204" i="4"/>
  <c r="T204" i="4"/>
  <c r="S204" i="4"/>
  <c r="R204" i="4"/>
  <c r="Q204" i="4"/>
  <c r="P204" i="4"/>
  <c r="O204" i="4"/>
  <c r="N204" i="4"/>
  <c r="M204" i="4"/>
  <c r="L204" i="4"/>
  <c r="K204" i="4"/>
  <c r="J204" i="4"/>
  <c r="I204" i="4"/>
  <c r="H204" i="4"/>
  <c r="G204" i="4"/>
  <c r="F204" i="4"/>
  <c r="E204" i="4"/>
  <c r="D204" i="4"/>
  <c r="C204" i="4"/>
  <c r="AC203" i="4"/>
  <c r="AB203" i="4"/>
  <c r="AA203" i="4"/>
  <c r="Z203" i="4"/>
  <c r="Y203" i="4"/>
  <c r="X203" i="4"/>
  <c r="W203" i="4"/>
  <c r="V203" i="4"/>
  <c r="U203" i="4"/>
  <c r="T203" i="4"/>
  <c r="S203" i="4"/>
  <c r="R203" i="4"/>
  <c r="Q203" i="4"/>
  <c r="P203" i="4"/>
  <c r="O203" i="4"/>
  <c r="N203" i="4"/>
  <c r="M203" i="4"/>
  <c r="L203" i="4"/>
  <c r="K203" i="4"/>
  <c r="J203" i="4"/>
  <c r="I203" i="4"/>
  <c r="H203" i="4"/>
  <c r="G203" i="4"/>
  <c r="F203" i="4"/>
  <c r="E203" i="4"/>
  <c r="D203" i="4"/>
  <c r="C203" i="4"/>
  <c r="AC202" i="4"/>
  <c r="AB202" i="4"/>
  <c r="AA202" i="4"/>
  <c r="Z202" i="4"/>
  <c r="Y202" i="4"/>
  <c r="X202" i="4"/>
  <c r="W202" i="4"/>
  <c r="V202" i="4"/>
  <c r="U202" i="4"/>
  <c r="T202" i="4"/>
  <c r="S202" i="4"/>
  <c r="R202" i="4"/>
  <c r="Q202" i="4"/>
  <c r="P202" i="4"/>
  <c r="O202" i="4"/>
  <c r="N202" i="4"/>
  <c r="M202" i="4"/>
  <c r="L202" i="4"/>
  <c r="K202" i="4"/>
  <c r="J202" i="4"/>
  <c r="I202" i="4"/>
  <c r="H202" i="4"/>
  <c r="G202" i="4"/>
  <c r="F202" i="4"/>
  <c r="E202" i="4"/>
  <c r="D202" i="4"/>
  <c r="C202" i="4"/>
  <c r="AC201" i="4"/>
  <c r="AB201" i="4"/>
  <c r="AA201" i="4"/>
  <c r="Z201" i="4"/>
  <c r="Y201" i="4"/>
  <c r="X201" i="4"/>
  <c r="W201" i="4"/>
  <c r="V201" i="4"/>
  <c r="U201" i="4"/>
  <c r="T201" i="4"/>
  <c r="S201" i="4"/>
  <c r="R201" i="4"/>
  <c r="Q201" i="4"/>
  <c r="P201" i="4"/>
  <c r="O201" i="4"/>
  <c r="N201" i="4"/>
  <c r="M201" i="4"/>
  <c r="L201" i="4"/>
  <c r="K201" i="4"/>
  <c r="J201" i="4"/>
  <c r="I201" i="4"/>
  <c r="H201" i="4"/>
  <c r="G201" i="4"/>
  <c r="F201" i="4"/>
  <c r="E201" i="4"/>
  <c r="D201" i="4"/>
  <c r="C201" i="4"/>
  <c r="AC200" i="4"/>
  <c r="AB200" i="4"/>
  <c r="AA200" i="4"/>
  <c r="Z200" i="4"/>
  <c r="Y200" i="4"/>
  <c r="X200" i="4"/>
  <c r="W200" i="4"/>
  <c r="V200" i="4"/>
  <c r="U200" i="4"/>
  <c r="T200" i="4"/>
  <c r="S200" i="4"/>
  <c r="R200" i="4"/>
  <c r="Q200" i="4"/>
  <c r="P200" i="4"/>
  <c r="O200" i="4"/>
  <c r="N200" i="4"/>
  <c r="M200" i="4"/>
  <c r="L200" i="4"/>
  <c r="K200" i="4"/>
  <c r="J200" i="4"/>
  <c r="I200" i="4"/>
  <c r="H200" i="4"/>
  <c r="G200" i="4"/>
  <c r="F200" i="4"/>
  <c r="E200" i="4"/>
  <c r="D200" i="4"/>
  <c r="C200" i="4"/>
  <c r="AC199" i="4"/>
  <c r="AB199" i="4"/>
  <c r="AA199" i="4"/>
  <c r="Z199" i="4"/>
  <c r="Y199" i="4"/>
  <c r="X199" i="4"/>
  <c r="W199" i="4"/>
  <c r="V199" i="4"/>
  <c r="U199" i="4"/>
  <c r="T199" i="4"/>
  <c r="S199" i="4"/>
  <c r="R199" i="4"/>
  <c r="Q199" i="4"/>
  <c r="P199" i="4"/>
  <c r="O199" i="4"/>
  <c r="N199" i="4"/>
  <c r="M199" i="4"/>
  <c r="L199" i="4"/>
  <c r="K199" i="4"/>
  <c r="J199" i="4"/>
  <c r="I199" i="4"/>
  <c r="H199" i="4"/>
  <c r="G199" i="4"/>
  <c r="F199" i="4"/>
  <c r="E199" i="4"/>
  <c r="D199" i="4"/>
  <c r="C199" i="4"/>
  <c r="AC198" i="4"/>
  <c r="AB198" i="4"/>
  <c r="AA198" i="4"/>
  <c r="Z198" i="4"/>
  <c r="Y198" i="4"/>
  <c r="X198" i="4"/>
  <c r="W198" i="4"/>
  <c r="V198" i="4"/>
  <c r="U198" i="4"/>
  <c r="T198" i="4"/>
  <c r="S198" i="4"/>
  <c r="R198" i="4"/>
  <c r="Q198" i="4"/>
  <c r="P198" i="4"/>
  <c r="O198" i="4"/>
  <c r="N198" i="4"/>
  <c r="M198" i="4"/>
  <c r="L198" i="4"/>
  <c r="K198" i="4"/>
  <c r="J198" i="4"/>
  <c r="I198" i="4"/>
  <c r="H198" i="4"/>
  <c r="G198" i="4"/>
  <c r="F198" i="4"/>
  <c r="E198" i="4"/>
  <c r="D198" i="4"/>
  <c r="C198" i="4"/>
  <c r="AC197" i="4"/>
  <c r="AB197" i="4"/>
  <c r="AA197" i="4"/>
  <c r="Z197" i="4"/>
  <c r="Y197" i="4"/>
  <c r="X197" i="4"/>
  <c r="W197" i="4"/>
  <c r="V197" i="4"/>
  <c r="U197" i="4"/>
  <c r="T197" i="4"/>
  <c r="S197" i="4"/>
  <c r="R197" i="4"/>
  <c r="Q197" i="4"/>
  <c r="P197" i="4"/>
  <c r="O197" i="4"/>
  <c r="N197" i="4"/>
  <c r="M197" i="4"/>
  <c r="L197" i="4"/>
  <c r="K197" i="4"/>
  <c r="J197" i="4"/>
  <c r="I197" i="4"/>
  <c r="H197" i="4"/>
  <c r="G197" i="4"/>
  <c r="F197" i="4"/>
  <c r="E197" i="4"/>
  <c r="D197" i="4"/>
  <c r="C197" i="4"/>
  <c r="AC196" i="4"/>
  <c r="AB196" i="4"/>
  <c r="AA196" i="4"/>
  <c r="Z196" i="4"/>
  <c r="Y196" i="4"/>
  <c r="X196" i="4"/>
  <c r="W196" i="4"/>
  <c r="V196" i="4"/>
  <c r="U196" i="4"/>
  <c r="T196" i="4"/>
  <c r="S196" i="4"/>
  <c r="R196" i="4"/>
  <c r="Q196" i="4"/>
  <c r="P196" i="4"/>
  <c r="O196" i="4"/>
  <c r="N196" i="4"/>
  <c r="M196" i="4"/>
  <c r="L196" i="4"/>
  <c r="K196" i="4"/>
  <c r="J196" i="4"/>
  <c r="I196" i="4"/>
  <c r="H196" i="4"/>
  <c r="G196" i="4"/>
  <c r="F196" i="4"/>
  <c r="E196" i="4"/>
  <c r="D196" i="4"/>
  <c r="C196" i="4"/>
  <c r="AC195" i="4"/>
  <c r="AB195" i="4"/>
  <c r="AA195" i="4"/>
  <c r="Z195" i="4"/>
  <c r="Y195" i="4"/>
  <c r="X195" i="4"/>
  <c r="W195" i="4"/>
  <c r="V195" i="4"/>
  <c r="U195" i="4"/>
  <c r="T195" i="4"/>
  <c r="S195" i="4"/>
  <c r="R195" i="4"/>
  <c r="Q195" i="4"/>
  <c r="P195" i="4"/>
  <c r="O195" i="4"/>
  <c r="N195" i="4"/>
  <c r="M195" i="4"/>
  <c r="L195" i="4"/>
  <c r="K195" i="4"/>
  <c r="J195" i="4"/>
  <c r="I195" i="4"/>
  <c r="H195" i="4"/>
  <c r="G195" i="4"/>
  <c r="F195" i="4"/>
  <c r="E195" i="4"/>
  <c r="D195" i="4"/>
  <c r="C195" i="4"/>
  <c r="AC194" i="4"/>
  <c r="AB194" i="4"/>
  <c r="AA194" i="4"/>
  <c r="Z194" i="4"/>
  <c r="Y194" i="4"/>
  <c r="X194" i="4"/>
  <c r="W194" i="4"/>
  <c r="V194" i="4"/>
  <c r="U194" i="4"/>
  <c r="T194" i="4"/>
  <c r="S194" i="4"/>
  <c r="R194" i="4"/>
  <c r="Q194" i="4"/>
  <c r="P194" i="4"/>
  <c r="O194" i="4"/>
  <c r="N194" i="4"/>
  <c r="M194" i="4"/>
  <c r="L194" i="4"/>
  <c r="K194" i="4"/>
  <c r="J194" i="4"/>
  <c r="I194" i="4"/>
  <c r="H194" i="4"/>
  <c r="G194" i="4"/>
  <c r="F194" i="4"/>
  <c r="E194" i="4"/>
  <c r="D194" i="4"/>
  <c r="C194" i="4"/>
  <c r="AC193" i="4"/>
  <c r="AB193" i="4"/>
  <c r="AA193" i="4"/>
  <c r="Z193" i="4"/>
  <c r="Y193" i="4"/>
  <c r="X193" i="4"/>
  <c r="W193" i="4"/>
  <c r="V193" i="4"/>
  <c r="U193" i="4"/>
  <c r="T193" i="4"/>
  <c r="S193" i="4"/>
  <c r="R193" i="4"/>
  <c r="Q193" i="4"/>
  <c r="P193" i="4"/>
  <c r="O193" i="4"/>
  <c r="N193" i="4"/>
  <c r="M193" i="4"/>
  <c r="L193" i="4"/>
  <c r="K193" i="4"/>
  <c r="J193" i="4"/>
  <c r="I193" i="4"/>
  <c r="H193" i="4"/>
  <c r="G193" i="4"/>
  <c r="F193" i="4"/>
  <c r="E193" i="4"/>
  <c r="D193" i="4"/>
  <c r="C193" i="4"/>
  <c r="AC192" i="4"/>
  <c r="AB192" i="4"/>
  <c r="AA192" i="4"/>
  <c r="Z192" i="4"/>
  <c r="Y192" i="4"/>
  <c r="X192" i="4"/>
  <c r="W192" i="4"/>
  <c r="V192" i="4"/>
  <c r="U192" i="4"/>
  <c r="T192" i="4"/>
  <c r="S192" i="4"/>
  <c r="R192" i="4"/>
  <c r="Q192" i="4"/>
  <c r="P192" i="4"/>
  <c r="O192" i="4"/>
  <c r="N192" i="4"/>
  <c r="M192" i="4"/>
  <c r="L192" i="4"/>
  <c r="K192" i="4"/>
  <c r="J192" i="4"/>
  <c r="I192" i="4"/>
  <c r="H192" i="4"/>
  <c r="G192" i="4"/>
  <c r="F192" i="4"/>
  <c r="E192" i="4"/>
  <c r="D192" i="4"/>
  <c r="C192" i="4"/>
  <c r="AC191" i="4"/>
  <c r="AB191" i="4"/>
  <c r="AA191" i="4"/>
  <c r="Z191" i="4"/>
  <c r="Y191" i="4"/>
  <c r="X191" i="4"/>
  <c r="W191" i="4"/>
  <c r="V191" i="4"/>
  <c r="U191" i="4"/>
  <c r="T191" i="4"/>
  <c r="S191" i="4"/>
  <c r="R191" i="4"/>
  <c r="Q191" i="4"/>
  <c r="P191" i="4"/>
  <c r="O191" i="4"/>
  <c r="N191" i="4"/>
  <c r="M191" i="4"/>
  <c r="L191" i="4"/>
  <c r="K191" i="4"/>
  <c r="J191" i="4"/>
  <c r="I191" i="4"/>
  <c r="H191" i="4"/>
  <c r="G191" i="4"/>
  <c r="F191" i="4"/>
  <c r="E191" i="4"/>
  <c r="D191" i="4"/>
  <c r="C191" i="4"/>
  <c r="AC190" i="4"/>
  <c r="AB190" i="4"/>
  <c r="AA190" i="4"/>
  <c r="Z190" i="4"/>
  <c r="Y190" i="4"/>
  <c r="X190" i="4"/>
  <c r="W190" i="4"/>
  <c r="V190" i="4"/>
  <c r="U190" i="4"/>
  <c r="T190" i="4"/>
  <c r="S190" i="4"/>
  <c r="R190" i="4"/>
  <c r="Q190" i="4"/>
  <c r="P190" i="4"/>
  <c r="O190" i="4"/>
  <c r="N190" i="4"/>
  <c r="M190" i="4"/>
  <c r="L190" i="4"/>
  <c r="K190" i="4"/>
  <c r="J190" i="4"/>
  <c r="I190" i="4"/>
  <c r="H190" i="4"/>
  <c r="G190" i="4"/>
  <c r="F190" i="4"/>
  <c r="E190" i="4"/>
  <c r="D190" i="4"/>
  <c r="C190" i="4"/>
  <c r="AC189" i="4"/>
  <c r="AB189" i="4"/>
  <c r="AA189" i="4"/>
  <c r="Z189" i="4"/>
  <c r="Y189" i="4"/>
  <c r="X189" i="4"/>
  <c r="W189" i="4"/>
  <c r="V189" i="4"/>
  <c r="U189" i="4"/>
  <c r="T189" i="4"/>
  <c r="S189" i="4"/>
  <c r="R189" i="4"/>
  <c r="Q189" i="4"/>
  <c r="P189" i="4"/>
  <c r="O189" i="4"/>
  <c r="N189" i="4"/>
  <c r="M189" i="4"/>
  <c r="L189" i="4"/>
  <c r="K189" i="4"/>
  <c r="J189" i="4"/>
  <c r="I189" i="4"/>
  <c r="H189" i="4"/>
  <c r="G189" i="4"/>
  <c r="F189" i="4"/>
  <c r="E189" i="4"/>
  <c r="D189" i="4"/>
  <c r="C189" i="4"/>
  <c r="AC188" i="4"/>
  <c r="AB188" i="4"/>
  <c r="AA188" i="4"/>
  <c r="Z188" i="4"/>
  <c r="Y188" i="4"/>
  <c r="X188" i="4"/>
  <c r="W188" i="4"/>
  <c r="V188" i="4"/>
  <c r="U188" i="4"/>
  <c r="T188" i="4"/>
  <c r="S188" i="4"/>
  <c r="R188" i="4"/>
  <c r="Q188" i="4"/>
  <c r="P188" i="4"/>
  <c r="O188" i="4"/>
  <c r="N188" i="4"/>
  <c r="M188" i="4"/>
  <c r="L188" i="4"/>
  <c r="K188" i="4"/>
  <c r="J188" i="4"/>
  <c r="I188" i="4"/>
  <c r="H188" i="4"/>
  <c r="G188" i="4"/>
  <c r="F188" i="4"/>
  <c r="E188" i="4"/>
  <c r="D188" i="4"/>
  <c r="C188" i="4"/>
  <c r="AC187" i="4"/>
  <c r="AB187" i="4"/>
  <c r="AA187" i="4"/>
  <c r="Z187" i="4"/>
  <c r="Y187" i="4"/>
  <c r="X187" i="4"/>
  <c r="W187" i="4"/>
  <c r="V187" i="4"/>
  <c r="U187" i="4"/>
  <c r="T187" i="4"/>
  <c r="S187" i="4"/>
  <c r="R187" i="4"/>
  <c r="Q187" i="4"/>
  <c r="P187" i="4"/>
  <c r="O187" i="4"/>
  <c r="N187" i="4"/>
  <c r="M187" i="4"/>
  <c r="L187" i="4"/>
  <c r="K187" i="4"/>
  <c r="J187" i="4"/>
  <c r="I187" i="4"/>
  <c r="H187" i="4"/>
  <c r="G187" i="4"/>
  <c r="F187" i="4"/>
  <c r="E187" i="4"/>
  <c r="D187" i="4"/>
  <c r="C187" i="4"/>
  <c r="AC186" i="4"/>
  <c r="AB186" i="4"/>
  <c r="AA186" i="4"/>
  <c r="Z186" i="4"/>
  <c r="Y186" i="4"/>
  <c r="X186" i="4"/>
  <c r="W186" i="4"/>
  <c r="V186" i="4"/>
  <c r="U186" i="4"/>
  <c r="T186" i="4"/>
  <c r="S186" i="4"/>
  <c r="R186" i="4"/>
  <c r="Q186" i="4"/>
  <c r="P186" i="4"/>
  <c r="O186" i="4"/>
  <c r="N186" i="4"/>
  <c r="M186" i="4"/>
  <c r="L186" i="4"/>
  <c r="K186" i="4"/>
  <c r="J186" i="4"/>
  <c r="I186" i="4"/>
  <c r="H186" i="4"/>
  <c r="G186" i="4"/>
  <c r="F186" i="4"/>
  <c r="E186" i="4"/>
  <c r="D186" i="4"/>
  <c r="C186" i="4"/>
  <c r="AC185" i="4"/>
  <c r="AB185" i="4"/>
  <c r="AA185" i="4"/>
  <c r="Z185" i="4"/>
  <c r="Y185" i="4"/>
  <c r="X185" i="4"/>
  <c r="W185" i="4"/>
  <c r="V185" i="4"/>
  <c r="U185" i="4"/>
  <c r="T185" i="4"/>
  <c r="S185" i="4"/>
  <c r="R185" i="4"/>
  <c r="Q185" i="4"/>
  <c r="P185" i="4"/>
  <c r="O185" i="4"/>
  <c r="N185" i="4"/>
  <c r="M185" i="4"/>
  <c r="L185" i="4"/>
  <c r="K185" i="4"/>
  <c r="J185" i="4"/>
  <c r="I185" i="4"/>
  <c r="H185" i="4"/>
  <c r="G185" i="4"/>
  <c r="F185" i="4"/>
  <c r="E185" i="4"/>
  <c r="D185" i="4"/>
  <c r="C185" i="4"/>
  <c r="AC184" i="4"/>
  <c r="AB184" i="4"/>
  <c r="AA184" i="4"/>
  <c r="Z184" i="4"/>
  <c r="Y184" i="4"/>
  <c r="X184" i="4"/>
  <c r="W184" i="4"/>
  <c r="V184" i="4"/>
  <c r="U184" i="4"/>
  <c r="T184" i="4"/>
  <c r="S184" i="4"/>
  <c r="R184" i="4"/>
  <c r="Q184" i="4"/>
  <c r="P184" i="4"/>
  <c r="O184" i="4"/>
  <c r="N184" i="4"/>
  <c r="M184" i="4"/>
  <c r="L184" i="4"/>
  <c r="K184" i="4"/>
  <c r="J184" i="4"/>
  <c r="I184" i="4"/>
  <c r="H184" i="4"/>
  <c r="G184" i="4"/>
  <c r="F184" i="4"/>
  <c r="E184" i="4"/>
  <c r="D184" i="4"/>
  <c r="C184" i="4"/>
  <c r="AC183" i="4"/>
  <c r="AB183" i="4"/>
  <c r="AA183" i="4"/>
  <c r="Z183" i="4"/>
  <c r="Y183" i="4"/>
  <c r="X183" i="4"/>
  <c r="W183" i="4"/>
  <c r="V183" i="4"/>
  <c r="U183" i="4"/>
  <c r="T183" i="4"/>
  <c r="S183" i="4"/>
  <c r="R183" i="4"/>
  <c r="Q183" i="4"/>
  <c r="P183" i="4"/>
  <c r="O183" i="4"/>
  <c r="N183" i="4"/>
  <c r="M183" i="4"/>
  <c r="L183" i="4"/>
  <c r="K183" i="4"/>
  <c r="J183" i="4"/>
  <c r="I183" i="4"/>
  <c r="H183" i="4"/>
  <c r="G183" i="4"/>
  <c r="F183" i="4"/>
  <c r="E183" i="4"/>
  <c r="D183" i="4"/>
  <c r="C183" i="4"/>
  <c r="AC182" i="4"/>
  <c r="AB182" i="4"/>
  <c r="AA182" i="4"/>
  <c r="Z182" i="4"/>
  <c r="Y182" i="4"/>
  <c r="X182" i="4"/>
  <c r="W182" i="4"/>
  <c r="V182" i="4"/>
  <c r="U182" i="4"/>
  <c r="T182" i="4"/>
  <c r="S182" i="4"/>
  <c r="R182" i="4"/>
  <c r="Q182" i="4"/>
  <c r="P182" i="4"/>
  <c r="O182" i="4"/>
  <c r="N182" i="4"/>
  <c r="M182" i="4"/>
  <c r="L182" i="4"/>
  <c r="K182" i="4"/>
  <c r="J182" i="4"/>
  <c r="I182" i="4"/>
  <c r="H182" i="4"/>
  <c r="G182" i="4"/>
  <c r="F182" i="4"/>
  <c r="E182" i="4"/>
  <c r="D182" i="4"/>
  <c r="C182" i="4"/>
  <c r="AC181" i="4"/>
  <c r="AB181" i="4"/>
  <c r="AA181" i="4"/>
  <c r="Z181" i="4"/>
  <c r="Y181" i="4"/>
  <c r="X181" i="4"/>
  <c r="W181" i="4"/>
  <c r="V181" i="4"/>
  <c r="U181" i="4"/>
  <c r="T181" i="4"/>
  <c r="S181" i="4"/>
  <c r="R181" i="4"/>
  <c r="Q181" i="4"/>
  <c r="P181" i="4"/>
  <c r="O181" i="4"/>
  <c r="N181" i="4"/>
  <c r="M181" i="4"/>
  <c r="L181" i="4"/>
  <c r="K181" i="4"/>
  <c r="J181" i="4"/>
  <c r="I181" i="4"/>
  <c r="H181" i="4"/>
  <c r="G181" i="4"/>
  <c r="F181" i="4"/>
  <c r="E181" i="4"/>
  <c r="D181" i="4"/>
  <c r="C181" i="4"/>
  <c r="AC180" i="4"/>
  <c r="AB180" i="4"/>
  <c r="AA180" i="4"/>
  <c r="Z180" i="4"/>
  <c r="Y180" i="4"/>
  <c r="X180" i="4"/>
  <c r="W180" i="4"/>
  <c r="V180" i="4"/>
  <c r="U180" i="4"/>
  <c r="T180" i="4"/>
  <c r="S180" i="4"/>
  <c r="R180" i="4"/>
  <c r="Q180" i="4"/>
  <c r="P180" i="4"/>
  <c r="O180" i="4"/>
  <c r="N180" i="4"/>
  <c r="M180" i="4"/>
  <c r="L180" i="4"/>
  <c r="K180" i="4"/>
  <c r="J180" i="4"/>
  <c r="I180" i="4"/>
  <c r="H180" i="4"/>
  <c r="G180" i="4"/>
  <c r="F180" i="4"/>
  <c r="E180" i="4"/>
  <c r="D180" i="4"/>
  <c r="C180" i="4"/>
  <c r="AC179" i="4"/>
  <c r="AB179" i="4"/>
  <c r="AA179" i="4"/>
  <c r="Z179" i="4"/>
  <c r="Y179" i="4"/>
  <c r="X179" i="4"/>
  <c r="W179" i="4"/>
  <c r="V179" i="4"/>
  <c r="U179" i="4"/>
  <c r="T179" i="4"/>
  <c r="S179" i="4"/>
  <c r="R179" i="4"/>
  <c r="Q179" i="4"/>
  <c r="P179" i="4"/>
  <c r="O179" i="4"/>
  <c r="N179" i="4"/>
  <c r="M179" i="4"/>
  <c r="L179" i="4"/>
  <c r="K179" i="4"/>
  <c r="J179" i="4"/>
  <c r="I179" i="4"/>
  <c r="H179" i="4"/>
  <c r="G179" i="4"/>
  <c r="F179" i="4"/>
  <c r="E179" i="4"/>
  <c r="D179" i="4"/>
  <c r="C179" i="4"/>
  <c r="AC178" i="4"/>
  <c r="AB178" i="4"/>
  <c r="AA178" i="4"/>
  <c r="Z178" i="4"/>
  <c r="Y178" i="4"/>
  <c r="X178" i="4"/>
  <c r="W178" i="4"/>
  <c r="V178" i="4"/>
  <c r="U178" i="4"/>
  <c r="T178" i="4"/>
  <c r="S178" i="4"/>
  <c r="R178" i="4"/>
  <c r="Q178" i="4"/>
  <c r="P178" i="4"/>
  <c r="O178" i="4"/>
  <c r="N178" i="4"/>
  <c r="M178" i="4"/>
  <c r="L178" i="4"/>
  <c r="K178" i="4"/>
  <c r="J178" i="4"/>
  <c r="I178" i="4"/>
  <c r="H178" i="4"/>
  <c r="G178" i="4"/>
  <c r="F178" i="4"/>
  <c r="E178" i="4"/>
  <c r="D178" i="4"/>
  <c r="C178" i="4"/>
  <c r="AC177" i="4"/>
  <c r="AB177" i="4"/>
  <c r="AA177" i="4"/>
  <c r="Z177" i="4"/>
  <c r="Y177" i="4"/>
  <c r="X177" i="4"/>
  <c r="W177" i="4"/>
  <c r="V177" i="4"/>
  <c r="U177" i="4"/>
  <c r="T177" i="4"/>
  <c r="S177" i="4"/>
  <c r="R177" i="4"/>
  <c r="Q177" i="4"/>
  <c r="P177" i="4"/>
  <c r="O177" i="4"/>
  <c r="N177" i="4"/>
  <c r="M177" i="4"/>
  <c r="L177" i="4"/>
  <c r="K177" i="4"/>
  <c r="J177" i="4"/>
  <c r="I177" i="4"/>
  <c r="H177" i="4"/>
  <c r="G177" i="4"/>
  <c r="F177" i="4"/>
  <c r="E177" i="4"/>
  <c r="D177" i="4"/>
  <c r="C177" i="4"/>
  <c r="AC176" i="4"/>
  <c r="AB176" i="4"/>
  <c r="AA176" i="4"/>
  <c r="Z176" i="4"/>
  <c r="Y176" i="4"/>
  <c r="X176" i="4"/>
  <c r="W176" i="4"/>
  <c r="V176" i="4"/>
  <c r="U176" i="4"/>
  <c r="T176" i="4"/>
  <c r="S176" i="4"/>
  <c r="R176" i="4"/>
  <c r="Q176" i="4"/>
  <c r="P176" i="4"/>
  <c r="O176" i="4"/>
  <c r="N176" i="4"/>
  <c r="M176" i="4"/>
  <c r="L176" i="4"/>
  <c r="K176" i="4"/>
  <c r="J176" i="4"/>
  <c r="I176" i="4"/>
  <c r="H176" i="4"/>
  <c r="G176" i="4"/>
  <c r="F176" i="4"/>
  <c r="E176" i="4"/>
  <c r="D176" i="4"/>
  <c r="C176" i="4"/>
  <c r="AC175" i="4"/>
  <c r="AB175" i="4"/>
  <c r="AA175" i="4"/>
  <c r="Z175" i="4"/>
  <c r="Y175" i="4"/>
  <c r="X175" i="4"/>
  <c r="W175" i="4"/>
  <c r="V175" i="4"/>
  <c r="U175" i="4"/>
  <c r="T175" i="4"/>
  <c r="S175" i="4"/>
  <c r="R175" i="4"/>
  <c r="Q175" i="4"/>
  <c r="P175" i="4"/>
  <c r="O175" i="4"/>
  <c r="N175" i="4"/>
  <c r="M175" i="4"/>
  <c r="L175" i="4"/>
  <c r="K175" i="4"/>
  <c r="J175" i="4"/>
  <c r="I175" i="4"/>
  <c r="H175" i="4"/>
  <c r="G175" i="4"/>
  <c r="F175" i="4"/>
  <c r="E175" i="4"/>
  <c r="D175" i="4"/>
  <c r="C175" i="4"/>
  <c r="AC174" i="4"/>
  <c r="AB174" i="4"/>
  <c r="AA174" i="4"/>
  <c r="Z174" i="4"/>
  <c r="Y174" i="4"/>
  <c r="X174" i="4"/>
  <c r="W174" i="4"/>
  <c r="V174" i="4"/>
  <c r="U174" i="4"/>
  <c r="T174" i="4"/>
  <c r="S174" i="4"/>
  <c r="R174" i="4"/>
  <c r="Q174" i="4"/>
  <c r="P174" i="4"/>
  <c r="O174" i="4"/>
  <c r="N174" i="4"/>
  <c r="M174" i="4"/>
  <c r="L174" i="4"/>
  <c r="K174" i="4"/>
  <c r="J174" i="4"/>
  <c r="I174" i="4"/>
  <c r="H174" i="4"/>
  <c r="G174" i="4"/>
  <c r="F174" i="4"/>
  <c r="E174" i="4"/>
  <c r="D174" i="4"/>
  <c r="C174" i="4"/>
  <c r="AC173" i="4"/>
  <c r="AB173" i="4"/>
  <c r="AA173" i="4"/>
  <c r="Z173" i="4"/>
  <c r="Y173" i="4"/>
  <c r="X173" i="4"/>
  <c r="W173" i="4"/>
  <c r="V173" i="4"/>
  <c r="U173" i="4"/>
  <c r="T173" i="4"/>
  <c r="S173" i="4"/>
  <c r="R173" i="4"/>
  <c r="Q173" i="4"/>
  <c r="P173" i="4"/>
  <c r="O173" i="4"/>
  <c r="N173" i="4"/>
  <c r="M173" i="4"/>
  <c r="L173" i="4"/>
  <c r="K173" i="4"/>
  <c r="J173" i="4"/>
  <c r="I173" i="4"/>
  <c r="H173" i="4"/>
  <c r="G173" i="4"/>
  <c r="F173" i="4"/>
  <c r="E173" i="4"/>
  <c r="D173" i="4"/>
  <c r="C173" i="4"/>
  <c r="AC172" i="4"/>
  <c r="AB172" i="4"/>
  <c r="AA172" i="4"/>
  <c r="Z172" i="4"/>
  <c r="Y172" i="4"/>
  <c r="X172" i="4"/>
  <c r="W172" i="4"/>
  <c r="V172" i="4"/>
  <c r="U172" i="4"/>
  <c r="T172" i="4"/>
  <c r="S172" i="4"/>
  <c r="R172" i="4"/>
  <c r="Q172" i="4"/>
  <c r="P172" i="4"/>
  <c r="O172" i="4"/>
  <c r="N172" i="4"/>
  <c r="M172" i="4"/>
  <c r="L172" i="4"/>
  <c r="K172" i="4"/>
  <c r="J172" i="4"/>
  <c r="I172" i="4"/>
  <c r="H172" i="4"/>
  <c r="G172" i="4"/>
  <c r="F172" i="4"/>
  <c r="E172" i="4"/>
  <c r="D172" i="4"/>
  <c r="C172" i="4"/>
  <c r="AC171" i="4"/>
  <c r="AB171" i="4"/>
  <c r="AA171" i="4"/>
  <c r="Z171" i="4"/>
  <c r="Y171" i="4"/>
  <c r="X171" i="4"/>
  <c r="W171" i="4"/>
  <c r="V171" i="4"/>
  <c r="U171" i="4"/>
  <c r="T171" i="4"/>
  <c r="S171" i="4"/>
  <c r="R171" i="4"/>
  <c r="Q171" i="4"/>
  <c r="P171" i="4"/>
  <c r="O171" i="4"/>
  <c r="N171" i="4"/>
  <c r="M171" i="4"/>
  <c r="L171" i="4"/>
  <c r="K171" i="4"/>
  <c r="J171" i="4"/>
  <c r="I171" i="4"/>
  <c r="H171" i="4"/>
  <c r="G171" i="4"/>
  <c r="F171" i="4"/>
  <c r="E171" i="4"/>
  <c r="D171" i="4"/>
  <c r="C171" i="4"/>
  <c r="AC170" i="4"/>
  <c r="AB170" i="4"/>
  <c r="AA170" i="4"/>
  <c r="Z170" i="4"/>
  <c r="Y170" i="4"/>
  <c r="X170" i="4"/>
  <c r="W170" i="4"/>
  <c r="V170" i="4"/>
  <c r="U170" i="4"/>
  <c r="T170" i="4"/>
  <c r="S170" i="4"/>
  <c r="R170" i="4"/>
  <c r="Q170" i="4"/>
  <c r="P170" i="4"/>
  <c r="O170" i="4"/>
  <c r="N170" i="4"/>
  <c r="M170" i="4"/>
  <c r="L170" i="4"/>
  <c r="K170" i="4"/>
  <c r="J170" i="4"/>
  <c r="I170" i="4"/>
  <c r="H170" i="4"/>
  <c r="G170" i="4"/>
  <c r="F170" i="4"/>
  <c r="E170" i="4"/>
  <c r="D170" i="4"/>
  <c r="C170" i="4"/>
  <c r="AC169" i="4"/>
  <c r="AB169" i="4"/>
  <c r="AA169" i="4"/>
  <c r="Z169" i="4"/>
  <c r="Y169" i="4"/>
  <c r="X169" i="4"/>
  <c r="W169" i="4"/>
  <c r="V169" i="4"/>
  <c r="U169" i="4"/>
  <c r="T169" i="4"/>
  <c r="S169" i="4"/>
  <c r="R169" i="4"/>
  <c r="Q169" i="4"/>
  <c r="P169" i="4"/>
  <c r="O169" i="4"/>
  <c r="N169" i="4"/>
  <c r="M169" i="4"/>
  <c r="L169" i="4"/>
  <c r="K169" i="4"/>
  <c r="J169" i="4"/>
  <c r="I169" i="4"/>
  <c r="H169" i="4"/>
  <c r="G169" i="4"/>
  <c r="F169" i="4"/>
  <c r="E169" i="4"/>
  <c r="D169" i="4"/>
  <c r="C169" i="4"/>
  <c r="AC168" i="4"/>
  <c r="AB168" i="4"/>
  <c r="AA168" i="4"/>
  <c r="Z168" i="4"/>
  <c r="Y168" i="4"/>
  <c r="X168" i="4"/>
  <c r="W168" i="4"/>
  <c r="V168" i="4"/>
  <c r="U168" i="4"/>
  <c r="T168" i="4"/>
  <c r="S168" i="4"/>
  <c r="R168" i="4"/>
  <c r="Q168" i="4"/>
  <c r="P168" i="4"/>
  <c r="O168" i="4"/>
  <c r="N168" i="4"/>
  <c r="M168" i="4"/>
  <c r="L168" i="4"/>
  <c r="K168" i="4"/>
  <c r="J168" i="4"/>
  <c r="I168" i="4"/>
  <c r="H168" i="4"/>
  <c r="G168" i="4"/>
  <c r="F168" i="4"/>
  <c r="E168" i="4"/>
  <c r="D168" i="4"/>
  <c r="C168" i="4"/>
  <c r="AC167" i="4"/>
  <c r="AB167" i="4"/>
  <c r="AA167" i="4"/>
  <c r="Z167" i="4"/>
  <c r="Y167" i="4"/>
  <c r="X167" i="4"/>
  <c r="W167" i="4"/>
  <c r="V167" i="4"/>
  <c r="U167" i="4"/>
  <c r="T167" i="4"/>
  <c r="S167" i="4"/>
  <c r="R167" i="4"/>
  <c r="Q167" i="4"/>
  <c r="P167" i="4"/>
  <c r="O167" i="4"/>
  <c r="N167" i="4"/>
  <c r="M167" i="4"/>
  <c r="L167" i="4"/>
  <c r="K167" i="4"/>
  <c r="J167" i="4"/>
  <c r="I167" i="4"/>
  <c r="H167" i="4"/>
  <c r="G167" i="4"/>
  <c r="F167" i="4"/>
  <c r="E167" i="4"/>
  <c r="D167" i="4"/>
  <c r="C167" i="4"/>
  <c r="AC166" i="4"/>
  <c r="AB166" i="4"/>
  <c r="AA166" i="4"/>
  <c r="Z166" i="4"/>
  <c r="Y166" i="4"/>
  <c r="X166" i="4"/>
  <c r="W166" i="4"/>
  <c r="V166" i="4"/>
  <c r="U166" i="4"/>
  <c r="T166" i="4"/>
  <c r="S166" i="4"/>
  <c r="R166" i="4"/>
  <c r="Q166" i="4"/>
  <c r="P166" i="4"/>
  <c r="O166" i="4"/>
  <c r="N166" i="4"/>
  <c r="M166" i="4"/>
  <c r="L166" i="4"/>
  <c r="K166" i="4"/>
  <c r="J166" i="4"/>
  <c r="I166" i="4"/>
  <c r="H166" i="4"/>
  <c r="G166" i="4"/>
  <c r="F166" i="4"/>
  <c r="E166" i="4"/>
  <c r="D166" i="4"/>
  <c r="C166" i="4"/>
  <c r="AC165" i="4"/>
  <c r="AB165" i="4"/>
  <c r="AA165" i="4"/>
  <c r="Z165" i="4"/>
  <c r="Y165" i="4"/>
  <c r="X165" i="4"/>
  <c r="W165" i="4"/>
  <c r="V165" i="4"/>
  <c r="U165" i="4"/>
  <c r="T165" i="4"/>
  <c r="S165" i="4"/>
  <c r="R165" i="4"/>
  <c r="Q165" i="4"/>
  <c r="P165" i="4"/>
  <c r="O165" i="4"/>
  <c r="N165" i="4"/>
  <c r="M165" i="4"/>
  <c r="L165" i="4"/>
  <c r="K165" i="4"/>
  <c r="J165" i="4"/>
  <c r="I165" i="4"/>
  <c r="H165" i="4"/>
  <c r="G165" i="4"/>
  <c r="F165" i="4"/>
  <c r="E165" i="4"/>
  <c r="D165" i="4"/>
  <c r="C165" i="4"/>
  <c r="AC164" i="4"/>
  <c r="AB164" i="4"/>
  <c r="AA164" i="4"/>
  <c r="Z164" i="4"/>
  <c r="Y164" i="4"/>
  <c r="X164" i="4"/>
  <c r="W164" i="4"/>
  <c r="V164" i="4"/>
  <c r="U164" i="4"/>
  <c r="T164" i="4"/>
  <c r="S164" i="4"/>
  <c r="R164" i="4"/>
  <c r="Q164" i="4"/>
  <c r="P164" i="4"/>
  <c r="O164" i="4"/>
  <c r="N164" i="4"/>
  <c r="M164" i="4"/>
  <c r="L164" i="4"/>
  <c r="K164" i="4"/>
  <c r="J164" i="4"/>
  <c r="I164" i="4"/>
  <c r="H164" i="4"/>
  <c r="G164" i="4"/>
  <c r="F164" i="4"/>
  <c r="E164" i="4"/>
  <c r="D164" i="4"/>
  <c r="C164" i="4"/>
  <c r="AC163" i="4"/>
  <c r="AB163" i="4"/>
  <c r="AA163" i="4"/>
  <c r="Z163" i="4"/>
  <c r="Y163" i="4"/>
  <c r="X163" i="4"/>
  <c r="W163" i="4"/>
  <c r="V163" i="4"/>
  <c r="U163" i="4"/>
  <c r="T163" i="4"/>
  <c r="S163" i="4"/>
  <c r="R163" i="4"/>
  <c r="Q163" i="4"/>
  <c r="P163" i="4"/>
  <c r="O163" i="4"/>
  <c r="N163" i="4"/>
  <c r="M163" i="4"/>
  <c r="L163" i="4"/>
  <c r="K163" i="4"/>
  <c r="J163" i="4"/>
  <c r="I163" i="4"/>
  <c r="H163" i="4"/>
  <c r="G163" i="4"/>
  <c r="F163" i="4"/>
  <c r="E163" i="4"/>
  <c r="D163" i="4"/>
  <c r="C163" i="4"/>
  <c r="AC162" i="4"/>
  <c r="AB162" i="4"/>
  <c r="AA162" i="4"/>
  <c r="Z162" i="4"/>
  <c r="Y162" i="4"/>
  <c r="X162" i="4"/>
  <c r="W162" i="4"/>
  <c r="V162" i="4"/>
  <c r="U162" i="4"/>
  <c r="T162" i="4"/>
  <c r="S162" i="4"/>
  <c r="R162" i="4"/>
  <c r="Q162" i="4"/>
  <c r="P162" i="4"/>
  <c r="O162" i="4"/>
  <c r="N162" i="4"/>
  <c r="M162" i="4"/>
  <c r="L162" i="4"/>
  <c r="K162" i="4"/>
  <c r="J162" i="4"/>
  <c r="I162" i="4"/>
  <c r="H162" i="4"/>
  <c r="G162" i="4"/>
  <c r="F162" i="4"/>
  <c r="E162" i="4"/>
  <c r="D162" i="4"/>
  <c r="C162" i="4"/>
  <c r="AC161" i="4"/>
  <c r="AB161" i="4"/>
  <c r="AA161" i="4"/>
  <c r="Z161" i="4"/>
  <c r="Y161" i="4"/>
  <c r="X161" i="4"/>
  <c r="W161" i="4"/>
  <c r="V161" i="4"/>
  <c r="U161" i="4"/>
  <c r="T161" i="4"/>
  <c r="S161" i="4"/>
  <c r="R161" i="4"/>
  <c r="Q161" i="4"/>
  <c r="P161" i="4"/>
  <c r="O161" i="4"/>
  <c r="N161" i="4"/>
  <c r="M161" i="4"/>
  <c r="L161" i="4"/>
  <c r="K161" i="4"/>
  <c r="J161" i="4"/>
  <c r="I161" i="4"/>
  <c r="H161" i="4"/>
  <c r="G161" i="4"/>
  <c r="F161" i="4"/>
  <c r="E161" i="4"/>
  <c r="D161" i="4"/>
  <c r="C161" i="4"/>
  <c r="AC160" i="4"/>
  <c r="AB160" i="4"/>
  <c r="AA160" i="4"/>
  <c r="Z160" i="4"/>
  <c r="Y160" i="4"/>
  <c r="X160" i="4"/>
  <c r="W160" i="4"/>
  <c r="V160" i="4"/>
  <c r="U160" i="4"/>
  <c r="T160" i="4"/>
  <c r="S160" i="4"/>
  <c r="R160" i="4"/>
  <c r="Q160" i="4"/>
  <c r="P160" i="4"/>
  <c r="O160" i="4"/>
  <c r="N160" i="4"/>
  <c r="M160" i="4"/>
  <c r="L160" i="4"/>
  <c r="K160" i="4"/>
  <c r="J160" i="4"/>
  <c r="I160" i="4"/>
  <c r="H160" i="4"/>
  <c r="G160" i="4"/>
  <c r="F160" i="4"/>
  <c r="E160" i="4"/>
  <c r="D160" i="4"/>
  <c r="C160" i="4"/>
  <c r="AC159" i="4"/>
  <c r="AB159" i="4"/>
  <c r="AA159" i="4"/>
  <c r="Z159" i="4"/>
  <c r="Y159" i="4"/>
  <c r="X159" i="4"/>
  <c r="W159" i="4"/>
  <c r="V159" i="4"/>
  <c r="U159" i="4"/>
  <c r="T159" i="4"/>
  <c r="S159" i="4"/>
  <c r="R159" i="4"/>
  <c r="Q159" i="4"/>
  <c r="P159" i="4"/>
  <c r="O159" i="4"/>
  <c r="N159" i="4"/>
  <c r="M159" i="4"/>
  <c r="L159" i="4"/>
  <c r="K159" i="4"/>
  <c r="J159" i="4"/>
  <c r="I159" i="4"/>
  <c r="H159" i="4"/>
  <c r="G159" i="4"/>
  <c r="F159" i="4"/>
  <c r="E159" i="4"/>
  <c r="D159" i="4"/>
  <c r="C159" i="4"/>
  <c r="AC158"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AC157" i="4"/>
  <c r="AB157" i="4"/>
  <c r="AA157" i="4"/>
  <c r="Z157" i="4"/>
  <c r="Y157" i="4"/>
  <c r="X157" i="4"/>
  <c r="W157" i="4"/>
  <c r="V157" i="4"/>
  <c r="U157" i="4"/>
  <c r="T157" i="4"/>
  <c r="S157" i="4"/>
  <c r="R157" i="4"/>
  <c r="Q157" i="4"/>
  <c r="P157" i="4"/>
  <c r="O157" i="4"/>
  <c r="N157" i="4"/>
  <c r="M157" i="4"/>
  <c r="L157" i="4"/>
  <c r="K157" i="4"/>
  <c r="J157" i="4"/>
  <c r="I157" i="4"/>
  <c r="H157" i="4"/>
  <c r="G157" i="4"/>
  <c r="F157" i="4"/>
  <c r="E157" i="4"/>
  <c r="D157" i="4"/>
  <c r="C157" i="4"/>
  <c r="AC156" i="4"/>
  <c r="AB156" i="4"/>
  <c r="AA156" i="4"/>
  <c r="Z156" i="4"/>
  <c r="Y156" i="4"/>
  <c r="X156" i="4"/>
  <c r="W156" i="4"/>
  <c r="V156" i="4"/>
  <c r="U156" i="4"/>
  <c r="T156" i="4"/>
  <c r="S156" i="4"/>
  <c r="R156" i="4"/>
  <c r="Q156" i="4"/>
  <c r="P156" i="4"/>
  <c r="O156" i="4"/>
  <c r="N156" i="4"/>
  <c r="M156" i="4"/>
  <c r="L156" i="4"/>
  <c r="K156" i="4"/>
  <c r="J156" i="4"/>
  <c r="I156" i="4"/>
  <c r="H156" i="4"/>
  <c r="G156" i="4"/>
  <c r="F156" i="4"/>
  <c r="E156" i="4"/>
  <c r="D156" i="4"/>
  <c r="C156" i="4"/>
  <c r="AC155" i="4"/>
  <c r="AB155" i="4"/>
  <c r="AA155" i="4"/>
  <c r="Z155" i="4"/>
  <c r="Y155" i="4"/>
  <c r="X155" i="4"/>
  <c r="W155" i="4"/>
  <c r="V155" i="4"/>
  <c r="U155" i="4"/>
  <c r="T155" i="4"/>
  <c r="S155" i="4"/>
  <c r="R155" i="4"/>
  <c r="Q155" i="4"/>
  <c r="P155" i="4"/>
  <c r="O155" i="4"/>
  <c r="N155" i="4"/>
  <c r="M155" i="4"/>
  <c r="L155" i="4"/>
  <c r="K155" i="4"/>
  <c r="J155" i="4"/>
  <c r="I155" i="4"/>
  <c r="H155" i="4"/>
  <c r="G155" i="4"/>
  <c r="F155" i="4"/>
  <c r="E155" i="4"/>
  <c r="D155" i="4"/>
  <c r="C155" i="4"/>
  <c r="AC154" i="4"/>
  <c r="AB154" i="4"/>
  <c r="AA154" i="4"/>
  <c r="Z154" i="4"/>
  <c r="Y154" i="4"/>
  <c r="X154" i="4"/>
  <c r="W154" i="4"/>
  <c r="V154" i="4"/>
  <c r="U154" i="4"/>
  <c r="T154" i="4"/>
  <c r="S154" i="4"/>
  <c r="R154" i="4"/>
  <c r="Q154" i="4"/>
  <c r="P154" i="4"/>
  <c r="O154" i="4"/>
  <c r="N154" i="4"/>
  <c r="M154" i="4"/>
  <c r="L154" i="4"/>
  <c r="K154" i="4"/>
  <c r="J154" i="4"/>
  <c r="I154" i="4"/>
  <c r="H154" i="4"/>
  <c r="G154" i="4"/>
  <c r="F154" i="4"/>
  <c r="E154" i="4"/>
  <c r="D154" i="4"/>
  <c r="C154" i="4"/>
  <c r="AC153" i="4"/>
  <c r="AB153" i="4"/>
  <c r="AA153" i="4"/>
  <c r="Z153" i="4"/>
  <c r="Y153" i="4"/>
  <c r="X153" i="4"/>
  <c r="W153" i="4"/>
  <c r="V153" i="4"/>
  <c r="U153" i="4"/>
  <c r="T153" i="4"/>
  <c r="S153" i="4"/>
  <c r="R153" i="4"/>
  <c r="Q153" i="4"/>
  <c r="P153" i="4"/>
  <c r="O153" i="4"/>
  <c r="N153" i="4"/>
  <c r="M153" i="4"/>
  <c r="L153" i="4"/>
  <c r="K153" i="4"/>
  <c r="J153" i="4"/>
  <c r="I153" i="4"/>
  <c r="H153" i="4"/>
  <c r="G153" i="4"/>
  <c r="F153" i="4"/>
  <c r="E153" i="4"/>
  <c r="D153" i="4"/>
  <c r="C153" i="4"/>
  <c r="AC152" i="4"/>
  <c r="AB152" i="4"/>
  <c r="AA152" i="4"/>
  <c r="Z152" i="4"/>
  <c r="Y152" i="4"/>
  <c r="X152" i="4"/>
  <c r="W152" i="4"/>
  <c r="V152" i="4"/>
  <c r="U152" i="4"/>
  <c r="T152" i="4"/>
  <c r="S152" i="4"/>
  <c r="R152" i="4"/>
  <c r="Q152" i="4"/>
  <c r="P152" i="4"/>
  <c r="O152" i="4"/>
  <c r="N152" i="4"/>
  <c r="M152" i="4"/>
  <c r="L152" i="4"/>
  <c r="K152" i="4"/>
  <c r="J152" i="4"/>
  <c r="I152" i="4"/>
  <c r="H152" i="4"/>
  <c r="G152" i="4"/>
  <c r="F152" i="4"/>
  <c r="E152" i="4"/>
  <c r="D152" i="4"/>
  <c r="C152" i="4"/>
  <c r="AC151" i="4"/>
  <c r="AB151" i="4"/>
  <c r="AA151" i="4"/>
  <c r="Z151" i="4"/>
  <c r="Y151" i="4"/>
  <c r="X151" i="4"/>
  <c r="W151" i="4"/>
  <c r="V151" i="4"/>
  <c r="U151" i="4"/>
  <c r="T151" i="4"/>
  <c r="S151" i="4"/>
  <c r="R151" i="4"/>
  <c r="Q151" i="4"/>
  <c r="P151" i="4"/>
  <c r="O151" i="4"/>
  <c r="N151" i="4"/>
  <c r="M151" i="4"/>
  <c r="L151" i="4"/>
  <c r="K151" i="4"/>
  <c r="J151" i="4"/>
  <c r="I151" i="4"/>
  <c r="H151" i="4"/>
  <c r="G151" i="4"/>
  <c r="F151" i="4"/>
  <c r="E151" i="4"/>
  <c r="D151" i="4"/>
  <c r="C151" i="4"/>
  <c r="AC150" i="4"/>
  <c r="AB150" i="4"/>
  <c r="AA150" i="4"/>
  <c r="Z150" i="4"/>
  <c r="Y150" i="4"/>
  <c r="X150" i="4"/>
  <c r="W150" i="4"/>
  <c r="V150" i="4"/>
  <c r="U150" i="4"/>
  <c r="T150" i="4"/>
  <c r="S150" i="4"/>
  <c r="R150" i="4"/>
  <c r="Q150" i="4"/>
  <c r="P150" i="4"/>
  <c r="O150" i="4"/>
  <c r="N150" i="4"/>
  <c r="M150" i="4"/>
  <c r="L150" i="4"/>
  <c r="K150" i="4"/>
  <c r="J150" i="4"/>
  <c r="I150" i="4"/>
  <c r="H150" i="4"/>
  <c r="G150" i="4"/>
  <c r="F150" i="4"/>
  <c r="E150" i="4"/>
  <c r="D150" i="4"/>
  <c r="C150" i="4"/>
  <c r="AC149" i="4"/>
  <c r="AB149" i="4"/>
  <c r="AA149" i="4"/>
  <c r="Z149" i="4"/>
  <c r="Y149" i="4"/>
  <c r="X149" i="4"/>
  <c r="W149" i="4"/>
  <c r="V149" i="4"/>
  <c r="U149" i="4"/>
  <c r="T149" i="4"/>
  <c r="S149" i="4"/>
  <c r="R149" i="4"/>
  <c r="Q149" i="4"/>
  <c r="P149" i="4"/>
  <c r="O149" i="4"/>
  <c r="N149" i="4"/>
  <c r="M149" i="4"/>
  <c r="L149" i="4"/>
  <c r="K149" i="4"/>
  <c r="J149" i="4"/>
  <c r="I149" i="4"/>
  <c r="H149" i="4"/>
  <c r="G149" i="4"/>
  <c r="F149" i="4"/>
  <c r="E149" i="4"/>
  <c r="D149" i="4"/>
  <c r="C149" i="4"/>
  <c r="AC148" i="4"/>
  <c r="AB148" i="4"/>
  <c r="AA148" i="4"/>
  <c r="Z148" i="4"/>
  <c r="Y148" i="4"/>
  <c r="X148" i="4"/>
  <c r="W148" i="4"/>
  <c r="V148" i="4"/>
  <c r="U148" i="4"/>
  <c r="T148" i="4"/>
  <c r="S148" i="4"/>
  <c r="R148" i="4"/>
  <c r="Q148" i="4"/>
  <c r="P148" i="4"/>
  <c r="O148" i="4"/>
  <c r="N148" i="4"/>
  <c r="M148" i="4"/>
  <c r="L148" i="4"/>
  <c r="K148" i="4"/>
  <c r="J148" i="4"/>
  <c r="I148" i="4"/>
  <c r="H148" i="4"/>
  <c r="G148" i="4"/>
  <c r="F148" i="4"/>
  <c r="E148" i="4"/>
  <c r="D148" i="4"/>
  <c r="C148" i="4"/>
  <c r="AC147" i="4"/>
  <c r="AB147" i="4"/>
  <c r="AA147" i="4"/>
  <c r="Z147" i="4"/>
  <c r="Y147" i="4"/>
  <c r="X147" i="4"/>
  <c r="W147" i="4"/>
  <c r="V147" i="4"/>
  <c r="U147" i="4"/>
  <c r="T147" i="4"/>
  <c r="S147" i="4"/>
  <c r="R147" i="4"/>
  <c r="Q147" i="4"/>
  <c r="P147" i="4"/>
  <c r="O147" i="4"/>
  <c r="N147" i="4"/>
  <c r="M147" i="4"/>
  <c r="L147" i="4"/>
  <c r="K147" i="4"/>
  <c r="J147" i="4"/>
  <c r="I147" i="4"/>
  <c r="H147" i="4"/>
  <c r="G147" i="4"/>
  <c r="F147" i="4"/>
  <c r="E147" i="4"/>
  <c r="D147" i="4"/>
  <c r="C147" i="4"/>
  <c r="AC146" i="4"/>
  <c r="AB146" i="4"/>
  <c r="AA146" i="4"/>
  <c r="Z146" i="4"/>
  <c r="Y146" i="4"/>
  <c r="X146" i="4"/>
  <c r="W146" i="4"/>
  <c r="V146" i="4"/>
  <c r="U146" i="4"/>
  <c r="T146" i="4"/>
  <c r="S146" i="4"/>
  <c r="R146" i="4"/>
  <c r="Q146" i="4"/>
  <c r="P146" i="4"/>
  <c r="O146" i="4"/>
  <c r="N146" i="4"/>
  <c r="M146" i="4"/>
  <c r="L146" i="4"/>
  <c r="K146" i="4"/>
  <c r="J146" i="4"/>
  <c r="I146" i="4"/>
  <c r="H146" i="4"/>
  <c r="G146" i="4"/>
  <c r="F146" i="4"/>
  <c r="E146" i="4"/>
  <c r="D146" i="4"/>
  <c r="C146" i="4"/>
  <c r="AC145" i="4"/>
  <c r="AB145" i="4"/>
  <c r="AA145" i="4"/>
  <c r="Z145" i="4"/>
  <c r="Y145" i="4"/>
  <c r="X145" i="4"/>
  <c r="W145" i="4"/>
  <c r="V145" i="4"/>
  <c r="U145" i="4"/>
  <c r="T145" i="4"/>
  <c r="S145" i="4"/>
  <c r="R145" i="4"/>
  <c r="Q145" i="4"/>
  <c r="P145" i="4"/>
  <c r="O145" i="4"/>
  <c r="N145" i="4"/>
  <c r="M145" i="4"/>
  <c r="L145" i="4"/>
  <c r="K145" i="4"/>
  <c r="J145" i="4"/>
  <c r="I145" i="4"/>
  <c r="H145" i="4"/>
  <c r="G145" i="4"/>
  <c r="F145" i="4"/>
  <c r="E145" i="4"/>
  <c r="D145" i="4"/>
  <c r="C145" i="4"/>
  <c r="AC144" i="4"/>
  <c r="AB144" i="4"/>
  <c r="AA144" i="4"/>
  <c r="Z144" i="4"/>
  <c r="Y144" i="4"/>
  <c r="X144" i="4"/>
  <c r="W144" i="4"/>
  <c r="V144" i="4"/>
  <c r="U144" i="4"/>
  <c r="T144" i="4"/>
  <c r="S144" i="4"/>
  <c r="R144" i="4"/>
  <c r="Q144" i="4"/>
  <c r="P144" i="4"/>
  <c r="O144" i="4"/>
  <c r="N144" i="4"/>
  <c r="M144" i="4"/>
  <c r="L144" i="4"/>
  <c r="K144" i="4"/>
  <c r="J144" i="4"/>
  <c r="I144" i="4"/>
  <c r="H144" i="4"/>
  <c r="G144" i="4"/>
  <c r="F144" i="4"/>
  <c r="E144" i="4"/>
  <c r="D144" i="4"/>
  <c r="C144" i="4"/>
  <c r="AC143" i="4"/>
  <c r="AB143" i="4"/>
  <c r="AA143" i="4"/>
  <c r="Z143" i="4"/>
  <c r="Y143" i="4"/>
  <c r="X143" i="4"/>
  <c r="W143" i="4"/>
  <c r="V143" i="4"/>
  <c r="U143" i="4"/>
  <c r="T143" i="4"/>
  <c r="S143" i="4"/>
  <c r="R143" i="4"/>
  <c r="Q143" i="4"/>
  <c r="P143" i="4"/>
  <c r="O143" i="4"/>
  <c r="N143" i="4"/>
  <c r="M143" i="4"/>
  <c r="L143" i="4"/>
  <c r="K143" i="4"/>
  <c r="J143" i="4"/>
  <c r="I143" i="4"/>
  <c r="H143" i="4"/>
  <c r="G143" i="4"/>
  <c r="F143" i="4"/>
  <c r="E143" i="4"/>
  <c r="D143" i="4"/>
  <c r="C143" i="4"/>
  <c r="AC142"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AC141" i="4"/>
  <c r="AB141" i="4"/>
  <c r="AA141" i="4"/>
  <c r="Z141" i="4"/>
  <c r="Y141" i="4"/>
  <c r="X141" i="4"/>
  <c r="W141" i="4"/>
  <c r="V141" i="4"/>
  <c r="U141" i="4"/>
  <c r="T141" i="4"/>
  <c r="S141" i="4"/>
  <c r="R141" i="4"/>
  <c r="Q141" i="4"/>
  <c r="P141" i="4"/>
  <c r="O141" i="4"/>
  <c r="N141" i="4"/>
  <c r="M141" i="4"/>
  <c r="L141" i="4"/>
  <c r="K141" i="4"/>
  <c r="J141" i="4"/>
  <c r="I141" i="4"/>
  <c r="H141" i="4"/>
  <c r="G141" i="4"/>
  <c r="F141" i="4"/>
  <c r="E141" i="4"/>
  <c r="D141" i="4"/>
  <c r="C141" i="4"/>
  <c r="AC140" i="4"/>
  <c r="AB140" i="4"/>
  <c r="AA140" i="4"/>
  <c r="Z140" i="4"/>
  <c r="Y140" i="4"/>
  <c r="X140" i="4"/>
  <c r="W140" i="4"/>
  <c r="V140" i="4"/>
  <c r="U140" i="4"/>
  <c r="T140" i="4"/>
  <c r="S140" i="4"/>
  <c r="R140" i="4"/>
  <c r="Q140" i="4"/>
  <c r="P140" i="4"/>
  <c r="O140" i="4"/>
  <c r="N140" i="4"/>
  <c r="M140" i="4"/>
  <c r="L140" i="4"/>
  <c r="K140" i="4"/>
  <c r="J140" i="4"/>
  <c r="I140" i="4"/>
  <c r="H140" i="4"/>
  <c r="G140" i="4"/>
  <c r="F140" i="4"/>
  <c r="E140" i="4"/>
  <c r="D140" i="4"/>
  <c r="C140" i="4"/>
  <c r="AC139"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AC138" i="4"/>
  <c r="AB138" i="4"/>
  <c r="AA138" i="4"/>
  <c r="Z138" i="4"/>
  <c r="Y138" i="4"/>
  <c r="X138" i="4"/>
  <c r="W138" i="4"/>
  <c r="V138" i="4"/>
  <c r="U138" i="4"/>
  <c r="T138" i="4"/>
  <c r="S138" i="4"/>
  <c r="R138" i="4"/>
  <c r="Q138" i="4"/>
  <c r="P138" i="4"/>
  <c r="O138" i="4"/>
  <c r="N138" i="4"/>
  <c r="M138" i="4"/>
  <c r="L138" i="4"/>
  <c r="K138" i="4"/>
  <c r="J138" i="4"/>
  <c r="I138" i="4"/>
  <c r="H138" i="4"/>
  <c r="G138" i="4"/>
  <c r="F138" i="4"/>
  <c r="E138" i="4"/>
  <c r="D138" i="4"/>
  <c r="C138" i="4"/>
  <c r="AC137" i="4"/>
  <c r="AB137" i="4"/>
  <c r="AA137" i="4"/>
  <c r="Z137" i="4"/>
  <c r="Y137" i="4"/>
  <c r="X137" i="4"/>
  <c r="W137" i="4"/>
  <c r="V137" i="4"/>
  <c r="U137" i="4"/>
  <c r="T137" i="4"/>
  <c r="S137" i="4"/>
  <c r="R137" i="4"/>
  <c r="Q137" i="4"/>
  <c r="P137" i="4"/>
  <c r="O137" i="4"/>
  <c r="N137" i="4"/>
  <c r="M137" i="4"/>
  <c r="L137" i="4"/>
  <c r="K137" i="4"/>
  <c r="J137" i="4"/>
  <c r="I137" i="4"/>
  <c r="H137" i="4"/>
  <c r="G137" i="4"/>
  <c r="F137" i="4"/>
  <c r="E137" i="4"/>
  <c r="D137" i="4"/>
  <c r="C137" i="4"/>
  <c r="AC136" i="4"/>
  <c r="AB136" i="4"/>
  <c r="AA136" i="4"/>
  <c r="Z136" i="4"/>
  <c r="Y136" i="4"/>
  <c r="X136" i="4"/>
  <c r="W136" i="4"/>
  <c r="V136" i="4"/>
  <c r="U136" i="4"/>
  <c r="T136" i="4"/>
  <c r="S136" i="4"/>
  <c r="R136" i="4"/>
  <c r="Q136" i="4"/>
  <c r="P136" i="4"/>
  <c r="O136" i="4"/>
  <c r="N136" i="4"/>
  <c r="M136" i="4"/>
  <c r="L136" i="4"/>
  <c r="K136" i="4"/>
  <c r="J136" i="4"/>
  <c r="I136" i="4"/>
  <c r="H136" i="4"/>
  <c r="G136" i="4"/>
  <c r="F136" i="4"/>
  <c r="E136" i="4"/>
  <c r="D136" i="4"/>
  <c r="C136" i="4"/>
  <c r="AC135" i="4"/>
  <c r="AB135" i="4"/>
  <c r="AA135" i="4"/>
  <c r="Z135" i="4"/>
  <c r="Y135" i="4"/>
  <c r="X135" i="4"/>
  <c r="W135" i="4"/>
  <c r="V135" i="4"/>
  <c r="U135" i="4"/>
  <c r="T135" i="4"/>
  <c r="S135" i="4"/>
  <c r="R135" i="4"/>
  <c r="Q135" i="4"/>
  <c r="P135" i="4"/>
  <c r="O135" i="4"/>
  <c r="N135" i="4"/>
  <c r="M135" i="4"/>
  <c r="L135" i="4"/>
  <c r="K135" i="4"/>
  <c r="J135" i="4"/>
  <c r="I135" i="4"/>
  <c r="H135" i="4"/>
  <c r="G135" i="4"/>
  <c r="F135" i="4"/>
  <c r="E135" i="4"/>
  <c r="D135" i="4"/>
  <c r="C135" i="4"/>
  <c r="AC134" i="4"/>
  <c r="AB134" i="4"/>
  <c r="AA134" i="4"/>
  <c r="Z134" i="4"/>
  <c r="Y134" i="4"/>
  <c r="X134" i="4"/>
  <c r="W134" i="4"/>
  <c r="V134" i="4"/>
  <c r="U134" i="4"/>
  <c r="T134" i="4"/>
  <c r="S134" i="4"/>
  <c r="R134" i="4"/>
  <c r="Q134" i="4"/>
  <c r="P134" i="4"/>
  <c r="O134" i="4"/>
  <c r="N134" i="4"/>
  <c r="M134" i="4"/>
  <c r="L134" i="4"/>
  <c r="K134" i="4"/>
  <c r="J134" i="4"/>
  <c r="I134" i="4"/>
  <c r="H134" i="4"/>
  <c r="G134" i="4"/>
  <c r="F134" i="4"/>
  <c r="E134" i="4"/>
  <c r="D134" i="4"/>
  <c r="C134" i="4"/>
  <c r="AC133" i="4"/>
  <c r="AB133" i="4"/>
  <c r="AA133" i="4"/>
  <c r="Z133" i="4"/>
  <c r="Y133" i="4"/>
  <c r="X133" i="4"/>
  <c r="W133" i="4"/>
  <c r="V133" i="4"/>
  <c r="U133" i="4"/>
  <c r="T133" i="4"/>
  <c r="S133" i="4"/>
  <c r="R133" i="4"/>
  <c r="Q133" i="4"/>
  <c r="P133" i="4"/>
  <c r="O133" i="4"/>
  <c r="N133" i="4"/>
  <c r="M133" i="4"/>
  <c r="L133" i="4"/>
  <c r="K133" i="4"/>
  <c r="J133" i="4"/>
  <c r="I133" i="4"/>
  <c r="H133" i="4"/>
  <c r="G133" i="4"/>
  <c r="F133" i="4"/>
  <c r="E133" i="4"/>
  <c r="D133" i="4"/>
  <c r="C133" i="4"/>
  <c r="AC132" i="4"/>
  <c r="AB132" i="4"/>
  <c r="AA132" i="4"/>
  <c r="Z132" i="4"/>
  <c r="Y132" i="4"/>
  <c r="X132" i="4"/>
  <c r="W132" i="4"/>
  <c r="V132" i="4"/>
  <c r="U132" i="4"/>
  <c r="T132" i="4"/>
  <c r="S132" i="4"/>
  <c r="R132" i="4"/>
  <c r="Q132" i="4"/>
  <c r="P132" i="4"/>
  <c r="O132" i="4"/>
  <c r="N132" i="4"/>
  <c r="M132" i="4"/>
  <c r="L132" i="4"/>
  <c r="K132" i="4"/>
  <c r="J132" i="4"/>
  <c r="I132" i="4"/>
  <c r="H132" i="4"/>
  <c r="G132" i="4"/>
  <c r="F132" i="4"/>
  <c r="E132" i="4"/>
  <c r="D132" i="4"/>
  <c r="C132" i="4"/>
  <c r="AC131" i="4"/>
  <c r="AB131" i="4"/>
  <c r="AA131" i="4"/>
  <c r="Z131" i="4"/>
  <c r="Y131" i="4"/>
  <c r="X131" i="4"/>
  <c r="W131" i="4"/>
  <c r="V131" i="4"/>
  <c r="U131" i="4"/>
  <c r="T131" i="4"/>
  <c r="S131" i="4"/>
  <c r="R131" i="4"/>
  <c r="Q131" i="4"/>
  <c r="P131" i="4"/>
  <c r="O131" i="4"/>
  <c r="N131" i="4"/>
  <c r="M131" i="4"/>
  <c r="L131" i="4"/>
  <c r="K131" i="4"/>
  <c r="J131" i="4"/>
  <c r="I131" i="4"/>
  <c r="H131" i="4"/>
  <c r="G131" i="4"/>
  <c r="F131" i="4"/>
  <c r="E131" i="4"/>
  <c r="D131" i="4"/>
  <c r="C131" i="4"/>
  <c r="AC130" i="4"/>
  <c r="AB130" i="4"/>
  <c r="AA130" i="4"/>
  <c r="Z130" i="4"/>
  <c r="Y130" i="4"/>
  <c r="X130" i="4"/>
  <c r="W130" i="4"/>
  <c r="V130" i="4"/>
  <c r="U130" i="4"/>
  <c r="T130" i="4"/>
  <c r="S130" i="4"/>
  <c r="R130" i="4"/>
  <c r="Q130" i="4"/>
  <c r="P130" i="4"/>
  <c r="O130" i="4"/>
  <c r="N130" i="4"/>
  <c r="M130" i="4"/>
  <c r="L130" i="4"/>
  <c r="K130" i="4"/>
  <c r="J130" i="4"/>
  <c r="I130" i="4"/>
  <c r="H130" i="4"/>
  <c r="G130" i="4"/>
  <c r="F130" i="4"/>
  <c r="E130" i="4"/>
  <c r="D130" i="4"/>
  <c r="C130" i="4"/>
  <c r="AC129" i="4"/>
  <c r="AB129" i="4"/>
  <c r="AA129" i="4"/>
  <c r="Z129" i="4"/>
  <c r="Y129" i="4"/>
  <c r="X129" i="4"/>
  <c r="W129" i="4"/>
  <c r="V129" i="4"/>
  <c r="U129" i="4"/>
  <c r="T129" i="4"/>
  <c r="S129" i="4"/>
  <c r="R129" i="4"/>
  <c r="Q129" i="4"/>
  <c r="P129" i="4"/>
  <c r="O129" i="4"/>
  <c r="N129" i="4"/>
  <c r="M129" i="4"/>
  <c r="L129" i="4"/>
  <c r="K129" i="4"/>
  <c r="J129" i="4"/>
  <c r="I129" i="4"/>
  <c r="H129" i="4"/>
  <c r="G129" i="4"/>
  <c r="F129" i="4"/>
  <c r="E129" i="4"/>
  <c r="D129" i="4"/>
  <c r="C129" i="4"/>
  <c r="AC128" i="4"/>
  <c r="AB128" i="4"/>
  <c r="AA128" i="4"/>
  <c r="Z128" i="4"/>
  <c r="Y128" i="4"/>
  <c r="X128" i="4"/>
  <c r="W128" i="4"/>
  <c r="V128" i="4"/>
  <c r="U128" i="4"/>
  <c r="T128" i="4"/>
  <c r="S128" i="4"/>
  <c r="R128" i="4"/>
  <c r="Q128" i="4"/>
  <c r="P128" i="4"/>
  <c r="O128" i="4"/>
  <c r="N128" i="4"/>
  <c r="M128" i="4"/>
  <c r="L128" i="4"/>
  <c r="K128" i="4"/>
  <c r="J128" i="4"/>
  <c r="I128" i="4"/>
  <c r="H128" i="4"/>
  <c r="G128" i="4"/>
  <c r="F128" i="4"/>
  <c r="E128" i="4"/>
  <c r="D128" i="4"/>
  <c r="C128" i="4"/>
  <c r="AC127" i="4"/>
  <c r="AB127" i="4"/>
  <c r="AA127" i="4"/>
  <c r="Z127" i="4"/>
  <c r="Y127" i="4"/>
  <c r="X127" i="4"/>
  <c r="W127" i="4"/>
  <c r="V127" i="4"/>
  <c r="U127" i="4"/>
  <c r="T127" i="4"/>
  <c r="S127" i="4"/>
  <c r="R127" i="4"/>
  <c r="Q127" i="4"/>
  <c r="P127" i="4"/>
  <c r="O127" i="4"/>
  <c r="N127" i="4"/>
  <c r="M127" i="4"/>
  <c r="L127" i="4"/>
  <c r="K127" i="4"/>
  <c r="J127" i="4"/>
  <c r="I127" i="4"/>
  <c r="H127" i="4"/>
  <c r="G127" i="4"/>
  <c r="F127" i="4"/>
  <c r="E127" i="4"/>
  <c r="D127" i="4"/>
  <c r="C127" i="4"/>
  <c r="AC126"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AC125" i="4"/>
  <c r="AB125" i="4"/>
  <c r="AA125" i="4"/>
  <c r="Z125" i="4"/>
  <c r="Y125" i="4"/>
  <c r="X125" i="4"/>
  <c r="W125" i="4"/>
  <c r="V125" i="4"/>
  <c r="U125" i="4"/>
  <c r="T125" i="4"/>
  <c r="S125" i="4"/>
  <c r="R125" i="4"/>
  <c r="Q125" i="4"/>
  <c r="P125" i="4"/>
  <c r="O125" i="4"/>
  <c r="N125" i="4"/>
  <c r="M125" i="4"/>
  <c r="L125" i="4"/>
  <c r="K125" i="4"/>
  <c r="J125" i="4"/>
  <c r="I125" i="4"/>
  <c r="H125" i="4"/>
  <c r="G125" i="4"/>
  <c r="F125" i="4"/>
  <c r="E125" i="4"/>
  <c r="D125" i="4"/>
  <c r="C125" i="4"/>
  <c r="AC124" i="4"/>
  <c r="AB124" i="4"/>
  <c r="AA124" i="4"/>
  <c r="Z124" i="4"/>
  <c r="Y124" i="4"/>
  <c r="X124" i="4"/>
  <c r="W124" i="4"/>
  <c r="V124" i="4"/>
  <c r="U124" i="4"/>
  <c r="T124" i="4"/>
  <c r="S124" i="4"/>
  <c r="R124" i="4"/>
  <c r="Q124" i="4"/>
  <c r="P124" i="4"/>
  <c r="O124" i="4"/>
  <c r="N124" i="4"/>
  <c r="M124" i="4"/>
  <c r="L124" i="4"/>
  <c r="K124" i="4"/>
  <c r="J124" i="4"/>
  <c r="I124" i="4"/>
  <c r="H124" i="4"/>
  <c r="G124" i="4"/>
  <c r="F124" i="4"/>
  <c r="E124" i="4"/>
  <c r="D124" i="4"/>
  <c r="C124" i="4"/>
  <c r="AC123" i="4"/>
  <c r="AB123" i="4"/>
  <c r="AA123" i="4"/>
  <c r="Z123" i="4"/>
  <c r="Y123" i="4"/>
  <c r="X123" i="4"/>
  <c r="W123" i="4"/>
  <c r="V123" i="4"/>
  <c r="U123" i="4"/>
  <c r="T123" i="4"/>
  <c r="S123" i="4"/>
  <c r="R123" i="4"/>
  <c r="Q123" i="4"/>
  <c r="P123" i="4"/>
  <c r="O123" i="4"/>
  <c r="N123" i="4"/>
  <c r="M123" i="4"/>
  <c r="L123" i="4"/>
  <c r="K123" i="4"/>
  <c r="J123" i="4"/>
  <c r="I123" i="4"/>
  <c r="H123" i="4"/>
  <c r="G123" i="4"/>
  <c r="F123" i="4"/>
  <c r="E123" i="4"/>
  <c r="D123" i="4"/>
  <c r="C123" i="4"/>
  <c r="AC122" i="4"/>
  <c r="AB122" i="4"/>
  <c r="AA122" i="4"/>
  <c r="Z122" i="4"/>
  <c r="Y122" i="4"/>
  <c r="X122" i="4"/>
  <c r="W122" i="4"/>
  <c r="V122" i="4"/>
  <c r="U122" i="4"/>
  <c r="T122" i="4"/>
  <c r="S122" i="4"/>
  <c r="R122" i="4"/>
  <c r="Q122" i="4"/>
  <c r="P122" i="4"/>
  <c r="O122" i="4"/>
  <c r="N122" i="4"/>
  <c r="M122" i="4"/>
  <c r="L122" i="4"/>
  <c r="K122" i="4"/>
  <c r="J122" i="4"/>
  <c r="I122" i="4"/>
  <c r="H122" i="4"/>
  <c r="G122" i="4"/>
  <c r="F122" i="4"/>
  <c r="E122" i="4"/>
  <c r="D122" i="4"/>
  <c r="C122" i="4"/>
  <c r="AC121" i="4"/>
  <c r="AB121" i="4"/>
  <c r="AA121" i="4"/>
  <c r="Z121" i="4"/>
  <c r="Y121" i="4"/>
  <c r="X121" i="4"/>
  <c r="W121" i="4"/>
  <c r="V121" i="4"/>
  <c r="U121" i="4"/>
  <c r="T121" i="4"/>
  <c r="S121" i="4"/>
  <c r="R121" i="4"/>
  <c r="Q121" i="4"/>
  <c r="P121" i="4"/>
  <c r="O121" i="4"/>
  <c r="N121" i="4"/>
  <c r="M121" i="4"/>
  <c r="L121" i="4"/>
  <c r="K121" i="4"/>
  <c r="J121" i="4"/>
  <c r="I121" i="4"/>
  <c r="H121" i="4"/>
  <c r="G121" i="4"/>
  <c r="F121" i="4"/>
  <c r="E121" i="4"/>
  <c r="D121" i="4"/>
  <c r="C121" i="4"/>
  <c r="AC120" i="4"/>
  <c r="AB120" i="4"/>
  <c r="AA120" i="4"/>
  <c r="Z120" i="4"/>
  <c r="Y120" i="4"/>
  <c r="X120" i="4"/>
  <c r="W120" i="4"/>
  <c r="V120" i="4"/>
  <c r="U120" i="4"/>
  <c r="T120" i="4"/>
  <c r="S120" i="4"/>
  <c r="R120" i="4"/>
  <c r="Q120" i="4"/>
  <c r="P120" i="4"/>
  <c r="O120" i="4"/>
  <c r="N120" i="4"/>
  <c r="M120" i="4"/>
  <c r="L120" i="4"/>
  <c r="K120" i="4"/>
  <c r="J120" i="4"/>
  <c r="I120" i="4"/>
  <c r="H120" i="4"/>
  <c r="G120" i="4"/>
  <c r="F120" i="4"/>
  <c r="E120" i="4"/>
  <c r="D120" i="4"/>
  <c r="C120" i="4"/>
  <c r="AC119" i="4"/>
  <c r="AB119" i="4"/>
  <c r="AA119" i="4"/>
  <c r="Z119" i="4"/>
  <c r="Y119" i="4"/>
  <c r="X119" i="4"/>
  <c r="W119" i="4"/>
  <c r="V119" i="4"/>
  <c r="U119" i="4"/>
  <c r="T119" i="4"/>
  <c r="S119" i="4"/>
  <c r="R119" i="4"/>
  <c r="Q119" i="4"/>
  <c r="P119" i="4"/>
  <c r="O119" i="4"/>
  <c r="N119" i="4"/>
  <c r="M119" i="4"/>
  <c r="L119" i="4"/>
  <c r="K119" i="4"/>
  <c r="J119" i="4"/>
  <c r="I119" i="4"/>
  <c r="H119" i="4"/>
  <c r="G119" i="4"/>
  <c r="F119" i="4"/>
  <c r="E119" i="4"/>
  <c r="D119" i="4"/>
  <c r="C119" i="4"/>
  <c r="AC118" i="4"/>
  <c r="AB118" i="4"/>
  <c r="AA118" i="4"/>
  <c r="Z118" i="4"/>
  <c r="Y118" i="4"/>
  <c r="X118" i="4"/>
  <c r="W118" i="4"/>
  <c r="V118" i="4"/>
  <c r="U118" i="4"/>
  <c r="T118" i="4"/>
  <c r="S118" i="4"/>
  <c r="R118" i="4"/>
  <c r="Q118" i="4"/>
  <c r="P118" i="4"/>
  <c r="O118" i="4"/>
  <c r="N118" i="4"/>
  <c r="M118" i="4"/>
  <c r="L118" i="4"/>
  <c r="K118" i="4"/>
  <c r="J118" i="4"/>
  <c r="I118" i="4"/>
  <c r="H118" i="4"/>
  <c r="G118" i="4"/>
  <c r="F118" i="4"/>
  <c r="E118" i="4"/>
  <c r="D118" i="4"/>
  <c r="C118" i="4"/>
  <c r="AC117" i="4"/>
  <c r="AB117" i="4"/>
  <c r="AA117" i="4"/>
  <c r="Z117" i="4"/>
  <c r="Y117" i="4"/>
  <c r="X117" i="4"/>
  <c r="W117" i="4"/>
  <c r="V117" i="4"/>
  <c r="U117" i="4"/>
  <c r="T117" i="4"/>
  <c r="S117" i="4"/>
  <c r="R117" i="4"/>
  <c r="Q117" i="4"/>
  <c r="P117" i="4"/>
  <c r="O117" i="4"/>
  <c r="N117" i="4"/>
  <c r="M117" i="4"/>
  <c r="L117" i="4"/>
  <c r="K117" i="4"/>
  <c r="J117" i="4"/>
  <c r="I117" i="4"/>
  <c r="H117" i="4"/>
  <c r="G117" i="4"/>
  <c r="F117" i="4"/>
  <c r="E117" i="4"/>
  <c r="D117" i="4"/>
  <c r="C117" i="4"/>
  <c r="AC116" i="4"/>
  <c r="AB116" i="4"/>
  <c r="AA116" i="4"/>
  <c r="Z116" i="4"/>
  <c r="Y116" i="4"/>
  <c r="X116" i="4"/>
  <c r="W116" i="4"/>
  <c r="V116" i="4"/>
  <c r="U116" i="4"/>
  <c r="T116" i="4"/>
  <c r="S116" i="4"/>
  <c r="R116" i="4"/>
  <c r="Q116" i="4"/>
  <c r="P116" i="4"/>
  <c r="O116" i="4"/>
  <c r="N116" i="4"/>
  <c r="M116" i="4"/>
  <c r="L116" i="4"/>
  <c r="K116" i="4"/>
  <c r="J116" i="4"/>
  <c r="I116" i="4"/>
  <c r="H116" i="4"/>
  <c r="G116" i="4"/>
  <c r="F116" i="4"/>
  <c r="E116" i="4"/>
  <c r="D116" i="4"/>
  <c r="C116" i="4"/>
  <c r="AC115" i="4"/>
  <c r="AB115" i="4"/>
  <c r="AA115" i="4"/>
  <c r="Z115" i="4"/>
  <c r="Y115" i="4"/>
  <c r="X115" i="4"/>
  <c r="W115" i="4"/>
  <c r="V115" i="4"/>
  <c r="U115" i="4"/>
  <c r="T115" i="4"/>
  <c r="S115" i="4"/>
  <c r="R115" i="4"/>
  <c r="Q115" i="4"/>
  <c r="P115" i="4"/>
  <c r="O115" i="4"/>
  <c r="N115" i="4"/>
  <c r="M115" i="4"/>
  <c r="L115" i="4"/>
  <c r="K115" i="4"/>
  <c r="J115" i="4"/>
  <c r="I115" i="4"/>
  <c r="H115" i="4"/>
  <c r="G115" i="4"/>
  <c r="F115" i="4"/>
  <c r="E115" i="4"/>
  <c r="D115" i="4"/>
  <c r="C115" i="4"/>
  <c r="AC114" i="4"/>
  <c r="AB114" i="4"/>
  <c r="AA114" i="4"/>
  <c r="Z114" i="4"/>
  <c r="Y114" i="4"/>
  <c r="X114" i="4"/>
  <c r="W114" i="4"/>
  <c r="V114" i="4"/>
  <c r="U114" i="4"/>
  <c r="T114" i="4"/>
  <c r="S114" i="4"/>
  <c r="R114" i="4"/>
  <c r="Q114" i="4"/>
  <c r="P114" i="4"/>
  <c r="O114" i="4"/>
  <c r="N114" i="4"/>
  <c r="M114" i="4"/>
  <c r="L114" i="4"/>
  <c r="K114" i="4"/>
  <c r="J114" i="4"/>
  <c r="I114" i="4"/>
  <c r="H114" i="4"/>
  <c r="G114" i="4"/>
  <c r="F114" i="4"/>
  <c r="E114" i="4"/>
  <c r="D114" i="4"/>
  <c r="C114" i="4"/>
  <c r="AC113" i="4"/>
  <c r="AB113" i="4"/>
  <c r="AA113" i="4"/>
  <c r="Z113" i="4"/>
  <c r="Y113" i="4"/>
  <c r="X113" i="4"/>
  <c r="W113" i="4"/>
  <c r="V113" i="4"/>
  <c r="U113" i="4"/>
  <c r="T113" i="4"/>
  <c r="S113" i="4"/>
  <c r="R113" i="4"/>
  <c r="Q113" i="4"/>
  <c r="P113" i="4"/>
  <c r="O113" i="4"/>
  <c r="N113" i="4"/>
  <c r="M113" i="4"/>
  <c r="L113" i="4"/>
  <c r="K113" i="4"/>
  <c r="J113" i="4"/>
  <c r="I113" i="4"/>
  <c r="H113" i="4"/>
  <c r="G113" i="4"/>
  <c r="F113" i="4"/>
  <c r="E113" i="4"/>
  <c r="D113" i="4"/>
  <c r="C113" i="4"/>
  <c r="AC112" i="4"/>
  <c r="AB112" i="4"/>
  <c r="AA112" i="4"/>
  <c r="Z112" i="4"/>
  <c r="Y112" i="4"/>
  <c r="X112" i="4"/>
  <c r="W112" i="4"/>
  <c r="V112" i="4"/>
  <c r="U112" i="4"/>
  <c r="T112" i="4"/>
  <c r="S112" i="4"/>
  <c r="R112" i="4"/>
  <c r="Q112" i="4"/>
  <c r="P112" i="4"/>
  <c r="O112" i="4"/>
  <c r="N112" i="4"/>
  <c r="M112" i="4"/>
  <c r="L112" i="4"/>
  <c r="K112" i="4"/>
  <c r="J112" i="4"/>
  <c r="I112" i="4"/>
  <c r="H112" i="4"/>
  <c r="G112" i="4"/>
  <c r="F112" i="4"/>
  <c r="E112" i="4"/>
  <c r="D112" i="4"/>
  <c r="C112" i="4"/>
  <c r="AC111" i="4"/>
  <c r="AB111" i="4"/>
  <c r="AA111" i="4"/>
  <c r="Z111" i="4"/>
  <c r="Y111" i="4"/>
  <c r="X111" i="4"/>
  <c r="W111" i="4"/>
  <c r="V111" i="4"/>
  <c r="U111" i="4"/>
  <c r="T111" i="4"/>
  <c r="S111" i="4"/>
  <c r="R111" i="4"/>
  <c r="Q111" i="4"/>
  <c r="P111" i="4"/>
  <c r="O111" i="4"/>
  <c r="N111" i="4"/>
  <c r="M111" i="4"/>
  <c r="L111" i="4"/>
  <c r="K111" i="4"/>
  <c r="J111" i="4"/>
  <c r="I111" i="4"/>
  <c r="H111" i="4"/>
  <c r="G111" i="4"/>
  <c r="F111" i="4"/>
  <c r="E111" i="4"/>
  <c r="D111" i="4"/>
  <c r="C111" i="4"/>
  <c r="AC110" i="4"/>
  <c r="AB110" i="4"/>
  <c r="AA110" i="4"/>
  <c r="Z110" i="4"/>
  <c r="Y110" i="4"/>
  <c r="X110" i="4"/>
  <c r="W110" i="4"/>
  <c r="V110" i="4"/>
  <c r="U110" i="4"/>
  <c r="T110" i="4"/>
  <c r="S110" i="4"/>
  <c r="R110" i="4"/>
  <c r="Q110" i="4"/>
  <c r="P110" i="4"/>
  <c r="O110" i="4"/>
  <c r="N110" i="4"/>
  <c r="M110" i="4"/>
  <c r="L110" i="4"/>
  <c r="K110" i="4"/>
  <c r="J110" i="4"/>
  <c r="I110" i="4"/>
  <c r="H110" i="4"/>
  <c r="G110" i="4"/>
  <c r="F110" i="4"/>
  <c r="E110" i="4"/>
  <c r="D110" i="4"/>
  <c r="C110" i="4"/>
  <c r="AC109" i="4"/>
  <c r="AB109" i="4"/>
  <c r="AA109" i="4"/>
  <c r="Z109" i="4"/>
  <c r="Y109" i="4"/>
  <c r="X109" i="4"/>
  <c r="W109" i="4"/>
  <c r="V109" i="4"/>
  <c r="U109" i="4"/>
  <c r="T109" i="4"/>
  <c r="S109" i="4"/>
  <c r="R109" i="4"/>
  <c r="Q109" i="4"/>
  <c r="P109" i="4"/>
  <c r="O109" i="4"/>
  <c r="N109" i="4"/>
  <c r="M109" i="4"/>
  <c r="L109" i="4"/>
  <c r="K109" i="4"/>
  <c r="J109" i="4"/>
  <c r="I109" i="4"/>
  <c r="H109" i="4"/>
  <c r="G109" i="4"/>
  <c r="F109" i="4"/>
  <c r="E109" i="4"/>
  <c r="D109" i="4"/>
  <c r="C109" i="4"/>
  <c r="AC108" i="4"/>
  <c r="AB108" i="4"/>
  <c r="AA108" i="4"/>
  <c r="Z108" i="4"/>
  <c r="Y108" i="4"/>
  <c r="X108" i="4"/>
  <c r="W108" i="4"/>
  <c r="V108" i="4"/>
  <c r="U108" i="4"/>
  <c r="T108" i="4"/>
  <c r="S108" i="4"/>
  <c r="R108" i="4"/>
  <c r="Q108" i="4"/>
  <c r="P108" i="4"/>
  <c r="O108" i="4"/>
  <c r="N108" i="4"/>
  <c r="M108" i="4"/>
  <c r="L108" i="4"/>
  <c r="K108" i="4"/>
  <c r="J108" i="4"/>
  <c r="I108" i="4"/>
  <c r="H108" i="4"/>
  <c r="G108" i="4"/>
  <c r="F108" i="4"/>
  <c r="E108" i="4"/>
  <c r="D108" i="4"/>
  <c r="C108" i="4"/>
  <c r="AC107" i="4"/>
  <c r="AB107" i="4"/>
  <c r="AA107" i="4"/>
  <c r="Z107" i="4"/>
  <c r="Y107" i="4"/>
  <c r="X107" i="4"/>
  <c r="W107" i="4"/>
  <c r="V107" i="4"/>
  <c r="U107" i="4"/>
  <c r="T107" i="4"/>
  <c r="S107" i="4"/>
  <c r="R107" i="4"/>
  <c r="Q107" i="4"/>
  <c r="P107" i="4"/>
  <c r="O107" i="4"/>
  <c r="N107" i="4"/>
  <c r="M107" i="4"/>
  <c r="L107" i="4"/>
  <c r="K107" i="4"/>
  <c r="J107" i="4"/>
  <c r="I107" i="4"/>
  <c r="H107" i="4"/>
  <c r="G107" i="4"/>
  <c r="F107" i="4"/>
  <c r="E107" i="4"/>
  <c r="D107" i="4"/>
  <c r="C107" i="4"/>
  <c r="AC106" i="4"/>
  <c r="AB106" i="4"/>
  <c r="AA106" i="4"/>
  <c r="Z106" i="4"/>
  <c r="Y106" i="4"/>
  <c r="X106" i="4"/>
  <c r="W106" i="4"/>
  <c r="V106" i="4"/>
  <c r="U106" i="4"/>
  <c r="T106" i="4"/>
  <c r="S106" i="4"/>
  <c r="R106" i="4"/>
  <c r="Q106" i="4"/>
  <c r="P106" i="4"/>
  <c r="O106" i="4"/>
  <c r="N106" i="4"/>
  <c r="M106" i="4"/>
  <c r="L106" i="4"/>
  <c r="K106" i="4"/>
  <c r="J106" i="4"/>
  <c r="I106" i="4"/>
  <c r="H106" i="4"/>
  <c r="G106" i="4"/>
  <c r="F106" i="4"/>
  <c r="E106" i="4"/>
  <c r="D106" i="4"/>
  <c r="C106" i="4"/>
  <c r="AC105" i="4"/>
  <c r="AB105" i="4"/>
  <c r="AA105" i="4"/>
  <c r="Z105" i="4"/>
  <c r="Y105" i="4"/>
  <c r="X105" i="4"/>
  <c r="W105" i="4"/>
  <c r="V105" i="4"/>
  <c r="U105" i="4"/>
  <c r="T105" i="4"/>
  <c r="S105" i="4"/>
  <c r="R105" i="4"/>
  <c r="Q105" i="4"/>
  <c r="P105" i="4"/>
  <c r="O105" i="4"/>
  <c r="N105" i="4"/>
  <c r="M105" i="4"/>
  <c r="L105" i="4"/>
  <c r="K105" i="4"/>
  <c r="J105" i="4"/>
  <c r="I105" i="4"/>
  <c r="H105" i="4"/>
  <c r="G105" i="4"/>
  <c r="F105" i="4"/>
  <c r="E105" i="4"/>
  <c r="D105" i="4"/>
  <c r="C105" i="4"/>
  <c r="AC104" i="4"/>
  <c r="AB104" i="4"/>
  <c r="AA104" i="4"/>
  <c r="Z104" i="4"/>
  <c r="Y104" i="4"/>
  <c r="X104" i="4"/>
  <c r="W104" i="4"/>
  <c r="V104" i="4"/>
  <c r="U104" i="4"/>
  <c r="T104" i="4"/>
  <c r="S104" i="4"/>
  <c r="R104" i="4"/>
  <c r="Q104" i="4"/>
  <c r="P104" i="4"/>
  <c r="O104" i="4"/>
  <c r="N104" i="4"/>
  <c r="M104" i="4"/>
  <c r="L104" i="4"/>
  <c r="K104" i="4"/>
  <c r="J104" i="4"/>
  <c r="I104" i="4"/>
  <c r="H104" i="4"/>
  <c r="G104" i="4"/>
  <c r="F104" i="4"/>
  <c r="E104" i="4"/>
  <c r="D104" i="4"/>
  <c r="C104" i="4"/>
  <c r="AC103" i="4"/>
  <c r="AB103" i="4"/>
  <c r="AA103" i="4"/>
  <c r="Z103" i="4"/>
  <c r="Y103" i="4"/>
  <c r="X103" i="4"/>
  <c r="W103" i="4"/>
  <c r="V103" i="4"/>
  <c r="U103" i="4"/>
  <c r="T103" i="4"/>
  <c r="S103" i="4"/>
  <c r="R103" i="4"/>
  <c r="Q103" i="4"/>
  <c r="P103" i="4"/>
  <c r="O103" i="4"/>
  <c r="N103" i="4"/>
  <c r="M103" i="4"/>
  <c r="L103" i="4"/>
  <c r="K103" i="4"/>
  <c r="J103" i="4"/>
  <c r="I103" i="4"/>
  <c r="H103" i="4"/>
  <c r="G103" i="4"/>
  <c r="F103" i="4"/>
  <c r="E103" i="4"/>
  <c r="D103" i="4"/>
  <c r="C103" i="4"/>
  <c r="AC102" i="4"/>
  <c r="AB102" i="4"/>
  <c r="AA102" i="4"/>
  <c r="Z102" i="4"/>
  <c r="Y102" i="4"/>
  <c r="X102" i="4"/>
  <c r="W102" i="4"/>
  <c r="V102" i="4"/>
  <c r="U102" i="4"/>
  <c r="T102" i="4"/>
  <c r="S102" i="4"/>
  <c r="R102" i="4"/>
  <c r="Q102" i="4"/>
  <c r="P102" i="4"/>
  <c r="O102" i="4"/>
  <c r="N102" i="4"/>
  <c r="M102" i="4"/>
  <c r="L102" i="4"/>
  <c r="K102" i="4"/>
  <c r="J102" i="4"/>
  <c r="I102" i="4"/>
  <c r="H102" i="4"/>
  <c r="G102" i="4"/>
  <c r="F102" i="4"/>
  <c r="E102" i="4"/>
  <c r="D102" i="4"/>
  <c r="C102" i="4"/>
  <c r="AC101" i="4"/>
  <c r="AB101" i="4"/>
  <c r="AA101" i="4"/>
  <c r="Z101" i="4"/>
  <c r="Y101" i="4"/>
  <c r="X101" i="4"/>
  <c r="W101" i="4"/>
  <c r="V101" i="4"/>
  <c r="U101" i="4"/>
  <c r="T101" i="4"/>
  <c r="S101" i="4"/>
  <c r="R101" i="4"/>
  <c r="Q101" i="4"/>
  <c r="P101" i="4"/>
  <c r="O101" i="4"/>
  <c r="N101" i="4"/>
  <c r="M101" i="4"/>
  <c r="L101" i="4"/>
  <c r="K101" i="4"/>
  <c r="J101" i="4"/>
  <c r="I101" i="4"/>
  <c r="H101" i="4"/>
  <c r="G101" i="4"/>
  <c r="F101" i="4"/>
  <c r="E101" i="4"/>
  <c r="D101" i="4"/>
  <c r="C101" i="4"/>
  <c r="AC100" i="4"/>
  <c r="AB100" i="4"/>
  <c r="AA100" i="4"/>
  <c r="Z100" i="4"/>
  <c r="Y100" i="4"/>
  <c r="X100" i="4"/>
  <c r="W100" i="4"/>
  <c r="V100" i="4"/>
  <c r="U100" i="4"/>
  <c r="T100" i="4"/>
  <c r="S100" i="4"/>
  <c r="R100" i="4"/>
  <c r="Q100" i="4"/>
  <c r="P100" i="4"/>
  <c r="O100" i="4"/>
  <c r="N100" i="4"/>
  <c r="M100" i="4"/>
  <c r="L100" i="4"/>
  <c r="K100" i="4"/>
  <c r="J100" i="4"/>
  <c r="I100" i="4"/>
  <c r="H100" i="4"/>
  <c r="G100" i="4"/>
  <c r="F100" i="4"/>
  <c r="E100" i="4"/>
  <c r="D100" i="4"/>
  <c r="C100" i="4"/>
  <c r="AC99" i="4"/>
  <c r="AB99" i="4"/>
  <c r="AA99" i="4"/>
  <c r="Z99" i="4"/>
  <c r="Y99" i="4"/>
  <c r="X99" i="4"/>
  <c r="W99" i="4"/>
  <c r="V99" i="4"/>
  <c r="U99" i="4"/>
  <c r="T99" i="4"/>
  <c r="S99" i="4"/>
  <c r="R99" i="4"/>
  <c r="Q99" i="4"/>
  <c r="P99" i="4"/>
  <c r="O99" i="4"/>
  <c r="N99" i="4"/>
  <c r="M99" i="4"/>
  <c r="L99" i="4"/>
  <c r="K99" i="4"/>
  <c r="J99" i="4"/>
  <c r="I99" i="4"/>
  <c r="H99" i="4"/>
  <c r="G99" i="4"/>
  <c r="F99" i="4"/>
  <c r="E99" i="4"/>
  <c r="D99" i="4"/>
  <c r="C99" i="4"/>
  <c r="AC98" i="4"/>
  <c r="AB98" i="4"/>
  <c r="AA98" i="4"/>
  <c r="Z98" i="4"/>
  <c r="Y98" i="4"/>
  <c r="X98" i="4"/>
  <c r="W98" i="4"/>
  <c r="V98" i="4"/>
  <c r="U98" i="4"/>
  <c r="T98" i="4"/>
  <c r="S98" i="4"/>
  <c r="R98" i="4"/>
  <c r="Q98" i="4"/>
  <c r="P98" i="4"/>
  <c r="O98" i="4"/>
  <c r="N98" i="4"/>
  <c r="M98" i="4"/>
  <c r="L98" i="4"/>
  <c r="K98" i="4"/>
  <c r="J98" i="4"/>
  <c r="I98" i="4"/>
  <c r="H98" i="4"/>
  <c r="G98" i="4"/>
  <c r="F98" i="4"/>
  <c r="E98" i="4"/>
  <c r="D98" i="4"/>
  <c r="C98" i="4"/>
  <c r="AC97" i="4"/>
  <c r="AB97" i="4"/>
  <c r="AA97" i="4"/>
  <c r="Z97" i="4"/>
  <c r="Y97" i="4"/>
  <c r="X97" i="4"/>
  <c r="W97" i="4"/>
  <c r="V97" i="4"/>
  <c r="U97" i="4"/>
  <c r="T97" i="4"/>
  <c r="S97" i="4"/>
  <c r="R97" i="4"/>
  <c r="Q97" i="4"/>
  <c r="P97" i="4"/>
  <c r="O97" i="4"/>
  <c r="N97" i="4"/>
  <c r="M97" i="4"/>
  <c r="L97" i="4"/>
  <c r="K97" i="4"/>
  <c r="J97" i="4"/>
  <c r="I97" i="4"/>
  <c r="H97" i="4"/>
  <c r="G97" i="4"/>
  <c r="F97" i="4"/>
  <c r="E97" i="4"/>
  <c r="D97" i="4"/>
  <c r="C97" i="4"/>
  <c r="AC96" i="4"/>
  <c r="AB96" i="4"/>
  <c r="AA96" i="4"/>
  <c r="Z96" i="4"/>
  <c r="Y96" i="4"/>
  <c r="X96" i="4"/>
  <c r="W96" i="4"/>
  <c r="V96" i="4"/>
  <c r="U96" i="4"/>
  <c r="T96" i="4"/>
  <c r="S96" i="4"/>
  <c r="R96" i="4"/>
  <c r="Q96" i="4"/>
  <c r="P96" i="4"/>
  <c r="O96" i="4"/>
  <c r="N96" i="4"/>
  <c r="M96" i="4"/>
  <c r="L96" i="4"/>
  <c r="K96" i="4"/>
  <c r="J96" i="4"/>
  <c r="I96" i="4"/>
  <c r="H96" i="4"/>
  <c r="G96" i="4"/>
  <c r="F96" i="4"/>
  <c r="E96" i="4"/>
  <c r="D96" i="4"/>
  <c r="C96" i="4"/>
  <c r="AC95" i="4"/>
  <c r="AB95" i="4"/>
  <c r="AA95" i="4"/>
  <c r="Z95" i="4"/>
  <c r="Y95" i="4"/>
  <c r="X95" i="4"/>
  <c r="W95" i="4"/>
  <c r="V95" i="4"/>
  <c r="U95" i="4"/>
  <c r="T95" i="4"/>
  <c r="S95" i="4"/>
  <c r="R95" i="4"/>
  <c r="Q95" i="4"/>
  <c r="P95" i="4"/>
  <c r="O95" i="4"/>
  <c r="N95" i="4"/>
  <c r="M95" i="4"/>
  <c r="L95" i="4"/>
  <c r="K95" i="4"/>
  <c r="J95" i="4"/>
  <c r="I95" i="4"/>
  <c r="H95" i="4"/>
  <c r="G95" i="4"/>
  <c r="F95" i="4"/>
  <c r="E95" i="4"/>
  <c r="D95" i="4"/>
  <c r="C95" i="4"/>
  <c r="AC94" i="4"/>
  <c r="AB94" i="4"/>
  <c r="AA94" i="4"/>
  <c r="Z94" i="4"/>
  <c r="Y94" i="4"/>
  <c r="X94" i="4"/>
  <c r="W94" i="4"/>
  <c r="V94" i="4"/>
  <c r="U94" i="4"/>
  <c r="T94" i="4"/>
  <c r="S94" i="4"/>
  <c r="R94" i="4"/>
  <c r="Q94" i="4"/>
  <c r="P94" i="4"/>
  <c r="O94" i="4"/>
  <c r="N94" i="4"/>
  <c r="M94" i="4"/>
  <c r="L94" i="4"/>
  <c r="K94" i="4"/>
  <c r="J94" i="4"/>
  <c r="I94" i="4"/>
  <c r="H94" i="4"/>
  <c r="G94" i="4"/>
  <c r="F94" i="4"/>
  <c r="E94" i="4"/>
  <c r="D94" i="4"/>
  <c r="C94" i="4"/>
  <c r="AC93" i="4"/>
  <c r="AB93" i="4"/>
  <c r="AA93" i="4"/>
  <c r="Z93" i="4"/>
  <c r="Y93" i="4"/>
  <c r="X93" i="4"/>
  <c r="W93" i="4"/>
  <c r="V93" i="4"/>
  <c r="U93" i="4"/>
  <c r="T93" i="4"/>
  <c r="S93" i="4"/>
  <c r="R93" i="4"/>
  <c r="Q93" i="4"/>
  <c r="P93" i="4"/>
  <c r="O93" i="4"/>
  <c r="N93" i="4"/>
  <c r="M93" i="4"/>
  <c r="L93" i="4"/>
  <c r="K93" i="4"/>
  <c r="J93" i="4"/>
  <c r="I93" i="4"/>
  <c r="H93" i="4"/>
  <c r="G93" i="4"/>
  <c r="F93" i="4"/>
  <c r="E93" i="4"/>
  <c r="D93" i="4"/>
  <c r="C93" i="4"/>
  <c r="AC92" i="4"/>
  <c r="AB92" i="4"/>
  <c r="AA92" i="4"/>
  <c r="Z92" i="4"/>
  <c r="Y92" i="4"/>
  <c r="X92" i="4"/>
  <c r="W92" i="4"/>
  <c r="V92" i="4"/>
  <c r="U92" i="4"/>
  <c r="T92" i="4"/>
  <c r="S92" i="4"/>
  <c r="R92" i="4"/>
  <c r="Q92" i="4"/>
  <c r="P92" i="4"/>
  <c r="O92" i="4"/>
  <c r="N92" i="4"/>
  <c r="M92" i="4"/>
  <c r="L92" i="4"/>
  <c r="K92" i="4"/>
  <c r="J92" i="4"/>
  <c r="I92" i="4"/>
  <c r="H92" i="4"/>
  <c r="G92" i="4"/>
  <c r="F92" i="4"/>
  <c r="E92" i="4"/>
  <c r="D92" i="4"/>
  <c r="C92" i="4"/>
  <c r="AC91" i="4"/>
  <c r="AB91" i="4"/>
  <c r="AA91" i="4"/>
  <c r="Z91" i="4"/>
  <c r="Y91" i="4"/>
  <c r="X91" i="4"/>
  <c r="W91" i="4"/>
  <c r="V91" i="4"/>
  <c r="U91" i="4"/>
  <c r="T91" i="4"/>
  <c r="S91" i="4"/>
  <c r="R91" i="4"/>
  <c r="Q91" i="4"/>
  <c r="P91" i="4"/>
  <c r="O91" i="4"/>
  <c r="N91" i="4"/>
  <c r="M91" i="4"/>
  <c r="L91" i="4"/>
  <c r="K91" i="4"/>
  <c r="J91" i="4"/>
  <c r="I91" i="4"/>
  <c r="H91" i="4"/>
  <c r="G91" i="4"/>
  <c r="F91" i="4"/>
  <c r="E91" i="4"/>
  <c r="D91" i="4"/>
  <c r="C91" i="4"/>
  <c r="AC90" i="4"/>
  <c r="AB90" i="4"/>
  <c r="AA90" i="4"/>
  <c r="Z90" i="4"/>
  <c r="Y90" i="4"/>
  <c r="X90" i="4"/>
  <c r="W90" i="4"/>
  <c r="V90" i="4"/>
  <c r="U90" i="4"/>
  <c r="T90" i="4"/>
  <c r="S90" i="4"/>
  <c r="R90" i="4"/>
  <c r="Q90" i="4"/>
  <c r="P90" i="4"/>
  <c r="O90" i="4"/>
  <c r="N90" i="4"/>
  <c r="M90" i="4"/>
  <c r="L90" i="4"/>
  <c r="K90" i="4"/>
  <c r="J90" i="4"/>
  <c r="I90" i="4"/>
  <c r="H90" i="4"/>
  <c r="G90" i="4"/>
  <c r="F90" i="4"/>
  <c r="E90" i="4"/>
  <c r="D90" i="4"/>
  <c r="C90" i="4"/>
  <c r="AC89" i="4"/>
  <c r="AB89" i="4"/>
  <c r="AA89" i="4"/>
  <c r="Z89" i="4"/>
  <c r="Y89" i="4"/>
  <c r="X89" i="4"/>
  <c r="W89" i="4"/>
  <c r="V89" i="4"/>
  <c r="U89" i="4"/>
  <c r="T89" i="4"/>
  <c r="S89" i="4"/>
  <c r="R89" i="4"/>
  <c r="Q89" i="4"/>
  <c r="P89" i="4"/>
  <c r="O89" i="4"/>
  <c r="N89" i="4"/>
  <c r="M89" i="4"/>
  <c r="L89" i="4"/>
  <c r="K89" i="4"/>
  <c r="J89" i="4"/>
  <c r="I89" i="4"/>
  <c r="H89" i="4"/>
  <c r="G89" i="4"/>
  <c r="F89" i="4"/>
  <c r="E89" i="4"/>
  <c r="D89" i="4"/>
  <c r="C89" i="4"/>
  <c r="AC88" i="4"/>
  <c r="AB88" i="4"/>
  <c r="AA88" i="4"/>
  <c r="Z88" i="4"/>
  <c r="Y88" i="4"/>
  <c r="X88" i="4"/>
  <c r="W88" i="4"/>
  <c r="V88" i="4"/>
  <c r="U88" i="4"/>
  <c r="T88" i="4"/>
  <c r="S88" i="4"/>
  <c r="R88" i="4"/>
  <c r="Q88" i="4"/>
  <c r="P88" i="4"/>
  <c r="O88" i="4"/>
  <c r="N88" i="4"/>
  <c r="M88" i="4"/>
  <c r="L88" i="4"/>
  <c r="K88" i="4"/>
  <c r="J88" i="4"/>
  <c r="I88" i="4"/>
  <c r="H88" i="4"/>
  <c r="G88" i="4"/>
  <c r="F88" i="4"/>
  <c r="E88" i="4"/>
  <c r="D88" i="4"/>
  <c r="C88" i="4"/>
  <c r="AC87" i="4"/>
  <c r="AB87" i="4"/>
  <c r="AA87" i="4"/>
  <c r="Z87" i="4"/>
  <c r="Y87" i="4"/>
  <c r="X87" i="4"/>
  <c r="W87" i="4"/>
  <c r="V87" i="4"/>
  <c r="U87" i="4"/>
  <c r="T87" i="4"/>
  <c r="S87" i="4"/>
  <c r="R87" i="4"/>
  <c r="Q87" i="4"/>
  <c r="P87" i="4"/>
  <c r="O87" i="4"/>
  <c r="N87" i="4"/>
  <c r="M87" i="4"/>
  <c r="L87" i="4"/>
  <c r="K87" i="4"/>
  <c r="J87" i="4"/>
  <c r="I87" i="4"/>
  <c r="H87" i="4"/>
  <c r="G87" i="4"/>
  <c r="F87" i="4"/>
  <c r="E87" i="4"/>
  <c r="D87" i="4"/>
  <c r="C87" i="4"/>
  <c r="AC86" i="4"/>
  <c r="AB86" i="4"/>
  <c r="AA86" i="4"/>
  <c r="Z86" i="4"/>
  <c r="Y86" i="4"/>
  <c r="X86" i="4"/>
  <c r="W86" i="4"/>
  <c r="V86" i="4"/>
  <c r="U86" i="4"/>
  <c r="T86" i="4"/>
  <c r="S86" i="4"/>
  <c r="R86" i="4"/>
  <c r="Q86" i="4"/>
  <c r="P86" i="4"/>
  <c r="O86" i="4"/>
  <c r="N86" i="4"/>
  <c r="M86" i="4"/>
  <c r="L86" i="4"/>
  <c r="K86" i="4"/>
  <c r="J86" i="4"/>
  <c r="I86" i="4"/>
  <c r="H86" i="4"/>
  <c r="G86" i="4"/>
  <c r="F86" i="4"/>
  <c r="E86" i="4"/>
  <c r="D86" i="4"/>
  <c r="C86" i="4"/>
  <c r="AC85" i="4"/>
  <c r="AB85" i="4"/>
  <c r="AA85" i="4"/>
  <c r="Z85" i="4"/>
  <c r="Y85" i="4"/>
  <c r="X85" i="4"/>
  <c r="W85" i="4"/>
  <c r="V85" i="4"/>
  <c r="U85" i="4"/>
  <c r="T85" i="4"/>
  <c r="S85" i="4"/>
  <c r="R85" i="4"/>
  <c r="Q85" i="4"/>
  <c r="P85" i="4"/>
  <c r="O85" i="4"/>
  <c r="N85" i="4"/>
  <c r="M85" i="4"/>
  <c r="L85" i="4"/>
  <c r="K85" i="4"/>
  <c r="J85" i="4"/>
  <c r="I85" i="4"/>
  <c r="H85" i="4"/>
  <c r="G85" i="4"/>
  <c r="F85" i="4"/>
  <c r="E85" i="4"/>
  <c r="D85" i="4"/>
  <c r="C85" i="4"/>
  <c r="AC84" i="4"/>
  <c r="AB84" i="4"/>
  <c r="AA84" i="4"/>
  <c r="Z84" i="4"/>
  <c r="Y84" i="4"/>
  <c r="X84" i="4"/>
  <c r="W84" i="4"/>
  <c r="V84" i="4"/>
  <c r="U84" i="4"/>
  <c r="T84" i="4"/>
  <c r="S84" i="4"/>
  <c r="R84" i="4"/>
  <c r="Q84" i="4"/>
  <c r="P84" i="4"/>
  <c r="O84" i="4"/>
  <c r="N84" i="4"/>
  <c r="M84" i="4"/>
  <c r="L84" i="4"/>
  <c r="K84" i="4"/>
  <c r="J84" i="4"/>
  <c r="I84" i="4"/>
  <c r="H84" i="4"/>
  <c r="G84" i="4"/>
  <c r="F84" i="4"/>
  <c r="E84" i="4"/>
  <c r="D84" i="4"/>
  <c r="C84" i="4"/>
  <c r="AC83" i="4"/>
  <c r="AB83" i="4"/>
  <c r="AA83" i="4"/>
  <c r="Z83" i="4"/>
  <c r="Y83" i="4"/>
  <c r="X83" i="4"/>
  <c r="W83" i="4"/>
  <c r="V83" i="4"/>
  <c r="U83" i="4"/>
  <c r="T83" i="4"/>
  <c r="S83" i="4"/>
  <c r="R83" i="4"/>
  <c r="Q83" i="4"/>
  <c r="P83" i="4"/>
  <c r="O83" i="4"/>
  <c r="N83" i="4"/>
  <c r="M83" i="4"/>
  <c r="L83" i="4"/>
  <c r="K83" i="4"/>
  <c r="J83" i="4"/>
  <c r="I83" i="4"/>
  <c r="H83" i="4"/>
  <c r="G83" i="4"/>
  <c r="F83" i="4"/>
  <c r="E83" i="4"/>
  <c r="D83" i="4"/>
  <c r="C83" i="4"/>
  <c r="AC82" i="4"/>
  <c r="AB82" i="4"/>
  <c r="AA82" i="4"/>
  <c r="Z82" i="4"/>
  <c r="Y82" i="4"/>
  <c r="X82" i="4"/>
  <c r="W82" i="4"/>
  <c r="V82" i="4"/>
  <c r="U82" i="4"/>
  <c r="T82" i="4"/>
  <c r="S82" i="4"/>
  <c r="R82" i="4"/>
  <c r="Q82" i="4"/>
  <c r="P82" i="4"/>
  <c r="O82" i="4"/>
  <c r="N82" i="4"/>
  <c r="M82" i="4"/>
  <c r="L82" i="4"/>
  <c r="K82" i="4"/>
  <c r="J82" i="4"/>
  <c r="I82" i="4"/>
  <c r="H82" i="4"/>
  <c r="G82" i="4"/>
  <c r="F82" i="4"/>
  <c r="E82" i="4"/>
  <c r="D82" i="4"/>
  <c r="C82" i="4"/>
  <c r="AC81" i="4"/>
  <c r="AB81" i="4"/>
  <c r="AA81" i="4"/>
  <c r="Z81" i="4"/>
  <c r="Y81" i="4"/>
  <c r="X81" i="4"/>
  <c r="W81" i="4"/>
  <c r="V81" i="4"/>
  <c r="U81" i="4"/>
  <c r="T81" i="4"/>
  <c r="S81" i="4"/>
  <c r="R81" i="4"/>
  <c r="Q81" i="4"/>
  <c r="P81" i="4"/>
  <c r="O81" i="4"/>
  <c r="N81" i="4"/>
  <c r="M81" i="4"/>
  <c r="L81" i="4"/>
  <c r="K81" i="4"/>
  <c r="J81" i="4"/>
  <c r="I81" i="4"/>
  <c r="H81" i="4"/>
  <c r="G81" i="4"/>
  <c r="F81" i="4"/>
  <c r="E81" i="4"/>
  <c r="D81" i="4"/>
  <c r="C81" i="4"/>
  <c r="AC80" i="4"/>
  <c r="AB80" i="4"/>
  <c r="AA80" i="4"/>
  <c r="Z80" i="4"/>
  <c r="Y80" i="4"/>
  <c r="X80" i="4"/>
  <c r="W80" i="4"/>
  <c r="V80" i="4"/>
  <c r="U80" i="4"/>
  <c r="T80" i="4"/>
  <c r="S80" i="4"/>
  <c r="R80" i="4"/>
  <c r="Q80" i="4"/>
  <c r="P80" i="4"/>
  <c r="O80" i="4"/>
  <c r="N80" i="4"/>
  <c r="M80" i="4"/>
  <c r="L80" i="4"/>
  <c r="K80" i="4"/>
  <c r="J80" i="4"/>
  <c r="I80" i="4"/>
  <c r="H80" i="4"/>
  <c r="G80" i="4"/>
  <c r="F80" i="4"/>
  <c r="E80" i="4"/>
  <c r="D80" i="4"/>
  <c r="C80" i="4"/>
  <c r="AC79" i="4"/>
  <c r="AB79" i="4"/>
  <c r="AA79" i="4"/>
  <c r="Z79" i="4"/>
  <c r="Y79" i="4"/>
  <c r="X79" i="4"/>
  <c r="W79" i="4"/>
  <c r="V79" i="4"/>
  <c r="U79" i="4"/>
  <c r="T79" i="4"/>
  <c r="S79" i="4"/>
  <c r="R79" i="4"/>
  <c r="Q79" i="4"/>
  <c r="P79" i="4"/>
  <c r="O79" i="4"/>
  <c r="N79" i="4"/>
  <c r="M79" i="4"/>
  <c r="L79" i="4"/>
  <c r="K79" i="4"/>
  <c r="J79" i="4"/>
  <c r="I79" i="4"/>
  <c r="H79" i="4"/>
  <c r="G79" i="4"/>
  <c r="F79" i="4"/>
  <c r="E79" i="4"/>
  <c r="D79" i="4"/>
  <c r="C79" i="4"/>
  <c r="AC78" i="4"/>
  <c r="AB78" i="4"/>
  <c r="AA78" i="4"/>
  <c r="Z78" i="4"/>
  <c r="Y78" i="4"/>
  <c r="X78" i="4"/>
  <c r="W78" i="4"/>
  <c r="V78" i="4"/>
  <c r="U78" i="4"/>
  <c r="T78" i="4"/>
  <c r="S78" i="4"/>
  <c r="R78" i="4"/>
  <c r="Q78" i="4"/>
  <c r="P78" i="4"/>
  <c r="O78" i="4"/>
  <c r="N78" i="4"/>
  <c r="M78" i="4"/>
  <c r="L78" i="4"/>
  <c r="K78" i="4"/>
  <c r="J78" i="4"/>
  <c r="I78" i="4"/>
  <c r="H78" i="4"/>
  <c r="G78" i="4"/>
  <c r="F78" i="4"/>
  <c r="E78" i="4"/>
  <c r="D78" i="4"/>
  <c r="C78" i="4"/>
  <c r="AC77" i="4"/>
  <c r="AB77" i="4"/>
  <c r="AA77" i="4"/>
  <c r="Z77" i="4"/>
  <c r="Y77" i="4"/>
  <c r="X77" i="4"/>
  <c r="W77" i="4"/>
  <c r="V77" i="4"/>
  <c r="U77" i="4"/>
  <c r="T77" i="4"/>
  <c r="S77" i="4"/>
  <c r="R77" i="4"/>
  <c r="Q77" i="4"/>
  <c r="P77" i="4"/>
  <c r="O77" i="4"/>
  <c r="N77" i="4"/>
  <c r="M77" i="4"/>
  <c r="L77" i="4"/>
  <c r="K77" i="4"/>
  <c r="J77" i="4"/>
  <c r="I77" i="4"/>
  <c r="H77" i="4"/>
  <c r="G77" i="4"/>
  <c r="F77" i="4"/>
  <c r="E77" i="4"/>
  <c r="D77" i="4"/>
  <c r="C77" i="4"/>
  <c r="AC76" i="4"/>
  <c r="AB76" i="4"/>
  <c r="AA76" i="4"/>
  <c r="Z76" i="4"/>
  <c r="Y76" i="4"/>
  <c r="X76" i="4"/>
  <c r="W76" i="4"/>
  <c r="V76" i="4"/>
  <c r="U76" i="4"/>
  <c r="T76" i="4"/>
  <c r="S76" i="4"/>
  <c r="R76" i="4"/>
  <c r="Q76" i="4"/>
  <c r="P76" i="4"/>
  <c r="O76" i="4"/>
  <c r="N76" i="4"/>
  <c r="M76" i="4"/>
  <c r="L76" i="4"/>
  <c r="K76" i="4"/>
  <c r="J76" i="4"/>
  <c r="I76" i="4"/>
  <c r="H76" i="4"/>
  <c r="G76" i="4"/>
  <c r="F76" i="4"/>
  <c r="E76" i="4"/>
  <c r="D76" i="4"/>
  <c r="C76" i="4"/>
  <c r="AC75" i="4"/>
  <c r="AB75" i="4"/>
  <c r="AA75" i="4"/>
  <c r="Z75" i="4"/>
  <c r="Y75" i="4"/>
  <c r="X75" i="4"/>
  <c r="W75" i="4"/>
  <c r="V75" i="4"/>
  <c r="U75" i="4"/>
  <c r="T75" i="4"/>
  <c r="S75" i="4"/>
  <c r="R75" i="4"/>
  <c r="Q75" i="4"/>
  <c r="P75" i="4"/>
  <c r="O75" i="4"/>
  <c r="N75" i="4"/>
  <c r="M75" i="4"/>
  <c r="L75" i="4"/>
  <c r="K75" i="4"/>
  <c r="J75" i="4"/>
  <c r="I75" i="4"/>
  <c r="H75" i="4"/>
  <c r="G75" i="4"/>
  <c r="F75" i="4"/>
  <c r="E75" i="4"/>
  <c r="D75" i="4"/>
  <c r="C75" i="4"/>
  <c r="AC74" i="4"/>
  <c r="AB74" i="4"/>
  <c r="AA74" i="4"/>
  <c r="Z74" i="4"/>
  <c r="Y74" i="4"/>
  <c r="X74" i="4"/>
  <c r="W74" i="4"/>
  <c r="V74" i="4"/>
  <c r="U74" i="4"/>
  <c r="T74" i="4"/>
  <c r="S74" i="4"/>
  <c r="R74" i="4"/>
  <c r="Q74" i="4"/>
  <c r="P74" i="4"/>
  <c r="O74" i="4"/>
  <c r="N74" i="4"/>
  <c r="M74" i="4"/>
  <c r="L74" i="4"/>
  <c r="K74" i="4"/>
  <c r="J74" i="4"/>
  <c r="I74" i="4"/>
  <c r="H74" i="4"/>
  <c r="G74" i="4"/>
  <c r="F74" i="4"/>
  <c r="E74" i="4"/>
  <c r="D74" i="4"/>
  <c r="C74" i="4"/>
  <c r="AC73" i="4"/>
  <c r="AB73" i="4"/>
  <c r="AA73" i="4"/>
  <c r="Z73" i="4"/>
  <c r="Y73" i="4"/>
  <c r="X73" i="4"/>
  <c r="W73" i="4"/>
  <c r="V73" i="4"/>
  <c r="U73" i="4"/>
  <c r="T73" i="4"/>
  <c r="S73" i="4"/>
  <c r="R73" i="4"/>
  <c r="Q73" i="4"/>
  <c r="P73" i="4"/>
  <c r="O73" i="4"/>
  <c r="N73" i="4"/>
  <c r="M73" i="4"/>
  <c r="L73" i="4"/>
  <c r="K73" i="4"/>
  <c r="J73" i="4"/>
  <c r="I73" i="4"/>
  <c r="H73" i="4"/>
  <c r="G73" i="4"/>
  <c r="F73" i="4"/>
  <c r="E73" i="4"/>
  <c r="D73" i="4"/>
  <c r="C73" i="4"/>
  <c r="AC72" i="4"/>
  <c r="AB72" i="4"/>
  <c r="AA72" i="4"/>
  <c r="Z72" i="4"/>
  <c r="Y72" i="4"/>
  <c r="X72" i="4"/>
  <c r="W72" i="4"/>
  <c r="V72" i="4"/>
  <c r="U72" i="4"/>
  <c r="T72" i="4"/>
  <c r="S72" i="4"/>
  <c r="R72" i="4"/>
  <c r="Q72" i="4"/>
  <c r="P72" i="4"/>
  <c r="O72" i="4"/>
  <c r="N72" i="4"/>
  <c r="M72" i="4"/>
  <c r="L72" i="4"/>
  <c r="K72" i="4"/>
  <c r="J72" i="4"/>
  <c r="I72" i="4"/>
  <c r="H72" i="4"/>
  <c r="G72" i="4"/>
  <c r="F72" i="4"/>
  <c r="E72" i="4"/>
  <c r="D72" i="4"/>
  <c r="C72" i="4"/>
  <c r="AC71" i="4"/>
  <c r="AB71" i="4"/>
  <c r="AA71" i="4"/>
  <c r="Z71" i="4"/>
  <c r="Y71" i="4"/>
  <c r="X71" i="4"/>
  <c r="W71" i="4"/>
  <c r="V71" i="4"/>
  <c r="U71" i="4"/>
  <c r="T71" i="4"/>
  <c r="S71" i="4"/>
  <c r="R71" i="4"/>
  <c r="Q71" i="4"/>
  <c r="P71" i="4"/>
  <c r="O71" i="4"/>
  <c r="N71" i="4"/>
  <c r="M71" i="4"/>
  <c r="L71" i="4"/>
  <c r="K71" i="4"/>
  <c r="J71" i="4"/>
  <c r="I71" i="4"/>
  <c r="H71" i="4"/>
  <c r="G71" i="4"/>
  <c r="F71" i="4"/>
  <c r="E71" i="4"/>
  <c r="D71" i="4"/>
  <c r="C71"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AC68" i="4"/>
  <c r="AB68" i="4"/>
  <c r="AA68" i="4"/>
  <c r="Z68" i="4"/>
  <c r="Y68" i="4"/>
  <c r="X68" i="4"/>
  <c r="W68" i="4"/>
  <c r="V68" i="4"/>
  <c r="U68" i="4"/>
  <c r="T68" i="4"/>
  <c r="S68" i="4"/>
  <c r="R68" i="4"/>
  <c r="Q68" i="4"/>
  <c r="P68" i="4"/>
  <c r="O68" i="4"/>
  <c r="N68" i="4"/>
  <c r="M68" i="4"/>
  <c r="L68" i="4"/>
  <c r="K68" i="4"/>
  <c r="J68" i="4"/>
  <c r="I68" i="4"/>
  <c r="H68" i="4"/>
  <c r="G68" i="4"/>
  <c r="F68" i="4"/>
  <c r="E68" i="4"/>
  <c r="D68" i="4"/>
  <c r="C68" i="4"/>
  <c r="AC67" i="4"/>
  <c r="AB67" i="4"/>
  <c r="AA67" i="4"/>
  <c r="Z67" i="4"/>
  <c r="Y67" i="4"/>
  <c r="X67" i="4"/>
  <c r="W67" i="4"/>
  <c r="V67" i="4"/>
  <c r="U67" i="4"/>
  <c r="T67" i="4"/>
  <c r="S67" i="4"/>
  <c r="R67" i="4"/>
  <c r="Q67" i="4"/>
  <c r="P67" i="4"/>
  <c r="O67" i="4"/>
  <c r="N67" i="4"/>
  <c r="M67" i="4"/>
  <c r="L67" i="4"/>
  <c r="K67" i="4"/>
  <c r="J67" i="4"/>
  <c r="I67" i="4"/>
  <c r="H67" i="4"/>
  <c r="G67" i="4"/>
  <c r="F67" i="4"/>
  <c r="E67" i="4"/>
  <c r="D67" i="4"/>
  <c r="C67" i="4"/>
  <c r="AC66" i="4"/>
  <c r="AB66" i="4"/>
  <c r="AA66" i="4"/>
  <c r="Z66" i="4"/>
  <c r="Y66" i="4"/>
  <c r="X66" i="4"/>
  <c r="W66" i="4"/>
  <c r="V66" i="4"/>
  <c r="U66" i="4"/>
  <c r="T66" i="4"/>
  <c r="S66" i="4"/>
  <c r="R66" i="4"/>
  <c r="Q66" i="4"/>
  <c r="P66" i="4"/>
  <c r="O66" i="4"/>
  <c r="N66" i="4"/>
  <c r="M66" i="4"/>
  <c r="L66" i="4"/>
  <c r="K66" i="4"/>
  <c r="J66" i="4"/>
  <c r="I66" i="4"/>
  <c r="H66" i="4"/>
  <c r="G66" i="4"/>
  <c r="F66" i="4"/>
  <c r="E66" i="4"/>
  <c r="D66" i="4"/>
  <c r="C66" i="4"/>
  <c r="AC65" i="4"/>
  <c r="AB65" i="4"/>
  <c r="AA65" i="4"/>
  <c r="Z65" i="4"/>
  <c r="Y65" i="4"/>
  <c r="X65" i="4"/>
  <c r="W65" i="4"/>
  <c r="V65" i="4"/>
  <c r="U65" i="4"/>
  <c r="T65" i="4"/>
  <c r="S65" i="4"/>
  <c r="R65" i="4"/>
  <c r="Q65" i="4"/>
  <c r="P65" i="4"/>
  <c r="O65" i="4"/>
  <c r="N65" i="4"/>
  <c r="M65" i="4"/>
  <c r="L65" i="4"/>
  <c r="K65" i="4"/>
  <c r="J65" i="4"/>
  <c r="I65" i="4"/>
  <c r="H65" i="4"/>
  <c r="G65" i="4"/>
  <c r="F65" i="4"/>
  <c r="E65" i="4"/>
  <c r="D65" i="4"/>
  <c r="C65" i="4"/>
  <c r="AC64" i="4"/>
  <c r="AB64" i="4"/>
  <c r="AA64" i="4"/>
  <c r="Z64" i="4"/>
  <c r="Y64" i="4"/>
  <c r="X64" i="4"/>
  <c r="W64" i="4"/>
  <c r="V64" i="4"/>
  <c r="U64" i="4"/>
  <c r="T64" i="4"/>
  <c r="S64" i="4"/>
  <c r="R64" i="4"/>
  <c r="Q64" i="4"/>
  <c r="P64" i="4"/>
  <c r="O64" i="4"/>
  <c r="N64" i="4"/>
  <c r="M64" i="4"/>
  <c r="L64" i="4"/>
  <c r="K64" i="4"/>
  <c r="J64" i="4"/>
  <c r="I64" i="4"/>
  <c r="H64" i="4"/>
  <c r="G64" i="4"/>
  <c r="F64" i="4"/>
  <c r="E64" i="4"/>
  <c r="D64" i="4"/>
  <c r="C64"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D33" i="4"/>
  <c r="E33" i="4"/>
  <c r="F33" i="4"/>
  <c r="G33" i="4"/>
  <c r="H33" i="4"/>
  <c r="I33" i="4"/>
  <c r="J33" i="4"/>
  <c r="K33" i="4"/>
  <c r="L33" i="4"/>
  <c r="M33" i="4"/>
  <c r="N33" i="4"/>
  <c r="O33" i="4"/>
  <c r="P33" i="4"/>
  <c r="Q33" i="4"/>
  <c r="R33" i="4"/>
  <c r="S33" i="4"/>
  <c r="T33" i="4"/>
  <c r="U33" i="4"/>
  <c r="V33" i="4"/>
  <c r="W33" i="4"/>
  <c r="X33" i="4"/>
  <c r="Y33" i="4"/>
  <c r="Z33" i="4"/>
  <c r="AA33" i="4"/>
  <c r="AB33" i="4"/>
  <c r="AC33" i="4"/>
  <c r="C33" i="4"/>
  <c r="AC1086" i="1"/>
  <c r="AB1086" i="1"/>
  <c r="AA1086" i="1"/>
  <c r="Z1086" i="1"/>
  <c r="Y1086" i="1"/>
  <c r="X1086" i="1"/>
  <c r="W1086" i="1"/>
  <c r="V1086" i="1"/>
  <c r="U1086" i="1"/>
  <c r="T1086" i="1"/>
  <c r="S1086" i="1"/>
  <c r="R1086" i="1"/>
  <c r="Q1086" i="1"/>
  <c r="P1086" i="1"/>
  <c r="O1086" i="1"/>
  <c r="N1086" i="1"/>
  <c r="M1086" i="1"/>
  <c r="L1086" i="1"/>
  <c r="K1086" i="1"/>
  <c r="J1086" i="1"/>
  <c r="I1086" i="1"/>
  <c r="H1086" i="1"/>
  <c r="G1086" i="1"/>
  <c r="F1086" i="1"/>
  <c r="E1086" i="1"/>
  <c r="D1086" i="1"/>
  <c r="C1086" i="1"/>
  <c r="AC1085" i="1"/>
  <c r="AB1085" i="1"/>
  <c r="AA1085" i="1"/>
  <c r="Z1085" i="1"/>
  <c r="Y1085" i="1"/>
  <c r="X1085" i="1"/>
  <c r="W1085" i="1"/>
  <c r="V1085" i="1"/>
  <c r="U1085" i="1"/>
  <c r="T1085" i="1"/>
  <c r="S1085" i="1"/>
  <c r="R1085" i="1"/>
  <c r="Q1085" i="1"/>
  <c r="P1085" i="1"/>
  <c r="O1085" i="1"/>
  <c r="N1085" i="1"/>
  <c r="M1085" i="1"/>
  <c r="L1085" i="1"/>
  <c r="K1085" i="1"/>
  <c r="J1085" i="1"/>
  <c r="I1085" i="1"/>
  <c r="H1085" i="1"/>
  <c r="G1085" i="1"/>
  <c r="F1085" i="1"/>
  <c r="E1085" i="1"/>
  <c r="D1085" i="1"/>
  <c r="C1085" i="1"/>
  <c r="AC1084" i="1"/>
  <c r="AB1084" i="1"/>
  <c r="AA1084" i="1"/>
  <c r="Z1084" i="1"/>
  <c r="Y1084" i="1"/>
  <c r="X1084" i="1"/>
  <c r="W1084" i="1"/>
  <c r="V1084" i="1"/>
  <c r="U1084" i="1"/>
  <c r="T1084" i="1"/>
  <c r="S1084" i="1"/>
  <c r="R1084" i="1"/>
  <c r="Q1084" i="1"/>
  <c r="P1084" i="1"/>
  <c r="O1084" i="1"/>
  <c r="N1084" i="1"/>
  <c r="M1084" i="1"/>
  <c r="L1084" i="1"/>
  <c r="K1084" i="1"/>
  <c r="J1084" i="1"/>
  <c r="I1084" i="1"/>
  <c r="H1084" i="1"/>
  <c r="G1084" i="1"/>
  <c r="F1084" i="1"/>
  <c r="E1084" i="1"/>
  <c r="D1084" i="1"/>
  <c r="C1084" i="1"/>
  <c r="AC1083" i="1"/>
  <c r="AB1083" i="1"/>
  <c r="AA1083" i="1"/>
  <c r="Z1083" i="1"/>
  <c r="Y1083" i="1"/>
  <c r="X1083" i="1"/>
  <c r="W1083" i="1"/>
  <c r="V1083" i="1"/>
  <c r="U1083" i="1"/>
  <c r="T1083" i="1"/>
  <c r="S1083" i="1"/>
  <c r="R1083" i="1"/>
  <c r="Q1083" i="1"/>
  <c r="P1083" i="1"/>
  <c r="O1083" i="1"/>
  <c r="N1083" i="1"/>
  <c r="M1083" i="1"/>
  <c r="L1083" i="1"/>
  <c r="K1083" i="1"/>
  <c r="J1083" i="1"/>
  <c r="I1083" i="1"/>
  <c r="H1083" i="1"/>
  <c r="G1083" i="1"/>
  <c r="F1083" i="1"/>
  <c r="E1083" i="1"/>
  <c r="D1083" i="1"/>
  <c r="C1083" i="1"/>
  <c r="AC1082" i="1"/>
  <c r="AB1082" i="1"/>
  <c r="AA1082" i="1"/>
  <c r="Z1082" i="1"/>
  <c r="Y1082" i="1"/>
  <c r="X1082" i="1"/>
  <c r="W1082" i="1"/>
  <c r="V1082" i="1"/>
  <c r="U1082" i="1"/>
  <c r="T1082" i="1"/>
  <c r="S1082" i="1"/>
  <c r="R1082" i="1"/>
  <c r="Q1082" i="1"/>
  <c r="P1082" i="1"/>
  <c r="O1082" i="1"/>
  <c r="N1082" i="1"/>
  <c r="M1082" i="1"/>
  <c r="L1082" i="1"/>
  <c r="K1082" i="1"/>
  <c r="J1082" i="1"/>
  <c r="I1082" i="1"/>
  <c r="H1082" i="1"/>
  <c r="G1082" i="1"/>
  <c r="F1082" i="1"/>
  <c r="E1082" i="1"/>
  <c r="D1082" i="1"/>
  <c r="C1082" i="1"/>
  <c r="AC1081" i="1"/>
  <c r="AB1081" i="1"/>
  <c r="AA1081" i="1"/>
  <c r="Z1081" i="1"/>
  <c r="Y1081" i="1"/>
  <c r="X1081" i="1"/>
  <c r="W1081" i="1"/>
  <c r="V1081" i="1"/>
  <c r="U1081" i="1"/>
  <c r="T1081" i="1"/>
  <c r="S1081" i="1"/>
  <c r="R1081" i="1"/>
  <c r="Q1081" i="1"/>
  <c r="P1081" i="1"/>
  <c r="O1081" i="1"/>
  <c r="N1081" i="1"/>
  <c r="M1081" i="1"/>
  <c r="L1081" i="1"/>
  <c r="K1081" i="1"/>
  <c r="J1081" i="1"/>
  <c r="I1081" i="1"/>
  <c r="H1081" i="1"/>
  <c r="G1081" i="1"/>
  <c r="F1081" i="1"/>
  <c r="E1081" i="1"/>
  <c r="D1081" i="1"/>
  <c r="C1081" i="1"/>
  <c r="AC1080" i="1"/>
  <c r="AB1080" i="1"/>
  <c r="AA1080" i="1"/>
  <c r="Z1080" i="1"/>
  <c r="Y1080" i="1"/>
  <c r="X1080" i="1"/>
  <c r="W1080" i="1"/>
  <c r="V1080" i="1"/>
  <c r="U1080" i="1"/>
  <c r="T1080" i="1"/>
  <c r="S1080" i="1"/>
  <c r="R1080" i="1"/>
  <c r="Q1080" i="1"/>
  <c r="P1080" i="1"/>
  <c r="O1080" i="1"/>
  <c r="N1080" i="1"/>
  <c r="M1080" i="1"/>
  <c r="L1080" i="1"/>
  <c r="K1080" i="1"/>
  <c r="J1080" i="1"/>
  <c r="I1080" i="1"/>
  <c r="H1080" i="1"/>
  <c r="G1080" i="1"/>
  <c r="F1080" i="1"/>
  <c r="E1080" i="1"/>
  <c r="D1080" i="1"/>
  <c r="C1080" i="1"/>
  <c r="AC1079" i="1"/>
  <c r="AB1079" i="1"/>
  <c r="AA1079" i="1"/>
  <c r="Z1079" i="1"/>
  <c r="Y1079" i="1"/>
  <c r="X1079" i="1"/>
  <c r="W1079" i="1"/>
  <c r="V1079" i="1"/>
  <c r="U1079" i="1"/>
  <c r="T1079" i="1"/>
  <c r="S1079" i="1"/>
  <c r="R1079" i="1"/>
  <c r="Q1079" i="1"/>
  <c r="P1079" i="1"/>
  <c r="O1079" i="1"/>
  <c r="N1079" i="1"/>
  <c r="M1079" i="1"/>
  <c r="L1079" i="1"/>
  <c r="K1079" i="1"/>
  <c r="J1079" i="1"/>
  <c r="I1079" i="1"/>
  <c r="H1079" i="1"/>
  <c r="G1079" i="1"/>
  <c r="F1079" i="1"/>
  <c r="E1079" i="1"/>
  <c r="D1079" i="1"/>
  <c r="C1079" i="1"/>
  <c r="AC1078" i="1"/>
  <c r="AB1078" i="1"/>
  <c r="AA1078" i="1"/>
  <c r="Z1078" i="1"/>
  <c r="Y1078" i="1"/>
  <c r="X1078" i="1"/>
  <c r="W1078" i="1"/>
  <c r="V1078" i="1"/>
  <c r="U1078" i="1"/>
  <c r="T1078" i="1"/>
  <c r="S1078" i="1"/>
  <c r="R1078" i="1"/>
  <c r="Q1078" i="1"/>
  <c r="P1078" i="1"/>
  <c r="O1078" i="1"/>
  <c r="N1078" i="1"/>
  <c r="M1078" i="1"/>
  <c r="L1078" i="1"/>
  <c r="K1078" i="1"/>
  <c r="J1078" i="1"/>
  <c r="I1078" i="1"/>
  <c r="H1078" i="1"/>
  <c r="G1078" i="1"/>
  <c r="F1078" i="1"/>
  <c r="E1078" i="1"/>
  <c r="D1078" i="1"/>
  <c r="C1078" i="1"/>
  <c r="AC1077" i="1"/>
  <c r="AB1077" i="1"/>
  <c r="AA1077" i="1"/>
  <c r="Z1077" i="1"/>
  <c r="Y1077" i="1"/>
  <c r="X1077" i="1"/>
  <c r="W1077" i="1"/>
  <c r="V1077" i="1"/>
  <c r="U1077" i="1"/>
  <c r="T1077" i="1"/>
  <c r="S1077" i="1"/>
  <c r="R1077" i="1"/>
  <c r="Q1077" i="1"/>
  <c r="P1077" i="1"/>
  <c r="O1077" i="1"/>
  <c r="N1077" i="1"/>
  <c r="M1077" i="1"/>
  <c r="L1077" i="1"/>
  <c r="K1077" i="1"/>
  <c r="J1077" i="1"/>
  <c r="I1077" i="1"/>
  <c r="H1077" i="1"/>
  <c r="G1077" i="1"/>
  <c r="F1077" i="1"/>
  <c r="E1077" i="1"/>
  <c r="D1077" i="1"/>
  <c r="C1077" i="1"/>
  <c r="AC1076" i="1"/>
  <c r="AB1076" i="1"/>
  <c r="AA1076" i="1"/>
  <c r="Z1076" i="1"/>
  <c r="Y1076" i="1"/>
  <c r="X1076" i="1"/>
  <c r="W1076" i="1"/>
  <c r="V1076" i="1"/>
  <c r="U1076" i="1"/>
  <c r="T1076" i="1"/>
  <c r="S1076" i="1"/>
  <c r="R1076" i="1"/>
  <c r="Q1076" i="1"/>
  <c r="P1076" i="1"/>
  <c r="O1076" i="1"/>
  <c r="N1076" i="1"/>
  <c r="M1076" i="1"/>
  <c r="L1076" i="1"/>
  <c r="K1076" i="1"/>
  <c r="J1076" i="1"/>
  <c r="I1076" i="1"/>
  <c r="H1076" i="1"/>
  <c r="G1076" i="1"/>
  <c r="F1076" i="1"/>
  <c r="E1076" i="1"/>
  <c r="D1076" i="1"/>
  <c r="C1076" i="1"/>
  <c r="AC1075" i="1"/>
  <c r="AB1075" i="1"/>
  <c r="AA1075" i="1"/>
  <c r="Z1075" i="1"/>
  <c r="Y1075" i="1"/>
  <c r="X1075" i="1"/>
  <c r="W1075" i="1"/>
  <c r="V1075" i="1"/>
  <c r="U1075" i="1"/>
  <c r="T1075" i="1"/>
  <c r="S1075" i="1"/>
  <c r="R1075" i="1"/>
  <c r="Q1075" i="1"/>
  <c r="P1075" i="1"/>
  <c r="O1075" i="1"/>
  <c r="N1075" i="1"/>
  <c r="M1075" i="1"/>
  <c r="L1075" i="1"/>
  <c r="K1075" i="1"/>
  <c r="J1075" i="1"/>
  <c r="I1075" i="1"/>
  <c r="H1075" i="1"/>
  <c r="G1075" i="1"/>
  <c r="F1075" i="1"/>
  <c r="E1075" i="1"/>
  <c r="D1075" i="1"/>
  <c r="C1075" i="1"/>
  <c r="AC1074" i="1"/>
  <c r="AB1074" i="1"/>
  <c r="AA1074" i="1"/>
  <c r="Z1074" i="1"/>
  <c r="Y1074" i="1"/>
  <c r="X1074" i="1"/>
  <c r="W1074" i="1"/>
  <c r="V1074" i="1"/>
  <c r="U1074" i="1"/>
  <c r="T1074" i="1"/>
  <c r="S1074" i="1"/>
  <c r="R1074" i="1"/>
  <c r="Q1074" i="1"/>
  <c r="P1074" i="1"/>
  <c r="O1074" i="1"/>
  <c r="N1074" i="1"/>
  <c r="M1074" i="1"/>
  <c r="L1074" i="1"/>
  <c r="K1074" i="1"/>
  <c r="J1074" i="1"/>
  <c r="I1074" i="1"/>
  <c r="H1074" i="1"/>
  <c r="G1074" i="1"/>
  <c r="F1074" i="1"/>
  <c r="E1074" i="1"/>
  <c r="D1074" i="1"/>
  <c r="C1074" i="1"/>
  <c r="AC1073" i="1"/>
  <c r="AB1073" i="1"/>
  <c r="AA1073" i="1"/>
  <c r="Z1073" i="1"/>
  <c r="Y1073" i="1"/>
  <c r="X1073" i="1"/>
  <c r="W1073" i="1"/>
  <c r="V1073" i="1"/>
  <c r="U1073" i="1"/>
  <c r="T1073" i="1"/>
  <c r="S1073" i="1"/>
  <c r="R1073" i="1"/>
  <c r="Q1073" i="1"/>
  <c r="P1073" i="1"/>
  <c r="O1073" i="1"/>
  <c r="N1073" i="1"/>
  <c r="M1073" i="1"/>
  <c r="L1073" i="1"/>
  <c r="K1073" i="1"/>
  <c r="J1073" i="1"/>
  <c r="I1073" i="1"/>
  <c r="H1073" i="1"/>
  <c r="G1073" i="1"/>
  <c r="F1073" i="1"/>
  <c r="E1073" i="1"/>
  <c r="D1073" i="1"/>
  <c r="C1073" i="1"/>
  <c r="AC1072" i="1"/>
  <c r="AB1072" i="1"/>
  <c r="AA1072" i="1"/>
  <c r="Z1072"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AC1071" i="1"/>
  <c r="AB1071" i="1"/>
  <c r="AA1071" i="1"/>
  <c r="Z1071" i="1"/>
  <c r="Y1071" i="1"/>
  <c r="X1071" i="1"/>
  <c r="W1071" i="1"/>
  <c r="V1071" i="1"/>
  <c r="U1071" i="1"/>
  <c r="T1071" i="1"/>
  <c r="S1071" i="1"/>
  <c r="R1071" i="1"/>
  <c r="Q1071" i="1"/>
  <c r="P1071" i="1"/>
  <c r="O1071" i="1"/>
  <c r="N1071" i="1"/>
  <c r="M1071" i="1"/>
  <c r="L1071" i="1"/>
  <c r="K1071" i="1"/>
  <c r="J1071" i="1"/>
  <c r="I1071" i="1"/>
  <c r="H1071" i="1"/>
  <c r="G1071" i="1"/>
  <c r="F1071" i="1"/>
  <c r="E1071" i="1"/>
  <c r="D1071" i="1"/>
  <c r="C1071" i="1"/>
  <c r="AC1070" i="1"/>
  <c r="AB1070" i="1"/>
  <c r="AA1070" i="1"/>
  <c r="Z1070" i="1"/>
  <c r="Y1070" i="1"/>
  <c r="X1070" i="1"/>
  <c r="W1070" i="1"/>
  <c r="V1070" i="1"/>
  <c r="U1070" i="1"/>
  <c r="T1070" i="1"/>
  <c r="S1070" i="1"/>
  <c r="R1070" i="1"/>
  <c r="Q1070" i="1"/>
  <c r="P1070" i="1"/>
  <c r="O1070" i="1"/>
  <c r="N1070" i="1"/>
  <c r="M1070" i="1"/>
  <c r="L1070" i="1"/>
  <c r="K1070" i="1"/>
  <c r="J1070" i="1"/>
  <c r="I1070" i="1"/>
  <c r="H1070" i="1"/>
  <c r="G1070" i="1"/>
  <c r="F1070" i="1"/>
  <c r="E1070" i="1"/>
  <c r="D1070" i="1"/>
  <c r="C1070" i="1"/>
  <c r="AC1069" i="1"/>
  <c r="AB1069" i="1"/>
  <c r="AA1069" i="1"/>
  <c r="Z1069" i="1"/>
  <c r="Y1069" i="1"/>
  <c r="X1069" i="1"/>
  <c r="W1069" i="1"/>
  <c r="V1069" i="1"/>
  <c r="U1069" i="1"/>
  <c r="T1069" i="1"/>
  <c r="S1069" i="1"/>
  <c r="R1069" i="1"/>
  <c r="Q1069" i="1"/>
  <c r="P1069" i="1"/>
  <c r="O1069" i="1"/>
  <c r="N1069" i="1"/>
  <c r="M1069" i="1"/>
  <c r="L1069" i="1"/>
  <c r="K1069" i="1"/>
  <c r="J1069" i="1"/>
  <c r="I1069" i="1"/>
  <c r="H1069" i="1"/>
  <c r="G1069" i="1"/>
  <c r="F1069" i="1"/>
  <c r="E1069" i="1"/>
  <c r="D1069" i="1"/>
  <c r="C1069" i="1"/>
  <c r="AC1068" i="1"/>
  <c r="AB1068" i="1"/>
  <c r="AA1068" i="1"/>
  <c r="Z1068" i="1"/>
  <c r="Y1068" i="1"/>
  <c r="X1068" i="1"/>
  <c r="W1068" i="1"/>
  <c r="V1068" i="1"/>
  <c r="U1068" i="1"/>
  <c r="T1068" i="1"/>
  <c r="S1068" i="1"/>
  <c r="R1068" i="1"/>
  <c r="Q1068" i="1"/>
  <c r="P1068" i="1"/>
  <c r="O1068" i="1"/>
  <c r="N1068" i="1"/>
  <c r="M1068" i="1"/>
  <c r="L1068" i="1"/>
  <c r="K1068" i="1"/>
  <c r="J1068" i="1"/>
  <c r="I1068" i="1"/>
  <c r="H1068" i="1"/>
  <c r="G1068" i="1"/>
  <c r="F1068" i="1"/>
  <c r="E1068" i="1"/>
  <c r="D1068" i="1"/>
  <c r="C1068" i="1"/>
  <c r="AC1067" i="1"/>
  <c r="AB1067" i="1"/>
  <c r="AA1067" i="1"/>
  <c r="Z1067" i="1"/>
  <c r="Y1067" i="1"/>
  <c r="X1067" i="1"/>
  <c r="W1067" i="1"/>
  <c r="V1067" i="1"/>
  <c r="U1067" i="1"/>
  <c r="T1067" i="1"/>
  <c r="S1067" i="1"/>
  <c r="R1067" i="1"/>
  <c r="Q1067" i="1"/>
  <c r="P1067" i="1"/>
  <c r="O1067" i="1"/>
  <c r="N1067" i="1"/>
  <c r="M1067" i="1"/>
  <c r="L1067" i="1"/>
  <c r="K1067" i="1"/>
  <c r="J1067" i="1"/>
  <c r="I1067" i="1"/>
  <c r="H1067" i="1"/>
  <c r="G1067" i="1"/>
  <c r="F1067" i="1"/>
  <c r="E1067" i="1"/>
  <c r="D1067" i="1"/>
  <c r="C1067" i="1"/>
  <c r="AC1066" i="1"/>
  <c r="AB1066" i="1"/>
  <c r="AA1066" i="1"/>
  <c r="Z1066" i="1"/>
  <c r="Y1066" i="1"/>
  <c r="X1066" i="1"/>
  <c r="W1066" i="1"/>
  <c r="V1066" i="1"/>
  <c r="U1066" i="1"/>
  <c r="T1066" i="1"/>
  <c r="S1066" i="1"/>
  <c r="R1066" i="1"/>
  <c r="Q1066" i="1"/>
  <c r="P1066" i="1"/>
  <c r="O1066" i="1"/>
  <c r="N1066" i="1"/>
  <c r="M1066" i="1"/>
  <c r="L1066" i="1"/>
  <c r="K1066" i="1"/>
  <c r="J1066" i="1"/>
  <c r="I1066" i="1"/>
  <c r="H1066" i="1"/>
  <c r="G1066" i="1"/>
  <c r="F1066" i="1"/>
  <c r="E1066" i="1"/>
  <c r="D1066" i="1"/>
  <c r="C1066" i="1"/>
  <c r="AC1065" i="1"/>
  <c r="AB1065" i="1"/>
  <c r="AA1065" i="1"/>
  <c r="Z1065" i="1"/>
  <c r="Y1065" i="1"/>
  <c r="X1065" i="1"/>
  <c r="W1065" i="1"/>
  <c r="V1065" i="1"/>
  <c r="U1065" i="1"/>
  <c r="T1065" i="1"/>
  <c r="S1065" i="1"/>
  <c r="R1065" i="1"/>
  <c r="Q1065" i="1"/>
  <c r="P1065" i="1"/>
  <c r="O1065" i="1"/>
  <c r="N1065" i="1"/>
  <c r="M1065" i="1"/>
  <c r="L1065" i="1"/>
  <c r="K1065" i="1"/>
  <c r="J1065" i="1"/>
  <c r="I1065" i="1"/>
  <c r="H1065" i="1"/>
  <c r="G1065" i="1"/>
  <c r="F1065" i="1"/>
  <c r="E1065" i="1"/>
  <c r="D1065" i="1"/>
  <c r="C1065" i="1"/>
  <c r="AC1064" i="1"/>
  <c r="AB1064" i="1"/>
  <c r="AA1064" i="1"/>
  <c r="Z1064" i="1"/>
  <c r="Y1064" i="1"/>
  <c r="X1064" i="1"/>
  <c r="W1064" i="1"/>
  <c r="V1064" i="1"/>
  <c r="U1064" i="1"/>
  <c r="T1064" i="1"/>
  <c r="S1064" i="1"/>
  <c r="R1064" i="1"/>
  <c r="Q1064" i="1"/>
  <c r="P1064" i="1"/>
  <c r="O1064" i="1"/>
  <c r="N1064" i="1"/>
  <c r="M1064" i="1"/>
  <c r="L1064" i="1"/>
  <c r="K1064" i="1"/>
  <c r="J1064" i="1"/>
  <c r="I1064" i="1"/>
  <c r="H1064" i="1"/>
  <c r="G1064" i="1"/>
  <c r="F1064" i="1"/>
  <c r="E1064" i="1"/>
  <c r="D1064" i="1"/>
  <c r="C1064" i="1"/>
  <c r="AC1063" i="1"/>
  <c r="AB1063" i="1"/>
  <c r="AA1063" i="1"/>
  <c r="Z1063" i="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AC1062" i="1"/>
  <c r="AB1062" i="1"/>
  <c r="AA1062" i="1"/>
  <c r="Z1062"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AC1061" i="1"/>
  <c r="AB1061" i="1"/>
  <c r="AA1061" i="1"/>
  <c r="Z1061" i="1"/>
  <c r="Y1061" i="1"/>
  <c r="X1061" i="1"/>
  <c r="W1061" i="1"/>
  <c r="V1061" i="1"/>
  <c r="U1061" i="1"/>
  <c r="T1061" i="1"/>
  <c r="S1061" i="1"/>
  <c r="R1061" i="1"/>
  <c r="Q1061" i="1"/>
  <c r="P1061" i="1"/>
  <c r="O1061" i="1"/>
  <c r="N1061" i="1"/>
  <c r="M1061" i="1"/>
  <c r="L1061" i="1"/>
  <c r="K1061" i="1"/>
  <c r="J1061" i="1"/>
  <c r="I1061" i="1"/>
  <c r="H1061" i="1"/>
  <c r="G1061" i="1"/>
  <c r="F1061" i="1"/>
  <c r="E1061" i="1"/>
  <c r="D1061" i="1"/>
  <c r="C1061" i="1"/>
  <c r="AC1060" i="1"/>
  <c r="AB1060" i="1"/>
  <c r="AA1060" i="1"/>
  <c r="Z1060" i="1"/>
  <c r="Y1060" i="1"/>
  <c r="X1060" i="1"/>
  <c r="W1060" i="1"/>
  <c r="V1060" i="1"/>
  <c r="U1060" i="1"/>
  <c r="T1060" i="1"/>
  <c r="S1060" i="1"/>
  <c r="R1060" i="1"/>
  <c r="Q1060" i="1"/>
  <c r="P1060" i="1"/>
  <c r="O1060" i="1"/>
  <c r="N1060" i="1"/>
  <c r="M1060" i="1"/>
  <c r="L1060" i="1"/>
  <c r="K1060" i="1"/>
  <c r="J1060" i="1"/>
  <c r="I1060" i="1"/>
  <c r="H1060" i="1"/>
  <c r="G1060" i="1"/>
  <c r="F1060" i="1"/>
  <c r="E1060" i="1"/>
  <c r="D1060" i="1"/>
  <c r="C1060" i="1"/>
  <c r="AC1059" i="1"/>
  <c r="AB1059" i="1"/>
  <c r="AA1059" i="1"/>
  <c r="Z1059" i="1"/>
  <c r="Y1059" i="1"/>
  <c r="X1059" i="1"/>
  <c r="W1059" i="1"/>
  <c r="V1059" i="1"/>
  <c r="U1059" i="1"/>
  <c r="T1059" i="1"/>
  <c r="S1059" i="1"/>
  <c r="R1059" i="1"/>
  <c r="Q1059" i="1"/>
  <c r="P1059" i="1"/>
  <c r="O1059" i="1"/>
  <c r="N1059" i="1"/>
  <c r="M1059" i="1"/>
  <c r="L1059" i="1"/>
  <c r="K1059" i="1"/>
  <c r="J1059" i="1"/>
  <c r="I1059" i="1"/>
  <c r="H1059" i="1"/>
  <c r="G1059" i="1"/>
  <c r="F1059" i="1"/>
  <c r="E1059" i="1"/>
  <c r="D1059" i="1"/>
  <c r="C1059" i="1"/>
  <c r="AC1058" i="1"/>
  <c r="AB1058" i="1"/>
  <c r="AA1058" i="1"/>
  <c r="Z1058" i="1"/>
  <c r="Y1058" i="1"/>
  <c r="X1058" i="1"/>
  <c r="W1058" i="1"/>
  <c r="V1058" i="1"/>
  <c r="U1058" i="1"/>
  <c r="T1058" i="1"/>
  <c r="S1058" i="1"/>
  <c r="R1058" i="1"/>
  <c r="Q1058" i="1"/>
  <c r="P1058" i="1"/>
  <c r="O1058" i="1"/>
  <c r="N1058" i="1"/>
  <c r="M1058" i="1"/>
  <c r="L1058" i="1"/>
  <c r="K1058" i="1"/>
  <c r="J1058" i="1"/>
  <c r="I1058" i="1"/>
  <c r="H1058" i="1"/>
  <c r="G1058" i="1"/>
  <c r="F1058" i="1"/>
  <c r="E1058" i="1"/>
  <c r="D1058" i="1"/>
  <c r="C1058" i="1"/>
  <c r="AC1057" i="1"/>
  <c r="AB1057" i="1"/>
  <c r="AA1057" i="1"/>
  <c r="Z1057" i="1"/>
  <c r="Y1057" i="1"/>
  <c r="X1057" i="1"/>
  <c r="W1057" i="1"/>
  <c r="V1057" i="1"/>
  <c r="U1057" i="1"/>
  <c r="T1057" i="1"/>
  <c r="S1057" i="1"/>
  <c r="R1057" i="1"/>
  <c r="Q1057" i="1"/>
  <c r="P1057" i="1"/>
  <c r="O1057" i="1"/>
  <c r="N1057" i="1"/>
  <c r="M1057" i="1"/>
  <c r="L1057" i="1"/>
  <c r="K1057" i="1"/>
  <c r="J1057" i="1"/>
  <c r="I1057" i="1"/>
  <c r="H1057" i="1"/>
  <c r="G1057" i="1"/>
  <c r="F1057" i="1"/>
  <c r="E1057" i="1"/>
  <c r="D1057" i="1"/>
  <c r="C1057" i="1"/>
  <c r="AC1056" i="1"/>
  <c r="AB1056" i="1"/>
  <c r="AA1056" i="1"/>
  <c r="Z1056" i="1"/>
  <c r="Y1056" i="1"/>
  <c r="X1056" i="1"/>
  <c r="W1056" i="1"/>
  <c r="V1056" i="1"/>
  <c r="U1056" i="1"/>
  <c r="T1056" i="1"/>
  <c r="S1056" i="1"/>
  <c r="R1056" i="1"/>
  <c r="Q1056" i="1"/>
  <c r="P1056" i="1"/>
  <c r="O1056" i="1"/>
  <c r="N1056" i="1"/>
  <c r="M1056" i="1"/>
  <c r="L1056" i="1"/>
  <c r="K1056" i="1"/>
  <c r="J1056" i="1"/>
  <c r="I1056" i="1"/>
  <c r="H1056" i="1"/>
  <c r="G1056" i="1"/>
  <c r="F1056" i="1"/>
  <c r="E1056" i="1"/>
  <c r="D1056" i="1"/>
  <c r="C1056" i="1"/>
  <c r="AC1055" i="1"/>
  <c r="AB1055" i="1"/>
  <c r="AA1055" i="1"/>
  <c r="Z1055" i="1"/>
  <c r="Y1055" i="1"/>
  <c r="X1055" i="1"/>
  <c r="W1055" i="1"/>
  <c r="V1055" i="1"/>
  <c r="U1055" i="1"/>
  <c r="T1055" i="1"/>
  <c r="S1055" i="1"/>
  <c r="R1055" i="1"/>
  <c r="Q1055" i="1"/>
  <c r="P1055" i="1"/>
  <c r="O1055" i="1"/>
  <c r="N1055" i="1"/>
  <c r="M1055" i="1"/>
  <c r="L1055" i="1"/>
  <c r="K1055" i="1"/>
  <c r="J1055" i="1"/>
  <c r="I1055" i="1"/>
  <c r="H1055" i="1"/>
  <c r="G1055" i="1"/>
  <c r="F1055" i="1"/>
  <c r="E1055" i="1"/>
  <c r="D1055" i="1"/>
  <c r="C1055" i="1"/>
  <c r="AC1054" i="1"/>
  <c r="AB1054" i="1"/>
  <c r="AA1054" i="1"/>
  <c r="Z1054" i="1"/>
  <c r="Y1054" i="1"/>
  <c r="X1054" i="1"/>
  <c r="W1054" i="1"/>
  <c r="V1054" i="1"/>
  <c r="U1054" i="1"/>
  <c r="T1054" i="1"/>
  <c r="S1054" i="1"/>
  <c r="R1054" i="1"/>
  <c r="Q1054" i="1"/>
  <c r="P1054" i="1"/>
  <c r="O1054" i="1"/>
  <c r="N1054" i="1"/>
  <c r="M1054" i="1"/>
  <c r="L1054" i="1"/>
  <c r="K1054" i="1"/>
  <c r="J1054" i="1"/>
  <c r="I1054" i="1"/>
  <c r="H1054" i="1"/>
  <c r="G1054" i="1"/>
  <c r="F1054" i="1"/>
  <c r="E1054" i="1"/>
  <c r="D1054" i="1"/>
  <c r="C1054" i="1"/>
  <c r="AC1053" i="1"/>
  <c r="AB1053" i="1"/>
  <c r="AA1053" i="1"/>
  <c r="Z1053" i="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AC1052" i="1"/>
  <c r="AB1052" i="1"/>
  <c r="AA1052" i="1"/>
  <c r="Z1052"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AC1051" i="1"/>
  <c r="AB1051" i="1"/>
  <c r="AA1051" i="1"/>
  <c r="Z1051" i="1"/>
  <c r="Y1051" i="1"/>
  <c r="X1051" i="1"/>
  <c r="W1051" i="1"/>
  <c r="V1051" i="1"/>
  <c r="U1051" i="1"/>
  <c r="T1051" i="1"/>
  <c r="S1051" i="1"/>
  <c r="R1051" i="1"/>
  <c r="Q1051" i="1"/>
  <c r="P1051" i="1"/>
  <c r="O1051" i="1"/>
  <c r="N1051" i="1"/>
  <c r="M1051" i="1"/>
  <c r="L1051" i="1"/>
  <c r="K1051" i="1"/>
  <c r="J1051" i="1"/>
  <c r="I1051" i="1"/>
  <c r="H1051" i="1"/>
  <c r="G1051" i="1"/>
  <c r="F1051" i="1"/>
  <c r="E1051" i="1"/>
  <c r="D1051" i="1"/>
  <c r="C1051" i="1"/>
  <c r="AC1050" i="1"/>
  <c r="AB1050" i="1"/>
  <c r="AA1050" i="1"/>
  <c r="Z1050" i="1"/>
  <c r="Y1050" i="1"/>
  <c r="X1050" i="1"/>
  <c r="W1050" i="1"/>
  <c r="V1050" i="1"/>
  <c r="U1050" i="1"/>
  <c r="T1050" i="1"/>
  <c r="S1050" i="1"/>
  <c r="R1050" i="1"/>
  <c r="Q1050" i="1"/>
  <c r="P1050" i="1"/>
  <c r="O1050" i="1"/>
  <c r="N1050" i="1"/>
  <c r="M1050" i="1"/>
  <c r="L1050" i="1"/>
  <c r="K1050" i="1"/>
  <c r="J1050" i="1"/>
  <c r="I1050" i="1"/>
  <c r="H1050" i="1"/>
  <c r="G1050" i="1"/>
  <c r="F1050" i="1"/>
  <c r="E1050" i="1"/>
  <c r="D1050" i="1"/>
  <c r="C1050" i="1"/>
  <c r="AC1049" i="1"/>
  <c r="AB1049" i="1"/>
  <c r="AA1049" i="1"/>
  <c r="Z1049" i="1"/>
  <c r="Y1049" i="1"/>
  <c r="X1049" i="1"/>
  <c r="W1049" i="1"/>
  <c r="V1049" i="1"/>
  <c r="U1049" i="1"/>
  <c r="T1049" i="1"/>
  <c r="S1049" i="1"/>
  <c r="R1049" i="1"/>
  <c r="Q1049" i="1"/>
  <c r="P1049" i="1"/>
  <c r="O1049" i="1"/>
  <c r="N1049" i="1"/>
  <c r="M1049" i="1"/>
  <c r="L1049" i="1"/>
  <c r="K1049" i="1"/>
  <c r="J1049" i="1"/>
  <c r="I1049" i="1"/>
  <c r="H1049" i="1"/>
  <c r="G1049" i="1"/>
  <c r="F1049" i="1"/>
  <c r="E1049" i="1"/>
  <c r="D1049" i="1"/>
  <c r="C1049" i="1"/>
  <c r="AC1048" i="1"/>
  <c r="AB1048" i="1"/>
  <c r="AA1048" i="1"/>
  <c r="Z1048" i="1"/>
  <c r="Y1048" i="1"/>
  <c r="X1048" i="1"/>
  <c r="W1048" i="1"/>
  <c r="V1048" i="1"/>
  <c r="U1048" i="1"/>
  <c r="T1048" i="1"/>
  <c r="S1048" i="1"/>
  <c r="R1048" i="1"/>
  <c r="Q1048" i="1"/>
  <c r="P1048" i="1"/>
  <c r="O1048" i="1"/>
  <c r="N1048" i="1"/>
  <c r="M1048" i="1"/>
  <c r="L1048" i="1"/>
  <c r="K1048" i="1"/>
  <c r="J1048" i="1"/>
  <c r="I1048" i="1"/>
  <c r="H1048" i="1"/>
  <c r="G1048" i="1"/>
  <c r="F1048" i="1"/>
  <c r="E1048" i="1"/>
  <c r="D1048" i="1"/>
  <c r="C1048" i="1"/>
  <c r="AC1047" i="1"/>
  <c r="AB1047" i="1"/>
  <c r="AA1047" i="1"/>
  <c r="Z1047" i="1"/>
  <c r="Y1047" i="1"/>
  <c r="X1047" i="1"/>
  <c r="W1047" i="1"/>
  <c r="V1047" i="1"/>
  <c r="U1047" i="1"/>
  <c r="T1047" i="1"/>
  <c r="S1047" i="1"/>
  <c r="R1047" i="1"/>
  <c r="Q1047" i="1"/>
  <c r="P1047" i="1"/>
  <c r="O1047" i="1"/>
  <c r="N1047" i="1"/>
  <c r="M1047" i="1"/>
  <c r="L1047" i="1"/>
  <c r="K1047" i="1"/>
  <c r="J1047" i="1"/>
  <c r="I1047" i="1"/>
  <c r="H1047" i="1"/>
  <c r="G1047" i="1"/>
  <c r="F1047" i="1"/>
  <c r="E1047" i="1"/>
  <c r="D1047" i="1"/>
  <c r="C1047" i="1"/>
  <c r="AC1046" i="1"/>
  <c r="AB1046" i="1"/>
  <c r="AA1046" i="1"/>
  <c r="Z1046" i="1"/>
  <c r="Y1046" i="1"/>
  <c r="X1046" i="1"/>
  <c r="W1046" i="1"/>
  <c r="V1046" i="1"/>
  <c r="U1046" i="1"/>
  <c r="T1046" i="1"/>
  <c r="S1046" i="1"/>
  <c r="R1046" i="1"/>
  <c r="Q1046" i="1"/>
  <c r="P1046" i="1"/>
  <c r="O1046" i="1"/>
  <c r="N1046" i="1"/>
  <c r="M1046" i="1"/>
  <c r="L1046" i="1"/>
  <c r="K1046" i="1"/>
  <c r="J1046" i="1"/>
  <c r="I1046" i="1"/>
  <c r="H1046" i="1"/>
  <c r="G1046" i="1"/>
  <c r="F1046" i="1"/>
  <c r="E1046" i="1"/>
  <c r="D1046" i="1"/>
  <c r="C1046" i="1"/>
  <c r="AC1045" i="1"/>
  <c r="AB1045" i="1"/>
  <c r="AA1045" i="1"/>
  <c r="Z1045" i="1"/>
  <c r="Y1045" i="1"/>
  <c r="X1045" i="1"/>
  <c r="W1045" i="1"/>
  <c r="V1045" i="1"/>
  <c r="U1045" i="1"/>
  <c r="T1045" i="1"/>
  <c r="S1045" i="1"/>
  <c r="R1045" i="1"/>
  <c r="Q1045" i="1"/>
  <c r="P1045" i="1"/>
  <c r="O1045" i="1"/>
  <c r="N1045" i="1"/>
  <c r="M1045" i="1"/>
  <c r="L1045" i="1"/>
  <c r="K1045" i="1"/>
  <c r="J1045" i="1"/>
  <c r="I1045" i="1"/>
  <c r="H1045" i="1"/>
  <c r="G1045" i="1"/>
  <c r="F1045" i="1"/>
  <c r="E1045" i="1"/>
  <c r="D1045" i="1"/>
  <c r="C1045" i="1"/>
  <c r="AC1044" i="1"/>
  <c r="AB1044" i="1"/>
  <c r="AA1044" i="1"/>
  <c r="Z1044" i="1"/>
  <c r="Y1044" i="1"/>
  <c r="X1044" i="1"/>
  <c r="W1044" i="1"/>
  <c r="V1044" i="1"/>
  <c r="U1044" i="1"/>
  <c r="T1044" i="1"/>
  <c r="S1044" i="1"/>
  <c r="R1044" i="1"/>
  <c r="Q1044" i="1"/>
  <c r="P1044" i="1"/>
  <c r="O1044" i="1"/>
  <c r="N1044" i="1"/>
  <c r="M1044" i="1"/>
  <c r="L1044" i="1"/>
  <c r="K1044" i="1"/>
  <c r="J1044" i="1"/>
  <c r="I1044" i="1"/>
  <c r="H1044" i="1"/>
  <c r="G1044" i="1"/>
  <c r="F1044" i="1"/>
  <c r="E1044" i="1"/>
  <c r="D1044" i="1"/>
  <c r="C1044" i="1"/>
  <c r="AC1043" i="1"/>
  <c r="AB1043" i="1"/>
  <c r="AA1043" i="1"/>
  <c r="Z1043" i="1"/>
  <c r="Y1043" i="1"/>
  <c r="X1043" i="1"/>
  <c r="W1043" i="1"/>
  <c r="V1043" i="1"/>
  <c r="U1043" i="1"/>
  <c r="T1043" i="1"/>
  <c r="S1043" i="1"/>
  <c r="R1043" i="1"/>
  <c r="Q1043" i="1"/>
  <c r="P1043" i="1"/>
  <c r="O1043" i="1"/>
  <c r="N1043" i="1"/>
  <c r="M1043" i="1"/>
  <c r="L1043" i="1"/>
  <c r="K1043" i="1"/>
  <c r="J1043" i="1"/>
  <c r="I1043" i="1"/>
  <c r="H1043" i="1"/>
  <c r="G1043" i="1"/>
  <c r="F1043" i="1"/>
  <c r="E1043" i="1"/>
  <c r="D1043" i="1"/>
  <c r="C1043" i="1"/>
  <c r="AC1042" i="1"/>
  <c r="AB1042" i="1"/>
  <c r="AA1042" i="1"/>
  <c r="Z1042" i="1"/>
  <c r="Y1042" i="1"/>
  <c r="X1042" i="1"/>
  <c r="W1042" i="1"/>
  <c r="V1042" i="1"/>
  <c r="U1042" i="1"/>
  <c r="T1042" i="1"/>
  <c r="S1042" i="1"/>
  <c r="R1042" i="1"/>
  <c r="Q1042" i="1"/>
  <c r="P1042" i="1"/>
  <c r="O1042" i="1"/>
  <c r="N1042" i="1"/>
  <c r="M1042" i="1"/>
  <c r="L1042" i="1"/>
  <c r="K1042" i="1"/>
  <c r="J1042" i="1"/>
  <c r="I1042" i="1"/>
  <c r="H1042" i="1"/>
  <c r="G1042" i="1"/>
  <c r="F1042" i="1"/>
  <c r="E1042" i="1"/>
  <c r="D1042" i="1"/>
  <c r="C1042" i="1"/>
  <c r="AC1041" i="1"/>
  <c r="AB1041" i="1"/>
  <c r="AA1041" i="1"/>
  <c r="Z1041" i="1"/>
  <c r="Y1041" i="1"/>
  <c r="X1041" i="1"/>
  <c r="W1041" i="1"/>
  <c r="V1041" i="1"/>
  <c r="U1041" i="1"/>
  <c r="T1041" i="1"/>
  <c r="S1041" i="1"/>
  <c r="R1041" i="1"/>
  <c r="Q1041" i="1"/>
  <c r="P1041" i="1"/>
  <c r="O1041" i="1"/>
  <c r="N1041" i="1"/>
  <c r="M1041" i="1"/>
  <c r="L1041" i="1"/>
  <c r="K1041" i="1"/>
  <c r="J1041" i="1"/>
  <c r="I1041" i="1"/>
  <c r="H1041" i="1"/>
  <c r="G1041" i="1"/>
  <c r="F1041" i="1"/>
  <c r="E1041" i="1"/>
  <c r="D1041" i="1"/>
  <c r="C1041" i="1"/>
  <c r="AC1040" i="1"/>
  <c r="AB1040" i="1"/>
  <c r="AA1040" i="1"/>
  <c r="Z1040" i="1"/>
  <c r="Y1040" i="1"/>
  <c r="X1040" i="1"/>
  <c r="W1040" i="1"/>
  <c r="V1040" i="1"/>
  <c r="U1040" i="1"/>
  <c r="T1040" i="1"/>
  <c r="S1040" i="1"/>
  <c r="R1040" i="1"/>
  <c r="Q1040" i="1"/>
  <c r="P1040" i="1"/>
  <c r="O1040" i="1"/>
  <c r="N1040" i="1"/>
  <c r="M1040" i="1"/>
  <c r="L1040" i="1"/>
  <c r="K1040" i="1"/>
  <c r="J1040" i="1"/>
  <c r="I1040" i="1"/>
  <c r="H1040" i="1"/>
  <c r="G1040" i="1"/>
  <c r="F1040" i="1"/>
  <c r="E1040" i="1"/>
  <c r="D1040" i="1"/>
  <c r="C1040" i="1"/>
  <c r="AC1039" i="1"/>
  <c r="AB1039" i="1"/>
  <c r="AA1039" i="1"/>
  <c r="Z1039" i="1"/>
  <c r="Y1039" i="1"/>
  <c r="X1039" i="1"/>
  <c r="W1039" i="1"/>
  <c r="V1039" i="1"/>
  <c r="U1039" i="1"/>
  <c r="T1039" i="1"/>
  <c r="S1039" i="1"/>
  <c r="R1039" i="1"/>
  <c r="Q1039" i="1"/>
  <c r="P1039" i="1"/>
  <c r="O1039" i="1"/>
  <c r="N1039" i="1"/>
  <c r="M1039" i="1"/>
  <c r="L1039" i="1"/>
  <c r="K1039" i="1"/>
  <c r="J1039" i="1"/>
  <c r="I1039" i="1"/>
  <c r="H1039" i="1"/>
  <c r="G1039" i="1"/>
  <c r="F1039" i="1"/>
  <c r="E1039" i="1"/>
  <c r="D1039" i="1"/>
  <c r="C1039" i="1"/>
  <c r="AC1038" i="1"/>
  <c r="AB1038" i="1"/>
  <c r="AA1038" i="1"/>
  <c r="Z1038" i="1"/>
  <c r="Y1038" i="1"/>
  <c r="X1038" i="1"/>
  <c r="W1038" i="1"/>
  <c r="V1038" i="1"/>
  <c r="U1038" i="1"/>
  <c r="T1038" i="1"/>
  <c r="S1038" i="1"/>
  <c r="R1038" i="1"/>
  <c r="Q1038" i="1"/>
  <c r="P1038" i="1"/>
  <c r="O1038" i="1"/>
  <c r="N1038" i="1"/>
  <c r="M1038" i="1"/>
  <c r="L1038" i="1"/>
  <c r="K1038" i="1"/>
  <c r="J1038" i="1"/>
  <c r="I1038" i="1"/>
  <c r="H1038" i="1"/>
  <c r="G1038" i="1"/>
  <c r="F1038" i="1"/>
  <c r="E1038" i="1"/>
  <c r="D1038" i="1"/>
  <c r="C1038" i="1"/>
  <c r="AC1037" i="1"/>
  <c r="AB1037" i="1"/>
  <c r="AA1037" i="1"/>
  <c r="Z1037" i="1"/>
  <c r="Y1037" i="1"/>
  <c r="X1037" i="1"/>
  <c r="W1037" i="1"/>
  <c r="V1037" i="1"/>
  <c r="U1037" i="1"/>
  <c r="T1037" i="1"/>
  <c r="S1037" i="1"/>
  <c r="R1037" i="1"/>
  <c r="Q1037" i="1"/>
  <c r="P1037" i="1"/>
  <c r="O1037" i="1"/>
  <c r="N1037" i="1"/>
  <c r="M1037" i="1"/>
  <c r="L1037" i="1"/>
  <c r="K1037" i="1"/>
  <c r="J1037" i="1"/>
  <c r="I1037" i="1"/>
  <c r="H1037" i="1"/>
  <c r="G1037" i="1"/>
  <c r="F1037" i="1"/>
  <c r="E1037" i="1"/>
  <c r="D1037" i="1"/>
  <c r="C1037" i="1"/>
  <c r="AC1036" i="1"/>
  <c r="AB1036" i="1"/>
  <c r="AA1036" i="1"/>
  <c r="Z1036" i="1"/>
  <c r="Y1036" i="1"/>
  <c r="X1036" i="1"/>
  <c r="W1036" i="1"/>
  <c r="V1036" i="1"/>
  <c r="U1036" i="1"/>
  <c r="T1036" i="1"/>
  <c r="S1036" i="1"/>
  <c r="R1036" i="1"/>
  <c r="Q1036" i="1"/>
  <c r="P1036" i="1"/>
  <c r="O1036" i="1"/>
  <c r="N1036" i="1"/>
  <c r="M1036" i="1"/>
  <c r="L1036" i="1"/>
  <c r="K1036" i="1"/>
  <c r="J1036" i="1"/>
  <c r="I1036" i="1"/>
  <c r="H1036" i="1"/>
  <c r="G1036" i="1"/>
  <c r="F1036" i="1"/>
  <c r="E1036" i="1"/>
  <c r="D1036" i="1"/>
  <c r="C1036" i="1"/>
  <c r="AC1035" i="1"/>
  <c r="AB1035" i="1"/>
  <c r="AA1035" i="1"/>
  <c r="Z1035" i="1"/>
  <c r="Y1035" i="1"/>
  <c r="X1035" i="1"/>
  <c r="W1035" i="1"/>
  <c r="V1035" i="1"/>
  <c r="U1035" i="1"/>
  <c r="T1035" i="1"/>
  <c r="S1035" i="1"/>
  <c r="R1035" i="1"/>
  <c r="Q1035" i="1"/>
  <c r="P1035" i="1"/>
  <c r="O1035" i="1"/>
  <c r="N1035" i="1"/>
  <c r="M1035" i="1"/>
  <c r="L1035" i="1"/>
  <c r="K1035" i="1"/>
  <c r="J1035" i="1"/>
  <c r="I1035" i="1"/>
  <c r="H1035" i="1"/>
  <c r="G1035" i="1"/>
  <c r="F1035" i="1"/>
  <c r="E1035" i="1"/>
  <c r="D1035" i="1"/>
  <c r="C1035" i="1"/>
  <c r="AC1034" i="1"/>
  <c r="AB1034" i="1"/>
  <c r="AA1034" i="1"/>
  <c r="Z1034" i="1"/>
  <c r="Y1034" i="1"/>
  <c r="X1034" i="1"/>
  <c r="W1034" i="1"/>
  <c r="V1034" i="1"/>
  <c r="U1034" i="1"/>
  <c r="T1034" i="1"/>
  <c r="S1034" i="1"/>
  <c r="R1034" i="1"/>
  <c r="Q1034" i="1"/>
  <c r="P1034" i="1"/>
  <c r="O1034" i="1"/>
  <c r="N1034" i="1"/>
  <c r="M1034" i="1"/>
  <c r="L1034" i="1"/>
  <c r="K1034" i="1"/>
  <c r="J1034" i="1"/>
  <c r="I1034" i="1"/>
  <c r="H1034" i="1"/>
  <c r="G1034" i="1"/>
  <c r="F1034" i="1"/>
  <c r="E1034" i="1"/>
  <c r="D1034" i="1"/>
  <c r="C1034" i="1"/>
  <c r="AC1033" i="1"/>
  <c r="AB1033" i="1"/>
  <c r="AA1033" i="1"/>
  <c r="Z1033"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AC1032" i="1"/>
  <c r="AB1032" i="1"/>
  <c r="AA1032" i="1"/>
  <c r="Z1032" i="1"/>
  <c r="Y1032" i="1"/>
  <c r="X1032" i="1"/>
  <c r="W1032" i="1"/>
  <c r="V1032" i="1"/>
  <c r="U1032" i="1"/>
  <c r="T1032" i="1"/>
  <c r="S1032" i="1"/>
  <c r="R1032" i="1"/>
  <c r="Q1032" i="1"/>
  <c r="P1032" i="1"/>
  <c r="O1032" i="1"/>
  <c r="N1032" i="1"/>
  <c r="M1032" i="1"/>
  <c r="L1032" i="1"/>
  <c r="K1032" i="1"/>
  <c r="J1032" i="1"/>
  <c r="I1032" i="1"/>
  <c r="H1032" i="1"/>
  <c r="G1032" i="1"/>
  <c r="F1032" i="1"/>
  <c r="E1032" i="1"/>
  <c r="D1032" i="1"/>
  <c r="C1032" i="1"/>
  <c r="AC1031" i="1"/>
  <c r="AB1031" i="1"/>
  <c r="AA1031" i="1"/>
  <c r="Z1031" i="1"/>
  <c r="Y1031" i="1"/>
  <c r="X1031" i="1"/>
  <c r="W1031" i="1"/>
  <c r="V1031" i="1"/>
  <c r="U1031" i="1"/>
  <c r="T1031" i="1"/>
  <c r="S1031" i="1"/>
  <c r="R1031" i="1"/>
  <c r="Q1031" i="1"/>
  <c r="P1031" i="1"/>
  <c r="O1031" i="1"/>
  <c r="N1031" i="1"/>
  <c r="M1031" i="1"/>
  <c r="L1031" i="1"/>
  <c r="K1031" i="1"/>
  <c r="J1031" i="1"/>
  <c r="I1031" i="1"/>
  <c r="H1031" i="1"/>
  <c r="G1031" i="1"/>
  <c r="F1031" i="1"/>
  <c r="E1031" i="1"/>
  <c r="D1031" i="1"/>
  <c r="C1031" i="1"/>
  <c r="AC1030" i="1"/>
  <c r="AB1030" i="1"/>
  <c r="AA1030" i="1"/>
  <c r="Z1030" i="1"/>
  <c r="Y1030" i="1"/>
  <c r="X1030" i="1"/>
  <c r="W1030" i="1"/>
  <c r="V1030" i="1"/>
  <c r="U1030" i="1"/>
  <c r="T1030" i="1"/>
  <c r="S1030" i="1"/>
  <c r="R1030" i="1"/>
  <c r="Q1030" i="1"/>
  <c r="P1030" i="1"/>
  <c r="O1030" i="1"/>
  <c r="N1030" i="1"/>
  <c r="M1030" i="1"/>
  <c r="L1030" i="1"/>
  <c r="K1030" i="1"/>
  <c r="J1030" i="1"/>
  <c r="I1030" i="1"/>
  <c r="H1030" i="1"/>
  <c r="G1030" i="1"/>
  <c r="F1030" i="1"/>
  <c r="E1030" i="1"/>
  <c r="D1030" i="1"/>
  <c r="C1030" i="1"/>
  <c r="AC1029" i="1"/>
  <c r="AB1029" i="1"/>
  <c r="AA1029" i="1"/>
  <c r="Z1029" i="1"/>
  <c r="Y1029" i="1"/>
  <c r="X1029" i="1"/>
  <c r="W1029" i="1"/>
  <c r="V1029" i="1"/>
  <c r="U1029" i="1"/>
  <c r="T1029" i="1"/>
  <c r="S1029" i="1"/>
  <c r="R1029" i="1"/>
  <c r="Q1029" i="1"/>
  <c r="P1029" i="1"/>
  <c r="O1029" i="1"/>
  <c r="N1029" i="1"/>
  <c r="M1029" i="1"/>
  <c r="L1029" i="1"/>
  <c r="K1029" i="1"/>
  <c r="J1029" i="1"/>
  <c r="I1029" i="1"/>
  <c r="H1029" i="1"/>
  <c r="G1029" i="1"/>
  <c r="F1029" i="1"/>
  <c r="E1029" i="1"/>
  <c r="D1029" i="1"/>
  <c r="C1029" i="1"/>
  <c r="AC1028" i="1"/>
  <c r="AB1028" i="1"/>
  <c r="AA1028" i="1"/>
  <c r="Z1028" i="1"/>
  <c r="Y1028" i="1"/>
  <c r="X1028" i="1"/>
  <c r="W1028" i="1"/>
  <c r="V1028" i="1"/>
  <c r="U1028" i="1"/>
  <c r="T1028" i="1"/>
  <c r="S1028" i="1"/>
  <c r="R1028" i="1"/>
  <c r="Q1028" i="1"/>
  <c r="P1028" i="1"/>
  <c r="O1028" i="1"/>
  <c r="N1028" i="1"/>
  <c r="M1028" i="1"/>
  <c r="L1028" i="1"/>
  <c r="K1028" i="1"/>
  <c r="J1028" i="1"/>
  <c r="I1028" i="1"/>
  <c r="H1028" i="1"/>
  <c r="G1028" i="1"/>
  <c r="F1028" i="1"/>
  <c r="E1028" i="1"/>
  <c r="D1028" i="1"/>
  <c r="C1028" i="1"/>
  <c r="AC1027" i="1"/>
  <c r="AB1027" i="1"/>
  <c r="AA1027" i="1"/>
  <c r="Z1027" i="1"/>
  <c r="Y1027" i="1"/>
  <c r="X1027" i="1"/>
  <c r="W1027" i="1"/>
  <c r="V1027" i="1"/>
  <c r="U1027" i="1"/>
  <c r="T1027" i="1"/>
  <c r="S1027" i="1"/>
  <c r="R1027" i="1"/>
  <c r="Q1027" i="1"/>
  <c r="P1027" i="1"/>
  <c r="O1027" i="1"/>
  <c r="N1027" i="1"/>
  <c r="M1027" i="1"/>
  <c r="L1027" i="1"/>
  <c r="K1027" i="1"/>
  <c r="J1027" i="1"/>
  <c r="I1027" i="1"/>
  <c r="H1027" i="1"/>
  <c r="G1027" i="1"/>
  <c r="F1027" i="1"/>
  <c r="E1027" i="1"/>
  <c r="D1027" i="1"/>
  <c r="C1027" i="1"/>
  <c r="AC1026" i="1"/>
  <c r="AB1026" i="1"/>
  <c r="AA1026" i="1"/>
  <c r="Z1026" i="1"/>
  <c r="Y1026" i="1"/>
  <c r="X1026" i="1"/>
  <c r="W1026" i="1"/>
  <c r="V1026" i="1"/>
  <c r="U1026" i="1"/>
  <c r="T1026" i="1"/>
  <c r="S1026" i="1"/>
  <c r="R1026" i="1"/>
  <c r="Q1026" i="1"/>
  <c r="P1026" i="1"/>
  <c r="O1026" i="1"/>
  <c r="N1026" i="1"/>
  <c r="M1026" i="1"/>
  <c r="L1026" i="1"/>
  <c r="K1026" i="1"/>
  <c r="J1026" i="1"/>
  <c r="I1026" i="1"/>
  <c r="H1026" i="1"/>
  <c r="G1026" i="1"/>
  <c r="F1026" i="1"/>
  <c r="E1026" i="1"/>
  <c r="D1026" i="1"/>
  <c r="C1026" i="1"/>
  <c r="AC1025" i="1"/>
  <c r="AB1025" i="1"/>
  <c r="AA1025" i="1"/>
  <c r="Z1025" i="1"/>
  <c r="Y1025" i="1"/>
  <c r="X1025" i="1"/>
  <c r="W1025" i="1"/>
  <c r="V1025" i="1"/>
  <c r="U1025" i="1"/>
  <c r="T1025" i="1"/>
  <c r="S1025" i="1"/>
  <c r="R1025" i="1"/>
  <c r="Q1025" i="1"/>
  <c r="P1025" i="1"/>
  <c r="O1025" i="1"/>
  <c r="N1025" i="1"/>
  <c r="M1025" i="1"/>
  <c r="L1025" i="1"/>
  <c r="K1025" i="1"/>
  <c r="J1025" i="1"/>
  <c r="I1025" i="1"/>
  <c r="H1025" i="1"/>
  <c r="G1025" i="1"/>
  <c r="F1025" i="1"/>
  <c r="E1025" i="1"/>
  <c r="D1025" i="1"/>
  <c r="C1025" i="1"/>
  <c r="AC1024" i="1"/>
  <c r="AB1024" i="1"/>
  <c r="AA1024" i="1"/>
  <c r="Z1024" i="1"/>
  <c r="Y1024" i="1"/>
  <c r="X1024" i="1"/>
  <c r="W1024" i="1"/>
  <c r="V1024" i="1"/>
  <c r="U1024" i="1"/>
  <c r="T1024" i="1"/>
  <c r="S1024" i="1"/>
  <c r="R1024" i="1"/>
  <c r="Q1024" i="1"/>
  <c r="P1024" i="1"/>
  <c r="O1024" i="1"/>
  <c r="N1024" i="1"/>
  <c r="M1024" i="1"/>
  <c r="L1024" i="1"/>
  <c r="K1024" i="1"/>
  <c r="J1024" i="1"/>
  <c r="I1024" i="1"/>
  <c r="H1024" i="1"/>
  <c r="G1024" i="1"/>
  <c r="F1024" i="1"/>
  <c r="E1024" i="1"/>
  <c r="D1024" i="1"/>
  <c r="C1024" i="1"/>
  <c r="AC1023" i="1"/>
  <c r="AB1023" i="1"/>
  <c r="AA1023" i="1"/>
  <c r="Z1023"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AC1022" i="1"/>
  <c r="AB1022" i="1"/>
  <c r="AA1022" i="1"/>
  <c r="Z1022" i="1"/>
  <c r="Y1022" i="1"/>
  <c r="X1022" i="1"/>
  <c r="W1022" i="1"/>
  <c r="V1022" i="1"/>
  <c r="U1022" i="1"/>
  <c r="T1022" i="1"/>
  <c r="S1022" i="1"/>
  <c r="R1022" i="1"/>
  <c r="Q1022" i="1"/>
  <c r="P1022" i="1"/>
  <c r="O1022" i="1"/>
  <c r="N1022" i="1"/>
  <c r="M1022" i="1"/>
  <c r="L1022" i="1"/>
  <c r="K1022" i="1"/>
  <c r="J1022" i="1"/>
  <c r="I1022" i="1"/>
  <c r="H1022" i="1"/>
  <c r="G1022" i="1"/>
  <c r="F1022" i="1"/>
  <c r="E1022" i="1"/>
  <c r="D1022" i="1"/>
  <c r="C1022" i="1"/>
  <c r="AC1021" i="1"/>
  <c r="AB1021" i="1"/>
  <c r="AA1021" i="1"/>
  <c r="Z1021"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AC1020" i="1"/>
  <c r="AB1020" i="1"/>
  <c r="AA1020" i="1"/>
  <c r="Z1020" i="1"/>
  <c r="Y1020" i="1"/>
  <c r="X1020" i="1"/>
  <c r="W1020" i="1"/>
  <c r="V1020" i="1"/>
  <c r="U1020" i="1"/>
  <c r="T1020" i="1"/>
  <c r="S1020" i="1"/>
  <c r="R1020" i="1"/>
  <c r="Q1020" i="1"/>
  <c r="P1020" i="1"/>
  <c r="O1020" i="1"/>
  <c r="N1020" i="1"/>
  <c r="M1020" i="1"/>
  <c r="L1020" i="1"/>
  <c r="K1020" i="1"/>
  <c r="J1020" i="1"/>
  <c r="I1020" i="1"/>
  <c r="H1020" i="1"/>
  <c r="G1020" i="1"/>
  <c r="F1020" i="1"/>
  <c r="E1020" i="1"/>
  <c r="D1020" i="1"/>
  <c r="C1020" i="1"/>
  <c r="AC1019" i="1"/>
  <c r="AB1019" i="1"/>
  <c r="AA1019" i="1"/>
  <c r="Z1019" i="1"/>
  <c r="Y1019" i="1"/>
  <c r="X1019" i="1"/>
  <c r="W1019" i="1"/>
  <c r="V1019" i="1"/>
  <c r="U1019" i="1"/>
  <c r="T1019" i="1"/>
  <c r="S1019" i="1"/>
  <c r="R1019" i="1"/>
  <c r="Q1019" i="1"/>
  <c r="P1019" i="1"/>
  <c r="O1019" i="1"/>
  <c r="N1019" i="1"/>
  <c r="M1019" i="1"/>
  <c r="L1019" i="1"/>
  <c r="K1019" i="1"/>
  <c r="J1019" i="1"/>
  <c r="I1019" i="1"/>
  <c r="H1019" i="1"/>
  <c r="G1019" i="1"/>
  <c r="F1019" i="1"/>
  <c r="E1019" i="1"/>
  <c r="D1019" i="1"/>
  <c r="C1019" i="1"/>
  <c r="AC1018" i="1"/>
  <c r="AB1018" i="1"/>
  <c r="AA1018" i="1"/>
  <c r="Z1018" i="1"/>
  <c r="Y1018" i="1"/>
  <c r="X1018" i="1"/>
  <c r="W1018" i="1"/>
  <c r="V1018" i="1"/>
  <c r="U1018" i="1"/>
  <c r="T1018" i="1"/>
  <c r="S1018" i="1"/>
  <c r="R1018" i="1"/>
  <c r="Q1018" i="1"/>
  <c r="P1018" i="1"/>
  <c r="O1018" i="1"/>
  <c r="N1018" i="1"/>
  <c r="M1018" i="1"/>
  <c r="L1018" i="1"/>
  <c r="K1018" i="1"/>
  <c r="J1018" i="1"/>
  <c r="I1018" i="1"/>
  <c r="H1018" i="1"/>
  <c r="G1018" i="1"/>
  <c r="F1018" i="1"/>
  <c r="E1018" i="1"/>
  <c r="D1018" i="1"/>
  <c r="C1018" i="1"/>
  <c r="AC1017" i="1"/>
  <c r="AB1017" i="1"/>
  <c r="AA1017" i="1"/>
  <c r="Z1017" i="1"/>
  <c r="Y1017" i="1"/>
  <c r="X1017" i="1"/>
  <c r="W1017" i="1"/>
  <c r="V1017" i="1"/>
  <c r="U1017" i="1"/>
  <c r="T1017" i="1"/>
  <c r="S1017" i="1"/>
  <c r="R1017" i="1"/>
  <c r="Q1017" i="1"/>
  <c r="P1017" i="1"/>
  <c r="O1017" i="1"/>
  <c r="N1017" i="1"/>
  <c r="M1017" i="1"/>
  <c r="L1017" i="1"/>
  <c r="K1017" i="1"/>
  <c r="J1017" i="1"/>
  <c r="I1017" i="1"/>
  <c r="H1017" i="1"/>
  <c r="G1017" i="1"/>
  <c r="F1017" i="1"/>
  <c r="E1017" i="1"/>
  <c r="D1017" i="1"/>
  <c r="C1017" i="1"/>
  <c r="AC1016" i="1"/>
  <c r="AB1016" i="1"/>
  <c r="AA1016" i="1"/>
  <c r="Z1016" i="1"/>
  <c r="Y1016" i="1"/>
  <c r="X1016" i="1"/>
  <c r="W1016" i="1"/>
  <c r="V1016" i="1"/>
  <c r="U1016" i="1"/>
  <c r="T1016" i="1"/>
  <c r="S1016" i="1"/>
  <c r="R1016" i="1"/>
  <c r="Q1016" i="1"/>
  <c r="P1016" i="1"/>
  <c r="O1016" i="1"/>
  <c r="N1016" i="1"/>
  <c r="M1016" i="1"/>
  <c r="L1016" i="1"/>
  <c r="K1016" i="1"/>
  <c r="J1016" i="1"/>
  <c r="I1016" i="1"/>
  <c r="H1016" i="1"/>
  <c r="G1016" i="1"/>
  <c r="F1016" i="1"/>
  <c r="E1016" i="1"/>
  <c r="D1016" i="1"/>
  <c r="C1016" i="1"/>
  <c r="AC1015" i="1"/>
  <c r="AB1015" i="1"/>
  <c r="AA1015" i="1"/>
  <c r="Z1015" i="1"/>
  <c r="Y1015" i="1"/>
  <c r="X1015" i="1"/>
  <c r="W1015" i="1"/>
  <c r="V1015" i="1"/>
  <c r="U1015" i="1"/>
  <c r="T1015" i="1"/>
  <c r="S1015" i="1"/>
  <c r="R1015" i="1"/>
  <c r="Q1015" i="1"/>
  <c r="P1015" i="1"/>
  <c r="O1015" i="1"/>
  <c r="N1015" i="1"/>
  <c r="M1015" i="1"/>
  <c r="L1015" i="1"/>
  <c r="K1015" i="1"/>
  <c r="J1015" i="1"/>
  <c r="I1015" i="1"/>
  <c r="H1015" i="1"/>
  <c r="G1015" i="1"/>
  <c r="F1015" i="1"/>
  <c r="E1015" i="1"/>
  <c r="D1015" i="1"/>
  <c r="C1015" i="1"/>
  <c r="AC1014" i="1"/>
  <c r="AB1014" i="1"/>
  <c r="AA1014" i="1"/>
  <c r="Z1014" i="1"/>
  <c r="Y1014" i="1"/>
  <c r="X1014" i="1"/>
  <c r="W1014" i="1"/>
  <c r="V1014" i="1"/>
  <c r="U1014" i="1"/>
  <c r="T1014" i="1"/>
  <c r="S1014" i="1"/>
  <c r="R1014" i="1"/>
  <c r="Q1014" i="1"/>
  <c r="P1014" i="1"/>
  <c r="O1014" i="1"/>
  <c r="N1014" i="1"/>
  <c r="M1014" i="1"/>
  <c r="L1014" i="1"/>
  <c r="K1014" i="1"/>
  <c r="J1014" i="1"/>
  <c r="I1014" i="1"/>
  <c r="H1014" i="1"/>
  <c r="G1014" i="1"/>
  <c r="F1014" i="1"/>
  <c r="E1014" i="1"/>
  <c r="D1014" i="1"/>
  <c r="C1014" i="1"/>
  <c r="AC1013" i="1"/>
  <c r="AB1013" i="1"/>
  <c r="AA1013" i="1"/>
  <c r="Z1013" i="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AC1012" i="1"/>
  <c r="AB1012" i="1"/>
  <c r="AA1012" i="1"/>
  <c r="Z1012" i="1"/>
  <c r="Y1012" i="1"/>
  <c r="X1012" i="1"/>
  <c r="W1012" i="1"/>
  <c r="V1012" i="1"/>
  <c r="U1012" i="1"/>
  <c r="T1012" i="1"/>
  <c r="S1012" i="1"/>
  <c r="R1012" i="1"/>
  <c r="Q1012" i="1"/>
  <c r="P1012" i="1"/>
  <c r="O1012" i="1"/>
  <c r="N1012" i="1"/>
  <c r="M1012" i="1"/>
  <c r="L1012" i="1"/>
  <c r="K1012" i="1"/>
  <c r="J1012" i="1"/>
  <c r="I1012" i="1"/>
  <c r="H1012" i="1"/>
  <c r="G1012" i="1"/>
  <c r="F1012" i="1"/>
  <c r="E1012" i="1"/>
  <c r="D1012" i="1"/>
  <c r="C1012" i="1"/>
  <c r="AC1011" i="1"/>
  <c r="AB1011" i="1"/>
  <c r="AA1011" i="1"/>
  <c r="Z1011" i="1"/>
  <c r="Y1011" i="1"/>
  <c r="X1011" i="1"/>
  <c r="W1011" i="1"/>
  <c r="V1011" i="1"/>
  <c r="U1011" i="1"/>
  <c r="T1011" i="1"/>
  <c r="S1011" i="1"/>
  <c r="R1011" i="1"/>
  <c r="Q1011" i="1"/>
  <c r="P1011" i="1"/>
  <c r="O1011" i="1"/>
  <c r="N1011" i="1"/>
  <c r="M1011" i="1"/>
  <c r="L1011" i="1"/>
  <c r="K1011" i="1"/>
  <c r="J1011" i="1"/>
  <c r="I1011" i="1"/>
  <c r="H1011" i="1"/>
  <c r="G1011" i="1"/>
  <c r="F1011" i="1"/>
  <c r="E1011" i="1"/>
  <c r="D1011" i="1"/>
  <c r="C1011" i="1"/>
  <c r="AC1010" i="1"/>
  <c r="AB1010" i="1"/>
  <c r="AA1010" i="1"/>
  <c r="Z1010" i="1"/>
  <c r="Y1010" i="1"/>
  <c r="X1010" i="1"/>
  <c r="W1010" i="1"/>
  <c r="V1010" i="1"/>
  <c r="U1010" i="1"/>
  <c r="T1010" i="1"/>
  <c r="S1010" i="1"/>
  <c r="R1010" i="1"/>
  <c r="Q1010" i="1"/>
  <c r="P1010" i="1"/>
  <c r="O1010" i="1"/>
  <c r="N1010" i="1"/>
  <c r="M1010" i="1"/>
  <c r="L1010" i="1"/>
  <c r="K1010" i="1"/>
  <c r="J1010" i="1"/>
  <c r="I1010" i="1"/>
  <c r="H1010" i="1"/>
  <c r="G1010" i="1"/>
  <c r="F1010" i="1"/>
  <c r="E1010" i="1"/>
  <c r="D1010" i="1"/>
  <c r="C1010" i="1"/>
  <c r="AC1009" i="1"/>
  <c r="AB1009" i="1"/>
  <c r="AA1009" i="1"/>
  <c r="Z1009" i="1"/>
  <c r="Y1009" i="1"/>
  <c r="X1009" i="1"/>
  <c r="W1009" i="1"/>
  <c r="V1009" i="1"/>
  <c r="U1009" i="1"/>
  <c r="T1009" i="1"/>
  <c r="S1009" i="1"/>
  <c r="R1009" i="1"/>
  <c r="Q1009" i="1"/>
  <c r="P1009" i="1"/>
  <c r="O1009" i="1"/>
  <c r="N1009" i="1"/>
  <c r="M1009" i="1"/>
  <c r="L1009" i="1"/>
  <c r="K1009" i="1"/>
  <c r="J1009" i="1"/>
  <c r="I1009" i="1"/>
  <c r="H1009" i="1"/>
  <c r="G1009" i="1"/>
  <c r="F1009" i="1"/>
  <c r="E1009" i="1"/>
  <c r="D1009" i="1"/>
  <c r="C1009" i="1"/>
  <c r="AC1008" i="1"/>
  <c r="AB1008" i="1"/>
  <c r="AA1008" i="1"/>
  <c r="Z1008" i="1"/>
  <c r="Y1008" i="1"/>
  <c r="X1008" i="1"/>
  <c r="W1008" i="1"/>
  <c r="V1008" i="1"/>
  <c r="U1008" i="1"/>
  <c r="T1008" i="1"/>
  <c r="S1008" i="1"/>
  <c r="R1008" i="1"/>
  <c r="Q1008" i="1"/>
  <c r="P1008" i="1"/>
  <c r="O1008" i="1"/>
  <c r="N1008" i="1"/>
  <c r="M1008" i="1"/>
  <c r="L1008" i="1"/>
  <c r="K1008" i="1"/>
  <c r="J1008" i="1"/>
  <c r="I1008" i="1"/>
  <c r="H1008" i="1"/>
  <c r="G1008" i="1"/>
  <c r="F1008" i="1"/>
  <c r="E1008" i="1"/>
  <c r="D1008" i="1"/>
  <c r="C1008" i="1"/>
  <c r="AC1007" i="1"/>
  <c r="AB1007" i="1"/>
  <c r="AA1007" i="1"/>
  <c r="Z1007" i="1"/>
  <c r="Y1007" i="1"/>
  <c r="X1007" i="1"/>
  <c r="W1007" i="1"/>
  <c r="V1007" i="1"/>
  <c r="U1007" i="1"/>
  <c r="T1007" i="1"/>
  <c r="S1007" i="1"/>
  <c r="R1007" i="1"/>
  <c r="Q1007" i="1"/>
  <c r="P1007" i="1"/>
  <c r="O1007" i="1"/>
  <c r="N1007" i="1"/>
  <c r="M1007" i="1"/>
  <c r="L1007" i="1"/>
  <c r="K1007" i="1"/>
  <c r="J1007" i="1"/>
  <c r="I1007" i="1"/>
  <c r="H1007" i="1"/>
  <c r="G1007" i="1"/>
  <c r="F1007" i="1"/>
  <c r="E1007" i="1"/>
  <c r="D1007" i="1"/>
  <c r="C1007" i="1"/>
  <c r="AC1006" i="1"/>
  <c r="AB1006" i="1"/>
  <c r="AA1006" i="1"/>
  <c r="Z1006" i="1"/>
  <c r="Y1006" i="1"/>
  <c r="X1006" i="1"/>
  <c r="W1006" i="1"/>
  <c r="V1006" i="1"/>
  <c r="U1006" i="1"/>
  <c r="T1006" i="1"/>
  <c r="S1006" i="1"/>
  <c r="R1006" i="1"/>
  <c r="Q1006" i="1"/>
  <c r="P1006" i="1"/>
  <c r="O1006" i="1"/>
  <c r="N1006" i="1"/>
  <c r="M1006" i="1"/>
  <c r="L1006" i="1"/>
  <c r="K1006" i="1"/>
  <c r="J1006" i="1"/>
  <c r="I1006" i="1"/>
  <c r="H1006" i="1"/>
  <c r="G1006" i="1"/>
  <c r="F1006" i="1"/>
  <c r="E1006" i="1"/>
  <c r="D1006" i="1"/>
  <c r="C1006" i="1"/>
  <c r="AC1005" i="1"/>
  <c r="AB1005" i="1"/>
  <c r="AA1005" i="1"/>
  <c r="Z1005" i="1"/>
  <c r="Y1005" i="1"/>
  <c r="X1005" i="1"/>
  <c r="W1005" i="1"/>
  <c r="V1005" i="1"/>
  <c r="U1005" i="1"/>
  <c r="T1005" i="1"/>
  <c r="S1005" i="1"/>
  <c r="R1005" i="1"/>
  <c r="Q1005" i="1"/>
  <c r="P1005" i="1"/>
  <c r="O1005" i="1"/>
  <c r="N1005" i="1"/>
  <c r="M1005" i="1"/>
  <c r="L1005" i="1"/>
  <c r="K1005" i="1"/>
  <c r="J1005" i="1"/>
  <c r="I1005" i="1"/>
  <c r="H1005" i="1"/>
  <c r="G1005" i="1"/>
  <c r="F1005" i="1"/>
  <c r="E1005" i="1"/>
  <c r="D1005" i="1"/>
  <c r="C1005" i="1"/>
  <c r="AC1004" i="1"/>
  <c r="AB1004" i="1"/>
  <c r="AA1004" i="1"/>
  <c r="Z1004" i="1"/>
  <c r="Y1004" i="1"/>
  <c r="X1004" i="1"/>
  <c r="W1004" i="1"/>
  <c r="V1004" i="1"/>
  <c r="U1004" i="1"/>
  <c r="T1004" i="1"/>
  <c r="S1004" i="1"/>
  <c r="R1004" i="1"/>
  <c r="Q1004" i="1"/>
  <c r="P1004" i="1"/>
  <c r="O1004" i="1"/>
  <c r="N1004" i="1"/>
  <c r="M1004" i="1"/>
  <c r="L1004" i="1"/>
  <c r="K1004" i="1"/>
  <c r="J1004" i="1"/>
  <c r="I1004" i="1"/>
  <c r="H1004" i="1"/>
  <c r="G1004" i="1"/>
  <c r="F1004" i="1"/>
  <c r="E1004" i="1"/>
  <c r="D1004" i="1"/>
  <c r="C1004" i="1"/>
  <c r="AC1003" i="1"/>
  <c r="AB1003" i="1"/>
  <c r="AA1003" i="1"/>
  <c r="Z1003" i="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AC1002" i="1"/>
  <c r="AB1002" i="1"/>
  <c r="AA1002" i="1"/>
  <c r="Z1002" i="1"/>
  <c r="Y1002" i="1"/>
  <c r="X1002" i="1"/>
  <c r="W1002" i="1"/>
  <c r="V1002" i="1"/>
  <c r="U1002" i="1"/>
  <c r="T1002" i="1"/>
  <c r="S1002" i="1"/>
  <c r="R1002" i="1"/>
  <c r="Q1002" i="1"/>
  <c r="P1002" i="1"/>
  <c r="O1002" i="1"/>
  <c r="N1002" i="1"/>
  <c r="M1002" i="1"/>
  <c r="L1002" i="1"/>
  <c r="K1002" i="1"/>
  <c r="J1002" i="1"/>
  <c r="I1002" i="1"/>
  <c r="H1002" i="1"/>
  <c r="G1002" i="1"/>
  <c r="F1002" i="1"/>
  <c r="E1002" i="1"/>
  <c r="D1002" i="1"/>
  <c r="C1002" i="1"/>
  <c r="AC1001" i="1"/>
  <c r="AB1001" i="1"/>
  <c r="AA1001" i="1"/>
  <c r="Z1001" i="1"/>
  <c r="Y1001" i="1"/>
  <c r="X1001" i="1"/>
  <c r="W1001" i="1"/>
  <c r="V1001" i="1"/>
  <c r="U1001" i="1"/>
  <c r="T1001" i="1"/>
  <c r="S1001" i="1"/>
  <c r="R1001" i="1"/>
  <c r="Q1001" i="1"/>
  <c r="P1001" i="1"/>
  <c r="O1001" i="1"/>
  <c r="N1001" i="1"/>
  <c r="M1001" i="1"/>
  <c r="L1001" i="1"/>
  <c r="K1001" i="1"/>
  <c r="J1001" i="1"/>
  <c r="I1001" i="1"/>
  <c r="H1001" i="1"/>
  <c r="G1001" i="1"/>
  <c r="F1001" i="1"/>
  <c r="E1001" i="1"/>
  <c r="D1001" i="1"/>
  <c r="C1001" i="1"/>
  <c r="AC1000" i="1"/>
  <c r="AB1000" i="1"/>
  <c r="AA1000" i="1"/>
  <c r="Z1000" i="1"/>
  <c r="Y1000" i="1"/>
  <c r="X1000" i="1"/>
  <c r="W1000" i="1"/>
  <c r="V1000" i="1"/>
  <c r="U1000" i="1"/>
  <c r="T1000" i="1"/>
  <c r="S1000" i="1"/>
  <c r="R1000" i="1"/>
  <c r="Q1000" i="1"/>
  <c r="P1000" i="1"/>
  <c r="O1000" i="1"/>
  <c r="N1000" i="1"/>
  <c r="M1000" i="1"/>
  <c r="L1000" i="1"/>
  <c r="K1000" i="1"/>
  <c r="J1000" i="1"/>
  <c r="I1000" i="1"/>
  <c r="H1000" i="1"/>
  <c r="G1000" i="1"/>
  <c r="F1000" i="1"/>
  <c r="E1000" i="1"/>
  <c r="D1000" i="1"/>
  <c r="C1000" i="1"/>
  <c r="AC999" i="1"/>
  <c r="AB999" i="1"/>
  <c r="AA999" i="1"/>
  <c r="Z999" i="1"/>
  <c r="Y999" i="1"/>
  <c r="X999" i="1"/>
  <c r="W999" i="1"/>
  <c r="V999" i="1"/>
  <c r="U999" i="1"/>
  <c r="T999" i="1"/>
  <c r="S999" i="1"/>
  <c r="R999" i="1"/>
  <c r="Q999" i="1"/>
  <c r="P999" i="1"/>
  <c r="O999" i="1"/>
  <c r="N999" i="1"/>
  <c r="M999" i="1"/>
  <c r="L999" i="1"/>
  <c r="K999" i="1"/>
  <c r="J999" i="1"/>
  <c r="I999" i="1"/>
  <c r="H999" i="1"/>
  <c r="G999" i="1"/>
  <c r="F999" i="1"/>
  <c r="E999" i="1"/>
  <c r="D999" i="1"/>
  <c r="C999" i="1"/>
  <c r="AC998" i="1"/>
  <c r="AB998" i="1"/>
  <c r="AA998" i="1"/>
  <c r="Z998" i="1"/>
  <c r="Y998" i="1"/>
  <c r="X998" i="1"/>
  <c r="W998" i="1"/>
  <c r="V998" i="1"/>
  <c r="U998" i="1"/>
  <c r="T998" i="1"/>
  <c r="S998" i="1"/>
  <c r="R998" i="1"/>
  <c r="Q998" i="1"/>
  <c r="P998" i="1"/>
  <c r="O998" i="1"/>
  <c r="N998" i="1"/>
  <c r="M998" i="1"/>
  <c r="L998" i="1"/>
  <c r="K998" i="1"/>
  <c r="J998" i="1"/>
  <c r="I998" i="1"/>
  <c r="H998" i="1"/>
  <c r="G998" i="1"/>
  <c r="F998" i="1"/>
  <c r="E998" i="1"/>
  <c r="D998" i="1"/>
  <c r="C998" i="1"/>
  <c r="AC997" i="1"/>
  <c r="AB997" i="1"/>
  <c r="AA997" i="1"/>
  <c r="Z997" i="1"/>
  <c r="Y997" i="1"/>
  <c r="X997" i="1"/>
  <c r="W997" i="1"/>
  <c r="V997" i="1"/>
  <c r="U997" i="1"/>
  <c r="T997" i="1"/>
  <c r="S997" i="1"/>
  <c r="R997" i="1"/>
  <c r="Q997" i="1"/>
  <c r="P997" i="1"/>
  <c r="O997" i="1"/>
  <c r="N997" i="1"/>
  <c r="M997" i="1"/>
  <c r="L997" i="1"/>
  <c r="K997" i="1"/>
  <c r="J997" i="1"/>
  <c r="I997" i="1"/>
  <c r="H997" i="1"/>
  <c r="G997" i="1"/>
  <c r="F997" i="1"/>
  <c r="E997" i="1"/>
  <c r="D997" i="1"/>
  <c r="C997" i="1"/>
  <c r="AC996" i="1"/>
  <c r="AB996" i="1"/>
  <c r="AA996" i="1"/>
  <c r="Z996" i="1"/>
  <c r="Y996" i="1"/>
  <c r="X996" i="1"/>
  <c r="W996" i="1"/>
  <c r="V996" i="1"/>
  <c r="U996" i="1"/>
  <c r="T996" i="1"/>
  <c r="S996" i="1"/>
  <c r="R996" i="1"/>
  <c r="Q996" i="1"/>
  <c r="P996" i="1"/>
  <c r="O996" i="1"/>
  <c r="N996" i="1"/>
  <c r="M996" i="1"/>
  <c r="L996" i="1"/>
  <c r="K996" i="1"/>
  <c r="J996" i="1"/>
  <c r="I996" i="1"/>
  <c r="H996" i="1"/>
  <c r="G996" i="1"/>
  <c r="F996" i="1"/>
  <c r="E996" i="1"/>
  <c r="D996" i="1"/>
  <c r="C996" i="1"/>
  <c r="AC995" i="1"/>
  <c r="AB995" i="1"/>
  <c r="AA995" i="1"/>
  <c r="Z995" i="1"/>
  <c r="Y995" i="1"/>
  <c r="X995" i="1"/>
  <c r="W995" i="1"/>
  <c r="V995" i="1"/>
  <c r="U995" i="1"/>
  <c r="T995" i="1"/>
  <c r="S995" i="1"/>
  <c r="R995" i="1"/>
  <c r="Q995" i="1"/>
  <c r="P995" i="1"/>
  <c r="O995" i="1"/>
  <c r="N995" i="1"/>
  <c r="M995" i="1"/>
  <c r="L995" i="1"/>
  <c r="K995" i="1"/>
  <c r="J995" i="1"/>
  <c r="I995" i="1"/>
  <c r="H995" i="1"/>
  <c r="G995" i="1"/>
  <c r="F995" i="1"/>
  <c r="E995" i="1"/>
  <c r="D995" i="1"/>
  <c r="C995" i="1"/>
  <c r="AC994" i="1"/>
  <c r="AB994" i="1"/>
  <c r="AA994" i="1"/>
  <c r="Z994" i="1"/>
  <c r="Y994" i="1"/>
  <c r="X994" i="1"/>
  <c r="W994" i="1"/>
  <c r="V994" i="1"/>
  <c r="U994" i="1"/>
  <c r="T994" i="1"/>
  <c r="S994" i="1"/>
  <c r="R994" i="1"/>
  <c r="Q994" i="1"/>
  <c r="P994" i="1"/>
  <c r="O994" i="1"/>
  <c r="N994" i="1"/>
  <c r="M994" i="1"/>
  <c r="L994" i="1"/>
  <c r="K994" i="1"/>
  <c r="J994" i="1"/>
  <c r="I994" i="1"/>
  <c r="H994" i="1"/>
  <c r="G994" i="1"/>
  <c r="F994" i="1"/>
  <c r="E994" i="1"/>
  <c r="D994" i="1"/>
  <c r="C994" i="1"/>
  <c r="AC993" i="1"/>
  <c r="AB993" i="1"/>
  <c r="AA993" i="1"/>
  <c r="Z993" i="1"/>
  <c r="Y993" i="1"/>
  <c r="X993" i="1"/>
  <c r="W993" i="1"/>
  <c r="V993" i="1"/>
  <c r="U993" i="1"/>
  <c r="T993" i="1"/>
  <c r="S993" i="1"/>
  <c r="R993" i="1"/>
  <c r="Q993" i="1"/>
  <c r="P993" i="1"/>
  <c r="O993" i="1"/>
  <c r="N993" i="1"/>
  <c r="M993" i="1"/>
  <c r="L993" i="1"/>
  <c r="K993" i="1"/>
  <c r="J993" i="1"/>
  <c r="I993" i="1"/>
  <c r="H993" i="1"/>
  <c r="G993" i="1"/>
  <c r="F993" i="1"/>
  <c r="E993" i="1"/>
  <c r="D993" i="1"/>
  <c r="C993" i="1"/>
  <c r="AC992" i="1"/>
  <c r="AB992" i="1"/>
  <c r="AA992" i="1"/>
  <c r="Z992" i="1"/>
  <c r="Y992" i="1"/>
  <c r="X992" i="1"/>
  <c r="W992" i="1"/>
  <c r="V992" i="1"/>
  <c r="U992" i="1"/>
  <c r="T992" i="1"/>
  <c r="S992" i="1"/>
  <c r="R992" i="1"/>
  <c r="Q992" i="1"/>
  <c r="P992" i="1"/>
  <c r="O992" i="1"/>
  <c r="N992" i="1"/>
  <c r="M992" i="1"/>
  <c r="L992" i="1"/>
  <c r="K992" i="1"/>
  <c r="J992" i="1"/>
  <c r="I992" i="1"/>
  <c r="H992" i="1"/>
  <c r="G992" i="1"/>
  <c r="F992" i="1"/>
  <c r="E992" i="1"/>
  <c r="D992" i="1"/>
  <c r="C992" i="1"/>
  <c r="AC991" i="1"/>
  <c r="AB991" i="1"/>
  <c r="AA991" i="1"/>
  <c r="Z991" i="1"/>
  <c r="Y991" i="1"/>
  <c r="X991" i="1"/>
  <c r="W991" i="1"/>
  <c r="V991" i="1"/>
  <c r="U991" i="1"/>
  <c r="T991" i="1"/>
  <c r="S991" i="1"/>
  <c r="R991" i="1"/>
  <c r="Q991" i="1"/>
  <c r="P991" i="1"/>
  <c r="O991" i="1"/>
  <c r="N991" i="1"/>
  <c r="M991" i="1"/>
  <c r="L991" i="1"/>
  <c r="K991" i="1"/>
  <c r="J991" i="1"/>
  <c r="I991" i="1"/>
  <c r="H991" i="1"/>
  <c r="G991" i="1"/>
  <c r="F991" i="1"/>
  <c r="E991" i="1"/>
  <c r="D991" i="1"/>
  <c r="C991" i="1"/>
  <c r="AC990" i="1"/>
  <c r="AB990" i="1"/>
  <c r="AA990" i="1"/>
  <c r="Z990" i="1"/>
  <c r="Y990" i="1"/>
  <c r="X990" i="1"/>
  <c r="W990" i="1"/>
  <c r="V990" i="1"/>
  <c r="U990" i="1"/>
  <c r="T990" i="1"/>
  <c r="S990" i="1"/>
  <c r="R990" i="1"/>
  <c r="Q990" i="1"/>
  <c r="P990" i="1"/>
  <c r="O990" i="1"/>
  <c r="N990" i="1"/>
  <c r="M990" i="1"/>
  <c r="L990" i="1"/>
  <c r="K990" i="1"/>
  <c r="J990" i="1"/>
  <c r="I990" i="1"/>
  <c r="H990" i="1"/>
  <c r="G990" i="1"/>
  <c r="F990" i="1"/>
  <c r="E990" i="1"/>
  <c r="D990" i="1"/>
  <c r="C990" i="1"/>
  <c r="AC989" i="1"/>
  <c r="AB989" i="1"/>
  <c r="AA989" i="1"/>
  <c r="Z989" i="1"/>
  <c r="Y989" i="1"/>
  <c r="X989" i="1"/>
  <c r="W989" i="1"/>
  <c r="V989" i="1"/>
  <c r="U989" i="1"/>
  <c r="T989" i="1"/>
  <c r="S989" i="1"/>
  <c r="R989" i="1"/>
  <c r="Q989" i="1"/>
  <c r="P989" i="1"/>
  <c r="O989" i="1"/>
  <c r="N989" i="1"/>
  <c r="M989" i="1"/>
  <c r="L989" i="1"/>
  <c r="K989" i="1"/>
  <c r="J989" i="1"/>
  <c r="I989" i="1"/>
  <c r="H989" i="1"/>
  <c r="G989" i="1"/>
  <c r="F989" i="1"/>
  <c r="E989" i="1"/>
  <c r="D989" i="1"/>
  <c r="C989" i="1"/>
  <c r="AC988" i="1"/>
  <c r="AB988" i="1"/>
  <c r="AA988" i="1"/>
  <c r="Z988" i="1"/>
  <c r="Y988" i="1"/>
  <c r="X988" i="1"/>
  <c r="W988" i="1"/>
  <c r="V988" i="1"/>
  <c r="U988" i="1"/>
  <c r="T988" i="1"/>
  <c r="S988" i="1"/>
  <c r="R988" i="1"/>
  <c r="Q988" i="1"/>
  <c r="P988" i="1"/>
  <c r="O988" i="1"/>
  <c r="N988" i="1"/>
  <c r="M988" i="1"/>
  <c r="L988" i="1"/>
  <c r="K988" i="1"/>
  <c r="J988" i="1"/>
  <c r="I988" i="1"/>
  <c r="H988" i="1"/>
  <c r="G988" i="1"/>
  <c r="F988" i="1"/>
  <c r="E988" i="1"/>
  <c r="D988" i="1"/>
  <c r="C988" i="1"/>
  <c r="AC987" i="1"/>
  <c r="AB987" i="1"/>
  <c r="AA987" i="1"/>
  <c r="Z987" i="1"/>
  <c r="Y987" i="1"/>
  <c r="X987" i="1"/>
  <c r="W987" i="1"/>
  <c r="V987" i="1"/>
  <c r="U987" i="1"/>
  <c r="T987" i="1"/>
  <c r="S987" i="1"/>
  <c r="R987" i="1"/>
  <c r="Q987" i="1"/>
  <c r="P987" i="1"/>
  <c r="O987" i="1"/>
  <c r="N987" i="1"/>
  <c r="M987" i="1"/>
  <c r="L987" i="1"/>
  <c r="K987" i="1"/>
  <c r="J987" i="1"/>
  <c r="I987" i="1"/>
  <c r="H987" i="1"/>
  <c r="G987" i="1"/>
  <c r="F987" i="1"/>
  <c r="E987" i="1"/>
  <c r="D987" i="1"/>
  <c r="C987" i="1"/>
  <c r="AC986" i="1"/>
  <c r="AB986" i="1"/>
  <c r="AA986" i="1"/>
  <c r="Z986" i="1"/>
  <c r="Y986" i="1"/>
  <c r="X986" i="1"/>
  <c r="W986" i="1"/>
  <c r="V986" i="1"/>
  <c r="U986" i="1"/>
  <c r="T986" i="1"/>
  <c r="S986" i="1"/>
  <c r="R986" i="1"/>
  <c r="Q986" i="1"/>
  <c r="P986" i="1"/>
  <c r="O986" i="1"/>
  <c r="N986" i="1"/>
  <c r="M986" i="1"/>
  <c r="L986" i="1"/>
  <c r="K986" i="1"/>
  <c r="J986" i="1"/>
  <c r="I986" i="1"/>
  <c r="H986" i="1"/>
  <c r="G986" i="1"/>
  <c r="F986" i="1"/>
  <c r="E986" i="1"/>
  <c r="D986" i="1"/>
  <c r="C986" i="1"/>
  <c r="AC985" i="1"/>
  <c r="AB985" i="1"/>
  <c r="AA985" i="1"/>
  <c r="Z985" i="1"/>
  <c r="Y985" i="1"/>
  <c r="X985" i="1"/>
  <c r="W985" i="1"/>
  <c r="V985" i="1"/>
  <c r="U985" i="1"/>
  <c r="T985" i="1"/>
  <c r="S985" i="1"/>
  <c r="R985" i="1"/>
  <c r="Q985" i="1"/>
  <c r="P985" i="1"/>
  <c r="O985" i="1"/>
  <c r="N985" i="1"/>
  <c r="M985" i="1"/>
  <c r="L985" i="1"/>
  <c r="K985" i="1"/>
  <c r="J985" i="1"/>
  <c r="I985" i="1"/>
  <c r="H985" i="1"/>
  <c r="G985" i="1"/>
  <c r="F985" i="1"/>
  <c r="E985" i="1"/>
  <c r="D985" i="1"/>
  <c r="C985" i="1"/>
  <c r="AC984" i="1"/>
  <c r="AB984" i="1"/>
  <c r="AA984" i="1"/>
  <c r="Z984" i="1"/>
  <c r="Y984" i="1"/>
  <c r="X984" i="1"/>
  <c r="W984" i="1"/>
  <c r="V984" i="1"/>
  <c r="U984" i="1"/>
  <c r="T984" i="1"/>
  <c r="S984" i="1"/>
  <c r="R984" i="1"/>
  <c r="Q984" i="1"/>
  <c r="P984" i="1"/>
  <c r="O984" i="1"/>
  <c r="N984" i="1"/>
  <c r="M984" i="1"/>
  <c r="L984" i="1"/>
  <c r="K984" i="1"/>
  <c r="J984" i="1"/>
  <c r="I984" i="1"/>
  <c r="H984" i="1"/>
  <c r="G984" i="1"/>
  <c r="F984" i="1"/>
  <c r="E984" i="1"/>
  <c r="D984" i="1"/>
  <c r="C984" i="1"/>
  <c r="AC983" i="1"/>
  <c r="AB983" i="1"/>
  <c r="AA983" i="1"/>
  <c r="Z983" i="1"/>
  <c r="Y983" i="1"/>
  <c r="X983" i="1"/>
  <c r="W983" i="1"/>
  <c r="V983" i="1"/>
  <c r="U983" i="1"/>
  <c r="T983" i="1"/>
  <c r="S983" i="1"/>
  <c r="R983" i="1"/>
  <c r="Q983" i="1"/>
  <c r="P983" i="1"/>
  <c r="O983" i="1"/>
  <c r="N983" i="1"/>
  <c r="M983" i="1"/>
  <c r="L983" i="1"/>
  <c r="K983" i="1"/>
  <c r="J983" i="1"/>
  <c r="I983" i="1"/>
  <c r="H983" i="1"/>
  <c r="G983" i="1"/>
  <c r="F983" i="1"/>
  <c r="E983" i="1"/>
  <c r="D983" i="1"/>
  <c r="C983" i="1"/>
  <c r="AC982" i="1"/>
  <c r="AB982" i="1"/>
  <c r="AA982" i="1"/>
  <c r="Z982" i="1"/>
  <c r="Y982" i="1"/>
  <c r="X982" i="1"/>
  <c r="W982" i="1"/>
  <c r="V982" i="1"/>
  <c r="U982" i="1"/>
  <c r="T982" i="1"/>
  <c r="S982" i="1"/>
  <c r="R982" i="1"/>
  <c r="Q982" i="1"/>
  <c r="P982" i="1"/>
  <c r="O982" i="1"/>
  <c r="N982" i="1"/>
  <c r="M982" i="1"/>
  <c r="L982" i="1"/>
  <c r="K982" i="1"/>
  <c r="J982" i="1"/>
  <c r="I982" i="1"/>
  <c r="H982" i="1"/>
  <c r="G982" i="1"/>
  <c r="F982" i="1"/>
  <c r="E982" i="1"/>
  <c r="D982" i="1"/>
  <c r="C982" i="1"/>
  <c r="AC981" i="1"/>
  <c r="AB981" i="1"/>
  <c r="AA981" i="1"/>
  <c r="Z981" i="1"/>
  <c r="Y981" i="1"/>
  <c r="X981" i="1"/>
  <c r="W981" i="1"/>
  <c r="V981" i="1"/>
  <c r="U981" i="1"/>
  <c r="T981" i="1"/>
  <c r="S981" i="1"/>
  <c r="R981" i="1"/>
  <c r="Q981" i="1"/>
  <c r="P981" i="1"/>
  <c r="O981" i="1"/>
  <c r="N981" i="1"/>
  <c r="M981" i="1"/>
  <c r="L981" i="1"/>
  <c r="K981" i="1"/>
  <c r="J981" i="1"/>
  <c r="I981" i="1"/>
  <c r="H981" i="1"/>
  <c r="G981" i="1"/>
  <c r="F981" i="1"/>
  <c r="E981" i="1"/>
  <c r="D981" i="1"/>
  <c r="C981" i="1"/>
  <c r="AC980" i="1"/>
  <c r="AB980" i="1"/>
  <c r="AA980" i="1"/>
  <c r="Z980" i="1"/>
  <c r="Y980" i="1"/>
  <c r="X980" i="1"/>
  <c r="W980" i="1"/>
  <c r="V980" i="1"/>
  <c r="U980" i="1"/>
  <c r="T980" i="1"/>
  <c r="S980" i="1"/>
  <c r="R980" i="1"/>
  <c r="Q980" i="1"/>
  <c r="P980" i="1"/>
  <c r="O980" i="1"/>
  <c r="N980" i="1"/>
  <c r="M980" i="1"/>
  <c r="L980" i="1"/>
  <c r="K980" i="1"/>
  <c r="J980" i="1"/>
  <c r="I980" i="1"/>
  <c r="H980" i="1"/>
  <c r="G980" i="1"/>
  <c r="F980" i="1"/>
  <c r="E980" i="1"/>
  <c r="D980" i="1"/>
  <c r="C980" i="1"/>
  <c r="AC979" i="1"/>
  <c r="AB979" i="1"/>
  <c r="AA979" i="1"/>
  <c r="Z979" i="1"/>
  <c r="Y979" i="1"/>
  <c r="X979" i="1"/>
  <c r="W979" i="1"/>
  <c r="V979" i="1"/>
  <c r="U979" i="1"/>
  <c r="T979" i="1"/>
  <c r="S979" i="1"/>
  <c r="R979" i="1"/>
  <c r="Q979" i="1"/>
  <c r="P979" i="1"/>
  <c r="O979" i="1"/>
  <c r="N979" i="1"/>
  <c r="M979" i="1"/>
  <c r="L979" i="1"/>
  <c r="K979" i="1"/>
  <c r="J979" i="1"/>
  <c r="I979" i="1"/>
  <c r="H979" i="1"/>
  <c r="G979" i="1"/>
  <c r="F979" i="1"/>
  <c r="E979" i="1"/>
  <c r="D979" i="1"/>
  <c r="C979" i="1"/>
  <c r="AC978" i="1"/>
  <c r="AB978" i="1"/>
  <c r="AA978" i="1"/>
  <c r="Z978" i="1"/>
  <c r="Y978" i="1"/>
  <c r="X978" i="1"/>
  <c r="W978" i="1"/>
  <c r="V978" i="1"/>
  <c r="U978" i="1"/>
  <c r="T978" i="1"/>
  <c r="S978" i="1"/>
  <c r="R978" i="1"/>
  <c r="Q978" i="1"/>
  <c r="P978" i="1"/>
  <c r="O978" i="1"/>
  <c r="N978" i="1"/>
  <c r="M978" i="1"/>
  <c r="L978" i="1"/>
  <c r="K978" i="1"/>
  <c r="J978" i="1"/>
  <c r="I978" i="1"/>
  <c r="H978" i="1"/>
  <c r="G978" i="1"/>
  <c r="F978" i="1"/>
  <c r="E978" i="1"/>
  <c r="D978" i="1"/>
  <c r="C978" i="1"/>
  <c r="AC977" i="1"/>
  <c r="AB977" i="1"/>
  <c r="AA977" i="1"/>
  <c r="Z977" i="1"/>
  <c r="Y977" i="1"/>
  <c r="X977" i="1"/>
  <c r="W977" i="1"/>
  <c r="V977" i="1"/>
  <c r="U977" i="1"/>
  <c r="T977" i="1"/>
  <c r="S977" i="1"/>
  <c r="R977" i="1"/>
  <c r="Q977" i="1"/>
  <c r="P977" i="1"/>
  <c r="O977" i="1"/>
  <c r="N977" i="1"/>
  <c r="M977" i="1"/>
  <c r="L977" i="1"/>
  <c r="K977" i="1"/>
  <c r="J977" i="1"/>
  <c r="I977" i="1"/>
  <c r="H977" i="1"/>
  <c r="G977" i="1"/>
  <c r="F977" i="1"/>
  <c r="E977" i="1"/>
  <c r="D977" i="1"/>
  <c r="C977" i="1"/>
  <c r="AC976" i="1"/>
  <c r="AB976" i="1"/>
  <c r="AA976" i="1"/>
  <c r="Z976" i="1"/>
  <c r="Y976" i="1"/>
  <c r="X976" i="1"/>
  <c r="W976" i="1"/>
  <c r="V976" i="1"/>
  <c r="U976" i="1"/>
  <c r="T976" i="1"/>
  <c r="S976" i="1"/>
  <c r="R976" i="1"/>
  <c r="Q976" i="1"/>
  <c r="P976" i="1"/>
  <c r="O976" i="1"/>
  <c r="N976" i="1"/>
  <c r="M976" i="1"/>
  <c r="L976" i="1"/>
  <c r="K976" i="1"/>
  <c r="J976" i="1"/>
  <c r="I976" i="1"/>
  <c r="H976" i="1"/>
  <c r="G976" i="1"/>
  <c r="F976" i="1"/>
  <c r="E976" i="1"/>
  <c r="D976" i="1"/>
  <c r="C976" i="1"/>
  <c r="AC975" i="1"/>
  <c r="AB975" i="1"/>
  <c r="AA975" i="1"/>
  <c r="Z975" i="1"/>
  <c r="Y975" i="1"/>
  <c r="X975" i="1"/>
  <c r="W975" i="1"/>
  <c r="V975" i="1"/>
  <c r="U975" i="1"/>
  <c r="T975" i="1"/>
  <c r="S975" i="1"/>
  <c r="R975" i="1"/>
  <c r="Q975" i="1"/>
  <c r="P975" i="1"/>
  <c r="O975" i="1"/>
  <c r="N975" i="1"/>
  <c r="M975" i="1"/>
  <c r="L975" i="1"/>
  <c r="K975" i="1"/>
  <c r="J975" i="1"/>
  <c r="I975" i="1"/>
  <c r="H975" i="1"/>
  <c r="G975" i="1"/>
  <c r="F975" i="1"/>
  <c r="E975" i="1"/>
  <c r="D975" i="1"/>
  <c r="C975" i="1"/>
  <c r="AC974" i="1"/>
  <c r="AB974" i="1"/>
  <c r="AA974" i="1"/>
  <c r="Z974" i="1"/>
  <c r="Y974" i="1"/>
  <c r="X974" i="1"/>
  <c r="W974" i="1"/>
  <c r="V974" i="1"/>
  <c r="U974" i="1"/>
  <c r="T974" i="1"/>
  <c r="S974" i="1"/>
  <c r="R974" i="1"/>
  <c r="Q974" i="1"/>
  <c r="P974" i="1"/>
  <c r="O974" i="1"/>
  <c r="N974" i="1"/>
  <c r="M974" i="1"/>
  <c r="L974" i="1"/>
  <c r="K974" i="1"/>
  <c r="J974" i="1"/>
  <c r="I974" i="1"/>
  <c r="H974" i="1"/>
  <c r="G974" i="1"/>
  <c r="F974" i="1"/>
  <c r="E974" i="1"/>
  <c r="D974" i="1"/>
  <c r="C974" i="1"/>
  <c r="AC973" i="1"/>
  <c r="AB973" i="1"/>
  <c r="AA973" i="1"/>
  <c r="Z973" i="1"/>
  <c r="Y973" i="1"/>
  <c r="X973" i="1"/>
  <c r="W973" i="1"/>
  <c r="V973" i="1"/>
  <c r="U973" i="1"/>
  <c r="T973" i="1"/>
  <c r="S973" i="1"/>
  <c r="R973" i="1"/>
  <c r="Q973" i="1"/>
  <c r="P973" i="1"/>
  <c r="O973" i="1"/>
  <c r="N973" i="1"/>
  <c r="M973" i="1"/>
  <c r="L973" i="1"/>
  <c r="K973" i="1"/>
  <c r="J973" i="1"/>
  <c r="I973" i="1"/>
  <c r="H973" i="1"/>
  <c r="G973" i="1"/>
  <c r="F973" i="1"/>
  <c r="E973" i="1"/>
  <c r="D973" i="1"/>
  <c r="C973" i="1"/>
  <c r="AC972" i="1"/>
  <c r="AB972" i="1"/>
  <c r="AA972" i="1"/>
  <c r="Z972" i="1"/>
  <c r="Y972" i="1"/>
  <c r="X972" i="1"/>
  <c r="W972" i="1"/>
  <c r="V972" i="1"/>
  <c r="U972" i="1"/>
  <c r="T972" i="1"/>
  <c r="S972" i="1"/>
  <c r="R972" i="1"/>
  <c r="Q972" i="1"/>
  <c r="P972" i="1"/>
  <c r="O972" i="1"/>
  <c r="N972" i="1"/>
  <c r="M972" i="1"/>
  <c r="L972" i="1"/>
  <c r="K972" i="1"/>
  <c r="J972" i="1"/>
  <c r="I972" i="1"/>
  <c r="H972" i="1"/>
  <c r="G972" i="1"/>
  <c r="F972" i="1"/>
  <c r="E972" i="1"/>
  <c r="D972" i="1"/>
  <c r="C972" i="1"/>
  <c r="AC971" i="1"/>
  <c r="AB971" i="1"/>
  <c r="AA971" i="1"/>
  <c r="Z971" i="1"/>
  <c r="Y971" i="1"/>
  <c r="X971" i="1"/>
  <c r="W971" i="1"/>
  <c r="V971" i="1"/>
  <c r="U971" i="1"/>
  <c r="T971" i="1"/>
  <c r="S971" i="1"/>
  <c r="R971" i="1"/>
  <c r="Q971" i="1"/>
  <c r="P971" i="1"/>
  <c r="O971" i="1"/>
  <c r="N971" i="1"/>
  <c r="M971" i="1"/>
  <c r="L971" i="1"/>
  <c r="K971" i="1"/>
  <c r="J971" i="1"/>
  <c r="I971" i="1"/>
  <c r="H971" i="1"/>
  <c r="G971" i="1"/>
  <c r="F971" i="1"/>
  <c r="E971" i="1"/>
  <c r="D971" i="1"/>
  <c r="C971" i="1"/>
  <c r="AC970" i="1"/>
  <c r="AB970" i="1"/>
  <c r="AA970" i="1"/>
  <c r="Z970" i="1"/>
  <c r="Y970" i="1"/>
  <c r="X970" i="1"/>
  <c r="W970" i="1"/>
  <c r="V970" i="1"/>
  <c r="U970" i="1"/>
  <c r="T970" i="1"/>
  <c r="S970" i="1"/>
  <c r="R970" i="1"/>
  <c r="Q970" i="1"/>
  <c r="P970" i="1"/>
  <c r="O970" i="1"/>
  <c r="N970" i="1"/>
  <c r="M970" i="1"/>
  <c r="L970" i="1"/>
  <c r="K970" i="1"/>
  <c r="J970" i="1"/>
  <c r="I970" i="1"/>
  <c r="H970" i="1"/>
  <c r="G970" i="1"/>
  <c r="F970" i="1"/>
  <c r="E970" i="1"/>
  <c r="D970" i="1"/>
  <c r="C970" i="1"/>
  <c r="AC969" i="1"/>
  <c r="AB969" i="1"/>
  <c r="AA969" i="1"/>
  <c r="Z969" i="1"/>
  <c r="Y969" i="1"/>
  <c r="X969" i="1"/>
  <c r="W969" i="1"/>
  <c r="V969" i="1"/>
  <c r="U969" i="1"/>
  <c r="T969" i="1"/>
  <c r="S969" i="1"/>
  <c r="R969" i="1"/>
  <c r="Q969" i="1"/>
  <c r="P969" i="1"/>
  <c r="O969" i="1"/>
  <c r="N969" i="1"/>
  <c r="M969" i="1"/>
  <c r="L969" i="1"/>
  <c r="K969" i="1"/>
  <c r="J969" i="1"/>
  <c r="I969" i="1"/>
  <c r="H969" i="1"/>
  <c r="G969" i="1"/>
  <c r="F969" i="1"/>
  <c r="E969" i="1"/>
  <c r="D969" i="1"/>
  <c r="C969" i="1"/>
  <c r="AC968" i="1"/>
  <c r="AB968" i="1"/>
  <c r="AA968" i="1"/>
  <c r="Z968" i="1"/>
  <c r="Y968" i="1"/>
  <c r="X968" i="1"/>
  <c r="W968" i="1"/>
  <c r="V968" i="1"/>
  <c r="U968" i="1"/>
  <c r="T968" i="1"/>
  <c r="S968" i="1"/>
  <c r="R968" i="1"/>
  <c r="Q968" i="1"/>
  <c r="P968" i="1"/>
  <c r="O968" i="1"/>
  <c r="N968" i="1"/>
  <c r="M968" i="1"/>
  <c r="L968" i="1"/>
  <c r="K968" i="1"/>
  <c r="J968" i="1"/>
  <c r="I968" i="1"/>
  <c r="H968" i="1"/>
  <c r="G968" i="1"/>
  <c r="F968" i="1"/>
  <c r="E968" i="1"/>
  <c r="D968" i="1"/>
  <c r="C968" i="1"/>
  <c r="AC967" i="1"/>
  <c r="AB967" i="1"/>
  <c r="AA967" i="1"/>
  <c r="Z967" i="1"/>
  <c r="Y967" i="1"/>
  <c r="X967" i="1"/>
  <c r="W967" i="1"/>
  <c r="V967" i="1"/>
  <c r="U967" i="1"/>
  <c r="T967" i="1"/>
  <c r="S967" i="1"/>
  <c r="R967" i="1"/>
  <c r="Q967" i="1"/>
  <c r="P967" i="1"/>
  <c r="O967" i="1"/>
  <c r="N967" i="1"/>
  <c r="M967" i="1"/>
  <c r="L967" i="1"/>
  <c r="K967" i="1"/>
  <c r="J967" i="1"/>
  <c r="I967" i="1"/>
  <c r="H967" i="1"/>
  <c r="G967" i="1"/>
  <c r="F967" i="1"/>
  <c r="E967" i="1"/>
  <c r="D967" i="1"/>
  <c r="C967" i="1"/>
  <c r="AC966" i="1"/>
  <c r="AB966" i="1"/>
  <c r="AA966" i="1"/>
  <c r="Z966" i="1"/>
  <c r="Y966" i="1"/>
  <c r="X966" i="1"/>
  <c r="W966" i="1"/>
  <c r="V966" i="1"/>
  <c r="U966" i="1"/>
  <c r="T966" i="1"/>
  <c r="S966" i="1"/>
  <c r="R966" i="1"/>
  <c r="Q966" i="1"/>
  <c r="P966" i="1"/>
  <c r="O966" i="1"/>
  <c r="N966" i="1"/>
  <c r="M966" i="1"/>
  <c r="L966" i="1"/>
  <c r="K966" i="1"/>
  <c r="J966" i="1"/>
  <c r="I966" i="1"/>
  <c r="H966" i="1"/>
  <c r="G966" i="1"/>
  <c r="F966" i="1"/>
  <c r="E966" i="1"/>
  <c r="D966" i="1"/>
  <c r="C966" i="1"/>
  <c r="AC965" i="1"/>
  <c r="AB965" i="1"/>
  <c r="AA965" i="1"/>
  <c r="Z965" i="1"/>
  <c r="Y965" i="1"/>
  <c r="X965" i="1"/>
  <c r="W965" i="1"/>
  <c r="V965" i="1"/>
  <c r="U965" i="1"/>
  <c r="T965" i="1"/>
  <c r="S965" i="1"/>
  <c r="R965" i="1"/>
  <c r="Q965" i="1"/>
  <c r="P965" i="1"/>
  <c r="O965" i="1"/>
  <c r="N965" i="1"/>
  <c r="M965" i="1"/>
  <c r="L965" i="1"/>
  <c r="K965" i="1"/>
  <c r="J965" i="1"/>
  <c r="I965" i="1"/>
  <c r="H965" i="1"/>
  <c r="G965" i="1"/>
  <c r="F965" i="1"/>
  <c r="E965" i="1"/>
  <c r="D965" i="1"/>
  <c r="C965" i="1"/>
  <c r="AC964" i="1"/>
  <c r="AB964" i="1"/>
  <c r="AA964" i="1"/>
  <c r="Z964" i="1"/>
  <c r="Y964" i="1"/>
  <c r="X964" i="1"/>
  <c r="W964" i="1"/>
  <c r="V964" i="1"/>
  <c r="U964" i="1"/>
  <c r="T964" i="1"/>
  <c r="S964" i="1"/>
  <c r="R964" i="1"/>
  <c r="Q964" i="1"/>
  <c r="P964" i="1"/>
  <c r="O964" i="1"/>
  <c r="N964" i="1"/>
  <c r="M964" i="1"/>
  <c r="L964" i="1"/>
  <c r="K964" i="1"/>
  <c r="J964" i="1"/>
  <c r="I964" i="1"/>
  <c r="H964" i="1"/>
  <c r="G964" i="1"/>
  <c r="F964" i="1"/>
  <c r="E964" i="1"/>
  <c r="D964" i="1"/>
  <c r="C964" i="1"/>
  <c r="AC963" i="1"/>
  <c r="AB963" i="1"/>
  <c r="AA963" i="1"/>
  <c r="Z963" i="1"/>
  <c r="Y963" i="1"/>
  <c r="X963" i="1"/>
  <c r="W963" i="1"/>
  <c r="V963" i="1"/>
  <c r="U963" i="1"/>
  <c r="T963" i="1"/>
  <c r="S963" i="1"/>
  <c r="R963" i="1"/>
  <c r="Q963" i="1"/>
  <c r="P963" i="1"/>
  <c r="O963" i="1"/>
  <c r="N963" i="1"/>
  <c r="M963" i="1"/>
  <c r="L963" i="1"/>
  <c r="K963" i="1"/>
  <c r="J963" i="1"/>
  <c r="I963" i="1"/>
  <c r="H963" i="1"/>
  <c r="G963" i="1"/>
  <c r="F963" i="1"/>
  <c r="E963" i="1"/>
  <c r="D963" i="1"/>
  <c r="C963" i="1"/>
  <c r="AC962" i="1"/>
  <c r="AB962" i="1"/>
  <c r="AA962" i="1"/>
  <c r="Z962" i="1"/>
  <c r="Y962" i="1"/>
  <c r="X962" i="1"/>
  <c r="W962" i="1"/>
  <c r="V962" i="1"/>
  <c r="U962" i="1"/>
  <c r="T962" i="1"/>
  <c r="S962" i="1"/>
  <c r="R962" i="1"/>
  <c r="Q962" i="1"/>
  <c r="P962" i="1"/>
  <c r="O962" i="1"/>
  <c r="N962" i="1"/>
  <c r="M962" i="1"/>
  <c r="L962" i="1"/>
  <c r="K962" i="1"/>
  <c r="J962" i="1"/>
  <c r="I962" i="1"/>
  <c r="H962" i="1"/>
  <c r="G962" i="1"/>
  <c r="F962" i="1"/>
  <c r="E962" i="1"/>
  <c r="D962" i="1"/>
  <c r="C962" i="1"/>
  <c r="AC961" i="1"/>
  <c r="AB961" i="1"/>
  <c r="AA961" i="1"/>
  <c r="Z961" i="1"/>
  <c r="Y961" i="1"/>
  <c r="X961" i="1"/>
  <c r="W961" i="1"/>
  <c r="V961" i="1"/>
  <c r="U961" i="1"/>
  <c r="T961" i="1"/>
  <c r="S961" i="1"/>
  <c r="R961" i="1"/>
  <c r="Q961" i="1"/>
  <c r="P961" i="1"/>
  <c r="O961" i="1"/>
  <c r="N961" i="1"/>
  <c r="M961" i="1"/>
  <c r="L961" i="1"/>
  <c r="K961" i="1"/>
  <c r="J961" i="1"/>
  <c r="I961" i="1"/>
  <c r="H961" i="1"/>
  <c r="G961" i="1"/>
  <c r="F961" i="1"/>
  <c r="E961" i="1"/>
  <c r="D961" i="1"/>
  <c r="C961" i="1"/>
  <c r="AC960" i="1"/>
  <c r="AB960" i="1"/>
  <c r="AA960" i="1"/>
  <c r="Z960" i="1"/>
  <c r="Y960" i="1"/>
  <c r="X960" i="1"/>
  <c r="W960" i="1"/>
  <c r="V960" i="1"/>
  <c r="U960" i="1"/>
  <c r="T960" i="1"/>
  <c r="S960" i="1"/>
  <c r="R960" i="1"/>
  <c r="Q960" i="1"/>
  <c r="P960" i="1"/>
  <c r="O960" i="1"/>
  <c r="N960" i="1"/>
  <c r="M960" i="1"/>
  <c r="L960" i="1"/>
  <c r="K960" i="1"/>
  <c r="J960" i="1"/>
  <c r="I960" i="1"/>
  <c r="H960" i="1"/>
  <c r="G960" i="1"/>
  <c r="F960" i="1"/>
  <c r="E960" i="1"/>
  <c r="D960" i="1"/>
  <c r="C960" i="1"/>
  <c r="AC959" i="1"/>
  <c r="AB959" i="1"/>
  <c r="AA959" i="1"/>
  <c r="Z959" i="1"/>
  <c r="Y959" i="1"/>
  <c r="X959" i="1"/>
  <c r="W959" i="1"/>
  <c r="V959" i="1"/>
  <c r="U959" i="1"/>
  <c r="T959" i="1"/>
  <c r="S959" i="1"/>
  <c r="R959" i="1"/>
  <c r="Q959" i="1"/>
  <c r="P959" i="1"/>
  <c r="O959" i="1"/>
  <c r="N959" i="1"/>
  <c r="M959" i="1"/>
  <c r="L959" i="1"/>
  <c r="K959" i="1"/>
  <c r="J959" i="1"/>
  <c r="I959" i="1"/>
  <c r="H959" i="1"/>
  <c r="G959" i="1"/>
  <c r="F959" i="1"/>
  <c r="E959" i="1"/>
  <c r="D959" i="1"/>
  <c r="C959" i="1"/>
  <c r="AC958" i="1"/>
  <c r="AB958" i="1"/>
  <c r="AA958" i="1"/>
  <c r="Z958" i="1"/>
  <c r="Y958" i="1"/>
  <c r="X958" i="1"/>
  <c r="W958" i="1"/>
  <c r="V958" i="1"/>
  <c r="U958" i="1"/>
  <c r="T958" i="1"/>
  <c r="S958" i="1"/>
  <c r="R958" i="1"/>
  <c r="Q958" i="1"/>
  <c r="P958" i="1"/>
  <c r="O958" i="1"/>
  <c r="N958" i="1"/>
  <c r="M958" i="1"/>
  <c r="L958" i="1"/>
  <c r="K958" i="1"/>
  <c r="J958" i="1"/>
  <c r="I958" i="1"/>
  <c r="H958" i="1"/>
  <c r="G958" i="1"/>
  <c r="F958" i="1"/>
  <c r="E958" i="1"/>
  <c r="D958" i="1"/>
  <c r="C958" i="1"/>
  <c r="AC957" i="1"/>
  <c r="AB957" i="1"/>
  <c r="AA957" i="1"/>
  <c r="Z957" i="1"/>
  <c r="Y957" i="1"/>
  <c r="X957" i="1"/>
  <c r="W957" i="1"/>
  <c r="V957" i="1"/>
  <c r="U957" i="1"/>
  <c r="T957" i="1"/>
  <c r="S957" i="1"/>
  <c r="R957" i="1"/>
  <c r="Q957" i="1"/>
  <c r="P957" i="1"/>
  <c r="O957" i="1"/>
  <c r="N957" i="1"/>
  <c r="M957" i="1"/>
  <c r="L957" i="1"/>
  <c r="K957" i="1"/>
  <c r="J957" i="1"/>
  <c r="I957" i="1"/>
  <c r="H957" i="1"/>
  <c r="G957" i="1"/>
  <c r="F957" i="1"/>
  <c r="E957" i="1"/>
  <c r="D957" i="1"/>
  <c r="C957" i="1"/>
  <c r="AC956" i="1"/>
  <c r="AB956" i="1"/>
  <c r="AA956" i="1"/>
  <c r="Z956" i="1"/>
  <c r="Y956" i="1"/>
  <c r="X956" i="1"/>
  <c r="W956" i="1"/>
  <c r="V956" i="1"/>
  <c r="U956" i="1"/>
  <c r="T956" i="1"/>
  <c r="S956" i="1"/>
  <c r="R956" i="1"/>
  <c r="Q956" i="1"/>
  <c r="P956" i="1"/>
  <c r="O956" i="1"/>
  <c r="N956" i="1"/>
  <c r="M956" i="1"/>
  <c r="L956" i="1"/>
  <c r="K956" i="1"/>
  <c r="J956" i="1"/>
  <c r="I956" i="1"/>
  <c r="H956" i="1"/>
  <c r="G956" i="1"/>
  <c r="F956" i="1"/>
  <c r="E956" i="1"/>
  <c r="D956" i="1"/>
  <c r="C956" i="1"/>
  <c r="AC955" i="1"/>
  <c r="AB955" i="1"/>
  <c r="AA955" i="1"/>
  <c r="Z955" i="1"/>
  <c r="Y955" i="1"/>
  <c r="X955" i="1"/>
  <c r="W955" i="1"/>
  <c r="V955" i="1"/>
  <c r="U955" i="1"/>
  <c r="T955" i="1"/>
  <c r="S955" i="1"/>
  <c r="R955" i="1"/>
  <c r="Q955" i="1"/>
  <c r="P955" i="1"/>
  <c r="O955" i="1"/>
  <c r="N955" i="1"/>
  <c r="M955" i="1"/>
  <c r="L955" i="1"/>
  <c r="K955" i="1"/>
  <c r="J955" i="1"/>
  <c r="I955" i="1"/>
  <c r="H955" i="1"/>
  <c r="G955" i="1"/>
  <c r="F955" i="1"/>
  <c r="E955" i="1"/>
  <c r="D955" i="1"/>
  <c r="C955" i="1"/>
  <c r="AC954" i="1"/>
  <c r="AB954" i="1"/>
  <c r="AA954" i="1"/>
  <c r="Z954" i="1"/>
  <c r="Y954" i="1"/>
  <c r="X954" i="1"/>
  <c r="W954" i="1"/>
  <c r="V954" i="1"/>
  <c r="U954" i="1"/>
  <c r="T954" i="1"/>
  <c r="S954" i="1"/>
  <c r="R954" i="1"/>
  <c r="Q954" i="1"/>
  <c r="P954" i="1"/>
  <c r="O954" i="1"/>
  <c r="N954" i="1"/>
  <c r="M954" i="1"/>
  <c r="L954" i="1"/>
  <c r="K954" i="1"/>
  <c r="J954" i="1"/>
  <c r="I954" i="1"/>
  <c r="H954" i="1"/>
  <c r="G954" i="1"/>
  <c r="F954" i="1"/>
  <c r="E954" i="1"/>
  <c r="D954" i="1"/>
  <c r="C954" i="1"/>
  <c r="AC953" i="1"/>
  <c r="AB953" i="1"/>
  <c r="AA953" i="1"/>
  <c r="Z953" i="1"/>
  <c r="Y953" i="1"/>
  <c r="X953" i="1"/>
  <c r="W953" i="1"/>
  <c r="V953" i="1"/>
  <c r="U953" i="1"/>
  <c r="T953" i="1"/>
  <c r="S953" i="1"/>
  <c r="R953" i="1"/>
  <c r="Q953" i="1"/>
  <c r="P953" i="1"/>
  <c r="O953" i="1"/>
  <c r="N953" i="1"/>
  <c r="M953" i="1"/>
  <c r="L953" i="1"/>
  <c r="K953" i="1"/>
  <c r="J953" i="1"/>
  <c r="I953" i="1"/>
  <c r="H953" i="1"/>
  <c r="G953" i="1"/>
  <c r="F953" i="1"/>
  <c r="E953" i="1"/>
  <c r="D953" i="1"/>
  <c r="C953" i="1"/>
  <c r="AC952" i="1"/>
  <c r="AB952" i="1"/>
  <c r="AA952" i="1"/>
  <c r="Z952" i="1"/>
  <c r="Y952" i="1"/>
  <c r="X952" i="1"/>
  <c r="W952" i="1"/>
  <c r="V952" i="1"/>
  <c r="U952" i="1"/>
  <c r="T952" i="1"/>
  <c r="S952" i="1"/>
  <c r="R952" i="1"/>
  <c r="Q952" i="1"/>
  <c r="P952" i="1"/>
  <c r="O952" i="1"/>
  <c r="N952" i="1"/>
  <c r="M952" i="1"/>
  <c r="L952" i="1"/>
  <c r="K952" i="1"/>
  <c r="J952" i="1"/>
  <c r="I952" i="1"/>
  <c r="H952" i="1"/>
  <c r="G952" i="1"/>
  <c r="F952" i="1"/>
  <c r="E952" i="1"/>
  <c r="D952" i="1"/>
  <c r="C952" i="1"/>
  <c r="AC951" i="1"/>
  <c r="AB951" i="1"/>
  <c r="AA951" i="1"/>
  <c r="Z951" i="1"/>
  <c r="Y951" i="1"/>
  <c r="X951" i="1"/>
  <c r="W951" i="1"/>
  <c r="V951" i="1"/>
  <c r="U951" i="1"/>
  <c r="T951" i="1"/>
  <c r="S951" i="1"/>
  <c r="R951" i="1"/>
  <c r="Q951" i="1"/>
  <c r="P951" i="1"/>
  <c r="O951" i="1"/>
  <c r="N951" i="1"/>
  <c r="M951" i="1"/>
  <c r="L951" i="1"/>
  <c r="K951" i="1"/>
  <c r="J951" i="1"/>
  <c r="I951" i="1"/>
  <c r="H951" i="1"/>
  <c r="G951" i="1"/>
  <c r="F951" i="1"/>
  <c r="E951" i="1"/>
  <c r="D951" i="1"/>
  <c r="C951" i="1"/>
  <c r="AC950" i="1"/>
  <c r="AB950" i="1"/>
  <c r="AA950" i="1"/>
  <c r="Z950" i="1"/>
  <c r="Y950" i="1"/>
  <c r="X950" i="1"/>
  <c r="W950" i="1"/>
  <c r="V950" i="1"/>
  <c r="U950" i="1"/>
  <c r="T950" i="1"/>
  <c r="S950" i="1"/>
  <c r="R950" i="1"/>
  <c r="Q950" i="1"/>
  <c r="P950" i="1"/>
  <c r="O950" i="1"/>
  <c r="N950" i="1"/>
  <c r="M950" i="1"/>
  <c r="L950" i="1"/>
  <c r="K950" i="1"/>
  <c r="J950" i="1"/>
  <c r="I950" i="1"/>
  <c r="H950" i="1"/>
  <c r="G950" i="1"/>
  <c r="F950" i="1"/>
  <c r="E950" i="1"/>
  <c r="D950" i="1"/>
  <c r="C950" i="1"/>
  <c r="AC949" i="1"/>
  <c r="AB949" i="1"/>
  <c r="AA949" i="1"/>
  <c r="Z949" i="1"/>
  <c r="Y949" i="1"/>
  <c r="X949" i="1"/>
  <c r="W949" i="1"/>
  <c r="V949" i="1"/>
  <c r="U949" i="1"/>
  <c r="T949" i="1"/>
  <c r="S949" i="1"/>
  <c r="R949" i="1"/>
  <c r="Q949" i="1"/>
  <c r="P949" i="1"/>
  <c r="O949" i="1"/>
  <c r="N949" i="1"/>
  <c r="M949" i="1"/>
  <c r="L949" i="1"/>
  <c r="K949" i="1"/>
  <c r="J949" i="1"/>
  <c r="I949" i="1"/>
  <c r="H949" i="1"/>
  <c r="G949" i="1"/>
  <c r="F949" i="1"/>
  <c r="E949" i="1"/>
  <c r="D949" i="1"/>
  <c r="C949" i="1"/>
  <c r="AC948" i="1"/>
  <c r="AB948" i="1"/>
  <c r="AA948" i="1"/>
  <c r="Z948" i="1"/>
  <c r="Y948" i="1"/>
  <c r="X948" i="1"/>
  <c r="W948" i="1"/>
  <c r="V948" i="1"/>
  <c r="U948" i="1"/>
  <c r="T948" i="1"/>
  <c r="S948" i="1"/>
  <c r="R948" i="1"/>
  <c r="Q948" i="1"/>
  <c r="P948" i="1"/>
  <c r="O948" i="1"/>
  <c r="N948" i="1"/>
  <c r="M948" i="1"/>
  <c r="L948" i="1"/>
  <c r="K948" i="1"/>
  <c r="J948" i="1"/>
  <c r="I948" i="1"/>
  <c r="H948" i="1"/>
  <c r="G948" i="1"/>
  <c r="F948" i="1"/>
  <c r="E948" i="1"/>
  <c r="D948" i="1"/>
  <c r="C948" i="1"/>
  <c r="AC947" i="1"/>
  <c r="AB947" i="1"/>
  <c r="AA947" i="1"/>
  <c r="Z947" i="1"/>
  <c r="Y947" i="1"/>
  <c r="X947" i="1"/>
  <c r="W947" i="1"/>
  <c r="V947" i="1"/>
  <c r="U947" i="1"/>
  <c r="T947" i="1"/>
  <c r="S947" i="1"/>
  <c r="R947" i="1"/>
  <c r="Q947" i="1"/>
  <c r="P947" i="1"/>
  <c r="O947" i="1"/>
  <c r="N947" i="1"/>
  <c r="M947" i="1"/>
  <c r="L947" i="1"/>
  <c r="K947" i="1"/>
  <c r="J947" i="1"/>
  <c r="I947" i="1"/>
  <c r="H947" i="1"/>
  <c r="G947" i="1"/>
  <c r="F947" i="1"/>
  <c r="E947" i="1"/>
  <c r="D947" i="1"/>
  <c r="C947" i="1"/>
  <c r="AC946" i="1"/>
  <c r="AB946" i="1"/>
  <c r="AA946" i="1"/>
  <c r="Z946" i="1"/>
  <c r="Y946" i="1"/>
  <c r="X946" i="1"/>
  <c r="W946" i="1"/>
  <c r="V946" i="1"/>
  <c r="U946" i="1"/>
  <c r="T946" i="1"/>
  <c r="S946" i="1"/>
  <c r="R946" i="1"/>
  <c r="Q946" i="1"/>
  <c r="P946" i="1"/>
  <c r="O946" i="1"/>
  <c r="N946" i="1"/>
  <c r="M946" i="1"/>
  <c r="L946" i="1"/>
  <c r="K946" i="1"/>
  <c r="J946" i="1"/>
  <c r="I946" i="1"/>
  <c r="H946" i="1"/>
  <c r="G946" i="1"/>
  <c r="F946" i="1"/>
  <c r="E946" i="1"/>
  <c r="D946" i="1"/>
  <c r="C946" i="1"/>
  <c r="AC945" i="1"/>
  <c r="AB945" i="1"/>
  <c r="AA945" i="1"/>
  <c r="Z945" i="1"/>
  <c r="Y945" i="1"/>
  <c r="X945" i="1"/>
  <c r="W945" i="1"/>
  <c r="V945" i="1"/>
  <c r="U945" i="1"/>
  <c r="T945" i="1"/>
  <c r="S945" i="1"/>
  <c r="R945" i="1"/>
  <c r="Q945" i="1"/>
  <c r="P945" i="1"/>
  <c r="O945" i="1"/>
  <c r="N945" i="1"/>
  <c r="M945" i="1"/>
  <c r="L945" i="1"/>
  <c r="K945" i="1"/>
  <c r="J945" i="1"/>
  <c r="I945" i="1"/>
  <c r="H945" i="1"/>
  <c r="G945" i="1"/>
  <c r="F945" i="1"/>
  <c r="E945" i="1"/>
  <c r="D945" i="1"/>
  <c r="C945" i="1"/>
  <c r="AC944" i="1"/>
  <c r="AB944" i="1"/>
  <c r="AA944" i="1"/>
  <c r="Z944" i="1"/>
  <c r="Y944" i="1"/>
  <c r="X944" i="1"/>
  <c r="W944" i="1"/>
  <c r="V944" i="1"/>
  <c r="U944" i="1"/>
  <c r="T944" i="1"/>
  <c r="S944" i="1"/>
  <c r="R944" i="1"/>
  <c r="Q944" i="1"/>
  <c r="P944" i="1"/>
  <c r="O944" i="1"/>
  <c r="N944" i="1"/>
  <c r="M944" i="1"/>
  <c r="L944" i="1"/>
  <c r="K944" i="1"/>
  <c r="J944" i="1"/>
  <c r="I944" i="1"/>
  <c r="H944" i="1"/>
  <c r="G944" i="1"/>
  <c r="F944" i="1"/>
  <c r="E944" i="1"/>
  <c r="D944" i="1"/>
  <c r="C944" i="1"/>
  <c r="AC943" i="1"/>
  <c r="AB943" i="1"/>
  <c r="AA943" i="1"/>
  <c r="Z943" i="1"/>
  <c r="Y943" i="1"/>
  <c r="X943" i="1"/>
  <c r="W943" i="1"/>
  <c r="V943" i="1"/>
  <c r="U943" i="1"/>
  <c r="T943" i="1"/>
  <c r="S943" i="1"/>
  <c r="R943" i="1"/>
  <c r="Q943" i="1"/>
  <c r="P943" i="1"/>
  <c r="O943" i="1"/>
  <c r="N943" i="1"/>
  <c r="M943" i="1"/>
  <c r="L943" i="1"/>
  <c r="K943" i="1"/>
  <c r="J943" i="1"/>
  <c r="I943" i="1"/>
  <c r="H943" i="1"/>
  <c r="G943" i="1"/>
  <c r="F943" i="1"/>
  <c r="E943" i="1"/>
  <c r="D943" i="1"/>
  <c r="C943" i="1"/>
  <c r="AC942" i="1"/>
  <c r="AB942" i="1"/>
  <c r="AA942" i="1"/>
  <c r="Z942" i="1"/>
  <c r="Y942" i="1"/>
  <c r="X942" i="1"/>
  <c r="W942" i="1"/>
  <c r="V942" i="1"/>
  <c r="U942" i="1"/>
  <c r="T942" i="1"/>
  <c r="S942" i="1"/>
  <c r="R942" i="1"/>
  <c r="Q942" i="1"/>
  <c r="P942" i="1"/>
  <c r="O942" i="1"/>
  <c r="N942" i="1"/>
  <c r="M942" i="1"/>
  <c r="L942" i="1"/>
  <c r="K942" i="1"/>
  <c r="J942" i="1"/>
  <c r="I942" i="1"/>
  <c r="H942" i="1"/>
  <c r="G942" i="1"/>
  <c r="F942" i="1"/>
  <c r="E942" i="1"/>
  <c r="D942" i="1"/>
  <c r="C942" i="1"/>
  <c r="AC941" i="1"/>
  <c r="AB941" i="1"/>
  <c r="AA941" i="1"/>
  <c r="Z941" i="1"/>
  <c r="Y941" i="1"/>
  <c r="X941" i="1"/>
  <c r="W941" i="1"/>
  <c r="V941" i="1"/>
  <c r="U941" i="1"/>
  <c r="T941" i="1"/>
  <c r="S941" i="1"/>
  <c r="R941" i="1"/>
  <c r="Q941" i="1"/>
  <c r="P941" i="1"/>
  <c r="O941" i="1"/>
  <c r="N941" i="1"/>
  <c r="M941" i="1"/>
  <c r="L941" i="1"/>
  <c r="K941" i="1"/>
  <c r="J941" i="1"/>
  <c r="I941" i="1"/>
  <c r="H941" i="1"/>
  <c r="G941" i="1"/>
  <c r="F941" i="1"/>
  <c r="E941" i="1"/>
  <c r="D941" i="1"/>
  <c r="C941" i="1"/>
  <c r="AC940" i="1"/>
  <c r="AB940" i="1"/>
  <c r="AA940" i="1"/>
  <c r="Z940" i="1"/>
  <c r="Y940" i="1"/>
  <c r="X940" i="1"/>
  <c r="W940" i="1"/>
  <c r="V940" i="1"/>
  <c r="U940" i="1"/>
  <c r="T940" i="1"/>
  <c r="S940" i="1"/>
  <c r="R940" i="1"/>
  <c r="Q940" i="1"/>
  <c r="P940" i="1"/>
  <c r="O940" i="1"/>
  <c r="N940" i="1"/>
  <c r="M940" i="1"/>
  <c r="L940" i="1"/>
  <c r="K940" i="1"/>
  <c r="J940" i="1"/>
  <c r="I940" i="1"/>
  <c r="H940" i="1"/>
  <c r="G940" i="1"/>
  <c r="F940" i="1"/>
  <c r="E940" i="1"/>
  <c r="D940" i="1"/>
  <c r="C940" i="1"/>
  <c r="AC939" i="1"/>
  <c r="AB939" i="1"/>
  <c r="AA939" i="1"/>
  <c r="Z939" i="1"/>
  <c r="Y939" i="1"/>
  <c r="X939" i="1"/>
  <c r="W939" i="1"/>
  <c r="V939" i="1"/>
  <c r="U939" i="1"/>
  <c r="T939" i="1"/>
  <c r="S939" i="1"/>
  <c r="R939" i="1"/>
  <c r="Q939" i="1"/>
  <c r="P939" i="1"/>
  <c r="O939" i="1"/>
  <c r="N939" i="1"/>
  <c r="M939" i="1"/>
  <c r="L939" i="1"/>
  <c r="K939" i="1"/>
  <c r="J939" i="1"/>
  <c r="I939" i="1"/>
  <c r="H939" i="1"/>
  <c r="G939" i="1"/>
  <c r="F939" i="1"/>
  <c r="E939" i="1"/>
  <c r="D939" i="1"/>
  <c r="C939" i="1"/>
  <c r="AC938" i="1"/>
  <c r="AB938" i="1"/>
  <c r="AA938" i="1"/>
  <c r="Z938" i="1"/>
  <c r="Y938" i="1"/>
  <c r="X938" i="1"/>
  <c r="W938" i="1"/>
  <c r="V938" i="1"/>
  <c r="U938" i="1"/>
  <c r="T938" i="1"/>
  <c r="S938" i="1"/>
  <c r="R938" i="1"/>
  <c r="Q938" i="1"/>
  <c r="P938" i="1"/>
  <c r="O938" i="1"/>
  <c r="N938" i="1"/>
  <c r="M938" i="1"/>
  <c r="L938" i="1"/>
  <c r="K938" i="1"/>
  <c r="J938" i="1"/>
  <c r="I938" i="1"/>
  <c r="H938" i="1"/>
  <c r="G938" i="1"/>
  <c r="F938" i="1"/>
  <c r="E938" i="1"/>
  <c r="D938" i="1"/>
  <c r="C938" i="1"/>
  <c r="AC937" i="1"/>
  <c r="AB937" i="1"/>
  <c r="AA937" i="1"/>
  <c r="Z937" i="1"/>
  <c r="Y937" i="1"/>
  <c r="X937" i="1"/>
  <c r="W937" i="1"/>
  <c r="V937" i="1"/>
  <c r="U937" i="1"/>
  <c r="T937" i="1"/>
  <c r="S937" i="1"/>
  <c r="R937" i="1"/>
  <c r="Q937" i="1"/>
  <c r="P937" i="1"/>
  <c r="O937" i="1"/>
  <c r="N937" i="1"/>
  <c r="M937" i="1"/>
  <c r="L937" i="1"/>
  <c r="K937" i="1"/>
  <c r="J937" i="1"/>
  <c r="I937" i="1"/>
  <c r="H937" i="1"/>
  <c r="G937" i="1"/>
  <c r="F937" i="1"/>
  <c r="E937" i="1"/>
  <c r="D937" i="1"/>
  <c r="C937" i="1"/>
  <c r="AC936" i="1"/>
  <c r="AB936" i="1"/>
  <c r="AA936" i="1"/>
  <c r="Z936" i="1"/>
  <c r="Y936" i="1"/>
  <c r="X936" i="1"/>
  <c r="W936" i="1"/>
  <c r="V936" i="1"/>
  <c r="U936" i="1"/>
  <c r="T936" i="1"/>
  <c r="S936" i="1"/>
  <c r="R936" i="1"/>
  <c r="Q936" i="1"/>
  <c r="P936" i="1"/>
  <c r="O936" i="1"/>
  <c r="N936" i="1"/>
  <c r="M936" i="1"/>
  <c r="L936" i="1"/>
  <c r="K936" i="1"/>
  <c r="J936" i="1"/>
  <c r="I936" i="1"/>
  <c r="H936" i="1"/>
  <c r="G936" i="1"/>
  <c r="F936" i="1"/>
  <c r="E936" i="1"/>
  <c r="D936" i="1"/>
  <c r="C936" i="1"/>
  <c r="AC935" i="1"/>
  <c r="AB935" i="1"/>
  <c r="AA935" i="1"/>
  <c r="Z935" i="1"/>
  <c r="Y935" i="1"/>
  <c r="X935" i="1"/>
  <c r="W935" i="1"/>
  <c r="V935" i="1"/>
  <c r="U935" i="1"/>
  <c r="T935" i="1"/>
  <c r="S935" i="1"/>
  <c r="R935" i="1"/>
  <c r="Q935" i="1"/>
  <c r="P935" i="1"/>
  <c r="O935" i="1"/>
  <c r="N935" i="1"/>
  <c r="M935" i="1"/>
  <c r="L935" i="1"/>
  <c r="K935" i="1"/>
  <c r="J935" i="1"/>
  <c r="I935" i="1"/>
  <c r="H935" i="1"/>
  <c r="G935" i="1"/>
  <c r="F935" i="1"/>
  <c r="E935" i="1"/>
  <c r="D935" i="1"/>
  <c r="C935" i="1"/>
  <c r="AC934" i="1"/>
  <c r="AB934" i="1"/>
  <c r="AA934" i="1"/>
  <c r="Z934" i="1"/>
  <c r="Y934" i="1"/>
  <c r="X934" i="1"/>
  <c r="W934" i="1"/>
  <c r="V934" i="1"/>
  <c r="U934" i="1"/>
  <c r="T934" i="1"/>
  <c r="S934" i="1"/>
  <c r="R934" i="1"/>
  <c r="Q934" i="1"/>
  <c r="P934" i="1"/>
  <c r="O934" i="1"/>
  <c r="N934" i="1"/>
  <c r="M934" i="1"/>
  <c r="L934" i="1"/>
  <c r="K934" i="1"/>
  <c r="J934" i="1"/>
  <c r="I934" i="1"/>
  <c r="H934" i="1"/>
  <c r="G934" i="1"/>
  <c r="F934" i="1"/>
  <c r="E934" i="1"/>
  <c r="D934" i="1"/>
  <c r="C934" i="1"/>
  <c r="AC933" i="1"/>
  <c r="AB933" i="1"/>
  <c r="AA933" i="1"/>
  <c r="Z933" i="1"/>
  <c r="Y933" i="1"/>
  <c r="X933" i="1"/>
  <c r="W933" i="1"/>
  <c r="V933" i="1"/>
  <c r="U933" i="1"/>
  <c r="T933" i="1"/>
  <c r="S933" i="1"/>
  <c r="R933" i="1"/>
  <c r="Q933" i="1"/>
  <c r="P933" i="1"/>
  <c r="O933" i="1"/>
  <c r="N933" i="1"/>
  <c r="M933" i="1"/>
  <c r="L933" i="1"/>
  <c r="K933" i="1"/>
  <c r="J933" i="1"/>
  <c r="I933" i="1"/>
  <c r="H933" i="1"/>
  <c r="G933" i="1"/>
  <c r="F933" i="1"/>
  <c r="E933" i="1"/>
  <c r="D933" i="1"/>
  <c r="C933" i="1"/>
  <c r="AC932" i="1"/>
  <c r="AB932" i="1"/>
  <c r="AA932" i="1"/>
  <c r="Z932" i="1"/>
  <c r="Y932" i="1"/>
  <c r="X932" i="1"/>
  <c r="W932" i="1"/>
  <c r="V932" i="1"/>
  <c r="U932" i="1"/>
  <c r="T932" i="1"/>
  <c r="S932" i="1"/>
  <c r="R932" i="1"/>
  <c r="Q932" i="1"/>
  <c r="P932" i="1"/>
  <c r="O932" i="1"/>
  <c r="N932" i="1"/>
  <c r="M932" i="1"/>
  <c r="L932" i="1"/>
  <c r="K932" i="1"/>
  <c r="J932" i="1"/>
  <c r="I932" i="1"/>
  <c r="H932" i="1"/>
  <c r="G932" i="1"/>
  <c r="F932" i="1"/>
  <c r="E932" i="1"/>
  <c r="D932" i="1"/>
  <c r="C932" i="1"/>
  <c r="AC931" i="1"/>
  <c r="AB931" i="1"/>
  <c r="AA931" i="1"/>
  <c r="Z931" i="1"/>
  <c r="Y931" i="1"/>
  <c r="X931" i="1"/>
  <c r="W931" i="1"/>
  <c r="V931" i="1"/>
  <c r="U931" i="1"/>
  <c r="T931" i="1"/>
  <c r="S931" i="1"/>
  <c r="R931" i="1"/>
  <c r="Q931" i="1"/>
  <c r="P931" i="1"/>
  <c r="O931" i="1"/>
  <c r="N931" i="1"/>
  <c r="M931" i="1"/>
  <c r="L931" i="1"/>
  <c r="K931" i="1"/>
  <c r="J931" i="1"/>
  <c r="I931" i="1"/>
  <c r="H931" i="1"/>
  <c r="G931" i="1"/>
  <c r="F931" i="1"/>
  <c r="E931" i="1"/>
  <c r="D931" i="1"/>
  <c r="C931" i="1"/>
  <c r="AC930" i="1"/>
  <c r="AB930" i="1"/>
  <c r="AA930" i="1"/>
  <c r="Z930" i="1"/>
  <c r="Y930" i="1"/>
  <c r="X930" i="1"/>
  <c r="W930" i="1"/>
  <c r="V930" i="1"/>
  <c r="U930" i="1"/>
  <c r="T930" i="1"/>
  <c r="S930" i="1"/>
  <c r="R930" i="1"/>
  <c r="Q930" i="1"/>
  <c r="P930" i="1"/>
  <c r="O930" i="1"/>
  <c r="N930" i="1"/>
  <c r="M930" i="1"/>
  <c r="L930" i="1"/>
  <c r="K930" i="1"/>
  <c r="J930" i="1"/>
  <c r="I930" i="1"/>
  <c r="H930" i="1"/>
  <c r="G930" i="1"/>
  <c r="F930" i="1"/>
  <c r="E930" i="1"/>
  <c r="D930" i="1"/>
  <c r="C930" i="1"/>
  <c r="AC929" i="1"/>
  <c r="AB929" i="1"/>
  <c r="AA929" i="1"/>
  <c r="Z929" i="1"/>
  <c r="Y929" i="1"/>
  <c r="X929" i="1"/>
  <c r="W929" i="1"/>
  <c r="V929" i="1"/>
  <c r="U929" i="1"/>
  <c r="T929" i="1"/>
  <c r="S929" i="1"/>
  <c r="R929" i="1"/>
  <c r="Q929" i="1"/>
  <c r="P929" i="1"/>
  <c r="O929" i="1"/>
  <c r="N929" i="1"/>
  <c r="M929" i="1"/>
  <c r="L929" i="1"/>
  <c r="K929" i="1"/>
  <c r="J929" i="1"/>
  <c r="I929" i="1"/>
  <c r="H929" i="1"/>
  <c r="G929" i="1"/>
  <c r="F929" i="1"/>
  <c r="E929" i="1"/>
  <c r="D929" i="1"/>
  <c r="C929" i="1"/>
  <c r="AC928" i="1"/>
  <c r="AB928" i="1"/>
  <c r="AA928" i="1"/>
  <c r="Z928" i="1"/>
  <c r="Y928" i="1"/>
  <c r="X928" i="1"/>
  <c r="W928" i="1"/>
  <c r="V928" i="1"/>
  <c r="U928" i="1"/>
  <c r="T928" i="1"/>
  <c r="S928" i="1"/>
  <c r="R928" i="1"/>
  <c r="Q928" i="1"/>
  <c r="P928" i="1"/>
  <c r="O928" i="1"/>
  <c r="N928" i="1"/>
  <c r="M928" i="1"/>
  <c r="L928" i="1"/>
  <c r="K928" i="1"/>
  <c r="J928" i="1"/>
  <c r="I928" i="1"/>
  <c r="H928" i="1"/>
  <c r="G928" i="1"/>
  <c r="F928" i="1"/>
  <c r="E928" i="1"/>
  <c r="D928" i="1"/>
  <c r="C928" i="1"/>
  <c r="AC927" i="1"/>
  <c r="AB927" i="1"/>
  <c r="AA927" i="1"/>
  <c r="Z927" i="1"/>
  <c r="Y927" i="1"/>
  <c r="X927" i="1"/>
  <c r="W927" i="1"/>
  <c r="V927" i="1"/>
  <c r="U927" i="1"/>
  <c r="T927" i="1"/>
  <c r="S927" i="1"/>
  <c r="R927" i="1"/>
  <c r="Q927" i="1"/>
  <c r="P927" i="1"/>
  <c r="O927" i="1"/>
  <c r="N927" i="1"/>
  <c r="M927" i="1"/>
  <c r="L927" i="1"/>
  <c r="K927" i="1"/>
  <c r="J927" i="1"/>
  <c r="I927" i="1"/>
  <c r="H927" i="1"/>
  <c r="G927" i="1"/>
  <c r="F927" i="1"/>
  <c r="E927" i="1"/>
  <c r="D927" i="1"/>
  <c r="C927" i="1"/>
  <c r="AC926" i="1"/>
  <c r="AB926" i="1"/>
  <c r="AA926" i="1"/>
  <c r="Z926" i="1"/>
  <c r="Y926" i="1"/>
  <c r="X926" i="1"/>
  <c r="W926" i="1"/>
  <c r="V926" i="1"/>
  <c r="U926" i="1"/>
  <c r="T926" i="1"/>
  <c r="S926" i="1"/>
  <c r="R926" i="1"/>
  <c r="Q926" i="1"/>
  <c r="P926" i="1"/>
  <c r="O926" i="1"/>
  <c r="N926" i="1"/>
  <c r="M926" i="1"/>
  <c r="L926" i="1"/>
  <c r="K926" i="1"/>
  <c r="J926" i="1"/>
  <c r="I926" i="1"/>
  <c r="H926" i="1"/>
  <c r="G926" i="1"/>
  <c r="F926" i="1"/>
  <c r="E926" i="1"/>
  <c r="D926" i="1"/>
  <c r="C926" i="1"/>
  <c r="AC925" i="1"/>
  <c r="AB925" i="1"/>
  <c r="AA925" i="1"/>
  <c r="Z925" i="1"/>
  <c r="Y925" i="1"/>
  <c r="X925" i="1"/>
  <c r="W925" i="1"/>
  <c r="V925" i="1"/>
  <c r="U925" i="1"/>
  <c r="T925" i="1"/>
  <c r="S925" i="1"/>
  <c r="R925" i="1"/>
  <c r="Q925" i="1"/>
  <c r="P925" i="1"/>
  <c r="O925" i="1"/>
  <c r="N925" i="1"/>
  <c r="M925" i="1"/>
  <c r="L925" i="1"/>
  <c r="K925" i="1"/>
  <c r="J925" i="1"/>
  <c r="I925" i="1"/>
  <c r="H925" i="1"/>
  <c r="G925" i="1"/>
  <c r="F925" i="1"/>
  <c r="E925" i="1"/>
  <c r="D925" i="1"/>
  <c r="C925" i="1"/>
  <c r="AC924" i="1"/>
  <c r="AB924" i="1"/>
  <c r="AA924" i="1"/>
  <c r="Z924" i="1"/>
  <c r="Y924" i="1"/>
  <c r="X924" i="1"/>
  <c r="W924" i="1"/>
  <c r="V924" i="1"/>
  <c r="U924" i="1"/>
  <c r="T924" i="1"/>
  <c r="S924" i="1"/>
  <c r="R924" i="1"/>
  <c r="Q924" i="1"/>
  <c r="P924" i="1"/>
  <c r="O924" i="1"/>
  <c r="N924" i="1"/>
  <c r="M924" i="1"/>
  <c r="L924" i="1"/>
  <c r="K924" i="1"/>
  <c r="J924" i="1"/>
  <c r="I924" i="1"/>
  <c r="H924" i="1"/>
  <c r="G924" i="1"/>
  <c r="F924" i="1"/>
  <c r="E924" i="1"/>
  <c r="D924" i="1"/>
  <c r="C924" i="1"/>
  <c r="AC923" i="1"/>
  <c r="AB923" i="1"/>
  <c r="AA923" i="1"/>
  <c r="Z923" i="1"/>
  <c r="Y923" i="1"/>
  <c r="X923" i="1"/>
  <c r="W923" i="1"/>
  <c r="V923" i="1"/>
  <c r="U923" i="1"/>
  <c r="T923" i="1"/>
  <c r="S923" i="1"/>
  <c r="R923" i="1"/>
  <c r="Q923" i="1"/>
  <c r="P923" i="1"/>
  <c r="O923" i="1"/>
  <c r="N923" i="1"/>
  <c r="M923" i="1"/>
  <c r="L923" i="1"/>
  <c r="K923" i="1"/>
  <c r="J923" i="1"/>
  <c r="I923" i="1"/>
  <c r="H923" i="1"/>
  <c r="G923" i="1"/>
  <c r="F923" i="1"/>
  <c r="E923" i="1"/>
  <c r="D923" i="1"/>
  <c r="C923" i="1"/>
  <c r="AC922" i="1"/>
  <c r="AB922" i="1"/>
  <c r="AA922" i="1"/>
  <c r="Z922" i="1"/>
  <c r="Y922" i="1"/>
  <c r="X922" i="1"/>
  <c r="W922" i="1"/>
  <c r="V922" i="1"/>
  <c r="U922" i="1"/>
  <c r="T922" i="1"/>
  <c r="S922" i="1"/>
  <c r="R922" i="1"/>
  <c r="Q922" i="1"/>
  <c r="P922" i="1"/>
  <c r="O922" i="1"/>
  <c r="N922" i="1"/>
  <c r="M922" i="1"/>
  <c r="L922" i="1"/>
  <c r="K922" i="1"/>
  <c r="J922" i="1"/>
  <c r="I922" i="1"/>
  <c r="H922" i="1"/>
  <c r="G922" i="1"/>
  <c r="F922" i="1"/>
  <c r="E922" i="1"/>
  <c r="D922" i="1"/>
  <c r="C922" i="1"/>
  <c r="AC921" i="1"/>
  <c r="AB921" i="1"/>
  <c r="AA921" i="1"/>
  <c r="Z921" i="1"/>
  <c r="Y921" i="1"/>
  <c r="X921" i="1"/>
  <c r="W921" i="1"/>
  <c r="V921" i="1"/>
  <c r="U921" i="1"/>
  <c r="T921" i="1"/>
  <c r="S921" i="1"/>
  <c r="R921" i="1"/>
  <c r="Q921" i="1"/>
  <c r="P921" i="1"/>
  <c r="O921" i="1"/>
  <c r="N921" i="1"/>
  <c r="M921" i="1"/>
  <c r="L921" i="1"/>
  <c r="K921" i="1"/>
  <c r="J921" i="1"/>
  <c r="I921" i="1"/>
  <c r="H921" i="1"/>
  <c r="G921" i="1"/>
  <c r="F921" i="1"/>
  <c r="E921" i="1"/>
  <c r="D921" i="1"/>
  <c r="C921" i="1"/>
  <c r="AC920" i="1"/>
  <c r="AB920" i="1"/>
  <c r="AA920" i="1"/>
  <c r="Z920" i="1"/>
  <c r="Y920" i="1"/>
  <c r="X920" i="1"/>
  <c r="W920" i="1"/>
  <c r="V920" i="1"/>
  <c r="U920" i="1"/>
  <c r="T920" i="1"/>
  <c r="S920" i="1"/>
  <c r="R920" i="1"/>
  <c r="Q920" i="1"/>
  <c r="P920" i="1"/>
  <c r="O920" i="1"/>
  <c r="N920" i="1"/>
  <c r="M920" i="1"/>
  <c r="L920" i="1"/>
  <c r="K920" i="1"/>
  <c r="J920" i="1"/>
  <c r="I920" i="1"/>
  <c r="H920" i="1"/>
  <c r="G920" i="1"/>
  <c r="F920" i="1"/>
  <c r="E920" i="1"/>
  <c r="D920" i="1"/>
  <c r="C920" i="1"/>
  <c r="AC919" i="1"/>
  <c r="AB919" i="1"/>
  <c r="AA919" i="1"/>
  <c r="Z919" i="1"/>
  <c r="Y919" i="1"/>
  <c r="X919" i="1"/>
  <c r="W919" i="1"/>
  <c r="V919" i="1"/>
  <c r="U919" i="1"/>
  <c r="T919" i="1"/>
  <c r="S919" i="1"/>
  <c r="R919" i="1"/>
  <c r="Q919" i="1"/>
  <c r="P919" i="1"/>
  <c r="O919" i="1"/>
  <c r="N919" i="1"/>
  <c r="M919" i="1"/>
  <c r="L919" i="1"/>
  <c r="K919" i="1"/>
  <c r="J919" i="1"/>
  <c r="I919" i="1"/>
  <c r="H919" i="1"/>
  <c r="G919" i="1"/>
  <c r="F919" i="1"/>
  <c r="E919" i="1"/>
  <c r="D919" i="1"/>
  <c r="C919" i="1"/>
  <c r="AC918" i="1"/>
  <c r="AB918" i="1"/>
  <c r="AA918" i="1"/>
  <c r="Z918" i="1"/>
  <c r="Y918" i="1"/>
  <c r="X918" i="1"/>
  <c r="W918" i="1"/>
  <c r="V918" i="1"/>
  <c r="U918" i="1"/>
  <c r="T918" i="1"/>
  <c r="S918" i="1"/>
  <c r="R918" i="1"/>
  <c r="Q918" i="1"/>
  <c r="P918" i="1"/>
  <c r="O918" i="1"/>
  <c r="N918" i="1"/>
  <c r="M918" i="1"/>
  <c r="L918" i="1"/>
  <c r="K918" i="1"/>
  <c r="J918" i="1"/>
  <c r="I918" i="1"/>
  <c r="H918" i="1"/>
  <c r="G918" i="1"/>
  <c r="F918" i="1"/>
  <c r="E918" i="1"/>
  <c r="D918" i="1"/>
  <c r="C918" i="1"/>
  <c r="AC917" i="1"/>
  <c r="AB917" i="1"/>
  <c r="AA917" i="1"/>
  <c r="Z917" i="1"/>
  <c r="Y917" i="1"/>
  <c r="X917" i="1"/>
  <c r="W917" i="1"/>
  <c r="V917" i="1"/>
  <c r="U917" i="1"/>
  <c r="T917" i="1"/>
  <c r="S917" i="1"/>
  <c r="R917" i="1"/>
  <c r="Q917" i="1"/>
  <c r="P917" i="1"/>
  <c r="O917" i="1"/>
  <c r="N917" i="1"/>
  <c r="M917" i="1"/>
  <c r="L917" i="1"/>
  <c r="K917" i="1"/>
  <c r="J917" i="1"/>
  <c r="I917" i="1"/>
  <c r="H917" i="1"/>
  <c r="G917" i="1"/>
  <c r="F917" i="1"/>
  <c r="E917" i="1"/>
  <c r="D917" i="1"/>
  <c r="C917" i="1"/>
  <c r="AC916" i="1"/>
  <c r="AB916" i="1"/>
  <c r="AA916" i="1"/>
  <c r="Z916" i="1"/>
  <c r="Y916" i="1"/>
  <c r="X916" i="1"/>
  <c r="W916" i="1"/>
  <c r="V916" i="1"/>
  <c r="U916" i="1"/>
  <c r="T916" i="1"/>
  <c r="S916" i="1"/>
  <c r="R916" i="1"/>
  <c r="Q916" i="1"/>
  <c r="P916" i="1"/>
  <c r="O916" i="1"/>
  <c r="N916" i="1"/>
  <c r="M916" i="1"/>
  <c r="L916" i="1"/>
  <c r="K916" i="1"/>
  <c r="J916" i="1"/>
  <c r="I916" i="1"/>
  <c r="H916" i="1"/>
  <c r="G916" i="1"/>
  <c r="F916" i="1"/>
  <c r="E916" i="1"/>
  <c r="D916" i="1"/>
  <c r="C916" i="1"/>
  <c r="AC915" i="1"/>
  <c r="AB915" i="1"/>
  <c r="AA915" i="1"/>
  <c r="Z915" i="1"/>
  <c r="Y915" i="1"/>
  <c r="X915" i="1"/>
  <c r="W915" i="1"/>
  <c r="V915" i="1"/>
  <c r="U915" i="1"/>
  <c r="T915" i="1"/>
  <c r="S915" i="1"/>
  <c r="R915" i="1"/>
  <c r="Q915" i="1"/>
  <c r="P915" i="1"/>
  <c r="O915" i="1"/>
  <c r="N915" i="1"/>
  <c r="M915" i="1"/>
  <c r="L915" i="1"/>
  <c r="K915" i="1"/>
  <c r="J915" i="1"/>
  <c r="I915" i="1"/>
  <c r="H915" i="1"/>
  <c r="G915" i="1"/>
  <c r="F915" i="1"/>
  <c r="E915" i="1"/>
  <c r="D915" i="1"/>
  <c r="C915" i="1"/>
  <c r="AC914" i="1"/>
  <c r="AB914" i="1"/>
  <c r="AA914" i="1"/>
  <c r="Z914" i="1"/>
  <c r="Y914" i="1"/>
  <c r="X914" i="1"/>
  <c r="W914" i="1"/>
  <c r="V914" i="1"/>
  <c r="U914" i="1"/>
  <c r="T914" i="1"/>
  <c r="S914" i="1"/>
  <c r="R914" i="1"/>
  <c r="Q914" i="1"/>
  <c r="P914" i="1"/>
  <c r="O914" i="1"/>
  <c r="N914" i="1"/>
  <c r="M914" i="1"/>
  <c r="L914" i="1"/>
  <c r="K914" i="1"/>
  <c r="J914" i="1"/>
  <c r="I914" i="1"/>
  <c r="H914" i="1"/>
  <c r="G914" i="1"/>
  <c r="F914" i="1"/>
  <c r="E914" i="1"/>
  <c r="D914" i="1"/>
  <c r="C914" i="1"/>
  <c r="AC913" i="1"/>
  <c r="AB913" i="1"/>
  <c r="AA913" i="1"/>
  <c r="Z913" i="1"/>
  <c r="Y913" i="1"/>
  <c r="X913" i="1"/>
  <c r="W913" i="1"/>
  <c r="V913" i="1"/>
  <c r="U913" i="1"/>
  <c r="T913" i="1"/>
  <c r="S913" i="1"/>
  <c r="R913" i="1"/>
  <c r="Q913" i="1"/>
  <c r="P913" i="1"/>
  <c r="O913" i="1"/>
  <c r="N913" i="1"/>
  <c r="M913" i="1"/>
  <c r="L913" i="1"/>
  <c r="K913" i="1"/>
  <c r="J913" i="1"/>
  <c r="I913" i="1"/>
  <c r="H913" i="1"/>
  <c r="G913" i="1"/>
  <c r="F913" i="1"/>
  <c r="E913" i="1"/>
  <c r="D913" i="1"/>
  <c r="C913" i="1"/>
  <c r="AC912" i="1"/>
  <c r="AB912" i="1"/>
  <c r="AA912" i="1"/>
  <c r="Z912" i="1"/>
  <c r="Y912" i="1"/>
  <c r="X912" i="1"/>
  <c r="W912" i="1"/>
  <c r="V912" i="1"/>
  <c r="U912" i="1"/>
  <c r="T912" i="1"/>
  <c r="S912" i="1"/>
  <c r="R912" i="1"/>
  <c r="Q912" i="1"/>
  <c r="P912" i="1"/>
  <c r="O912" i="1"/>
  <c r="N912" i="1"/>
  <c r="M912" i="1"/>
  <c r="L912" i="1"/>
  <c r="K912" i="1"/>
  <c r="J912" i="1"/>
  <c r="I912" i="1"/>
  <c r="H912" i="1"/>
  <c r="G912" i="1"/>
  <c r="F912" i="1"/>
  <c r="E912" i="1"/>
  <c r="D912" i="1"/>
  <c r="C912" i="1"/>
  <c r="AC911" i="1"/>
  <c r="AB911" i="1"/>
  <c r="AA911" i="1"/>
  <c r="Z911" i="1"/>
  <c r="Y911" i="1"/>
  <c r="X911" i="1"/>
  <c r="W911" i="1"/>
  <c r="V911" i="1"/>
  <c r="U911" i="1"/>
  <c r="T911" i="1"/>
  <c r="S911" i="1"/>
  <c r="R911" i="1"/>
  <c r="Q911" i="1"/>
  <c r="P911" i="1"/>
  <c r="O911" i="1"/>
  <c r="N911" i="1"/>
  <c r="M911" i="1"/>
  <c r="L911" i="1"/>
  <c r="K911" i="1"/>
  <c r="J911" i="1"/>
  <c r="I911" i="1"/>
  <c r="H911" i="1"/>
  <c r="G911" i="1"/>
  <c r="F911" i="1"/>
  <c r="E911" i="1"/>
  <c r="D911" i="1"/>
  <c r="C911" i="1"/>
  <c r="AC910" i="1"/>
  <c r="AB910" i="1"/>
  <c r="AA910" i="1"/>
  <c r="Z910" i="1"/>
  <c r="Y910" i="1"/>
  <c r="X910" i="1"/>
  <c r="W910" i="1"/>
  <c r="V910" i="1"/>
  <c r="U910" i="1"/>
  <c r="T910" i="1"/>
  <c r="S910" i="1"/>
  <c r="R910" i="1"/>
  <c r="Q910" i="1"/>
  <c r="P910" i="1"/>
  <c r="O910" i="1"/>
  <c r="N910" i="1"/>
  <c r="M910" i="1"/>
  <c r="L910" i="1"/>
  <c r="K910" i="1"/>
  <c r="J910" i="1"/>
  <c r="I910" i="1"/>
  <c r="H910" i="1"/>
  <c r="G910" i="1"/>
  <c r="F910" i="1"/>
  <c r="E910" i="1"/>
  <c r="D910" i="1"/>
  <c r="C910" i="1"/>
  <c r="AC909" i="1"/>
  <c r="AB909" i="1"/>
  <c r="AA909" i="1"/>
  <c r="Z909" i="1"/>
  <c r="Y909" i="1"/>
  <c r="X909" i="1"/>
  <c r="W909" i="1"/>
  <c r="V909" i="1"/>
  <c r="U909" i="1"/>
  <c r="T909" i="1"/>
  <c r="S909" i="1"/>
  <c r="R909" i="1"/>
  <c r="Q909" i="1"/>
  <c r="P909" i="1"/>
  <c r="O909" i="1"/>
  <c r="N909" i="1"/>
  <c r="M909" i="1"/>
  <c r="L909" i="1"/>
  <c r="K909" i="1"/>
  <c r="J909" i="1"/>
  <c r="I909" i="1"/>
  <c r="H909" i="1"/>
  <c r="G909" i="1"/>
  <c r="F909" i="1"/>
  <c r="E909" i="1"/>
  <c r="D909" i="1"/>
  <c r="C909" i="1"/>
  <c r="AC908" i="1"/>
  <c r="AB908" i="1"/>
  <c r="AA908" i="1"/>
  <c r="Z908" i="1"/>
  <c r="Y908" i="1"/>
  <c r="X908" i="1"/>
  <c r="W908" i="1"/>
  <c r="V908" i="1"/>
  <c r="U908" i="1"/>
  <c r="T908" i="1"/>
  <c r="S908" i="1"/>
  <c r="R908" i="1"/>
  <c r="Q908" i="1"/>
  <c r="P908" i="1"/>
  <c r="O908" i="1"/>
  <c r="N908" i="1"/>
  <c r="M908" i="1"/>
  <c r="L908" i="1"/>
  <c r="K908" i="1"/>
  <c r="J908" i="1"/>
  <c r="I908" i="1"/>
  <c r="H908" i="1"/>
  <c r="G908" i="1"/>
  <c r="F908" i="1"/>
  <c r="E908" i="1"/>
  <c r="D908" i="1"/>
  <c r="C908" i="1"/>
  <c r="AC907" i="1"/>
  <c r="AB907" i="1"/>
  <c r="AA907" i="1"/>
  <c r="Z907" i="1"/>
  <c r="Y907" i="1"/>
  <c r="X907" i="1"/>
  <c r="W907" i="1"/>
  <c r="V907" i="1"/>
  <c r="U907" i="1"/>
  <c r="T907" i="1"/>
  <c r="S907" i="1"/>
  <c r="R907" i="1"/>
  <c r="Q907" i="1"/>
  <c r="P907" i="1"/>
  <c r="O907" i="1"/>
  <c r="N907" i="1"/>
  <c r="M907" i="1"/>
  <c r="L907" i="1"/>
  <c r="K907" i="1"/>
  <c r="J907" i="1"/>
  <c r="I907" i="1"/>
  <c r="H907" i="1"/>
  <c r="G907" i="1"/>
  <c r="F907" i="1"/>
  <c r="E907" i="1"/>
  <c r="D907" i="1"/>
  <c r="C907" i="1"/>
  <c r="AC906" i="1"/>
  <c r="AB906" i="1"/>
  <c r="AA906" i="1"/>
  <c r="Z906" i="1"/>
  <c r="Y906" i="1"/>
  <c r="X906" i="1"/>
  <c r="W906" i="1"/>
  <c r="V906" i="1"/>
  <c r="U906" i="1"/>
  <c r="T906" i="1"/>
  <c r="S906" i="1"/>
  <c r="R906" i="1"/>
  <c r="Q906" i="1"/>
  <c r="P906" i="1"/>
  <c r="O906" i="1"/>
  <c r="N906" i="1"/>
  <c r="M906" i="1"/>
  <c r="L906" i="1"/>
  <c r="K906" i="1"/>
  <c r="J906" i="1"/>
  <c r="I906" i="1"/>
  <c r="H906" i="1"/>
  <c r="G906" i="1"/>
  <c r="F906" i="1"/>
  <c r="E906" i="1"/>
  <c r="D906" i="1"/>
  <c r="C906" i="1"/>
  <c r="AC905" i="1"/>
  <c r="AB905" i="1"/>
  <c r="AA905" i="1"/>
  <c r="Z905" i="1"/>
  <c r="Y905" i="1"/>
  <c r="X905" i="1"/>
  <c r="W905" i="1"/>
  <c r="V905" i="1"/>
  <c r="U905" i="1"/>
  <c r="T905" i="1"/>
  <c r="S905" i="1"/>
  <c r="R905" i="1"/>
  <c r="Q905" i="1"/>
  <c r="P905" i="1"/>
  <c r="O905" i="1"/>
  <c r="N905" i="1"/>
  <c r="M905" i="1"/>
  <c r="L905" i="1"/>
  <c r="K905" i="1"/>
  <c r="J905" i="1"/>
  <c r="I905" i="1"/>
  <c r="H905" i="1"/>
  <c r="G905" i="1"/>
  <c r="F905" i="1"/>
  <c r="E905" i="1"/>
  <c r="D905" i="1"/>
  <c r="C905" i="1"/>
  <c r="AC904" i="1"/>
  <c r="AB904" i="1"/>
  <c r="AA904" i="1"/>
  <c r="Z904" i="1"/>
  <c r="Y904" i="1"/>
  <c r="X904" i="1"/>
  <c r="W904" i="1"/>
  <c r="V904" i="1"/>
  <c r="U904" i="1"/>
  <c r="T904" i="1"/>
  <c r="S904" i="1"/>
  <c r="R904" i="1"/>
  <c r="Q904" i="1"/>
  <c r="P904" i="1"/>
  <c r="O904" i="1"/>
  <c r="N904" i="1"/>
  <c r="M904" i="1"/>
  <c r="L904" i="1"/>
  <c r="K904" i="1"/>
  <c r="J904" i="1"/>
  <c r="I904" i="1"/>
  <c r="H904" i="1"/>
  <c r="G904" i="1"/>
  <c r="F904" i="1"/>
  <c r="E904" i="1"/>
  <c r="D904" i="1"/>
  <c r="C904" i="1"/>
  <c r="AC903" i="1"/>
  <c r="AB903" i="1"/>
  <c r="AA903" i="1"/>
  <c r="Z903" i="1"/>
  <c r="Y903" i="1"/>
  <c r="X903" i="1"/>
  <c r="W903" i="1"/>
  <c r="V903" i="1"/>
  <c r="U903" i="1"/>
  <c r="T903" i="1"/>
  <c r="S903" i="1"/>
  <c r="R903" i="1"/>
  <c r="Q903" i="1"/>
  <c r="P903" i="1"/>
  <c r="O903" i="1"/>
  <c r="N903" i="1"/>
  <c r="M903" i="1"/>
  <c r="L903" i="1"/>
  <c r="K903" i="1"/>
  <c r="J903" i="1"/>
  <c r="I903" i="1"/>
  <c r="H903" i="1"/>
  <c r="G903" i="1"/>
  <c r="F903" i="1"/>
  <c r="E903" i="1"/>
  <c r="D903" i="1"/>
  <c r="C903" i="1"/>
  <c r="AC902" i="1"/>
  <c r="AB902" i="1"/>
  <c r="AA902" i="1"/>
  <c r="Z902" i="1"/>
  <c r="Y902" i="1"/>
  <c r="X902" i="1"/>
  <c r="W902" i="1"/>
  <c r="V902" i="1"/>
  <c r="U902" i="1"/>
  <c r="T902" i="1"/>
  <c r="S902" i="1"/>
  <c r="R902" i="1"/>
  <c r="Q902" i="1"/>
  <c r="P902" i="1"/>
  <c r="O902" i="1"/>
  <c r="N902" i="1"/>
  <c r="M902" i="1"/>
  <c r="L902" i="1"/>
  <c r="K902" i="1"/>
  <c r="J902" i="1"/>
  <c r="I902" i="1"/>
  <c r="H902" i="1"/>
  <c r="G902" i="1"/>
  <c r="F902" i="1"/>
  <c r="E902" i="1"/>
  <c r="D902" i="1"/>
  <c r="C902" i="1"/>
  <c r="AC901" i="1"/>
  <c r="AB901" i="1"/>
  <c r="AA901" i="1"/>
  <c r="Z901" i="1"/>
  <c r="Y901" i="1"/>
  <c r="X901" i="1"/>
  <c r="W901" i="1"/>
  <c r="V901" i="1"/>
  <c r="U901" i="1"/>
  <c r="T901" i="1"/>
  <c r="S901" i="1"/>
  <c r="R901" i="1"/>
  <c r="Q901" i="1"/>
  <c r="P901" i="1"/>
  <c r="O901" i="1"/>
  <c r="N901" i="1"/>
  <c r="M901" i="1"/>
  <c r="L901" i="1"/>
  <c r="K901" i="1"/>
  <c r="J901" i="1"/>
  <c r="I901" i="1"/>
  <c r="H901" i="1"/>
  <c r="G901" i="1"/>
  <c r="F901" i="1"/>
  <c r="E901" i="1"/>
  <c r="D901" i="1"/>
  <c r="C901" i="1"/>
  <c r="AC900" i="1"/>
  <c r="AB900" i="1"/>
  <c r="AA900" i="1"/>
  <c r="Z900" i="1"/>
  <c r="Y900" i="1"/>
  <c r="X900" i="1"/>
  <c r="W900" i="1"/>
  <c r="V900" i="1"/>
  <c r="U900" i="1"/>
  <c r="T900" i="1"/>
  <c r="S900" i="1"/>
  <c r="R900" i="1"/>
  <c r="Q900" i="1"/>
  <c r="P900" i="1"/>
  <c r="O900" i="1"/>
  <c r="N900" i="1"/>
  <c r="M900" i="1"/>
  <c r="L900" i="1"/>
  <c r="K900" i="1"/>
  <c r="J900" i="1"/>
  <c r="I900" i="1"/>
  <c r="H900" i="1"/>
  <c r="G900" i="1"/>
  <c r="F900" i="1"/>
  <c r="E900" i="1"/>
  <c r="D900" i="1"/>
  <c r="C900" i="1"/>
  <c r="AC899" i="1"/>
  <c r="AB899" i="1"/>
  <c r="AA899" i="1"/>
  <c r="Z899" i="1"/>
  <c r="Y899" i="1"/>
  <c r="X899" i="1"/>
  <c r="W899" i="1"/>
  <c r="V899" i="1"/>
  <c r="U899" i="1"/>
  <c r="T899" i="1"/>
  <c r="S899" i="1"/>
  <c r="R899" i="1"/>
  <c r="Q899" i="1"/>
  <c r="P899" i="1"/>
  <c r="O899" i="1"/>
  <c r="N899" i="1"/>
  <c r="M899" i="1"/>
  <c r="L899" i="1"/>
  <c r="K899" i="1"/>
  <c r="J899" i="1"/>
  <c r="I899" i="1"/>
  <c r="H899" i="1"/>
  <c r="G899" i="1"/>
  <c r="F899" i="1"/>
  <c r="E899" i="1"/>
  <c r="D899" i="1"/>
  <c r="C899" i="1"/>
  <c r="AC898" i="1"/>
  <c r="AB898" i="1"/>
  <c r="AA898" i="1"/>
  <c r="Z898" i="1"/>
  <c r="Y898" i="1"/>
  <c r="X898" i="1"/>
  <c r="W898" i="1"/>
  <c r="V898" i="1"/>
  <c r="U898" i="1"/>
  <c r="T898" i="1"/>
  <c r="S898" i="1"/>
  <c r="R898" i="1"/>
  <c r="Q898" i="1"/>
  <c r="P898" i="1"/>
  <c r="O898" i="1"/>
  <c r="N898" i="1"/>
  <c r="M898" i="1"/>
  <c r="L898" i="1"/>
  <c r="K898" i="1"/>
  <c r="J898" i="1"/>
  <c r="I898" i="1"/>
  <c r="H898" i="1"/>
  <c r="G898" i="1"/>
  <c r="F898" i="1"/>
  <c r="E898" i="1"/>
  <c r="D898" i="1"/>
  <c r="C898" i="1"/>
  <c r="AC897" i="1"/>
  <c r="AB897" i="1"/>
  <c r="AA897" i="1"/>
  <c r="Z897" i="1"/>
  <c r="Y897" i="1"/>
  <c r="X897" i="1"/>
  <c r="W897" i="1"/>
  <c r="V897" i="1"/>
  <c r="U897" i="1"/>
  <c r="T897" i="1"/>
  <c r="S897" i="1"/>
  <c r="R897" i="1"/>
  <c r="Q897" i="1"/>
  <c r="P897" i="1"/>
  <c r="O897" i="1"/>
  <c r="N897" i="1"/>
  <c r="M897" i="1"/>
  <c r="L897" i="1"/>
  <c r="K897" i="1"/>
  <c r="J897" i="1"/>
  <c r="I897" i="1"/>
  <c r="H897" i="1"/>
  <c r="G897" i="1"/>
  <c r="F897" i="1"/>
  <c r="E897" i="1"/>
  <c r="D897" i="1"/>
  <c r="C897" i="1"/>
  <c r="AC896" i="1"/>
  <c r="AB896" i="1"/>
  <c r="AA896" i="1"/>
  <c r="Z896" i="1"/>
  <c r="Y896" i="1"/>
  <c r="X896" i="1"/>
  <c r="W896" i="1"/>
  <c r="V896" i="1"/>
  <c r="U896" i="1"/>
  <c r="T896" i="1"/>
  <c r="S896" i="1"/>
  <c r="R896" i="1"/>
  <c r="Q896" i="1"/>
  <c r="P896" i="1"/>
  <c r="O896" i="1"/>
  <c r="N896" i="1"/>
  <c r="M896" i="1"/>
  <c r="L896" i="1"/>
  <c r="K896" i="1"/>
  <c r="J896" i="1"/>
  <c r="I896" i="1"/>
  <c r="H896" i="1"/>
  <c r="G896" i="1"/>
  <c r="F896" i="1"/>
  <c r="E896" i="1"/>
  <c r="D896" i="1"/>
  <c r="C896" i="1"/>
  <c r="AC895" i="1"/>
  <c r="AB895" i="1"/>
  <c r="AA895" i="1"/>
  <c r="Z895" i="1"/>
  <c r="Y895" i="1"/>
  <c r="X895" i="1"/>
  <c r="W895" i="1"/>
  <c r="V895" i="1"/>
  <c r="U895" i="1"/>
  <c r="T895" i="1"/>
  <c r="S895" i="1"/>
  <c r="R895" i="1"/>
  <c r="Q895" i="1"/>
  <c r="P895" i="1"/>
  <c r="O895" i="1"/>
  <c r="N895" i="1"/>
  <c r="M895" i="1"/>
  <c r="L895" i="1"/>
  <c r="K895" i="1"/>
  <c r="J895" i="1"/>
  <c r="I895" i="1"/>
  <c r="H895" i="1"/>
  <c r="G895" i="1"/>
  <c r="F895" i="1"/>
  <c r="E895" i="1"/>
  <c r="D895" i="1"/>
  <c r="C895" i="1"/>
  <c r="AC894" i="1"/>
  <c r="AB894" i="1"/>
  <c r="AA894" i="1"/>
  <c r="Z894" i="1"/>
  <c r="Y894" i="1"/>
  <c r="X894" i="1"/>
  <c r="W894" i="1"/>
  <c r="V894" i="1"/>
  <c r="U894" i="1"/>
  <c r="T894" i="1"/>
  <c r="S894" i="1"/>
  <c r="R894" i="1"/>
  <c r="Q894" i="1"/>
  <c r="P894" i="1"/>
  <c r="O894" i="1"/>
  <c r="N894" i="1"/>
  <c r="M894" i="1"/>
  <c r="L894" i="1"/>
  <c r="K894" i="1"/>
  <c r="J894" i="1"/>
  <c r="I894" i="1"/>
  <c r="H894" i="1"/>
  <c r="G894" i="1"/>
  <c r="F894" i="1"/>
  <c r="E894" i="1"/>
  <c r="D894" i="1"/>
  <c r="C894" i="1"/>
  <c r="AC893" i="1"/>
  <c r="AB893" i="1"/>
  <c r="AA893" i="1"/>
  <c r="Z893" i="1"/>
  <c r="Y893" i="1"/>
  <c r="X893" i="1"/>
  <c r="W893" i="1"/>
  <c r="V893" i="1"/>
  <c r="U893" i="1"/>
  <c r="T893" i="1"/>
  <c r="S893" i="1"/>
  <c r="R893" i="1"/>
  <c r="Q893" i="1"/>
  <c r="P893" i="1"/>
  <c r="O893" i="1"/>
  <c r="N893" i="1"/>
  <c r="M893" i="1"/>
  <c r="L893" i="1"/>
  <c r="K893" i="1"/>
  <c r="J893" i="1"/>
  <c r="I893" i="1"/>
  <c r="H893" i="1"/>
  <c r="G893" i="1"/>
  <c r="F893" i="1"/>
  <c r="E893" i="1"/>
  <c r="D893" i="1"/>
  <c r="C893" i="1"/>
  <c r="AC892" i="1"/>
  <c r="AB892" i="1"/>
  <c r="AA892" i="1"/>
  <c r="Z892" i="1"/>
  <c r="Y892" i="1"/>
  <c r="X892" i="1"/>
  <c r="W892" i="1"/>
  <c r="V892" i="1"/>
  <c r="U892" i="1"/>
  <c r="T892" i="1"/>
  <c r="S892" i="1"/>
  <c r="R892" i="1"/>
  <c r="Q892" i="1"/>
  <c r="P892" i="1"/>
  <c r="O892" i="1"/>
  <c r="N892" i="1"/>
  <c r="M892" i="1"/>
  <c r="L892" i="1"/>
  <c r="K892" i="1"/>
  <c r="J892" i="1"/>
  <c r="I892" i="1"/>
  <c r="H892" i="1"/>
  <c r="G892" i="1"/>
  <c r="F892" i="1"/>
  <c r="E892" i="1"/>
  <c r="D892" i="1"/>
  <c r="C892" i="1"/>
  <c r="AC891" i="1"/>
  <c r="AB891" i="1"/>
  <c r="AA891" i="1"/>
  <c r="Z891" i="1"/>
  <c r="Y891" i="1"/>
  <c r="X891" i="1"/>
  <c r="W891" i="1"/>
  <c r="V891" i="1"/>
  <c r="U891" i="1"/>
  <c r="T891" i="1"/>
  <c r="S891" i="1"/>
  <c r="R891" i="1"/>
  <c r="Q891" i="1"/>
  <c r="P891" i="1"/>
  <c r="O891" i="1"/>
  <c r="N891" i="1"/>
  <c r="M891" i="1"/>
  <c r="L891" i="1"/>
  <c r="K891" i="1"/>
  <c r="J891" i="1"/>
  <c r="I891" i="1"/>
  <c r="H891" i="1"/>
  <c r="G891" i="1"/>
  <c r="F891" i="1"/>
  <c r="E891" i="1"/>
  <c r="D891" i="1"/>
  <c r="C891" i="1"/>
  <c r="AC890" i="1"/>
  <c r="AB890" i="1"/>
  <c r="AA890" i="1"/>
  <c r="Z890" i="1"/>
  <c r="Y890" i="1"/>
  <c r="X890" i="1"/>
  <c r="W890" i="1"/>
  <c r="V890" i="1"/>
  <c r="U890" i="1"/>
  <c r="T890" i="1"/>
  <c r="S890" i="1"/>
  <c r="R890" i="1"/>
  <c r="Q890" i="1"/>
  <c r="P890" i="1"/>
  <c r="O890" i="1"/>
  <c r="N890" i="1"/>
  <c r="M890" i="1"/>
  <c r="L890" i="1"/>
  <c r="K890" i="1"/>
  <c r="J890" i="1"/>
  <c r="I890" i="1"/>
  <c r="H890" i="1"/>
  <c r="G890" i="1"/>
  <c r="F890" i="1"/>
  <c r="E890" i="1"/>
  <c r="D890" i="1"/>
  <c r="C890" i="1"/>
  <c r="AC889" i="1"/>
  <c r="AB889" i="1"/>
  <c r="AA889" i="1"/>
  <c r="Z889" i="1"/>
  <c r="Y889" i="1"/>
  <c r="X889" i="1"/>
  <c r="W889" i="1"/>
  <c r="V889" i="1"/>
  <c r="U889" i="1"/>
  <c r="T889" i="1"/>
  <c r="S889" i="1"/>
  <c r="R889" i="1"/>
  <c r="Q889" i="1"/>
  <c r="P889" i="1"/>
  <c r="O889" i="1"/>
  <c r="N889" i="1"/>
  <c r="M889" i="1"/>
  <c r="L889" i="1"/>
  <c r="K889" i="1"/>
  <c r="J889" i="1"/>
  <c r="I889" i="1"/>
  <c r="H889" i="1"/>
  <c r="G889" i="1"/>
  <c r="F889" i="1"/>
  <c r="E889" i="1"/>
  <c r="D889" i="1"/>
  <c r="C889" i="1"/>
  <c r="AC888" i="1"/>
  <c r="AB888" i="1"/>
  <c r="AA888" i="1"/>
  <c r="Z888" i="1"/>
  <c r="Y888" i="1"/>
  <c r="X888" i="1"/>
  <c r="W888" i="1"/>
  <c r="V888" i="1"/>
  <c r="U888" i="1"/>
  <c r="T888" i="1"/>
  <c r="S888" i="1"/>
  <c r="R888" i="1"/>
  <c r="Q888" i="1"/>
  <c r="P888" i="1"/>
  <c r="O888" i="1"/>
  <c r="N888" i="1"/>
  <c r="M888" i="1"/>
  <c r="L888" i="1"/>
  <c r="K888" i="1"/>
  <c r="J888" i="1"/>
  <c r="I888" i="1"/>
  <c r="H888" i="1"/>
  <c r="G888" i="1"/>
  <c r="F888" i="1"/>
  <c r="E888" i="1"/>
  <c r="D888" i="1"/>
  <c r="C888" i="1"/>
  <c r="AC887" i="1"/>
  <c r="AB887" i="1"/>
  <c r="AA887" i="1"/>
  <c r="Z887" i="1"/>
  <c r="Y887" i="1"/>
  <c r="X887" i="1"/>
  <c r="W887" i="1"/>
  <c r="V887" i="1"/>
  <c r="U887" i="1"/>
  <c r="T887" i="1"/>
  <c r="S887" i="1"/>
  <c r="R887" i="1"/>
  <c r="Q887" i="1"/>
  <c r="P887" i="1"/>
  <c r="O887" i="1"/>
  <c r="N887" i="1"/>
  <c r="M887" i="1"/>
  <c r="L887" i="1"/>
  <c r="K887" i="1"/>
  <c r="J887" i="1"/>
  <c r="I887" i="1"/>
  <c r="H887" i="1"/>
  <c r="G887" i="1"/>
  <c r="F887" i="1"/>
  <c r="E887" i="1"/>
  <c r="D887" i="1"/>
  <c r="C887" i="1"/>
  <c r="AC886" i="1"/>
  <c r="AB886" i="1"/>
  <c r="AA886" i="1"/>
  <c r="Z886" i="1"/>
  <c r="Y886" i="1"/>
  <c r="X886" i="1"/>
  <c r="W886" i="1"/>
  <c r="V886" i="1"/>
  <c r="U886" i="1"/>
  <c r="T886" i="1"/>
  <c r="S886" i="1"/>
  <c r="R886" i="1"/>
  <c r="Q886" i="1"/>
  <c r="P886" i="1"/>
  <c r="O886" i="1"/>
  <c r="N886" i="1"/>
  <c r="M886" i="1"/>
  <c r="L886" i="1"/>
  <c r="K886" i="1"/>
  <c r="J886" i="1"/>
  <c r="I886" i="1"/>
  <c r="H886" i="1"/>
  <c r="G886" i="1"/>
  <c r="F886" i="1"/>
  <c r="E886" i="1"/>
  <c r="D886" i="1"/>
  <c r="C886" i="1"/>
  <c r="AC885" i="1"/>
  <c r="AB885" i="1"/>
  <c r="AA885" i="1"/>
  <c r="Z885" i="1"/>
  <c r="Y885" i="1"/>
  <c r="X885" i="1"/>
  <c r="W885" i="1"/>
  <c r="V885" i="1"/>
  <c r="U885" i="1"/>
  <c r="T885" i="1"/>
  <c r="S885" i="1"/>
  <c r="R885" i="1"/>
  <c r="Q885" i="1"/>
  <c r="P885" i="1"/>
  <c r="O885" i="1"/>
  <c r="N885" i="1"/>
  <c r="M885" i="1"/>
  <c r="L885" i="1"/>
  <c r="K885" i="1"/>
  <c r="J885" i="1"/>
  <c r="I885" i="1"/>
  <c r="H885" i="1"/>
  <c r="G885" i="1"/>
  <c r="F885" i="1"/>
  <c r="E885" i="1"/>
  <c r="D885" i="1"/>
  <c r="C885" i="1"/>
  <c r="AC884" i="1"/>
  <c r="AB884" i="1"/>
  <c r="AA884" i="1"/>
  <c r="Z884" i="1"/>
  <c r="Y884" i="1"/>
  <c r="X884" i="1"/>
  <c r="W884" i="1"/>
  <c r="V884" i="1"/>
  <c r="U884" i="1"/>
  <c r="T884" i="1"/>
  <c r="S884" i="1"/>
  <c r="R884" i="1"/>
  <c r="Q884" i="1"/>
  <c r="P884" i="1"/>
  <c r="O884" i="1"/>
  <c r="N884" i="1"/>
  <c r="M884" i="1"/>
  <c r="L884" i="1"/>
  <c r="K884" i="1"/>
  <c r="J884" i="1"/>
  <c r="I884" i="1"/>
  <c r="H884" i="1"/>
  <c r="G884" i="1"/>
  <c r="F884" i="1"/>
  <c r="E884" i="1"/>
  <c r="D884" i="1"/>
  <c r="C884" i="1"/>
  <c r="AC883" i="1"/>
  <c r="AB883" i="1"/>
  <c r="AA883" i="1"/>
  <c r="Z883" i="1"/>
  <c r="Y883" i="1"/>
  <c r="X883" i="1"/>
  <c r="W883" i="1"/>
  <c r="V883" i="1"/>
  <c r="U883" i="1"/>
  <c r="T883" i="1"/>
  <c r="S883" i="1"/>
  <c r="R883" i="1"/>
  <c r="Q883" i="1"/>
  <c r="P883" i="1"/>
  <c r="O883" i="1"/>
  <c r="N883" i="1"/>
  <c r="M883" i="1"/>
  <c r="L883" i="1"/>
  <c r="K883" i="1"/>
  <c r="J883" i="1"/>
  <c r="I883" i="1"/>
  <c r="H883" i="1"/>
  <c r="G883" i="1"/>
  <c r="F883" i="1"/>
  <c r="E883" i="1"/>
  <c r="D883" i="1"/>
  <c r="C883" i="1"/>
  <c r="AC882" i="1"/>
  <c r="AB882" i="1"/>
  <c r="AA882" i="1"/>
  <c r="Z882" i="1"/>
  <c r="Y882" i="1"/>
  <c r="X882" i="1"/>
  <c r="W882" i="1"/>
  <c r="V882" i="1"/>
  <c r="U882" i="1"/>
  <c r="T882" i="1"/>
  <c r="S882" i="1"/>
  <c r="R882" i="1"/>
  <c r="Q882" i="1"/>
  <c r="P882" i="1"/>
  <c r="O882" i="1"/>
  <c r="N882" i="1"/>
  <c r="M882" i="1"/>
  <c r="L882" i="1"/>
  <c r="K882" i="1"/>
  <c r="J882" i="1"/>
  <c r="I882" i="1"/>
  <c r="H882" i="1"/>
  <c r="G882" i="1"/>
  <c r="F882" i="1"/>
  <c r="E882" i="1"/>
  <c r="D882" i="1"/>
  <c r="C882" i="1"/>
  <c r="AC881" i="1"/>
  <c r="AB881" i="1"/>
  <c r="AA881" i="1"/>
  <c r="Z881" i="1"/>
  <c r="Y881" i="1"/>
  <c r="X881" i="1"/>
  <c r="W881" i="1"/>
  <c r="V881" i="1"/>
  <c r="U881" i="1"/>
  <c r="T881" i="1"/>
  <c r="S881" i="1"/>
  <c r="R881" i="1"/>
  <c r="Q881" i="1"/>
  <c r="P881" i="1"/>
  <c r="O881" i="1"/>
  <c r="N881" i="1"/>
  <c r="M881" i="1"/>
  <c r="L881" i="1"/>
  <c r="K881" i="1"/>
  <c r="J881" i="1"/>
  <c r="I881" i="1"/>
  <c r="H881" i="1"/>
  <c r="G881" i="1"/>
  <c r="F881" i="1"/>
  <c r="E881" i="1"/>
  <c r="D881" i="1"/>
  <c r="C881" i="1"/>
  <c r="AC880" i="1"/>
  <c r="AB880" i="1"/>
  <c r="AA880" i="1"/>
  <c r="Z880" i="1"/>
  <c r="Y880" i="1"/>
  <c r="X880" i="1"/>
  <c r="W880" i="1"/>
  <c r="V880" i="1"/>
  <c r="U880" i="1"/>
  <c r="T880" i="1"/>
  <c r="S880" i="1"/>
  <c r="R880" i="1"/>
  <c r="Q880" i="1"/>
  <c r="P880" i="1"/>
  <c r="O880" i="1"/>
  <c r="N880" i="1"/>
  <c r="M880" i="1"/>
  <c r="L880" i="1"/>
  <c r="K880" i="1"/>
  <c r="J880" i="1"/>
  <c r="I880" i="1"/>
  <c r="H880" i="1"/>
  <c r="G880" i="1"/>
  <c r="F880" i="1"/>
  <c r="E880" i="1"/>
  <c r="D880" i="1"/>
  <c r="C880" i="1"/>
  <c r="AC879" i="1"/>
  <c r="AB879" i="1"/>
  <c r="AA879" i="1"/>
  <c r="Z879" i="1"/>
  <c r="Y879" i="1"/>
  <c r="X879" i="1"/>
  <c r="W879" i="1"/>
  <c r="V879" i="1"/>
  <c r="U879" i="1"/>
  <c r="T879" i="1"/>
  <c r="S879" i="1"/>
  <c r="R879" i="1"/>
  <c r="Q879" i="1"/>
  <c r="P879" i="1"/>
  <c r="O879" i="1"/>
  <c r="N879" i="1"/>
  <c r="M879" i="1"/>
  <c r="L879" i="1"/>
  <c r="K879" i="1"/>
  <c r="J879" i="1"/>
  <c r="I879" i="1"/>
  <c r="H879" i="1"/>
  <c r="G879" i="1"/>
  <c r="F879" i="1"/>
  <c r="E879" i="1"/>
  <c r="D879" i="1"/>
  <c r="C879" i="1"/>
  <c r="AC878" i="1"/>
  <c r="AB878" i="1"/>
  <c r="AA878" i="1"/>
  <c r="Z878" i="1"/>
  <c r="Y878" i="1"/>
  <c r="X878" i="1"/>
  <c r="W878" i="1"/>
  <c r="V878" i="1"/>
  <c r="U878" i="1"/>
  <c r="T878" i="1"/>
  <c r="S878" i="1"/>
  <c r="R878" i="1"/>
  <c r="Q878" i="1"/>
  <c r="P878" i="1"/>
  <c r="O878" i="1"/>
  <c r="N878" i="1"/>
  <c r="M878" i="1"/>
  <c r="L878" i="1"/>
  <c r="K878" i="1"/>
  <c r="J878" i="1"/>
  <c r="I878" i="1"/>
  <c r="H878" i="1"/>
  <c r="G878" i="1"/>
  <c r="F878" i="1"/>
  <c r="E878" i="1"/>
  <c r="D878" i="1"/>
  <c r="C878" i="1"/>
  <c r="AC877" i="1"/>
  <c r="AB877" i="1"/>
  <c r="AA877" i="1"/>
  <c r="Z877" i="1"/>
  <c r="Y877" i="1"/>
  <c r="X877" i="1"/>
  <c r="W877" i="1"/>
  <c r="V877" i="1"/>
  <c r="U877" i="1"/>
  <c r="T877" i="1"/>
  <c r="S877" i="1"/>
  <c r="R877" i="1"/>
  <c r="Q877" i="1"/>
  <c r="P877" i="1"/>
  <c r="O877" i="1"/>
  <c r="N877" i="1"/>
  <c r="M877" i="1"/>
  <c r="L877" i="1"/>
  <c r="K877" i="1"/>
  <c r="J877" i="1"/>
  <c r="I877" i="1"/>
  <c r="H877" i="1"/>
  <c r="G877" i="1"/>
  <c r="F877" i="1"/>
  <c r="E877" i="1"/>
  <c r="D877" i="1"/>
  <c r="C877" i="1"/>
  <c r="AC876" i="1"/>
  <c r="AB876" i="1"/>
  <c r="AA876" i="1"/>
  <c r="Z876" i="1"/>
  <c r="Y876" i="1"/>
  <c r="X876" i="1"/>
  <c r="W876" i="1"/>
  <c r="V876" i="1"/>
  <c r="U876" i="1"/>
  <c r="T876" i="1"/>
  <c r="S876" i="1"/>
  <c r="R876" i="1"/>
  <c r="Q876" i="1"/>
  <c r="P876" i="1"/>
  <c r="O876" i="1"/>
  <c r="N876" i="1"/>
  <c r="M876" i="1"/>
  <c r="L876" i="1"/>
  <c r="K876" i="1"/>
  <c r="J876" i="1"/>
  <c r="I876" i="1"/>
  <c r="H876" i="1"/>
  <c r="G876" i="1"/>
  <c r="F876" i="1"/>
  <c r="E876" i="1"/>
  <c r="D876" i="1"/>
  <c r="C876" i="1"/>
  <c r="AC875" i="1"/>
  <c r="AB875" i="1"/>
  <c r="AA875" i="1"/>
  <c r="Z875" i="1"/>
  <c r="Y875" i="1"/>
  <c r="X875" i="1"/>
  <c r="W875" i="1"/>
  <c r="V875" i="1"/>
  <c r="U875" i="1"/>
  <c r="T875" i="1"/>
  <c r="S875" i="1"/>
  <c r="R875" i="1"/>
  <c r="Q875" i="1"/>
  <c r="P875" i="1"/>
  <c r="O875" i="1"/>
  <c r="N875" i="1"/>
  <c r="M875" i="1"/>
  <c r="L875" i="1"/>
  <c r="K875" i="1"/>
  <c r="J875" i="1"/>
  <c r="I875" i="1"/>
  <c r="H875" i="1"/>
  <c r="G875" i="1"/>
  <c r="F875" i="1"/>
  <c r="E875" i="1"/>
  <c r="D875" i="1"/>
  <c r="C875" i="1"/>
  <c r="AC874" i="1"/>
  <c r="AB874" i="1"/>
  <c r="AA874" i="1"/>
  <c r="Z874" i="1"/>
  <c r="Y874" i="1"/>
  <c r="X874" i="1"/>
  <c r="W874" i="1"/>
  <c r="V874" i="1"/>
  <c r="U874" i="1"/>
  <c r="T874" i="1"/>
  <c r="S874" i="1"/>
  <c r="R874" i="1"/>
  <c r="Q874" i="1"/>
  <c r="P874" i="1"/>
  <c r="O874" i="1"/>
  <c r="N874" i="1"/>
  <c r="M874" i="1"/>
  <c r="L874" i="1"/>
  <c r="K874" i="1"/>
  <c r="J874" i="1"/>
  <c r="I874" i="1"/>
  <c r="H874" i="1"/>
  <c r="G874" i="1"/>
  <c r="F874" i="1"/>
  <c r="E874" i="1"/>
  <c r="D874" i="1"/>
  <c r="C874" i="1"/>
  <c r="AC873" i="1"/>
  <c r="AB873" i="1"/>
  <c r="AA873" i="1"/>
  <c r="Z873" i="1"/>
  <c r="Y873" i="1"/>
  <c r="X873" i="1"/>
  <c r="W873" i="1"/>
  <c r="V873" i="1"/>
  <c r="U873" i="1"/>
  <c r="T873" i="1"/>
  <c r="S873" i="1"/>
  <c r="R873" i="1"/>
  <c r="Q873" i="1"/>
  <c r="P873" i="1"/>
  <c r="O873" i="1"/>
  <c r="N873" i="1"/>
  <c r="M873" i="1"/>
  <c r="L873" i="1"/>
  <c r="K873" i="1"/>
  <c r="J873" i="1"/>
  <c r="I873" i="1"/>
  <c r="H873" i="1"/>
  <c r="G873" i="1"/>
  <c r="F873" i="1"/>
  <c r="E873" i="1"/>
  <c r="D873" i="1"/>
  <c r="C873" i="1"/>
  <c r="AC872" i="1"/>
  <c r="AB872" i="1"/>
  <c r="AA872" i="1"/>
  <c r="Z872" i="1"/>
  <c r="Y872" i="1"/>
  <c r="X872" i="1"/>
  <c r="W872" i="1"/>
  <c r="V872" i="1"/>
  <c r="U872" i="1"/>
  <c r="T872" i="1"/>
  <c r="S872" i="1"/>
  <c r="R872" i="1"/>
  <c r="Q872" i="1"/>
  <c r="P872" i="1"/>
  <c r="O872" i="1"/>
  <c r="N872" i="1"/>
  <c r="M872" i="1"/>
  <c r="L872" i="1"/>
  <c r="K872" i="1"/>
  <c r="J872" i="1"/>
  <c r="I872" i="1"/>
  <c r="H872" i="1"/>
  <c r="G872" i="1"/>
  <c r="F872" i="1"/>
  <c r="E872" i="1"/>
  <c r="D872" i="1"/>
  <c r="C872" i="1"/>
  <c r="AC871" i="1"/>
  <c r="AB871" i="1"/>
  <c r="AA871" i="1"/>
  <c r="Z871" i="1"/>
  <c r="Y871" i="1"/>
  <c r="X871" i="1"/>
  <c r="W871" i="1"/>
  <c r="V871" i="1"/>
  <c r="U871" i="1"/>
  <c r="T871" i="1"/>
  <c r="S871" i="1"/>
  <c r="R871" i="1"/>
  <c r="Q871" i="1"/>
  <c r="P871" i="1"/>
  <c r="O871" i="1"/>
  <c r="N871" i="1"/>
  <c r="M871" i="1"/>
  <c r="L871" i="1"/>
  <c r="K871" i="1"/>
  <c r="J871" i="1"/>
  <c r="I871" i="1"/>
  <c r="H871" i="1"/>
  <c r="G871" i="1"/>
  <c r="F871" i="1"/>
  <c r="E871" i="1"/>
  <c r="D871" i="1"/>
  <c r="C871" i="1"/>
  <c r="AC870" i="1"/>
  <c r="AB870" i="1"/>
  <c r="AA870" i="1"/>
  <c r="Z870" i="1"/>
  <c r="Y870" i="1"/>
  <c r="X870" i="1"/>
  <c r="W870" i="1"/>
  <c r="V870" i="1"/>
  <c r="U870" i="1"/>
  <c r="T870" i="1"/>
  <c r="S870" i="1"/>
  <c r="R870" i="1"/>
  <c r="Q870" i="1"/>
  <c r="P870" i="1"/>
  <c r="O870" i="1"/>
  <c r="N870" i="1"/>
  <c r="M870" i="1"/>
  <c r="L870" i="1"/>
  <c r="K870" i="1"/>
  <c r="J870" i="1"/>
  <c r="I870" i="1"/>
  <c r="H870" i="1"/>
  <c r="G870" i="1"/>
  <c r="F870" i="1"/>
  <c r="E870" i="1"/>
  <c r="D870" i="1"/>
  <c r="C870" i="1"/>
  <c r="AC869" i="1"/>
  <c r="AB869" i="1"/>
  <c r="AA869" i="1"/>
  <c r="Z869" i="1"/>
  <c r="Y869" i="1"/>
  <c r="X869" i="1"/>
  <c r="W869" i="1"/>
  <c r="V869" i="1"/>
  <c r="U869" i="1"/>
  <c r="T869" i="1"/>
  <c r="S869" i="1"/>
  <c r="R869" i="1"/>
  <c r="Q869" i="1"/>
  <c r="P869" i="1"/>
  <c r="O869" i="1"/>
  <c r="N869" i="1"/>
  <c r="M869" i="1"/>
  <c r="L869" i="1"/>
  <c r="K869" i="1"/>
  <c r="J869" i="1"/>
  <c r="I869" i="1"/>
  <c r="H869" i="1"/>
  <c r="G869" i="1"/>
  <c r="F869" i="1"/>
  <c r="E869" i="1"/>
  <c r="D869" i="1"/>
  <c r="C869" i="1"/>
  <c r="AC868" i="1"/>
  <c r="AB868" i="1"/>
  <c r="AA868" i="1"/>
  <c r="Z868" i="1"/>
  <c r="Y868" i="1"/>
  <c r="X868" i="1"/>
  <c r="W868" i="1"/>
  <c r="V868" i="1"/>
  <c r="U868" i="1"/>
  <c r="T868" i="1"/>
  <c r="S868" i="1"/>
  <c r="R868" i="1"/>
  <c r="Q868" i="1"/>
  <c r="P868" i="1"/>
  <c r="O868" i="1"/>
  <c r="N868" i="1"/>
  <c r="M868" i="1"/>
  <c r="L868" i="1"/>
  <c r="K868" i="1"/>
  <c r="J868" i="1"/>
  <c r="I868" i="1"/>
  <c r="H868" i="1"/>
  <c r="G868" i="1"/>
  <c r="F868" i="1"/>
  <c r="E868" i="1"/>
  <c r="D868" i="1"/>
  <c r="C868" i="1"/>
  <c r="AC867" i="1"/>
  <c r="AB867" i="1"/>
  <c r="AA867" i="1"/>
  <c r="Z867" i="1"/>
  <c r="Y867" i="1"/>
  <c r="X867" i="1"/>
  <c r="W867" i="1"/>
  <c r="V867" i="1"/>
  <c r="U867" i="1"/>
  <c r="T867" i="1"/>
  <c r="S867" i="1"/>
  <c r="R867" i="1"/>
  <c r="Q867" i="1"/>
  <c r="P867" i="1"/>
  <c r="O867" i="1"/>
  <c r="N867" i="1"/>
  <c r="M867" i="1"/>
  <c r="L867" i="1"/>
  <c r="K867" i="1"/>
  <c r="J867" i="1"/>
  <c r="I867" i="1"/>
  <c r="H867" i="1"/>
  <c r="G867" i="1"/>
  <c r="F867" i="1"/>
  <c r="E867" i="1"/>
  <c r="D867" i="1"/>
  <c r="C867" i="1"/>
  <c r="AC866" i="1"/>
  <c r="AB866" i="1"/>
  <c r="AA866" i="1"/>
  <c r="Z866" i="1"/>
  <c r="Y866" i="1"/>
  <c r="X866" i="1"/>
  <c r="W866" i="1"/>
  <c r="V866" i="1"/>
  <c r="U866" i="1"/>
  <c r="T866" i="1"/>
  <c r="S866" i="1"/>
  <c r="R866" i="1"/>
  <c r="Q866" i="1"/>
  <c r="P866" i="1"/>
  <c r="O866" i="1"/>
  <c r="N866" i="1"/>
  <c r="M866" i="1"/>
  <c r="L866" i="1"/>
  <c r="K866" i="1"/>
  <c r="J866" i="1"/>
  <c r="I866" i="1"/>
  <c r="H866" i="1"/>
  <c r="G866" i="1"/>
  <c r="F866" i="1"/>
  <c r="E866" i="1"/>
  <c r="D866" i="1"/>
  <c r="C866" i="1"/>
  <c r="AC865" i="1"/>
  <c r="AB865" i="1"/>
  <c r="AA865" i="1"/>
  <c r="Z865" i="1"/>
  <c r="Y865" i="1"/>
  <c r="X865" i="1"/>
  <c r="W865" i="1"/>
  <c r="V865" i="1"/>
  <c r="U865" i="1"/>
  <c r="T865" i="1"/>
  <c r="S865" i="1"/>
  <c r="R865" i="1"/>
  <c r="Q865" i="1"/>
  <c r="P865" i="1"/>
  <c r="O865" i="1"/>
  <c r="N865" i="1"/>
  <c r="M865" i="1"/>
  <c r="L865" i="1"/>
  <c r="K865" i="1"/>
  <c r="J865" i="1"/>
  <c r="I865" i="1"/>
  <c r="H865" i="1"/>
  <c r="G865" i="1"/>
  <c r="F865" i="1"/>
  <c r="E865" i="1"/>
  <c r="D865" i="1"/>
  <c r="C865" i="1"/>
  <c r="AC864" i="1"/>
  <c r="AB864" i="1"/>
  <c r="AA864" i="1"/>
  <c r="Z864" i="1"/>
  <c r="Y864" i="1"/>
  <c r="X864" i="1"/>
  <c r="W864" i="1"/>
  <c r="V864" i="1"/>
  <c r="U864" i="1"/>
  <c r="T864" i="1"/>
  <c r="S864" i="1"/>
  <c r="R864" i="1"/>
  <c r="Q864" i="1"/>
  <c r="P864" i="1"/>
  <c r="O864" i="1"/>
  <c r="N864" i="1"/>
  <c r="M864" i="1"/>
  <c r="L864" i="1"/>
  <c r="K864" i="1"/>
  <c r="J864" i="1"/>
  <c r="I864" i="1"/>
  <c r="H864" i="1"/>
  <c r="G864" i="1"/>
  <c r="F864" i="1"/>
  <c r="E864" i="1"/>
  <c r="D864" i="1"/>
  <c r="C864" i="1"/>
  <c r="AC863" i="1"/>
  <c r="AB863" i="1"/>
  <c r="AA863" i="1"/>
  <c r="Z863" i="1"/>
  <c r="Y863" i="1"/>
  <c r="X863" i="1"/>
  <c r="W863" i="1"/>
  <c r="V863" i="1"/>
  <c r="U863" i="1"/>
  <c r="T863" i="1"/>
  <c r="S863" i="1"/>
  <c r="R863" i="1"/>
  <c r="Q863" i="1"/>
  <c r="P863" i="1"/>
  <c r="O863" i="1"/>
  <c r="N863" i="1"/>
  <c r="M863" i="1"/>
  <c r="L863" i="1"/>
  <c r="K863" i="1"/>
  <c r="J863" i="1"/>
  <c r="I863" i="1"/>
  <c r="H863" i="1"/>
  <c r="G863" i="1"/>
  <c r="F863" i="1"/>
  <c r="E863" i="1"/>
  <c r="D863" i="1"/>
  <c r="C863" i="1"/>
  <c r="AC862" i="1"/>
  <c r="AB862" i="1"/>
  <c r="AA862" i="1"/>
  <c r="Z862" i="1"/>
  <c r="Y862" i="1"/>
  <c r="X862" i="1"/>
  <c r="W862" i="1"/>
  <c r="V862" i="1"/>
  <c r="U862" i="1"/>
  <c r="T862" i="1"/>
  <c r="S862" i="1"/>
  <c r="R862" i="1"/>
  <c r="Q862" i="1"/>
  <c r="P862" i="1"/>
  <c r="O862" i="1"/>
  <c r="N862" i="1"/>
  <c r="M862" i="1"/>
  <c r="L862" i="1"/>
  <c r="K862" i="1"/>
  <c r="J862" i="1"/>
  <c r="I862" i="1"/>
  <c r="H862" i="1"/>
  <c r="G862" i="1"/>
  <c r="F862" i="1"/>
  <c r="E862" i="1"/>
  <c r="D862" i="1"/>
  <c r="C862" i="1"/>
  <c r="AC861" i="1"/>
  <c r="AB861" i="1"/>
  <c r="AA861" i="1"/>
  <c r="Z861" i="1"/>
  <c r="Y861" i="1"/>
  <c r="X861" i="1"/>
  <c r="W861" i="1"/>
  <c r="V861" i="1"/>
  <c r="U861" i="1"/>
  <c r="T861" i="1"/>
  <c r="S861" i="1"/>
  <c r="R861" i="1"/>
  <c r="Q861" i="1"/>
  <c r="P861" i="1"/>
  <c r="O861" i="1"/>
  <c r="N861" i="1"/>
  <c r="M861" i="1"/>
  <c r="L861" i="1"/>
  <c r="K861" i="1"/>
  <c r="J861" i="1"/>
  <c r="I861" i="1"/>
  <c r="H861" i="1"/>
  <c r="G861" i="1"/>
  <c r="F861" i="1"/>
  <c r="E861" i="1"/>
  <c r="D861" i="1"/>
  <c r="C861" i="1"/>
  <c r="AC860" i="1"/>
  <c r="AB860" i="1"/>
  <c r="AA860" i="1"/>
  <c r="Z860" i="1"/>
  <c r="Y860" i="1"/>
  <c r="X860" i="1"/>
  <c r="W860" i="1"/>
  <c r="V860" i="1"/>
  <c r="U860" i="1"/>
  <c r="T860" i="1"/>
  <c r="S860" i="1"/>
  <c r="R860" i="1"/>
  <c r="Q860" i="1"/>
  <c r="P860" i="1"/>
  <c r="O860" i="1"/>
  <c r="N860" i="1"/>
  <c r="M860" i="1"/>
  <c r="L860" i="1"/>
  <c r="K860" i="1"/>
  <c r="J860" i="1"/>
  <c r="I860" i="1"/>
  <c r="H860" i="1"/>
  <c r="G860" i="1"/>
  <c r="F860" i="1"/>
  <c r="E860" i="1"/>
  <c r="D860" i="1"/>
  <c r="C860" i="1"/>
  <c r="AC859" i="1"/>
  <c r="AB859" i="1"/>
  <c r="AA859" i="1"/>
  <c r="Z859" i="1"/>
  <c r="Y859" i="1"/>
  <c r="X859" i="1"/>
  <c r="W859" i="1"/>
  <c r="V859" i="1"/>
  <c r="U859" i="1"/>
  <c r="T859" i="1"/>
  <c r="S859" i="1"/>
  <c r="R859" i="1"/>
  <c r="Q859" i="1"/>
  <c r="P859" i="1"/>
  <c r="O859" i="1"/>
  <c r="N859" i="1"/>
  <c r="M859" i="1"/>
  <c r="L859" i="1"/>
  <c r="K859" i="1"/>
  <c r="J859" i="1"/>
  <c r="I859" i="1"/>
  <c r="H859" i="1"/>
  <c r="G859" i="1"/>
  <c r="F859" i="1"/>
  <c r="E859" i="1"/>
  <c r="D859" i="1"/>
  <c r="C859" i="1"/>
  <c r="AC858" i="1"/>
  <c r="AB858" i="1"/>
  <c r="AA858" i="1"/>
  <c r="Z858" i="1"/>
  <c r="Y858" i="1"/>
  <c r="X858" i="1"/>
  <c r="W858" i="1"/>
  <c r="V858" i="1"/>
  <c r="U858" i="1"/>
  <c r="T858" i="1"/>
  <c r="S858" i="1"/>
  <c r="R858" i="1"/>
  <c r="Q858" i="1"/>
  <c r="P858" i="1"/>
  <c r="O858" i="1"/>
  <c r="N858" i="1"/>
  <c r="M858" i="1"/>
  <c r="L858" i="1"/>
  <c r="K858" i="1"/>
  <c r="J858" i="1"/>
  <c r="I858" i="1"/>
  <c r="H858" i="1"/>
  <c r="G858" i="1"/>
  <c r="F858" i="1"/>
  <c r="E858" i="1"/>
  <c r="D858" i="1"/>
  <c r="C858" i="1"/>
  <c r="AC857" i="1"/>
  <c r="AB857" i="1"/>
  <c r="AA857" i="1"/>
  <c r="Z857" i="1"/>
  <c r="Y857" i="1"/>
  <c r="X857" i="1"/>
  <c r="W857" i="1"/>
  <c r="V857" i="1"/>
  <c r="U857" i="1"/>
  <c r="T857" i="1"/>
  <c r="S857" i="1"/>
  <c r="R857" i="1"/>
  <c r="Q857" i="1"/>
  <c r="P857" i="1"/>
  <c r="O857" i="1"/>
  <c r="N857" i="1"/>
  <c r="M857" i="1"/>
  <c r="L857" i="1"/>
  <c r="K857" i="1"/>
  <c r="J857" i="1"/>
  <c r="I857" i="1"/>
  <c r="H857" i="1"/>
  <c r="G857" i="1"/>
  <c r="F857" i="1"/>
  <c r="E857" i="1"/>
  <c r="D857" i="1"/>
  <c r="C857" i="1"/>
  <c r="AC856" i="1"/>
  <c r="AB856" i="1"/>
  <c r="AA856" i="1"/>
  <c r="Z856" i="1"/>
  <c r="Y856" i="1"/>
  <c r="X856" i="1"/>
  <c r="W856" i="1"/>
  <c r="V856" i="1"/>
  <c r="U856" i="1"/>
  <c r="T856" i="1"/>
  <c r="S856" i="1"/>
  <c r="R856" i="1"/>
  <c r="Q856" i="1"/>
  <c r="P856" i="1"/>
  <c r="O856" i="1"/>
  <c r="N856" i="1"/>
  <c r="M856" i="1"/>
  <c r="L856" i="1"/>
  <c r="K856" i="1"/>
  <c r="J856" i="1"/>
  <c r="I856" i="1"/>
  <c r="H856" i="1"/>
  <c r="G856" i="1"/>
  <c r="F856" i="1"/>
  <c r="E856" i="1"/>
  <c r="D856" i="1"/>
  <c r="C856" i="1"/>
  <c r="AC855" i="1"/>
  <c r="AB855" i="1"/>
  <c r="AA855" i="1"/>
  <c r="Z855" i="1"/>
  <c r="Y855" i="1"/>
  <c r="X855" i="1"/>
  <c r="W855" i="1"/>
  <c r="V855" i="1"/>
  <c r="U855" i="1"/>
  <c r="T855" i="1"/>
  <c r="S855" i="1"/>
  <c r="R855" i="1"/>
  <c r="Q855" i="1"/>
  <c r="P855" i="1"/>
  <c r="O855" i="1"/>
  <c r="N855" i="1"/>
  <c r="M855" i="1"/>
  <c r="L855" i="1"/>
  <c r="K855" i="1"/>
  <c r="J855" i="1"/>
  <c r="I855" i="1"/>
  <c r="H855" i="1"/>
  <c r="G855" i="1"/>
  <c r="F855" i="1"/>
  <c r="E855" i="1"/>
  <c r="D855" i="1"/>
  <c r="C855" i="1"/>
  <c r="AC854" i="1"/>
  <c r="AB854" i="1"/>
  <c r="AA854" i="1"/>
  <c r="Z854" i="1"/>
  <c r="Y854" i="1"/>
  <c r="X854" i="1"/>
  <c r="W854" i="1"/>
  <c r="V854" i="1"/>
  <c r="U854" i="1"/>
  <c r="T854" i="1"/>
  <c r="S854" i="1"/>
  <c r="R854" i="1"/>
  <c r="Q854" i="1"/>
  <c r="P854" i="1"/>
  <c r="O854" i="1"/>
  <c r="N854" i="1"/>
  <c r="M854" i="1"/>
  <c r="L854" i="1"/>
  <c r="K854" i="1"/>
  <c r="J854" i="1"/>
  <c r="I854" i="1"/>
  <c r="H854" i="1"/>
  <c r="G854" i="1"/>
  <c r="F854" i="1"/>
  <c r="E854" i="1"/>
  <c r="D854" i="1"/>
  <c r="C854" i="1"/>
  <c r="AC853" i="1"/>
  <c r="AB853" i="1"/>
  <c r="AA853" i="1"/>
  <c r="Z853" i="1"/>
  <c r="Y853" i="1"/>
  <c r="X853" i="1"/>
  <c r="W853" i="1"/>
  <c r="V853" i="1"/>
  <c r="U853" i="1"/>
  <c r="T853" i="1"/>
  <c r="S853" i="1"/>
  <c r="R853" i="1"/>
  <c r="Q853" i="1"/>
  <c r="P853" i="1"/>
  <c r="O853" i="1"/>
  <c r="N853" i="1"/>
  <c r="M853" i="1"/>
  <c r="L853" i="1"/>
  <c r="K853" i="1"/>
  <c r="J853" i="1"/>
  <c r="I853" i="1"/>
  <c r="H853" i="1"/>
  <c r="G853" i="1"/>
  <c r="F853" i="1"/>
  <c r="E853" i="1"/>
  <c r="D853" i="1"/>
  <c r="C853" i="1"/>
  <c r="AC852" i="1"/>
  <c r="AB852" i="1"/>
  <c r="AA852" i="1"/>
  <c r="Z852" i="1"/>
  <c r="Y852" i="1"/>
  <c r="X852" i="1"/>
  <c r="W852" i="1"/>
  <c r="V852" i="1"/>
  <c r="U852" i="1"/>
  <c r="T852" i="1"/>
  <c r="S852" i="1"/>
  <c r="R852" i="1"/>
  <c r="Q852" i="1"/>
  <c r="P852" i="1"/>
  <c r="O852" i="1"/>
  <c r="N852" i="1"/>
  <c r="M852" i="1"/>
  <c r="L852" i="1"/>
  <c r="K852" i="1"/>
  <c r="J852" i="1"/>
  <c r="I852" i="1"/>
  <c r="H852" i="1"/>
  <c r="G852" i="1"/>
  <c r="F852" i="1"/>
  <c r="E852" i="1"/>
  <c r="D852" i="1"/>
  <c r="C852" i="1"/>
  <c r="AC851" i="1"/>
  <c r="AB851" i="1"/>
  <c r="AA851" i="1"/>
  <c r="Z851" i="1"/>
  <c r="Y851" i="1"/>
  <c r="X851" i="1"/>
  <c r="W851" i="1"/>
  <c r="V851" i="1"/>
  <c r="U851" i="1"/>
  <c r="T851" i="1"/>
  <c r="S851" i="1"/>
  <c r="R851" i="1"/>
  <c r="Q851" i="1"/>
  <c r="P851" i="1"/>
  <c r="O851" i="1"/>
  <c r="N851" i="1"/>
  <c r="M851" i="1"/>
  <c r="L851" i="1"/>
  <c r="K851" i="1"/>
  <c r="J851" i="1"/>
  <c r="I851" i="1"/>
  <c r="H851" i="1"/>
  <c r="G851" i="1"/>
  <c r="F851" i="1"/>
  <c r="E851" i="1"/>
  <c r="D851" i="1"/>
  <c r="C851" i="1"/>
  <c r="AC850" i="1"/>
  <c r="AB850" i="1"/>
  <c r="AA850" i="1"/>
  <c r="Z850" i="1"/>
  <c r="Y850" i="1"/>
  <c r="X850" i="1"/>
  <c r="W850" i="1"/>
  <c r="V850" i="1"/>
  <c r="U850" i="1"/>
  <c r="T850" i="1"/>
  <c r="S850" i="1"/>
  <c r="R850" i="1"/>
  <c r="Q850" i="1"/>
  <c r="P850" i="1"/>
  <c r="O850" i="1"/>
  <c r="N850" i="1"/>
  <c r="M850" i="1"/>
  <c r="L850" i="1"/>
  <c r="K850" i="1"/>
  <c r="J850" i="1"/>
  <c r="I850" i="1"/>
  <c r="H850" i="1"/>
  <c r="G850" i="1"/>
  <c r="F850" i="1"/>
  <c r="E850" i="1"/>
  <c r="D850" i="1"/>
  <c r="C850" i="1"/>
  <c r="AC849" i="1"/>
  <c r="AB849" i="1"/>
  <c r="AA849" i="1"/>
  <c r="Z849" i="1"/>
  <c r="Y849" i="1"/>
  <c r="X849" i="1"/>
  <c r="W849" i="1"/>
  <c r="V849" i="1"/>
  <c r="U849" i="1"/>
  <c r="T849" i="1"/>
  <c r="S849" i="1"/>
  <c r="R849" i="1"/>
  <c r="Q849" i="1"/>
  <c r="P849" i="1"/>
  <c r="O849" i="1"/>
  <c r="N849" i="1"/>
  <c r="M849" i="1"/>
  <c r="L849" i="1"/>
  <c r="K849" i="1"/>
  <c r="J849" i="1"/>
  <c r="I849" i="1"/>
  <c r="H849" i="1"/>
  <c r="G849" i="1"/>
  <c r="F849" i="1"/>
  <c r="E849" i="1"/>
  <c r="D849" i="1"/>
  <c r="C849" i="1"/>
  <c r="AC848" i="1"/>
  <c r="AB848" i="1"/>
  <c r="AA848" i="1"/>
  <c r="Z848" i="1"/>
  <c r="Y848" i="1"/>
  <c r="X848" i="1"/>
  <c r="W848" i="1"/>
  <c r="V848" i="1"/>
  <c r="U848" i="1"/>
  <c r="T848" i="1"/>
  <c r="S848" i="1"/>
  <c r="R848" i="1"/>
  <c r="Q848" i="1"/>
  <c r="P848" i="1"/>
  <c r="O848" i="1"/>
  <c r="N848" i="1"/>
  <c r="M848" i="1"/>
  <c r="L848" i="1"/>
  <c r="K848" i="1"/>
  <c r="J848" i="1"/>
  <c r="I848" i="1"/>
  <c r="H848" i="1"/>
  <c r="G848" i="1"/>
  <c r="F848" i="1"/>
  <c r="E848" i="1"/>
  <c r="D848" i="1"/>
  <c r="C848" i="1"/>
  <c r="AC847" i="1"/>
  <c r="AB847" i="1"/>
  <c r="AA847" i="1"/>
  <c r="Z847" i="1"/>
  <c r="Y847" i="1"/>
  <c r="X847" i="1"/>
  <c r="W847" i="1"/>
  <c r="V847" i="1"/>
  <c r="U847" i="1"/>
  <c r="T847" i="1"/>
  <c r="S847" i="1"/>
  <c r="R847" i="1"/>
  <c r="Q847" i="1"/>
  <c r="P847" i="1"/>
  <c r="O847" i="1"/>
  <c r="N847" i="1"/>
  <c r="M847" i="1"/>
  <c r="L847" i="1"/>
  <c r="K847" i="1"/>
  <c r="J847" i="1"/>
  <c r="I847" i="1"/>
  <c r="H847" i="1"/>
  <c r="G847" i="1"/>
  <c r="F847" i="1"/>
  <c r="E847" i="1"/>
  <c r="D847" i="1"/>
  <c r="C847" i="1"/>
  <c r="AC846" i="1"/>
  <c r="AB846" i="1"/>
  <c r="AA846" i="1"/>
  <c r="Z846" i="1"/>
  <c r="Y846" i="1"/>
  <c r="X846" i="1"/>
  <c r="W846" i="1"/>
  <c r="V846" i="1"/>
  <c r="U846" i="1"/>
  <c r="T846" i="1"/>
  <c r="S846" i="1"/>
  <c r="R846" i="1"/>
  <c r="Q846" i="1"/>
  <c r="P846" i="1"/>
  <c r="O846" i="1"/>
  <c r="N846" i="1"/>
  <c r="M846" i="1"/>
  <c r="L846" i="1"/>
  <c r="K846" i="1"/>
  <c r="J846" i="1"/>
  <c r="I846" i="1"/>
  <c r="H846" i="1"/>
  <c r="G846" i="1"/>
  <c r="F846" i="1"/>
  <c r="E846" i="1"/>
  <c r="D846" i="1"/>
  <c r="C846" i="1"/>
  <c r="AC845" i="1"/>
  <c r="AB845" i="1"/>
  <c r="AA845" i="1"/>
  <c r="Z845" i="1"/>
  <c r="Y845" i="1"/>
  <c r="X845" i="1"/>
  <c r="W845" i="1"/>
  <c r="V845" i="1"/>
  <c r="U845" i="1"/>
  <c r="T845" i="1"/>
  <c r="S845" i="1"/>
  <c r="R845" i="1"/>
  <c r="Q845" i="1"/>
  <c r="P845" i="1"/>
  <c r="O845" i="1"/>
  <c r="N845" i="1"/>
  <c r="M845" i="1"/>
  <c r="L845" i="1"/>
  <c r="K845" i="1"/>
  <c r="J845" i="1"/>
  <c r="I845" i="1"/>
  <c r="H845" i="1"/>
  <c r="G845" i="1"/>
  <c r="F845" i="1"/>
  <c r="E845" i="1"/>
  <c r="D845" i="1"/>
  <c r="C845" i="1"/>
  <c r="AC844" i="1"/>
  <c r="AB844" i="1"/>
  <c r="AA844" i="1"/>
  <c r="Z844" i="1"/>
  <c r="Y844" i="1"/>
  <c r="X844" i="1"/>
  <c r="W844" i="1"/>
  <c r="V844" i="1"/>
  <c r="U844" i="1"/>
  <c r="T844" i="1"/>
  <c r="S844" i="1"/>
  <c r="R844" i="1"/>
  <c r="Q844" i="1"/>
  <c r="P844" i="1"/>
  <c r="O844" i="1"/>
  <c r="N844" i="1"/>
  <c r="M844" i="1"/>
  <c r="L844" i="1"/>
  <c r="K844" i="1"/>
  <c r="J844" i="1"/>
  <c r="I844" i="1"/>
  <c r="H844" i="1"/>
  <c r="G844" i="1"/>
  <c r="F844" i="1"/>
  <c r="E844" i="1"/>
  <c r="D844" i="1"/>
  <c r="C844" i="1"/>
  <c r="AC843" i="1"/>
  <c r="AB843" i="1"/>
  <c r="AA843" i="1"/>
  <c r="Z843" i="1"/>
  <c r="Y843" i="1"/>
  <c r="X843" i="1"/>
  <c r="W843" i="1"/>
  <c r="V843" i="1"/>
  <c r="U843" i="1"/>
  <c r="T843" i="1"/>
  <c r="S843" i="1"/>
  <c r="R843" i="1"/>
  <c r="Q843" i="1"/>
  <c r="P843" i="1"/>
  <c r="O843" i="1"/>
  <c r="N843" i="1"/>
  <c r="M843" i="1"/>
  <c r="L843" i="1"/>
  <c r="K843" i="1"/>
  <c r="J843" i="1"/>
  <c r="I843" i="1"/>
  <c r="H843" i="1"/>
  <c r="G843" i="1"/>
  <c r="F843" i="1"/>
  <c r="E843" i="1"/>
  <c r="D843" i="1"/>
  <c r="C843" i="1"/>
  <c r="AC842" i="1"/>
  <c r="AB842" i="1"/>
  <c r="AA842" i="1"/>
  <c r="Z842" i="1"/>
  <c r="Y842" i="1"/>
  <c r="X842" i="1"/>
  <c r="W842" i="1"/>
  <c r="V842" i="1"/>
  <c r="U842" i="1"/>
  <c r="T842" i="1"/>
  <c r="S842" i="1"/>
  <c r="R842" i="1"/>
  <c r="Q842" i="1"/>
  <c r="P842" i="1"/>
  <c r="O842" i="1"/>
  <c r="N842" i="1"/>
  <c r="M842" i="1"/>
  <c r="L842" i="1"/>
  <c r="K842" i="1"/>
  <c r="J842" i="1"/>
  <c r="I842" i="1"/>
  <c r="H842" i="1"/>
  <c r="G842" i="1"/>
  <c r="F842" i="1"/>
  <c r="E842" i="1"/>
  <c r="D842" i="1"/>
  <c r="C842" i="1"/>
  <c r="AC841" i="1"/>
  <c r="AB841" i="1"/>
  <c r="AA841" i="1"/>
  <c r="Z841" i="1"/>
  <c r="Y841" i="1"/>
  <c r="X841" i="1"/>
  <c r="W841" i="1"/>
  <c r="V841" i="1"/>
  <c r="U841" i="1"/>
  <c r="T841" i="1"/>
  <c r="S841" i="1"/>
  <c r="R841" i="1"/>
  <c r="Q841" i="1"/>
  <c r="P841" i="1"/>
  <c r="O841" i="1"/>
  <c r="N841" i="1"/>
  <c r="M841" i="1"/>
  <c r="L841" i="1"/>
  <c r="K841" i="1"/>
  <c r="J841" i="1"/>
  <c r="I841" i="1"/>
  <c r="H841" i="1"/>
  <c r="G841" i="1"/>
  <c r="F841" i="1"/>
  <c r="E841" i="1"/>
  <c r="D841" i="1"/>
  <c r="C841" i="1"/>
  <c r="AC840" i="1"/>
  <c r="AB840" i="1"/>
  <c r="AA840" i="1"/>
  <c r="Z840" i="1"/>
  <c r="Y840" i="1"/>
  <c r="X840" i="1"/>
  <c r="W840" i="1"/>
  <c r="V840" i="1"/>
  <c r="U840" i="1"/>
  <c r="T840" i="1"/>
  <c r="S840" i="1"/>
  <c r="R840" i="1"/>
  <c r="Q840" i="1"/>
  <c r="P840" i="1"/>
  <c r="O840" i="1"/>
  <c r="N840" i="1"/>
  <c r="M840" i="1"/>
  <c r="L840" i="1"/>
  <c r="K840" i="1"/>
  <c r="J840" i="1"/>
  <c r="I840" i="1"/>
  <c r="H840" i="1"/>
  <c r="G840" i="1"/>
  <c r="F840" i="1"/>
  <c r="E840" i="1"/>
  <c r="D840" i="1"/>
  <c r="C840" i="1"/>
  <c r="AC839" i="1"/>
  <c r="AB839" i="1"/>
  <c r="AA839" i="1"/>
  <c r="Z839" i="1"/>
  <c r="Y839" i="1"/>
  <c r="X839" i="1"/>
  <c r="W839" i="1"/>
  <c r="V839" i="1"/>
  <c r="U839" i="1"/>
  <c r="T839" i="1"/>
  <c r="S839" i="1"/>
  <c r="R839" i="1"/>
  <c r="Q839" i="1"/>
  <c r="P839" i="1"/>
  <c r="O839" i="1"/>
  <c r="N839" i="1"/>
  <c r="M839" i="1"/>
  <c r="L839" i="1"/>
  <c r="K839" i="1"/>
  <c r="J839" i="1"/>
  <c r="I839" i="1"/>
  <c r="H839" i="1"/>
  <c r="G839" i="1"/>
  <c r="F839" i="1"/>
  <c r="E839" i="1"/>
  <c r="D839" i="1"/>
  <c r="C839" i="1"/>
  <c r="AC838" i="1"/>
  <c r="AB838" i="1"/>
  <c r="AA838" i="1"/>
  <c r="Z838" i="1"/>
  <c r="Y838" i="1"/>
  <c r="X838" i="1"/>
  <c r="W838" i="1"/>
  <c r="V838" i="1"/>
  <c r="U838" i="1"/>
  <c r="T838" i="1"/>
  <c r="S838" i="1"/>
  <c r="R838" i="1"/>
  <c r="Q838" i="1"/>
  <c r="P838" i="1"/>
  <c r="O838" i="1"/>
  <c r="N838" i="1"/>
  <c r="M838" i="1"/>
  <c r="L838" i="1"/>
  <c r="K838" i="1"/>
  <c r="J838" i="1"/>
  <c r="I838" i="1"/>
  <c r="H838" i="1"/>
  <c r="G838" i="1"/>
  <c r="F838" i="1"/>
  <c r="E838" i="1"/>
  <c r="D838" i="1"/>
  <c r="C838" i="1"/>
  <c r="AC837" i="1"/>
  <c r="AB837" i="1"/>
  <c r="AA837" i="1"/>
  <c r="Z837" i="1"/>
  <c r="Y837" i="1"/>
  <c r="X837" i="1"/>
  <c r="W837" i="1"/>
  <c r="V837" i="1"/>
  <c r="U837" i="1"/>
  <c r="T837" i="1"/>
  <c r="S837" i="1"/>
  <c r="R837" i="1"/>
  <c r="Q837" i="1"/>
  <c r="P837" i="1"/>
  <c r="O837" i="1"/>
  <c r="N837" i="1"/>
  <c r="M837" i="1"/>
  <c r="L837" i="1"/>
  <c r="K837" i="1"/>
  <c r="J837" i="1"/>
  <c r="I837" i="1"/>
  <c r="H837" i="1"/>
  <c r="G837" i="1"/>
  <c r="F837" i="1"/>
  <c r="E837" i="1"/>
  <c r="D837" i="1"/>
  <c r="C837" i="1"/>
  <c r="AC836" i="1"/>
  <c r="AB836" i="1"/>
  <c r="AA836" i="1"/>
  <c r="Z836" i="1"/>
  <c r="Y836" i="1"/>
  <c r="X836" i="1"/>
  <c r="W836" i="1"/>
  <c r="V836" i="1"/>
  <c r="U836" i="1"/>
  <c r="T836" i="1"/>
  <c r="S836" i="1"/>
  <c r="R836" i="1"/>
  <c r="Q836" i="1"/>
  <c r="P836" i="1"/>
  <c r="O836" i="1"/>
  <c r="N836" i="1"/>
  <c r="M836" i="1"/>
  <c r="L836" i="1"/>
  <c r="K836" i="1"/>
  <c r="J836" i="1"/>
  <c r="I836" i="1"/>
  <c r="H836" i="1"/>
  <c r="G836" i="1"/>
  <c r="F836" i="1"/>
  <c r="E836" i="1"/>
  <c r="D836" i="1"/>
  <c r="C836" i="1"/>
  <c r="AC835" i="1"/>
  <c r="AB835" i="1"/>
  <c r="AA835" i="1"/>
  <c r="Z835" i="1"/>
  <c r="Y835" i="1"/>
  <c r="X835" i="1"/>
  <c r="W835" i="1"/>
  <c r="V835" i="1"/>
  <c r="U835" i="1"/>
  <c r="T835" i="1"/>
  <c r="S835" i="1"/>
  <c r="R835" i="1"/>
  <c r="Q835" i="1"/>
  <c r="P835" i="1"/>
  <c r="O835" i="1"/>
  <c r="N835" i="1"/>
  <c r="M835" i="1"/>
  <c r="L835" i="1"/>
  <c r="K835" i="1"/>
  <c r="J835" i="1"/>
  <c r="I835" i="1"/>
  <c r="H835" i="1"/>
  <c r="G835" i="1"/>
  <c r="F835" i="1"/>
  <c r="E835" i="1"/>
  <c r="D835" i="1"/>
  <c r="C835" i="1"/>
  <c r="AC834" i="1"/>
  <c r="AB834" i="1"/>
  <c r="AA834" i="1"/>
  <c r="Z834" i="1"/>
  <c r="Y834" i="1"/>
  <c r="X834" i="1"/>
  <c r="W834" i="1"/>
  <c r="V834" i="1"/>
  <c r="U834" i="1"/>
  <c r="T834" i="1"/>
  <c r="S834" i="1"/>
  <c r="R834" i="1"/>
  <c r="Q834" i="1"/>
  <c r="P834" i="1"/>
  <c r="O834" i="1"/>
  <c r="N834" i="1"/>
  <c r="M834" i="1"/>
  <c r="L834" i="1"/>
  <c r="K834" i="1"/>
  <c r="J834" i="1"/>
  <c r="I834" i="1"/>
  <c r="H834" i="1"/>
  <c r="G834" i="1"/>
  <c r="F834" i="1"/>
  <c r="E834" i="1"/>
  <c r="D834" i="1"/>
  <c r="C834" i="1"/>
  <c r="AC833" i="1"/>
  <c r="AB833" i="1"/>
  <c r="AA833" i="1"/>
  <c r="Z833" i="1"/>
  <c r="Y833" i="1"/>
  <c r="X833" i="1"/>
  <c r="W833" i="1"/>
  <c r="V833" i="1"/>
  <c r="U833" i="1"/>
  <c r="T833" i="1"/>
  <c r="S833" i="1"/>
  <c r="R833" i="1"/>
  <c r="Q833" i="1"/>
  <c r="P833" i="1"/>
  <c r="O833" i="1"/>
  <c r="N833" i="1"/>
  <c r="M833" i="1"/>
  <c r="L833" i="1"/>
  <c r="K833" i="1"/>
  <c r="J833" i="1"/>
  <c r="I833" i="1"/>
  <c r="H833" i="1"/>
  <c r="G833" i="1"/>
  <c r="F833" i="1"/>
  <c r="E833" i="1"/>
  <c r="D833" i="1"/>
  <c r="C833" i="1"/>
  <c r="AC832" i="1"/>
  <c r="AB832" i="1"/>
  <c r="AA832" i="1"/>
  <c r="Z832" i="1"/>
  <c r="Y832" i="1"/>
  <c r="X832" i="1"/>
  <c r="W832" i="1"/>
  <c r="V832" i="1"/>
  <c r="U832" i="1"/>
  <c r="T832" i="1"/>
  <c r="S832" i="1"/>
  <c r="R832" i="1"/>
  <c r="Q832" i="1"/>
  <c r="P832" i="1"/>
  <c r="O832" i="1"/>
  <c r="N832" i="1"/>
  <c r="M832" i="1"/>
  <c r="L832" i="1"/>
  <c r="K832" i="1"/>
  <c r="J832" i="1"/>
  <c r="I832" i="1"/>
  <c r="H832" i="1"/>
  <c r="G832" i="1"/>
  <c r="F832" i="1"/>
  <c r="E832" i="1"/>
  <c r="D832" i="1"/>
  <c r="C832" i="1"/>
  <c r="AC831" i="1"/>
  <c r="AB831" i="1"/>
  <c r="AA831" i="1"/>
  <c r="Z831" i="1"/>
  <c r="Y831" i="1"/>
  <c r="X831" i="1"/>
  <c r="W831" i="1"/>
  <c r="V831" i="1"/>
  <c r="U831" i="1"/>
  <c r="T831" i="1"/>
  <c r="S831" i="1"/>
  <c r="R831" i="1"/>
  <c r="Q831" i="1"/>
  <c r="P831" i="1"/>
  <c r="O831" i="1"/>
  <c r="N831" i="1"/>
  <c r="M831" i="1"/>
  <c r="L831" i="1"/>
  <c r="K831" i="1"/>
  <c r="J831" i="1"/>
  <c r="I831" i="1"/>
  <c r="H831" i="1"/>
  <c r="G831" i="1"/>
  <c r="F831" i="1"/>
  <c r="E831" i="1"/>
  <c r="D831" i="1"/>
  <c r="C831" i="1"/>
  <c r="AC830" i="1"/>
  <c r="AB830" i="1"/>
  <c r="AA830" i="1"/>
  <c r="Z830" i="1"/>
  <c r="Y830" i="1"/>
  <c r="X830" i="1"/>
  <c r="W830" i="1"/>
  <c r="V830" i="1"/>
  <c r="U830" i="1"/>
  <c r="T830" i="1"/>
  <c r="S830" i="1"/>
  <c r="R830" i="1"/>
  <c r="Q830" i="1"/>
  <c r="P830" i="1"/>
  <c r="O830" i="1"/>
  <c r="N830" i="1"/>
  <c r="M830" i="1"/>
  <c r="L830" i="1"/>
  <c r="K830" i="1"/>
  <c r="J830" i="1"/>
  <c r="I830" i="1"/>
  <c r="H830" i="1"/>
  <c r="G830" i="1"/>
  <c r="F830" i="1"/>
  <c r="E830" i="1"/>
  <c r="D830" i="1"/>
  <c r="C830" i="1"/>
  <c r="AC829" i="1"/>
  <c r="AB829" i="1"/>
  <c r="AA829" i="1"/>
  <c r="Z829" i="1"/>
  <c r="Y829" i="1"/>
  <c r="X829" i="1"/>
  <c r="W829" i="1"/>
  <c r="V829" i="1"/>
  <c r="U829" i="1"/>
  <c r="T829" i="1"/>
  <c r="S829" i="1"/>
  <c r="R829" i="1"/>
  <c r="Q829" i="1"/>
  <c r="P829" i="1"/>
  <c r="O829" i="1"/>
  <c r="N829" i="1"/>
  <c r="M829" i="1"/>
  <c r="L829" i="1"/>
  <c r="K829" i="1"/>
  <c r="J829" i="1"/>
  <c r="I829" i="1"/>
  <c r="H829" i="1"/>
  <c r="G829" i="1"/>
  <c r="F829" i="1"/>
  <c r="E829" i="1"/>
  <c r="D829" i="1"/>
  <c r="C829" i="1"/>
  <c r="AC828" i="1"/>
  <c r="AB828" i="1"/>
  <c r="AA828" i="1"/>
  <c r="Z828" i="1"/>
  <c r="Y828" i="1"/>
  <c r="X828" i="1"/>
  <c r="W828" i="1"/>
  <c r="V828" i="1"/>
  <c r="U828" i="1"/>
  <c r="T828" i="1"/>
  <c r="S828" i="1"/>
  <c r="R828" i="1"/>
  <c r="Q828" i="1"/>
  <c r="P828" i="1"/>
  <c r="O828" i="1"/>
  <c r="N828" i="1"/>
  <c r="M828" i="1"/>
  <c r="L828" i="1"/>
  <c r="K828" i="1"/>
  <c r="J828" i="1"/>
  <c r="I828" i="1"/>
  <c r="H828" i="1"/>
  <c r="G828" i="1"/>
  <c r="F828" i="1"/>
  <c r="E828" i="1"/>
  <c r="D828" i="1"/>
  <c r="C828" i="1"/>
  <c r="AC827" i="1"/>
  <c r="AB827" i="1"/>
  <c r="AA827" i="1"/>
  <c r="Z827" i="1"/>
  <c r="Y827" i="1"/>
  <c r="X827" i="1"/>
  <c r="W827" i="1"/>
  <c r="V827" i="1"/>
  <c r="U827" i="1"/>
  <c r="T827" i="1"/>
  <c r="S827" i="1"/>
  <c r="R827" i="1"/>
  <c r="Q827" i="1"/>
  <c r="P827" i="1"/>
  <c r="O827" i="1"/>
  <c r="N827" i="1"/>
  <c r="M827" i="1"/>
  <c r="L827" i="1"/>
  <c r="K827" i="1"/>
  <c r="J827" i="1"/>
  <c r="I827" i="1"/>
  <c r="H827" i="1"/>
  <c r="G827" i="1"/>
  <c r="F827" i="1"/>
  <c r="E827" i="1"/>
  <c r="D827" i="1"/>
  <c r="C827" i="1"/>
  <c r="AC826" i="1"/>
  <c r="AB826" i="1"/>
  <c r="AA826" i="1"/>
  <c r="Z826" i="1"/>
  <c r="Y826" i="1"/>
  <c r="X826" i="1"/>
  <c r="W826" i="1"/>
  <c r="V826" i="1"/>
  <c r="U826" i="1"/>
  <c r="T826" i="1"/>
  <c r="S826" i="1"/>
  <c r="R826" i="1"/>
  <c r="Q826" i="1"/>
  <c r="P826" i="1"/>
  <c r="O826" i="1"/>
  <c r="N826" i="1"/>
  <c r="M826" i="1"/>
  <c r="L826" i="1"/>
  <c r="K826" i="1"/>
  <c r="J826" i="1"/>
  <c r="I826" i="1"/>
  <c r="H826" i="1"/>
  <c r="G826" i="1"/>
  <c r="F826" i="1"/>
  <c r="E826" i="1"/>
  <c r="D826" i="1"/>
  <c r="C826" i="1"/>
  <c r="AC825" i="1"/>
  <c r="AB825" i="1"/>
  <c r="AA825" i="1"/>
  <c r="Z825" i="1"/>
  <c r="Y825" i="1"/>
  <c r="X825" i="1"/>
  <c r="W825" i="1"/>
  <c r="V825" i="1"/>
  <c r="U825" i="1"/>
  <c r="T825" i="1"/>
  <c r="S825" i="1"/>
  <c r="R825" i="1"/>
  <c r="Q825" i="1"/>
  <c r="P825" i="1"/>
  <c r="O825" i="1"/>
  <c r="N825" i="1"/>
  <c r="M825" i="1"/>
  <c r="L825" i="1"/>
  <c r="K825" i="1"/>
  <c r="J825" i="1"/>
  <c r="I825" i="1"/>
  <c r="H825" i="1"/>
  <c r="G825" i="1"/>
  <c r="F825" i="1"/>
  <c r="E825" i="1"/>
  <c r="D825" i="1"/>
  <c r="C825" i="1"/>
  <c r="AC824" i="1"/>
  <c r="AB824" i="1"/>
  <c r="AA824" i="1"/>
  <c r="Z824" i="1"/>
  <c r="Y824" i="1"/>
  <c r="X824" i="1"/>
  <c r="W824" i="1"/>
  <c r="V824" i="1"/>
  <c r="U824" i="1"/>
  <c r="T824" i="1"/>
  <c r="S824" i="1"/>
  <c r="R824" i="1"/>
  <c r="Q824" i="1"/>
  <c r="P824" i="1"/>
  <c r="O824" i="1"/>
  <c r="N824" i="1"/>
  <c r="M824" i="1"/>
  <c r="L824" i="1"/>
  <c r="K824" i="1"/>
  <c r="J824" i="1"/>
  <c r="I824" i="1"/>
  <c r="H824" i="1"/>
  <c r="G824" i="1"/>
  <c r="F824" i="1"/>
  <c r="E824" i="1"/>
  <c r="D824" i="1"/>
  <c r="C824" i="1"/>
  <c r="AC823" i="1"/>
  <c r="AB823" i="1"/>
  <c r="AA823" i="1"/>
  <c r="Z823" i="1"/>
  <c r="Y823" i="1"/>
  <c r="X823" i="1"/>
  <c r="W823" i="1"/>
  <c r="V823" i="1"/>
  <c r="U823" i="1"/>
  <c r="T823" i="1"/>
  <c r="S823" i="1"/>
  <c r="R823" i="1"/>
  <c r="Q823" i="1"/>
  <c r="P823" i="1"/>
  <c r="O823" i="1"/>
  <c r="N823" i="1"/>
  <c r="M823" i="1"/>
  <c r="L823" i="1"/>
  <c r="K823" i="1"/>
  <c r="J823" i="1"/>
  <c r="I823" i="1"/>
  <c r="H823" i="1"/>
  <c r="G823" i="1"/>
  <c r="F823" i="1"/>
  <c r="E823" i="1"/>
  <c r="D823" i="1"/>
  <c r="C823" i="1"/>
  <c r="AC822" i="1"/>
  <c r="AB822" i="1"/>
  <c r="AA822" i="1"/>
  <c r="Z822" i="1"/>
  <c r="Y822" i="1"/>
  <c r="X822" i="1"/>
  <c r="W822" i="1"/>
  <c r="V822" i="1"/>
  <c r="U822" i="1"/>
  <c r="T822" i="1"/>
  <c r="S822" i="1"/>
  <c r="R822" i="1"/>
  <c r="Q822" i="1"/>
  <c r="P822" i="1"/>
  <c r="O822" i="1"/>
  <c r="N822" i="1"/>
  <c r="M822" i="1"/>
  <c r="L822" i="1"/>
  <c r="K822" i="1"/>
  <c r="J822" i="1"/>
  <c r="I822" i="1"/>
  <c r="H822" i="1"/>
  <c r="G822" i="1"/>
  <c r="F822" i="1"/>
  <c r="E822" i="1"/>
  <c r="D822" i="1"/>
  <c r="C822" i="1"/>
  <c r="AC821" i="1"/>
  <c r="AB821" i="1"/>
  <c r="AA821" i="1"/>
  <c r="Z821" i="1"/>
  <c r="Y821" i="1"/>
  <c r="X821" i="1"/>
  <c r="W821" i="1"/>
  <c r="V821" i="1"/>
  <c r="U821" i="1"/>
  <c r="T821" i="1"/>
  <c r="S821" i="1"/>
  <c r="R821" i="1"/>
  <c r="Q821" i="1"/>
  <c r="P821" i="1"/>
  <c r="O821" i="1"/>
  <c r="N821" i="1"/>
  <c r="M821" i="1"/>
  <c r="L821" i="1"/>
  <c r="K821" i="1"/>
  <c r="J821" i="1"/>
  <c r="I821" i="1"/>
  <c r="H821" i="1"/>
  <c r="G821" i="1"/>
  <c r="F821" i="1"/>
  <c r="E821" i="1"/>
  <c r="D821" i="1"/>
  <c r="C821" i="1"/>
  <c r="AC820" i="1"/>
  <c r="AB820" i="1"/>
  <c r="AA820" i="1"/>
  <c r="Z820" i="1"/>
  <c r="Y820" i="1"/>
  <c r="X820" i="1"/>
  <c r="W820" i="1"/>
  <c r="V820" i="1"/>
  <c r="U820" i="1"/>
  <c r="T820" i="1"/>
  <c r="S820" i="1"/>
  <c r="R820" i="1"/>
  <c r="Q820" i="1"/>
  <c r="P820" i="1"/>
  <c r="O820" i="1"/>
  <c r="N820" i="1"/>
  <c r="M820" i="1"/>
  <c r="L820" i="1"/>
  <c r="K820" i="1"/>
  <c r="J820" i="1"/>
  <c r="I820" i="1"/>
  <c r="H820" i="1"/>
  <c r="G820" i="1"/>
  <c r="F820" i="1"/>
  <c r="E820" i="1"/>
  <c r="D820" i="1"/>
  <c r="C820" i="1"/>
  <c r="AC819" i="1"/>
  <c r="AB819" i="1"/>
  <c r="AA819" i="1"/>
  <c r="Z819" i="1"/>
  <c r="Y819" i="1"/>
  <c r="X819" i="1"/>
  <c r="W819" i="1"/>
  <c r="V819" i="1"/>
  <c r="U819" i="1"/>
  <c r="T819" i="1"/>
  <c r="S819" i="1"/>
  <c r="R819" i="1"/>
  <c r="Q819" i="1"/>
  <c r="P819" i="1"/>
  <c r="O819" i="1"/>
  <c r="N819" i="1"/>
  <c r="M819" i="1"/>
  <c r="L819" i="1"/>
  <c r="K819" i="1"/>
  <c r="J819" i="1"/>
  <c r="I819" i="1"/>
  <c r="H819" i="1"/>
  <c r="G819" i="1"/>
  <c r="F819" i="1"/>
  <c r="E819" i="1"/>
  <c r="D819" i="1"/>
  <c r="C819" i="1"/>
  <c r="AC818" i="1"/>
  <c r="AB818" i="1"/>
  <c r="AA818" i="1"/>
  <c r="Z818" i="1"/>
  <c r="Y818" i="1"/>
  <c r="X818" i="1"/>
  <c r="W818" i="1"/>
  <c r="V818" i="1"/>
  <c r="U818" i="1"/>
  <c r="T818" i="1"/>
  <c r="S818" i="1"/>
  <c r="R818" i="1"/>
  <c r="Q818" i="1"/>
  <c r="P818" i="1"/>
  <c r="O818" i="1"/>
  <c r="N818" i="1"/>
  <c r="M818" i="1"/>
  <c r="L818" i="1"/>
  <c r="K818" i="1"/>
  <c r="J818" i="1"/>
  <c r="I818" i="1"/>
  <c r="H818" i="1"/>
  <c r="G818" i="1"/>
  <c r="F818" i="1"/>
  <c r="E818" i="1"/>
  <c r="D818" i="1"/>
  <c r="C818" i="1"/>
  <c r="AC817" i="1"/>
  <c r="AB817" i="1"/>
  <c r="AA817" i="1"/>
  <c r="Z817" i="1"/>
  <c r="Y817" i="1"/>
  <c r="X817" i="1"/>
  <c r="W817" i="1"/>
  <c r="V817" i="1"/>
  <c r="U817" i="1"/>
  <c r="T817" i="1"/>
  <c r="S817" i="1"/>
  <c r="R817" i="1"/>
  <c r="Q817" i="1"/>
  <c r="P817" i="1"/>
  <c r="O817" i="1"/>
  <c r="N817" i="1"/>
  <c r="M817" i="1"/>
  <c r="L817" i="1"/>
  <c r="K817" i="1"/>
  <c r="J817" i="1"/>
  <c r="I817" i="1"/>
  <c r="H817" i="1"/>
  <c r="G817" i="1"/>
  <c r="F817" i="1"/>
  <c r="E817" i="1"/>
  <c r="D817" i="1"/>
  <c r="C817" i="1"/>
  <c r="AC816" i="1"/>
  <c r="AB816" i="1"/>
  <c r="AA816" i="1"/>
  <c r="Z816" i="1"/>
  <c r="Y816" i="1"/>
  <c r="X816" i="1"/>
  <c r="W816" i="1"/>
  <c r="V816" i="1"/>
  <c r="U816" i="1"/>
  <c r="T816" i="1"/>
  <c r="S816" i="1"/>
  <c r="R816" i="1"/>
  <c r="Q816" i="1"/>
  <c r="P816" i="1"/>
  <c r="O816" i="1"/>
  <c r="N816" i="1"/>
  <c r="M816" i="1"/>
  <c r="L816" i="1"/>
  <c r="K816" i="1"/>
  <c r="J816" i="1"/>
  <c r="I816" i="1"/>
  <c r="H816" i="1"/>
  <c r="G816" i="1"/>
  <c r="F816" i="1"/>
  <c r="E816" i="1"/>
  <c r="D816" i="1"/>
  <c r="C816" i="1"/>
  <c r="AC815" i="1"/>
  <c r="AB815" i="1"/>
  <c r="AA815" i="1"/>
  <c r="Z815" i="1"/>
  <c r="Y815" i="1"/>
  <c r="X815" i="1"/>
  <c r="W815" i="1"/>
  <c r="V815" i="1"/>
  <c r="U815" i="1"/>
  <c r="T815" i="1"/>
  <c r="S815" i="1"/>
  <c r="R815" i="1"/>
  <c r="Q815" i="1"/>
  <c r="P815" i="1"/>
  <c r="O815" i="1"/>
  <c r="N815" i="1"/>
  <c r="M815" i="1"/>
  <c r="L815" i="1"/>
  <c r="K815" i="1"/>
  <c r="J815" i="1"/>
  <c r="I815" i="1"/>
  <c r="H815" i="1"/>
  <c r="G815" i="1"/>
  <c r="F815" i="1"/>
  <c r="E815" i="1"/>
  <c r="D815" i="1"/>
  <c r="C815" i="1"/>
  <c r="AC814" i="1"/>
  <c r="AB814" i="1"/>
  <c r="AA814" i="1"/>
  <c r="Z814" i="1"/>
  <c r="Y814" i="1"/>
  <c r="X814" i="1"/>
  <c r="W814" i="1"/>
  <c r="V814" i="1"/>
  <c r="U814" i="1"/>
  <c r="T814" i="1"/>
  <c r="S814" i="1"/>
  <c r="R814" i="1"/>
  <c r="Q814" i="1"/>
  <c r="P814" i="1"/>
  <c r="O814" i="1"/>
  <c r="N814" i="1"/>
  <c r="M814" i="1"/>
  <c r="L814" i="1"/>
  <c r="K814" i="1"/>
  <c r="J814" i="1"/>
  <c r="I814" i="1"/>
  <c r="H814" i="1"/>
  <c r="G814" i="1"/>
  <c r="F814" i="1"/>
  <c r="E814" i="1"/>
  <c r="D814" i="1"/>
  <c r="C814" i="1"/>
  <c r="AC813" i="1"/>
  <c r="AB813" i="1"/>
  <c r="AA813" i="1"/>
  <c r="Z813" i="1"/>
  <c r="Y813" i="1"/>
  <c r="X813" i="1"/>
  <c r="W813" i="1"/>
  <c r="V813" i="1"/>
  <c r="U813" i="1"/>
  <c r="T813" i="1"/>
  <c r="S813" i="1"/>
  <c r="R813" i="1"/>
  <c r="Q813" i="1"/>
  <c r="P813" i="1"/>
  <c r="O813" i="1"/>
  <c r="N813" i="1"/>
  <c r="M813" i="1"/>
  <c r="L813" i="1"/>
  <c r="K813" i="1"/>
  <c r="J813" i="1"/>
  <c r="I813" i="1"/>
  <c r="H813" i="1"/>
  <c r="G813" i="1"/>
  <c r="F813" i="1"/>
  <c r="E813" i="1"/>
  <c r="D813" i="1"/>
  <c r="C813" i="1"/>
  <c r="AC812" i="1"/>
  <c r="AB812" i="1"/>
  <c r="AA812" i="1"/>
  <c r="Z812" i="1"/>
  <c r="Y812" i="1"/>
  <c r="X812" i="1"/>
  <c r="W812" i="1"/>
  <c r="V812" i="1"/>
  <c r="U812" i="1"/>
  <c r="T812" i="1"/>
  <c r="S812" i="1"/>
  <c r="R812" i="1"/>
  <c r="Q812" i="1"/>
  <c r="P812" i="1"/>
  <c r="O812" i="1"/>
  <c r="N812" i="1"/>
  <c r="M812" i="1"/>
  <c r="L812" i="1"/>
  <c r="K812" i="1"/>
  <c r="J812" i="1"/>
  <c r="I812" i="1"/>
  <c r="H812" i="1"/>
  <c r="G812" i="1"/>
  <c r="F812" i="1"/>
  <c r="E812" i="1"/>
  <c r="D812" i="1"/>
  <c r="C812" i="1"/>
  <c r="AC811" i="1"/>
  <c r="AB811" i="1"/>
  <c r="AA811" i="1"/>
  <c r="Z811" i="1"/>
  <c r="Y811" i="1"/>
  <c r="X811" i="1"/>
  <c r="W811" i="1"/>
  <c r="V811" i="1"/>
  <c r="U811" i="1"/>
  <c r="T811" i="1"/>
  <c r="S811" i="1"/>
  <c r="R811" i="1"/>
  <c r="Q811" i="1"/>
  <c r="P811" i="1"/>
  <c r="O811" i="1"/>
  <c r="N811" i="1"/>
  <c r="M811" i="1"/>
  <c r="L811" i="1"/>
  <c r="K811" i="1"/>
  <c r="J811" i="1"/>
  <c r="I811" i="1"/>
  <c r="H811" i="1"/>
  <c r="G811" i="1"/>
  <c r="F811" i="1"/>
  <c r="E811" i="1"/>
  <c r="D811" i="1"/>
  <c r="C811" i="1"/>
  <c r="AC810" i="1"/>
  <c r="AB810" i="1"/>
  <c r="AA810" i="1"/>
  <c r="Z810" i="1"/>
  <c r="Y810" i="1"/>
  <c r="X810" i="1"/>
  <c r="W810" i="1"/>
  <c r="V810" i="1"/>
  <c r="U810" i="1"/>
  <c r="T810" i="1"/>
  <c r="S810" i="1"/>
  <c r="R810" i="1"/>
  <c r="Q810" i="1"/>
  <c r="P810" i="1"/>
  <c r="O810" i="1"/>
  <c r="N810" i="1"/>
  <c r="M810" i="1"/>
  <c r="L810" i="1"/>
  <c r="K810" i="1"/>
  <c r="J810" i="1"/>
  <c r="I810" i="1"/>
  <c r="H810" i="1"/>
  <c r="G810" i="1"/>
  <c r="F810" i="1"/>
  <c r="E810" i="1"/>
  <c r="D810" i="1"/>
  <c r="C810" i="1"/>
  <c r="AC809" i="1"/>
  <c r="AB809" i="1"/>
  <c r="AA809" i="1"/>
  <c r="Z809" i="1"/>
  <c r="Y809" i="1"/>
  <c r="X809" i="1"/>
  <c r="W809" i="1"/>
  <c r="V809" i="1"/>
  <c r="U809" i="1"/>
  <c r="T809" i="1"/>
  <c r="S809" i="1"/>
  <c r="R809" i="1"/>
  <c r="Q809" i="1"/>
  <c r="P809" i="1"/>
  <c r="O809" i="1"/>
  <c r="N809" i="1"/>
  <c r="M809" i="1"/>
  <c r="L809" i="1"/>
  <c r="K809" i="1"/>
  <c r="J809" i="1"/>
  <c r="I809" i="1"/>
  <c r="H809" i="1"/>
  <c r="G809" i="1"/>
  <c r="F809" i="1"/>
  <c r="E809" i="1"/>
  <c r="D809" i="1"/>
  <c r="C809" i="1"/>
  <c r="AC808" i="1"/>
  <c r="AB808" i="1"/>
  <c r="AA808" i="1"/>
  <c r="Z808" i="1"/>
  <c r="Y808" i="1"/>
  <c r="X808" i="1"/>
  <c r="W808" i="1"/>
  <c r="V808" i="1"/>
  <c r="U808" i="1"/>
  <c r="T808" i="1"/>
  <c r="S808" i="1"/>
  <c r="R808" i="1"/>
  <c r="Q808" i="1"/>
  <c r="P808" i="1"/>
  <c r="O808" i="1"/>
  <c r="N808" i="1"/>
  <c r="M808" i="1"/>
  <c r="L808" i="1"/>
  <c r="K808" i="1"/>
  <c r="J808" i="1"/>
  <c r="I808" i="1"/>
  <c r="H808" i="1"/>
  <c r="G808" i="1"/>
  <c r="F808" i="1"/>
  <c r="E808" i="1"/>
  <c r="D808" i="1"/>
  <c r="C808" i="1"/>
  <c r="AC807" i="1"/>
  <c r="AB807" i="1"/>
  <c r="AA807" i="1"/>
  <c r="Z807" i="1"/>
  <c r="Y807" i="1"/>
  <c r="X807" i="1"/>
  <c r="W807" i="1"/>
  <c r="V807" i="1"/>
  <c r="U807" i="1"/>
  <c r="T807" i="1"/>
  <c r="S807" i="1"/>
  <c r="R807" i="1"/>
  <c r="Q807" i="1"/>
  <c r="P807" i="1"/>
  <c r="O807" i="1"/>
  <c r="N807" i="1"/>
  <c r="M807" i="1"/>
  <c r="L807" i="1"/>
  <c r="K807" i="1"/>
  <c r="J807" i="1"/>
  <c r="I807" i="1"/>
  <c r="H807" i="1"/>
  <c r="G807" i="1"/>
  <c r="F807" i="1"/>
  <c r="E807" i="1"/>
  <c r="D807" i="1"/>
  <c r="C807" i="1"/>
  <c r="AC806" i="1"/>
  <c r="AB806" i="1"/>
  <c r="AA806" i="1"/>
  <c r="Z806" i="1"/>
  <c r="Y806" i="1"/>
  <c r="X806" i="1"/>
  <c r="W806" i="1"/>
  <c r="V806" i="1"/>
  <c r="U806" i="1"/>
  <c r="T806" i="1"/>
  <c r="S806" i="1"/>
  <c r="R806" i="1"/>
  <c r="Q806" i="1"/>
  <c r="P806" i="1"/>
  <c r="O806" i="1"/>
  <c r="N806" i="1"/>
  <c r="M806" i="1"/>
  <c r="L806" i="1"/>
  <c r="K806" i="1"/>
  <c r="J806" i="1"/>
  <c r="I806" i="1"/>
  <c r="H806" i="1"/>
  <c r="G806" i="1"/>
  <c r="F806" i="1"/>
  <c r="E806" i="1"/>
  <c r="D806" i="1"/>
  <c r="C806" i="1"/>
  <c r="AC805" i="1"/>
  <c r="AB805" i="1"/>
  <c r="AA805" i="1"/>
  <c r="Z805" i="1"/>
  <c r="Y805" i="1"/>
  <c r="X805" i="1"/>
  <c r="W805" i="1"/>
  <c r="V805" i="1"/>
  <c r="U805" i="1"/>
  <c r="T805" i="1"/>
  <c r="S805" i="1"/>
  <c r="R805" i="1"/>
  <c r="Q805" i="1"/>
  <c r="P805" i="1"/>
  <c r="O805" i="1"/>
  <c r="N805" i="1"/>
  <c r="M805" i="1"/>
  <c r="L805" i="1"/>
  <c r="K805" i="1"/>
  <c r="J805" i="1"/>
  <c r="I805" i="1"/>
  <c r="H805" i="1"/>
  <c r="G805" i="1"/>
  <c r="F805" i="1"/>
  <c r="E805" i="1"/>
  <c r="D805" i="1"/>
  <c r="C805" i="1"/>
  <c r="AC804" i="1"/>
  <c r="AB804" i="1"/>
  <c r="AA804" i="1"/>
  <c r="Z804" i="1"/>
  <c r="Y804" i="1"/>
  <c r="X804" i="1"/>
  <c r="W804" i="1"/>
  <c r="V804" i="1"/>
  <c r="U804" i="1"/>
  <c r="T804" i="1"/>
  <c r="S804" i="1"/>
  <c r="R804" i="1"/>
  <c r="Q804" i="1"/>
  <c r="P804" i="1"/>
  <c r="O804" i="1"/>
  <c r="N804" i="1"/>
  <c r="M804" i="1"/>
  <c r="L804" i="1"/>
  <c r="K804" i="1"/>
  <c r="J804" i="1"/>
  <c r="I804" i="1"/>
  <c r="H804" i="1"/>
  <c r="G804" i="1"/>
  <c r="F804" i="1"/>
  <c r="E804" i="1"/>
  <c r="D804" i="1"/>
  <c r="C804" i="1"/>
  <c r="AC803" i="1"/>
  <c r="AB803" i="1"/>
  <c r="AA803" i="1"/>
  <c r="Z803" i="1"/>
  <c r="Y803" i="1"/>
  <c r="X803" i="1"/>
  <c r="W803" i="1"/>
  <c r="V803" i="1"/>
  <c r="U803" i="1"/>
  <c r="T803" i="1"/>
  <c r="S803" i="1"/>
  <c r="R803" i="1"/>
  <c r="Q803" i="1"/>
  <c r="P803" i="1"/>
  <c r="O803" i="1"/>
  <c r="N803" i="1"/>
  <c r="M803" i="1"/>
  <c r="L803" i="1"/>
  <c r="K803" i="1"/>
  <c r="J803" i="1"/>
  <c r="I803" i="1"/>
  <c r="H803" i="1"/>
  <c r="G803" i="1"/>
  <c r="F803" i="1"/>
  <c r="E803" i="1"/>
  <c r="D803" i="1"/>
  <c r="C803" i="1"/>
  <c r="AC802" i="1"/>
  <c r="AB802" i="1"/>
  <c r="AA802" i="1"/>
  <c r="Z802" i="1"/>
  <c r="Y802" i="1"/>
  <c r="X802" i="1"/>
  <c r="W802" i="1"/>
  <c r="V802" i="1"/>
  <c r="U802" i="1"/>
  <c r="T802" i="1"/>
  <c r="S802" i="1"/>
  <c r="R802" i="1"/>
  <c r="Q802" i="1"/>
  <c r="P802" i="1"/>
  <c r="O802" i="1"/>
  <c r="N802" i="1"/>
  <c r="M802" i="1"/>
  <c r="L802" i="1"/>
  <c r="K802" i="1"/>
  <c r="J802" i="1"/>
  <c r="I802" i="1"/>
  <c r="H802" i="1"/>
  <c r="G802" i="1"/>
  <c r="F802" i="1"/>
  <c r="E802" i="1"/>
  <c r="D802" i="1"/>
  <c r="C802" i="1"/>
  <c r="AC801" i="1"/>
  <c r="AB801" i="1"/>
  <c r="AA801" i="1"/>
  <c r="Z801" i="1"/>
  <c r="Y801" i="1"/>
  <c r="X801" i="1"/>
  <c r="W801" i="1"/>
  <c r="V801" i="1"/>
  <c r="U801" i="1"/>
  <c r="T801" i="1"/>
  <c r="S801" i="1"/>
  <c r="R801" i="1"/>
  <c r="Q801" i="1"/>
  <c r="P801" i="1"/>
  <c r="O801" i="1"/>
  <c r="N801" i="1"/>
  <c r="M801" i="1"/>
  <c r="L801" i="1"/>
  <c r="K801" i="1"/>
  <c r="J801" i="1"/>
  <c r="I801" i="1"/>
  <c r="H801" i="1"/>
  <c r="G801" i="1"/>
  <c r="F801" i="1"/>
  <c r="E801" i="1"/>
  <c r="D801" i="1"/>
  <c r="C801" i="1"/>
  <c r="AC800" i="1"/>
  <c r="AB800" i="1"/>
  <c r="AA800" i="1"/>
  <c r="Z800" i="1"/>
  <c r="Y800" i="1"/>
  <c r="X800" i="1"/>
  <c r="W800" i="1"/>
  <c r="V800" i="1"/>
  <c r="U800" i="1"/>
  <c r="T800" i="1"/>
  <c r="S800" i="1"/>
  <c r="R800" i="1"/>
  <c r="Q800" i="1"/>
  <c r="P800" i="1"/>
  <c r="O800" i="1"/>
  <c r="N800" i="1"/>
  <c r="M800" i="1"/>
  <c r="L800" i="1"/>
  <c r="K800" i="1"/>
  <c r="J800" i="1"/>
  <c r="I800" i="1"/>
  <c r="H800" i="1"/>
  <c r="G800" i="1"/>
  <c r="F800" i="1"/>
  <c r="E800" i="1"/>
  <c r="D800" i="1"/>
  <c r="C800" i="1"/>
  <c r="AC799" i="1"/>
  <c r="AB799" i="1"/>
  <c r="AA799" i="1"/>
  <c r="Z799" i="1"/>
  <c r="Y799" i="1"/>
  <c r="X799" i="1"/>
  <c r="W799" i="1"/>
  <c r="V799" i="1"/>
  <c r="U799" i="1"/>
  <c r="T799" i="1"/>
  <c r="S799" i="1"/>
  <c r="R799" i="1"/>
  <c r="Q799" i="1"/>
  <c r="P799" i="1"/>
  <c r="O799" i="1"/>
  <c r="N799" i="1"/>
  <c r="M799" i="1"/>
  <c r="L799" i="1"/>
  <c r="K799" i="1"/>
  <c r="J799" i="1"/>
  <c r="I799" i="1"/>
  <c r="H799" i="1"/>
  <c r="G799" i="1"/>
  <c r="F799" i="1"/>
  <c r="E799" i="1"/>
  <c r="D799" i="1"/>
  <c r="C799" i="1"/>
  <c r="AC798" i="1"/>
  <c r="AB798" i="1"/>
  <c r="AA798" i="1"/>
  <c r="Z798" i="1"/>
  <c r="Y798" i="1"/>
  <c r="X798" i="1"/>
  <c r="W798" i="1"/>
  <c r="V798" i="1"/>
  <c r="U798" i="1"/>
  <c r="T798" i="1"/>
  <c r="S798" i="1"/>
  <c r="R798" i="1"/>
  <c r="Q798" i="1"/>
  <c r="P798" i="1"/>
  <c r="O798" i="1"/>
  <c r="N798" i="1"/>
  <c r="M798" i="1"/>
  <c r="L798" i="1"/>
  <c r="K798" i="1"/>
  <c r="J798" i="1"/>
  <c r="I798" i="1"/>
  <c r="H798" i="1"/>
  <c r="G798" i="1"/>
  <c r="F798" i="1"/>
  <c r="E798" i="1"/>
  <c r="D798" i="1"/>
  <c r="C798" i="1"/>
  <c r="AC797" i="1"/>
  <c r="AB797" i="1"/>
  <c r="AA797" i="1"/>
  <c r="Z797" i="1"/>
  <c r="Y797" i="1"/>
  <c r="X797" i="1"/>
  <c r="W797" i="1"/>
  <c r="V797" i="1"/>
  <c r="U797" i="1"/>
  <c r="T797" i="1"/>
  <c r="S797" i="1"/>
  <c r="R797" i="1"/>
  <c r="Q797" i="1"/>
  <c r="P797" i="1"/>
  <c r="O797" i="1"/>
  <c r="N797" i="1"/>
  <c r="M797" i="1"/>
  <c r="L797" i="1"/>
  <c r="K797" i="1"/>
  <c r="J797" i="1"/>
  <c r="I797" i="1"/>
  <c r="H797" i="1"/>
  <c r="G797" i="1"/>
  <c r="F797" i="1"/>
  <c r="E797" i="1"/>
  <c r="D797" i="1"/>
  <c r="C797" i="1"/>
  <c r="AC796" i="1"/>
  <c r="AB796" i="1"/>
  <c r="AA796" i="1"/>
  <c r="Z796" i="1"/>
  <c r="Y796" i="1"/>
  <c r="X796" i="1"/>
  <c r="W796" i="1"/>
  <c r="V796" i="1"/>
  <c r="U796" i="1"/>
  <c r="T796" i="1"/>
  <c r="S796" i="1"/>
  <c r="R796" i="1"/>
  <c r="Q796" i="1"/>
  <c r="P796" i="1"/>
  <c r="O796" i="1"/>
  <c r="N796" i="1"/>
  <c r="M796" i="1"/>
  <c r="L796" i="1"/>
  <c r="K796" i="1"/>
  <c r="J796" i="1"/>
  <c r="I796" i="1"/>
  <c r="H796" i="1"/>
  <c r="G796" i="1"/>
  <c r="F796" i="1"/>
  <c r="E796" i="1"/>
  <c r="D796" i="1"/>
  <c r="C796" i="1"/>
  <c r="AC795" i="1"/>
  <c r="AB795" i="1"/>
  <c r="AA795" i="1"/>
  <c r="Z795" i="1"/>
  <c r="Y795" i="1"/>
  <c r="X795" i="1"/>
  <c r="W795" i="1"/>
  <c r="V795" i="1"/>
  <c r="U795" i="1"/>
  <c r="T795" i="1"/>
  <c r="S795" i="1"/>
  <c r="R795" i="1"/>
  <c r="Q795" i="1"/>
  <c r="P795" i="1"/>
  <c r="O795" i="1"/>
  <c r="N795" i="1"/>
  <c r="M795" i="1"/>
  <c r="L795" i="1"/>
  <c r="K795" i="1"/>
  <c r="J795" i="1"/>
  <c r="I795" i="1"/>
  <c r="H795" i="1"/>
  <c r="G795" i="1"/>
  <c r="F795" i="1"/>
  <c r="E795" i="1"/>
  <c r="D795" i="1"/>
  <c r="C795" i="1"/>
  <c r="AC794" i="1"/>
  <c r="AB794" i="1"/>
  <c r="AA794" i="1"/>
  <c r="Z794" i="1"/>
  <c r="Y794" i="1"/>
  <c r="X794" i="1"/>
  <c r="W794" i="1"/>
  <c r="V794" i="1"/>
  <c r="U794" i="1"/>
  <c r="T794" i="1"/>
  <c r="S794" i="1"/>
  <c r="R794" i="1"/>
  <c r="Q794" i="1"/>
  <c r="P794" i="1"/>
  <c r="O794" i="1"/>
  <c r="N794" i="1"/>
  <c r="M794" i="1"/>
  <c r="L794" i="1"/>
  <c r="K794" i="1"/>
  <c r="J794" i="1"/>
  <c r="I794" i="1"/>
  <c r="H794" i="1"/>
  <c r="G794" i="1"/>
  <c r="F794" i="1"/>
  <c r="E794" i="1"/>
  <c r="D794" i="1"/>
  <c r="C794" i="1"/>
  <c r="AC793" i="1"/>
  <c r="AB793" i="1"/>
  <c r="AA793" i="1"/>
  <c r="Z793" i="1"/>
  <c r="Y793" i="1"/>
  <c r="X793" i="1"/>
  <c r="W793" i="1"/>
  <c r="V793" i="1"/>
  <c r="U793" i="1"/>
  <c r="T793" i="1"/>
  <c r="S793" i="1"/>
  <c r="R793" i="1"/>
  <c r="Q793" i="1"/>
  <c r="P793" i="1"/>
  <c r="O793" i="1"/>
  <c r="N793" i="1"/>
  <c r="M793" i="1"/>
  <c r="L793" i="1"/>
  <c r="K793" i="1"/>
  <c r="J793" i="1"/>
  <c r="I793" i="1"/>
  <c r="H793" i="1"/>
  <c r="G793" i="1"/>
  <c r="F793" i="1"/>
  <c r="E793" i="1"/>
  <c r="D793" i="1"/>
  <c r="C793" i="1"/>
  <c r="AC792" i="1"/>
  <c r="AB792" i="1"/>
  <c r="AA792" i="1"/>
  <c r="Z792" i="1"/>
  <c r="Y792" i="1"/>
  <c r="X792" i="1"/>
  <c r="W792" i="1"/>
  <c r="V792" i="1"/>
  <c r="U792" i="1"/>
  <c r="T792" i="1"/>
  <c r="S792" i="1"/>
  <c r="R792" i="1"/>
  <c r="Q792" i="1"/>
  <c r="P792" i="1"/>
  <c r="O792" i="1"/>
  <c r="N792" i="1"/>
  <c r="M792" i="1"/>
  <c r="L792" i="1"/>
  <c r="K792" i="1"/>
  <c r="J792" i="1"/>
  <c r="I792" i="1"/>
  <c r="H792" i="1"/>
  <c r="G792" i="1"/>
  <c r="F792" i="1"/>
  <c r="E792" i="1"/>
  <c r="D792" i="1"/>
  <c r="C792" i="1"/>
  <c r="AC791" i="1"/>
  <c r="AB791" i="1"/>
  <c r="AA791" i="1"/>
  <c r="Z791" i="1"/>
  <c r="Y791" i="1"/>
  <c r="X791" i="1"/>
  <c r="W791" i="1"/>
  <c r="V791" i="1"/>
  <c r="U791" i="1"/>
  <c r="T791" i="1"/>
  <c r="S791" i="1"/>
  <c r="R791" i="1"/>
  <c r="Q791" i="1"/>
  <c r="P791" i="1"/>
  <c r="O791" i="1"/>
  <c r="N791" i="1"/>
  <c r="M791" i="1"/>
  <c r="L791" i="1"/>
  <c r="K791" i="1"/>
  <c r="J791" i="1"/>
  <c r="I791" i="1"/>
  <c r="H791" i="1"/>
  <c r="G791" i="1"/>
  <c r="F791" i="1"/>
  <c r="E791" i="1"/>
  <c r="D791" i="1"/>
  <c r="C791" i="1"/>
  <c r="AC790" i="1"/>
  <c r="AB790" i="1"/>
  <c r="AA790" i="1"/>
  <c r="Z790" i="1"/>
  <c r="Y790" i="1"/>
  <c r="X790" i="1"/>
  <c r="W790" i="1"/>
  <c r="V790" i="1"/>
  <c r="U790" i="1"/>
  <c r="T790" i="1"/>
  <c r="S790" i="1"/>
  <c r="R790" i="1"/>
  <c r="Q790" i="1"/>
  <c r="P790" i="1"/>
  <c r="O790" i="1"/>
  <c r="N790" i="1"/>
  <c r="M790" i="1"/>
  <c r="L790" i="1"/>
  <c r="K790" i="1"/>
  <c r="J790" i="1"/>
  <c r="I790" i="1"/>
  <c r="H790" i="1"/>
  <c r="G790" i="1"/>
  <c r="F790" i="1"/>
  <c r="E790" i="1"/>
  <c r="D790" i="1"/>
  <c r="C790" i="1"/>
  <c r="AC789" i="1"/>
  <c r="AB789" i="1"/>
  <c r="AA789" i="1"/>
  <c r="Z789" i="1"/>
  <c r="Y789" i="1"/>
  <c r="X789" i="1"/>
  <c r="W789" i="1"/>
  <c r="V789" i="1"/>
  <c r="U789" i="1"/>
  <c r="T789" i="1"/>
  <c r="S789" i="1"/>
  <c r="R789" i="1"/>
  <c r="Q789" i="1"/>
  <c r="P789" i="1"/>
  <c r="O789" i="1"/>
  <c r="N789" i="1"/>
  <c r="M789" i="1"/>
  <c r="L789" i="1"/>
  <c r="K789" i="1"/>
  <c r="J789" i="1"/>
  <c r="I789" i="1"/>
  <c r="H789" i="1"/>
  <c r="G789" i="1"/>
  <c r="F789" i="1"/>
  <c r="E789" i="1"/>
  <c r="D789" i="1"/>
  <c r="C789" i="1"/>
  <c r="AC788" i="1"/>
  <c r="AB788" i="1"/>
  <c r="AA788" i="1"/>
  <c r="Z788" i="1"/>
  <c r="Y788" i="1"/>
  <c r="X788" i="1"/>
  <c r="W788" i="1"/>
  <c r="V788" i="1"/>
  <c r="U788" i="1"/>
  <c r="T788" i="1"/>
  <c r="S788" i="1"/>
  <c r="R788" i="1"/>
  <c r="Q788" i="1"/>
  <c r="P788" i="1"/>
  <c r="O788" i="1"/>
  <c r="N788" i="1"/>
  <c r="M788" i="1"/>
  <c r="L788" i="1"/>
  <c r="K788" i="1"/>
  <c r="J788" i="1"/>
  <c r="I788" i="1"/>
  <c r="H788" i="1"/>
  <c r="G788" i="1"/>
  <c r="F788" i="1"/>
  <c r="E788" i="1"/>
  <c r="D788" i="1"/>
  <c r="C788" i="1"/>
  <c r="AC787" i="1"/>
  <c r="AB787" i="1"/>
  <c r="AA787" i="1"/>
  <c r="Z787" i="1"/>
  <c r="Y787" i="1"/>
  <c r="X787" i="1"/>
  <c r="W787" i="1"/>
  <c r="V787" i="1"/>
  <c r="U787" i="1"/>
  <c r="T787" i="1"/>
  <c r="S787" i="1"/>
  <c r="R787" i="1"/>
  <c r="Q787" i="1"/>
  <c r="P787" i="1"/>
  <c r="O787" i="1"/>
  <c r="N787" i="1"/>
  <c r="M787" i="1"/>
  <c r="L787" i="1"/>
  <c r="K787" i="1"/>
  <c r="J787" i="1"/>
  <c r="I787" i="1"/>
  <c r="H787" i="1"/>
  <c r="G787" i="1"/>
  <c r="F787" i="1"/>
  <c r="E787" i="1"/>
  <c r="D787" i="1"/>
  <c r="C787" i="1"/>
  <c r="AC786" i="1"/>
  <c r="AB786" i="1"/>
  <c r="AA786" i="1"/>
  <c r="Z786" i="1"/>
  <c r="Y786" i="1"/>
  <c r="X786" i="1"/>
  <c r="W786" i="1"/>
  <c r="V786" i="1"/>
  <c r="U786" i="1"/>
  <c r="T786" i="1"/>
  <c r="S786" i="1"/>
  <c r="R786" i="1"/>
  <c r="Q786" i="1"/>
  <c r="P786" i="1"/>
  <c r="O786" i="1"/>
  <c r="N786" i="1"/>
  <c r="M786" i="1"/>
  <c r="L786" i="1"/>
  <c r="K786" i="1"/>
  <c r="J786" i="1"/>
  <c r="I786" i="1"/>
  <c r="H786" i="1"/>
  <c r="G786" i="1"/>
  <c r="F786" i="1"/>
  <c r="E786" i="1"/>
  <c r="D786" i="1"/>
  <c r="C786" i="1"/>
  <c r="AC785" i="1"/>
  <c r="AB785" i="1"/>
  <c r="AA785" i="1"/>
  <c r="Z785" i="1"/>
  <c r="Y785" i="1"/>
  <c r="X785" i="1"/>
  <c r="W785" i="1"/>
  <c r="V785" i="1"/>
  <c r="U785" i="1"/>
  <c r="T785" i="1"/>
  <c r="S785" i="1"/>
  <c r="R785" i="1"/>
  <c r="Q785" i="1"/>
  <c r="P785" i="1"/>
  <c r="O785" i="1"/>
  <c r="N785" i="1"/>
  <c r="M785" i="1"/>
  <c r="L785" i="1"/>
  <c r="K785" i="1"/>
  <c r="J785" i="1"/>
  <c r="I785" i="1"/>
  <c r="H785" i="1"/>
  <c r="G785" i="1"/>
  <c r="F785" i="1"/>
  <c r="E785" i="1"/>
  <c r="D785" i="1"/>
  <c r="C785" i="1"/>
  <c r="AC784" i="1"/>
  <c r="AB784" i="1"/>
  <c r="AA784" i="1"/>
  <c r="Z784" i="1"/>
  <c r="Y784" i="1"/>
  <c r="X784" i="1"/>
  <c r="W784" i="1"/>
  <c r="V784" i="1"/>
  <c r="U784" i="1"/>
  <c r="T784" i="1"/>
  <c r="S784" i="1"/>
  <c r="R784" i="1"/>
  <c r="Q784" i="1"/>
  <c r="P784" i="1"/>
  <c r="O784" i="1"/>
  <c r="N784" i="1"/>
  <c r="M784" i="1"/>
  <c r="L784" i="1"/>
  <c r="K784" i="1"/>
  <c r="J784" i="1"/>
  <c r="I784" i="1"/>
  <c r="H784" i="1"/>
  <c r="G784" i="1"/>
  <c r="F784" i="1"/>
  <c r="E784" i="1"/>
  <c r="D784" i="1"/>
  <c r="C784" i="1"/>
  <c r="AC783" i="1"/>
  <c r="AB783" i="1"/>
  <c r="AA783" i="1"/>
  <c r="Z783" i="1"/>
  <c r="Y783" i="1"/>
  <c r="X783" i="1"/>
  <c r="W783" i="1"/>
  <c r="V783" i="1"/>
  <c r="U783" i="1"/>
  <c r="T783" i="1"/>
  <c r="S783" i="1"/>
  <c r="R783" i="1"/>
  <c r="Q783" i="1"/>
  <c r="P783" i="1"/>
  <c r="O783" i="1"/>
  <c r="N783" i="1"/>
  <c r="M783" i="1"/>
  <c r="L783" i="1"/>
  <c r="K783" i="1"/>
  <c r="J783" i="1"/>
  <c r="I783" i="1"/>
  <c r="H783" i="1"/>
  <c r="G783" i="1"/>
  <c r="F783" i="1"/>
  <c r="E783" i="1"/>
  <c r="D783" i="1"/>
  <c r="C783" i="1"/>
  <c r="AC782" i="1"/>
  <c r="AB782" i="1"/>
  <c r="AA782" i="1"/>
  <c r="Z782" i="1"/>
  <c r="Y782" i="1"/>
  <c r="X782" i="1"/>
  <c r="W782" i="1"/>
  <c r="V782" i="1"/>
  <c r="U782" i="1"/>
  <c r="T782" i="1"/>
  <c r="S782" i="1"/>
  <c r="R782" i="1"/>
  <c r="Q782" i="1"/>
  <c r="P782" i="1"/>
  <c r="O782" i="1"/>
  <c r="N782" i="1"/>
  <c r="M782" i="1"/>
  <c r="L782" i="1"/>
  <c r="K782" i="1"/>
  <c r="J782" i="1"/>
  <c r="I782" i="1"/>
  <c r="H782" i="1"/>
  <c r="G782" i="1"/>
  <c r="F782" i="1"/>
  <c r="E782" i="1"/>
  <c r="D782" i="1"/>
  <c r="C782" i="1"/>
  <c r="AC781" i="1"/>
  <c r="AB781" i="1"/>
  <c r="AA781" i="1"/>
  <c r="Z781" i="1"/>
  <c r="Y781" i="1"/>
  <c r="X781" i="1"/>
  <c r="W781" i="1"/>
  <c r="V781" i="1"/>
  <c r="U781" i="1"/>
  <c r="T781" i="1"/>
  <c r="S781" i="1"/>
  <c r="R781" i="1"/>
  <c r="Q781" i="1"/>
  <c r="P781" i="1"/>
  <c r="O781" i="1"/>
  <c r="N781" i="1"/>
  <c r="M781" i="1"/>
  <c r="L781" i="1"/>
  <c r="K781" i="1"/>
  <c r="J781" i="1"/>
  <c r="I781" i="1"/>
  <c r="H781" i="1"/>
  <c r="G781" i="1"/>
  <c r="F781" i="1"/>
  <c r="E781" i="1"/>
  <c r="D781" i="1"/>
  <c r="C781" i="1"/>
  <c r="AC780" i="1"/>
  <c r="AB780" i="1"/>
  <c r="AA780" i="1"/>
  <c r="Z780" i="1"/>
  <c r="Y780" i="1"/>
  <c r="X780" i="1"/>
  <c r="W780" i="1"/>
  <c r="V780" i="1"/>
  <c r="U780" i="1"/>
  <c r="T780" i="1"/>
  <c r="S780" i="1"/>
  <c r="R780" i="1"/>
  <c r="Q780" i="1"/>
  <c r="P780" i="1"/>
  <c r="O780" i="1"/>
  <c r="N780" i="1"/>
  <c r="M780" i="1"/>
  <c r="L780" i="1"/>
  <c r="K780" i="1"/>
  <c r="J780" i="1"/>
  <c r="I780" i="1"/>
  <c r="H780" i="1"/>
  <c r="G780" i="1"/>
  <c r="F780" i="1"/>
  <c r="E780" i="1"/>
  <c r="D780" i="1"/>
  <c r="C780" i="1"/>
  <c r="AC779" i="1"/>
  <c r="AB779" i="1"/>
  <c r="AA779" i="1"/>
  <c r="Z779" i="1"/>
  <c r="Y779" i="1"/>
  <c r="X779" i="1"/>
  <c r="W779" i="1"/>
  <c r="V779" i="1"/>
  <c r="U779" i="1"/>
  <c r="T779" i="1"/>
  <c r="S779" i="1"/>
  <c r="R779" i="1"/>
  <c r="Q779" i="1"/>
  <c r="P779" i="1"/>
  <c r="O779" i="1"/>
  <c r="N779" i="1"/>
  <c r="M779" i="1"/>
  <c r="L779" i="1"/>
  <c r="K779" i="1"/>
  <c r="J779" i="1"/>
  <c r="I779" i="1"/>
  <c r="H779" i="1"/>
  <c r="G779" i="1"/>
  <c r="F779" i="1"/>
  <c r="E779" i="1"/>
  <c r="D779" i="1"/>
  <c r="C779" i="1"/>
  <c r="AC778" i="1"/>
  <c r="AB778" i="1"/>
  <c r="AA778" i="1"/>
  <c r="Z778" i="1"/>
  <c r="Y778" i="1"/>
  <c r="X778" i="1"/>
  <c r="W778" i="1"/>
  <c r="V778" i="1"/>
  <c r="U778" i="1"/>
  <c r="T778" i="1"/>
  <c r="S778" i="1"/>
  <c r="R778" i="1"/>
  <c r="Q778" i="1"/>
  <c r="P778" i="1"/>
  <c r="O778" i="1"/>
  <c r="N778" i="1"/>
  <c r="M778" i="1"/>
  <c r="L778" i="1"/>
  <c r="K778" i="1"/>
  <c r="J778" i="1"/>
  <c r="I778" i="1"/>
  <c r="H778" i="1"/>
  <c r="G778" i="1"/>
  <c r="F778" i="1"/>
  <c r="E778" i="1"/>
  <c r="D778" i="1"/>
  <c r="C778" i="1"/>
  <c r="AC777" i="1"/>
  <c r="AB777" i="1"/>
  <c r="AA777" i="1"/>
  <c r="Z777" i="1"/>
  <c r="Y777" i="1"/>
  <c r="X777" i="1"/>
  <c r="W777" i="1"/>
  <c r="V777" i="1"/>
  <c r="U777" i="1"/>
  <c r="T777" i="1"/>
  <c r="S777" i="1"/>
  <c r="R777" i="1"/>
  <c r="Q777" i="1"/>
  <c r="P777" i="1"/>
  <c r="O777" i="1"/>
  <c r="N777" i="1"/>
  <c r="M777" i="1"/>
  <c r="L777" i="1"/>
  <c r="K777" i="1"/>
  <c r="J777" i="1"/>
  <c r="I777" i="1"/>
  <c r="H777" i="1"/>
  <c r="G777" i="1"/>
  <c r="F777" i="1"/>
  <c r="E777" i="1"/>
  <c r="D777" i="1"/>
  <c r="C777" i="1"/>
  <c r="AC776" i="1"/>
  <c r="AB776" i="1"/>
  <c r="AA776" i="1"/>
  <c r="Z776" i="1"/>
  <c r="Y776" i="1"/>
  <c r="X776" i="1"/>
  <c r="W776" i="1"/>
  <c r="V776" i="1"/>
  <c r="U776" i="1"/>
  <c r="T776" i="1"/>
  <c r="S776" i="1"/>
  <c r="R776" i="1"/>
  <c r="Q776" i="1"/>
  <c r="P776" i="1"/>
  <c r="O776" i="1"/>
  <c r="N776" i="1"/>
  <c r="M776" i="1"/>
  <c r="L776" i="1"/>
  <c r="K776" i="1"/>
  <c r="J776" i="1"/>
  <c r="I776" i="1"/>
  <c r="H776" i="1"/>
  <c r="G776" i="1"/>
  <c r="F776" i="1"/>
  <c r="E776" i="1"/>
  <c r="D776" i="1"/>
  <c r="C776" i="1"/>
  <c r="AC775" i="1"/>
  <c r="AB775" i="1"/>
  <c r="AA775" i="1"/>
  <c r="Z775" i="1"/>
  <c r="Y775" i="1"/>
  <c r="X775" i="1"/>
  <c r="W775" i="1"/>
  <c r="V775" i="1"/>
  <c r="U775" i="1"/>
  <c r="T775" i="1"/>
  <c r="S775" i="1"/>
  <c r="R775" i="1"/>
  <c r="Q775" i="1"/>
  <c r="P775" i="1"/>
  <c r="O775" i="1"/>
  <c r="N775" i="1"/>
  <c r="M775" i="1"/>
  <c r="L775" i="1"/>
  <c r="K775" i="1"/>
  <c r="J775" i="1"/>
  <c r="I775" i="1"/>
  <c r="H775" i="1"/>
  <c r="G775" i="1"/>
  <c r="F775" i="1"/>
  <c r="E775" i="1"/>
  <c r="D775" i="1"/>
  <c r="C775" i="1"/>
  <c r="AC774" i="1"/>
  <c r="AB774" i="1"/>
  <c r="AA774" i="1"/>
  <c r="Z774" i="1"/>
  <c r="Y774" i="1"/>
  <c r="X774" i="1"/>
  <c r="W774" i="1"/>
  <c r="V774" i="1"/>
  <c r="U774" i="1"/>
  <c r="T774" i="1"/>
  <c r="S774" i="1"/>
  <c r="R774" i="1"/>
  <c r="Q774" i="1"/>
  <c r="P774" i="1"/>
  <c r="O774" i="1"/>
  <c r="N774" i="1"/>
  <c r="M774" i="1"/>
  <c r="L774" i="1"/>
  <c r="K774" i="1"/>
  <c r="J774" i="1"/>
  <c r="I774" i="1"/>
  <c r="H774" i="1"/>
  <c r="G774" i="1"/>
  <c r="F774" i="1"/>
  <c r="E774" i="1"/>
  <c r="D774" i="1"/>
  <c r="C774" i="1"/>
  <c r="AC773" i="1"/>
  <c r="AB773" i="1"/>
  <c r="AA773" i="1"/>
  <c r="Z773" i="1"/>
  <c r="Y773" i="1"/>
  <c r="X773" i="1"/>
  <c r="W773" i="1"/>
  <c r="V773" i="1"/>
  <c r="U773" i="1"/>
  <c r="T773" i="1"/>
  <c r="S773" i="1"/>
  <c r="R773" i="1"/>
  <c r="Q773" i="1"/>
  <c r="P773" i="1"/>
  <c r="O773" i="1"/>
  <c r="N773" i="1"/>
  <c r="M773" i="1"/>
  <c r="L773" i="1"/>
  <c r="K773" i="1"/>
  <c r="J773" i="1"/>
  <c r="I773" i="1"/>
  <c r="H773" i="1"/>
  <c r="G773" i="1"/>
  <c r="F773" i="1"/>
  <c r="E773" i="1"/>
  <c r="D773" i="1"/>
  <c r="C773" i="1"/>
  <c r="AC772" i="1"/>
  <c r="AB772" i="1"/>
  <c r="AA772" i="1"/>
  <c r="Z772" i="1"/>
  <c r="Y772" i="1"/>
  <c r="X772" i="1"/>
  <c r="W772" i="1"/>
  <c r="V772" i="1"/>
  <c r="U772" i="1"/>
  <c r="T772" i="1"/>
  <c r="S772" i="1"/>
  <c r="R772" i="1"/>
  <c r="Q772" i="1"/>
  <c r="P772" i="1"/>
  <c r="O772" i="1"/>
  <c r="N772" i="1"/>
  <c r="M772" i="1"/>
  <c r="L772" i="1"/>
  <c r="K772" i="1"/>
  <c r="J772" i="1"/>
  <c r="I772" i="1"/>
  <c r="H772" i="1"/>
  <c r="G772" i="1"/>
  <c r="F772" i="1"/>
  <c r="E772" i="1"/>
  <c r="D772" i="1"/>
  <c r="C772" i="1"/>
  <c r="AC771" i="1"/>
  <c r="AB771" i="1"/>
  <c r="AA771" i="1"/>
  <c r="Z771" i="1"/>
  <c r="Y771" i="1"/>
  <c r="X771" i="1"/>
  <c r="W771" i="1"/>
  <c r="V771" i="1"/>
  <c r="U771" i="1"/>
  <c r="T771" i="1"/>
  <c r="S771" i="1"/>
  <c r="R771" i="1"/>
  <c r="Q771" i="1"/>
  <c r="P771" i="1"/>
  <c r="O771" i="1"/>
  <c r="N771" i="1"/>
  <c r="M771" i="1"/>
  <c r="L771" i="1"/>
  <c r="K771" i="1"/>
  <c r="J771" i="1"/>
  <c r="I771" i="1"/>
  <c r="H771" i="1"/>
  <c r="G771" i="1"/>
  <c r="F771" i="1"/>
  <c r="E771" i="1"/>
  <c r="D771" i="1"/>
  <c r="C771" i="1"/>
  <c r="AC770" i="1"/>
  <c r="AB770" i="1"/>
  <c r="AA770" i="1"/>
  <c r="Z770" i="1"/>
  <c r="Y770" i="1"/>
  <c r="X770" i="1"/>
  <c r="W770" i="1"/>
  <c r="V770" i="1"/>
  <c r="U770" i="1"/>
  <c r="T770" i="1"/>
  <c r="S770" i="1"/>
  <c r="R770" i="1"/>
  <c r="Q770" i="1"/>
  <c r="P770" i="1"/>
  <c r="O770" i="1"/>
  <c r="N770" i="1"/>
  <c r="M770" i="1"/>
  <c r="L770" i="1"/>
  <c r="K770" i="1"/>
  <c r="J770" i="1"/>
  <c r="I770" i="1"/>
  <c r="H770" i="1"/>
  <c r="G770" i="1"/>
  <c r="F770" i="1"/>
  <c r="E770" i="1"/>
  <c r="D770" i="1"/>
  <c r="C770" i="1"/>
  <c r="AC769" i="1"/>
  <c r="AB769" i="1"/>
  <c r="AA769" i="1"/>
  <c r="Z769" i="1"/>
  <c r="Y769" i="1"/>
  <c r="X769" i="1"/>
  <c r="W769" i="1"/>
  <c r="V769" i="1"/>
  <c r="U769" i="1"/>
  <c r="T769" i="1"/>
  <c r="S769" i="1"/>
  <c r="R769" i="1"/>
  <c r="Q769" i="1"/>
  <c r="P769" i="1"/>
  <c r="O769" i="1"/>
  <c r="N769" i="1"/>
  <c r="M769" i="1"/>
  <c r="L769" i="1"/>
  <c r="K769" i="1"/>
  <c r="J769" i="1"/>
  <c r="I769" i="1"/>
  <c r="H769" i="1"/>
  <c r="G769" i="1"/>
  <c r="F769" i="1"/>
  <c r="E769" i="1"/>
  <c r="D769" i="1"/>
  <c r="C769" i="1"/>
  <c r="AC768" i="1"/>
  <c r="AB768" i="1"/>
  <c r="AA768" i="1"/>
  <c r="Z768" i="1"/>
  <c r="Y768" i="1"/>
  <c r="X768" i="1"/>
  <c r="W768" i="1"/>
  <c r="V768" i="1"/>
  <c r="U768" i="1"/>
  <c r="T768" i="1"/>
  <c r="S768" i="1"/>
  <c r="R768" i="1"/>
  <c r="Q768" i="1"/>
  <c r="P768" i="1"/>
  <c r="O768" i="1"/>
  <c r="N768" i="1"/>
  <c r="M768" i="1"/>
  <c r="L768" i="1"/>
  <c r="K768" i="1"/>
  <c r="J768" i="1"/>
  <c r="I768" i="1"/>
  <c r="H768" i="1"/>
  <c r="G768" i="1"/>
  <c r="F768" i="1"/>
  <c r="E768" i="1"/>
  <c r="D768" i="1"/>
  <c r="C768" i="1"/>
  <c r="AC767" i="1"/>
  <c r="AB767" i="1"/>
  <c r="AA767" i="1"/>
  <c r="Z767" i="1"/>
  <c r="Y767" i="1"/>
  <c r="X767" i="1"/>
  <c r="W767" i="1"/>
  <c r="V767" i="1"/>
  <c r="U767" i="1"/>
  <c r="T767" i="1"/>
  <c r="S767" i="1"/>
  <c r="R767" i="1"/>
  <c r="Q767" i="1"/>
  <c r="P767" i="1"/>
  <c r="O767" i="1"/>
  <c r="N767" i="1"/>
  <c r="M767" i="1"/>
  <c r="L767" i="1"/>
  <c r="K767" i="1"/>
  <c r="J767" i="1"/>
  <c r="I767" i="1"/>
  <c r="H767" i="1"/>
  <c r="G767" i="1"/>
  <c r="F767" i="1"/>
  <c r="E767" i="1"/>
  <c r="D767" i="1"/>
  <c r="C767" i="1"/>
  <c r="AC766" i="1"/>
  <c r="AB766" i="1"/>
  <c r="AA766" i="1"/>
  <c r="Z766" i="1"/>
  <c r="Y766" i="1"/>
  <c r="X766" i="1"/>
  <c r="W766" i="1"/>
  <c r="V766" i="1"/>
  <c r="U766" i="1"/>
  <c r="T766" i="1"/>
  <c r="S766" i="1"/>
  <c r="R766" i="1"/>
  <c r="Q766" i="1"/>
  <c r="P766" i="1"/>
  <c r="O766" i="1"/>
  <c r="N766" i="1"/>
  <c r="M766" i="1"/>
  <c r="L766" i="1"/>
  <c r="K766" i="1"/>
  <c r="J766" i="1"/>
  <c r="I766" i="1"/>
  <c r="H766" i="1"/>
  <c r="G766" i="1"/>
  <c r="F766" i="1"/>
  <c r="E766" i="1"/>
  <c r="D766" i="1"/>
  <c r="C766" i="1"/>
  <c r="AC765" i="1"/>
  <c r="AB765" i="1"/>
  <c r="AA765" i="1"/>
  <c r="Z765" i="1"/>
  <c r="Y765" i="1"/>
  <c r="X765" i="1"/>
  <c r="W765" i="1"/>
  <c r="V765" i="1"/>
  <c r="U765" i="1"/>
  <c r="T765" i="1"/>
  <c r="S765" i="1"/>
  <c r="R765" i="1"/>
  <c r="Q765" i="1"/>
  <c r="P765" i="1"/>
  <c r="O765" i="1"/>
  <c r="N765" i="1"/>
  <c r="M765" i="1"/>
  <c r="L765" i="1"/>
  <c r="K765" i="1"/>
  <c r="J765" i="1"/>
  <c r="I765" i="1"/>
  <c r="H765" i="1"/>
  <c r="G765" i="1"/>
  <c r="F765" i="1"/>
  <c r="E765" i="1"/>
  <c r="D765" i="1"/>
  <c r="C765" i="1"/>
  <c r="AC764" i="1"/>
  <c r="AB764" i="1"/>
  <c r="AA764" i="1"/>
  <c r="Z764" i="1"/>
  <c r="Y764" i="1"/>
  <c r="X764" i="1"/>
  <c r="W764" i="1"/>
  <c r="V764" i="1"/>
  <c r="U764" i="1"/>
  <c r="T764" i="1"/>
  <c r="S764" i="1"/>
  <c r="R764" i="1"/>
  <c r="Q764" i="1"/>
  <c r="P764" i="1"/>
  <c r="O764" i="1"/>
  <c r="N764" i="1"/>
  <c r="M764" i="1"/>
  <c r="L764" i="1"/>
  <c r="K764" i="1"/>
  <c r="J764" i="1"/>
  <c r="I764" i="1"/>
  <c r="H764" i="1"/>
  <c r="G764" i="1"/>
  <c r="F764" i="1"/>
  <c r="E764" i="1"/>
  <c r="D764" i="1"/>
  <c r="C764" i="1"/>
  <c r="AC763" i="1"/>
  <c r="AB763" i="1"/>
  <c r="AA763" i="1"/>
  <c r="Z763" i="1"/>
  <c r="Y763" i="1"/>
  <c r="X763" i="1"/>
  <c r="W763" i="1"/>
  <c r="V763" i="1"/>
  <c r="U763" i="1"/>
  <c r="T763" i="1"/>
  <c r="S763" i="1"/>
  <c r="R763" i="1"/>
  <c r="Q763" i="1"/>
  <c r="P763" i="1"/>
  <c r="O763" i="1"/>
  <c r="N763" i="1"/>
  <c r="M763" i="1"/>
  <c r="L763" i="1"/>
  <c r="K763" i="1"/>
  <c r="J763" i="1"/>
  <c r="I763" i="1"/>
  <c r="H763" i="1"/>
  <c r="G763" i="1"/>
  <c r="F763" i="1"/>
  <c r="E763" i="1"/>
  <c r="D763" i="1"/>
  <c r="C763" i="1"/>
  <c r="AC762" i="1"/>
  <c r="AB762" i="1"/>
  <c r="AA762" i="1"/>
  <c r="Z762" i="1"/>
  <c r="Y762" i="1"/>
  <c r="X762" i="1"/>
  <c r="W762" i="1"/>
  <c r="V762" i="1"/>
  <c r="U762" i="1"/>
  <c r="T762" i="1"/>
  <c r="S762" i="1"/>
  <c r="R762" i="1"/>
  <c r="Q762" i="1"/>
  <c r="P762" i="1"/>
  <c r="O762" i="1"/>
  <c r="N762" i="1"/>
  <c r="M762" i="1"/>
  <c r="L762" i="1"/>
  <c r="K762" i="1"/>
  <c r="J762" i="1"/>
  <c r="I762" i="1"/>
  <c r="H762" i="1"/>
  <c r="G762" i="1"/>
  <c r="F762" i="1"/>
  <c r="E762" i="1"/>
  <c r="D762" i="1"/>
  <c r="C762" i="1"/>
  <c r="AC761" i="1"/>
  <c r="AB761" i="1"/>
  <c r="AA761" i="1"/>
  <c r="Z761" i="1"/>
  <c r="Y761" i="1"/>
  <c r="X761" i="1"/>
  <c r="W761" i="1"/>
  <c r="V761" i="1"/>
  <c r="U761" i="1"/>
  <c r="T761" i="1"/>
  <c r="S761" i="1"/>
  <c r="R761" i="1"/>
  <c r="Q761" i="1"/>
  <c r="P761" i="1"/>
  <c r="O761" i="1"/>
  <c r="N761" i="1"/>
  <c r="M761" i="1"/>
  <c r="L761" i="1"/>
  <c r="K761" i="1"/>
  <c r="J761" i="1"/>
  <c r="I761" i="1"/>
  <c r="H761" i="1"/>
  <c r="G761" i="1"/>
  <c r="F761" i="1"/>
  <c r="E761" i="1"/>
  <c r="D761" i="1"/>
  <c r="C761" i="1"/>
  <c r="AC760" i="1"/>
  <c r="AB760" i="1"/>
  <c r="AA760" i="1"/>
  <c r="Z760" i="1"/>
  <c r="Y760" i="1"/>
  <c r="X760" i="1"/>
  <c r="W760" i="1"/>
  <c r="V760" i="1"/>
  <c r="U760" i="1"/>
  <c r="T760" i="1"/>
  <c r="S760" i="1"/>
  <c r="R760" i="1"/>
  <c r="Q760" i="1"/>
  <c r="P760" i="1"/>
  <c r="O760" i="1"/>
  <c r="N760" i="1"/>
  <c r="M760" i="1"/>
  <c r="L760" i="1"/>
  <c r="K760" i="1"/>
  <c r="J760" i="1"/>
  <c r="I760" i="1"/>
  <c r="H760" i="1"/>
  <c r="G760" i="1"/>
  <c r="F760" i="1"/>
  <c r="E760" i="1"/>
  <c r="D760" i="1"/>
  <c r="C760" i="1"/>
  <c r="AC759" i="1"/>
  <c r="AB759" i="1"/>
  <c r="AA759" i="1"/>
  <c r="Z759" i="1"/>
  <c r="Y759" i="1"/>
  <c r="X759" i="1"/>
  <c r="W759" i="1"/>
  <c r="V759" i="1"/>
  <c r="U759" i="1"/>
  <c r="T759" i="1"/>
  <c r="S759" i="1"/>
  <c r="R759" i="1"/>
  <c r="Q759" i="1"/>
  <c r="P759" i="1"/>
  <c r="O759" i="1"/>
  <c r="N759" i="1"/>
  <c r="M759" i="1"/>
  <c r="L759" i="1"/>
  <c r="K759" i="1"/>
  <c r="J759" i="1"/>
  <c r="I759" i="1"/>
  <c r="H759" i="1"/>
  <c r="G759" i="1"/>
  <c r="F759" i="1"/>
  <c r="E759" i="1"/>
  <c r="D759" i="1"/>
  <c r="C759" i="1"/>
  <c r="AC758" i="1"/>
  <c r="AB758" i="1"/>
  <c r="AA758" i="1"/>
  <c r="Z758" i="1"/>
  <c r="Y758" i="1"/>
  <c r="X758" i="1"/>
  <c r="W758" i="1"/>
  <c r="V758" i="1"/>
  <c r="U758" i="1"/>
  <c r="T758" i="1"/>
  <c r="S758" i="1"/>
  <c r="R758" i="1"/>
  <c r="Q758" i="1"/>
  <c r="P758" i="1"/>
  <c r="O758" i="1"/>
  <c r="N758" i="1"/>
  <c r="M758" i="1"/>
  <c r="L758" i="1"/>
  <c r="K758" i="1"/>
  <c r="J758" i="1"/>
  <c r="I758" i="1"/>
  <c r="H758" i="1"/>
  <c r="G758" i="1"/>
  <c r="F758" i="1"/>
  <c r="E758" i="1"/>
  <c r="D758" i="1"/>
  <c r="C758" i="1"/>
  <c r="AC757" i="1"/>
  <c r="AB757" i="1"/>
  <c r="AA757" i="1"/>
  <c r="Z757" i="1"/>
  <c r="Y757" i="1"/>
  <c r="X757" i="1"/>
  <c r="W757" i="1"/>
  <c r="V757" i="1"/>
  <c r="U757" i="1"/>
  <c r="T757" i="1"/>
  <c r="S757" i="1"/>
  <c r="R757" i="1"/>
  <c r="Q757" i="1"/>
  <c r="P757" i="1"/>
  <c r="O757" i="1"/>
  <c r="N757" i="1"/>
  <c r="M757" i="1"/>
  <c r="L757" i="1"/>
  <c r="K757" i="1"/>
  <c r="J757" i="1"/>
  <c r="I757" i="1"/>
  <c r="H757" i="1"/>
  <c r="G757" i="1"/>
  <c r="F757" i="1"/>
  <c r="E757" i="1"/>
  <c r="D757" i="1"/>
  <c r="C757" i="1"/>
  <c r="AC756" i="1"/>
  <c r="AB756" i="1"/>
  <c r="AA756" i="1"/>
  <c r="Z756" i="1"/>
  <c r="Y756" i="1"/>
  <c r="X756" i="1"/>
  <c r="W756" i="1"/>
  <c r="V756" i="1"/>
  <c r="U756" i="1"/>
  <c r="T756" i="1"/>
  <c r="S756" i="1"/>
  <c r="R756" i="1"/>
  <c r="Q756" i="1"/>
  <c r="P756" i="1"/>
  <c r="O756" i="1"/>
  <c r="N756" i="1"/>
  <c r="M756" i="1"/>
  <c r="L756" i="1"/>
  <c r="K756" i="1"/>
  <c r="J756" i="1"/>
  <c r="I756" i="1"/>
  <c r="H756" i="1"/>
  <c r="G756" i="1"/>
  <c r="F756" i="1"/>
  <c r="E756" i="1"/>
  <c r="D756" i="1"/>
  <c r="C756" i="1"/>
  <c r="AC755" i="1"/>
  <c r="AB755" i="1"/>
  <c r="AA755" i="1"/>
  <c r="Z755" i="1"/>
  <c r="Y755" i="1"/>
  <c r="X755" i="1"/>
  <c r="W755" i="1"/>
  <c r="V755" i="1"/>
  <c r="U755" i="1"/>
  <c r="T755" i="1"/>
  <c r="S755" i="1"/>
  <c r="R755" i="1"/>
  <c r="Q755" i="1"/>
  <c r="P755" i="1"/>
  <c r="O755" i="1"/>
  <c r="N755" i="1"/>
  <c r="M755" i="1"/>
  <c r="L755" i="1"/>
  <c r="K755" i="1"/>
  <c r="J755" i="1"/>
  <c r="I755" i="1"/>
  <c r="H755" i="1"/>
  <c r="G755" i="1"/>
  <c r="F755" i="1"/>
  <c r="E755" i="1"/>
  <c r="D755" i="1"/>
  <c r="C755" i="1"/>
  <c r="AC754" i="1"/>
  <c r="AB754" i="1"/>
  <c r="AA754" i="1"/>
  <c r="Z754" i="1"/>
  <c r="Y754" i="1"/>
  <c r="X754" i="1"/>
  <c r="W754" i="1"/>
  <c r="V754" i="1"/>
  <c r="U754" i="1"/>
  <c r="T754" i="1"/>
  <c r="S754" i="1"/>
  <c r="R754" i="1"/>
  <c r="Q754" i="1"/>
  <c r="P754" i="1"/>
  <c r="O754" i="1"/>
  <c r="N754" i="1"/>
  <c r="M754" i="1"/>
  <c r="L754" i="1"/>
  <c r="K754" i="1"/>
  <c r="J754" i="1"/>
  <c r="I754" i="1"/>
  <c r="H754" i="1"/>
  <c r="G754" i="1"/>
  <c r="F754" i="1"/>
  <c r="E754" i="1"/>
  <c r="D754" i="1"/>
  <c r="C754" i="1"/>
  <c r="AC753" i="1"/>
  <c r="AB753" i="1"/>
  <c r="AA753" i="1"/>
  <c r="Z753" i="1"/>
  <c r="Y753" i="1"/>
  <c r="X753" i="1"/>
  <c r="W753" i="1"/>
  <c r="V753" i="1"/>
  <c r="U753" i="1"/>
  <c r="T753" i="1"/>
  <c r="S753" i="1"/>
  <c r="R753" i="1"/>
  <c r="Q753" i="1"/>
  <c r="P753" i="1"/>
  <c r="O753" i="1"/>
  <c r="N753" i="1"/>
  <c r="M753" i="1"/>
  <c r="L753" i="1"/>
  <c r="K753" i="1"/>
  <c r="J753" i="1"/>
  <c r="I753" i="1"/>
  <c r="H753" i="1"/>
  <c r="G753" i="1"/>
  <c r="F753" i="1"/>
  <c r="E753" i="1"/>
  <c r="D753" i="1"/>
  <c r="C753" i="1"/>
  <c r="AC752" i="1"/>
  <c r="AB752" i="1"/>
  <c r="AA752" i="1"/>
  <c r="Z752" i="1"/>
  <c r="Y752" i="1"/>
  <c r="X752" i="1"/>
  <c r="W752" i="1"/>
  <c r="V752" i="1"/>
  <c r="U752" i="1"/>
  <c r="T752" i="1"/>
  <c r="S752" i="1"/>
  <c r="R752" i="1"/>
  <c r="Q752" i="1"/>
  <c r="P752" i="1"/>
  <c r="O752" i="1"/>
  <c r="N752" i="1"/>
  <c r="M752" i="1"/>
  <c r="L752" i="1"/>
  <c r="K752" i="1"/>
  <c r="J752" i="1"/>
  <c r="I752" i="1"/>
  <c r="H752" i="1"/>
  <c r="G752" i="1"/>
  <c r="F752" i="1"/>
  <c r="E752" i="1"/>
  <c r="D752" i="1"/>
  <c r="C752" i="1"/>
  <c r="AC751" i="1"/>
  <c r="AB751" i="1"/>
  <c r="AA751" i="1"/>
  <c r="Z751" i="1"/>
  <c r="Y751" i="1"/>
  <c r="X751" i="1"/>
  <c r="W751" i="1"/>
  <c r="V751" i="1"/>
  <c r="U751" i="1"/>
  <c r="T751" i="1"/>
  <c r="S751" i="1"/>
  <c r="R751" i="1"/>
  <c r="Q751" i="1"/>
  <c r="P751" i="1"/>
  <c r="O751" i="1"/>
  <c r="N751" i="1"/>
  <c r="M751" i="1"/>
  <c r="L751" i="1"/>
  <c r="K751" i="1"/>
  <c r="J751" i="1"/>
  <c r="I751" i="1"/>
  <c r="H751" i="1"/>
  <c r="G751" i="1"/>
  <c r="F751" i="1"/>
  <c r="E751" i="1"/>
  <c r="D751" i="1"/>
  <c r="C751" i="1"/>
  <c r="AC750" i="1"/>
  <c r="AB750" i="1"/>
  <c r="AA750" i="1"/>
  <c r="Z750" i="1"/>
  <c r="Y750" i="1"/>
  <c r="X750" i="1"/>
  <c r="W750" i="1"/>
  <c r="V750" i="1"/>
  <c r="U750" i="1"/>
  <c r="T750" i="1"/>
  <c r="S750" i="1"/>
  <c r="R750" i="1"/>
  <c r="Q750" i="1"/>
  <c r="P750" i="1"/>
  <c r="O750" i="1"/>
  <c r="N750" i="1"/>
  <c r="M750" i="1"/>
  <c r="L750" i="1"/>
  <c r="K750" i="1"/>
  <c r="J750" i="1"/>
  <c r="I750" i="1"/>
  <c r="H750" i="1"/>
  <c r="G750" i="1"/>
  <c r="F750" i="1"/>
  <c r="E750" i="1"/>
  <c r="D750" i="1"/>
  <c r="C750" i="1"/>
  <c r="AC749" i="1"/>
  <c r="AB749" i="1"/>
  <c r="AA749" i="1"/>
  <c r="Z749" i="1"/>
  <c r="Y749" i="1"/>
  <c r="X749" i="1"/>
  <c r="W749" i="1"/>
  <c r="V749" i="1"/>
  <c r="U749" i="1"/>
  <c r="T749" i="1"/>
  <c r="S749" i="1"/>
  <c r="R749" i="1"/>
  <c r="Q749" i="1"/>
  <c r="P749" i="1"/>
  <c r="O749" i="1"/>
  <c r="N749" i="1"/>
  <c r="M749" i="1"/>
  <c r="L749" i="1"/>
  <c r="K749" i="1"/>
  <c r="J749" i="1"/>
  <c r="I749" i="1"/>
  <c r="H749" i="1"/>
  <c r="G749" i="1"/>
  <c r="F749" i="1"/>
  <c r="E749" i="1"/>
  <c r="D749" i="1"/>
  <c r="C749" i="1"/>
  <c r="AC748" i="1"/>
  <c r="AB748" i="1"/>
  <c r="AA748" i="1"/>
  <c r="Z748" i="1"/>
  <c r="Y748" i="1"/>
  <c r="X748" i="1"/>
  <c r="W748" i="1"/>
  <c r="V748" i="1"/>
  <c r="U748" i="1"/>
  <c r="T748" i="1"/>
  <c r="S748" i="1"/>
  <c r="R748" i="1"/>
  <c r="Q748" i="1"/>
  <c r="P748" i="1"/>
  <c r="O748" i="1"/>
  <c r="N748" i="1"/>
  <c r="M748" i="1"/>
  <c r="L748" i="1"/>
  <c r="K748" i="1"/>
  <c r="J748" i="1"/>
  <c r="I748" i="1"/>
  <c r="H748" i="1"/>
  <c r="G748" i="1"/>
  <c r="F748" i="1"/>
  <c r="E748" i="1"/>
  <c r="D748" i="1"/>
  <c r="C748" i="1"/>
  <c r="AC747" i="1"/>
  <c r="AB747" i="1"/>
  <c r="AA747" i="1"/>
  <c r="Z747" i="1"/>
  <c r="Y747" i="1"/>
  <c r="X747" i="1"/>
  <c r="W747" i="1"/>
  <c r="V747" i="1"/>
  <c r="U747" i="1"/>
  <c r="T747" i="1"/>
  <c r="S747" i="1"/>
  <c r="R747" i="1"/>
  <c r="Q747" i="1"/>
  <c r="P747" i="1"/>
  <c r="O747" i="1"/>
  <c r="N747" i="1"/>
  <c r="M747" i="1"/>
  <c r="L747" i="1"/>
  <c r="K747" i="1"/>
  <c r="J747" i="1"/>
  <c r="I747" i="1"/>
  <c r="H747" i="1"/>
  <c r="G747" i="1"/>
  <c r="F747" i="1"/>
  <c r="E747" i="1"/>
  <c r="D747" i="1"/>
  <c r="C747" i="1"/>
  <c r="AC746" i="1"/>
  <c r="AB746" i="1"/>
  <c r="AA746" i="1"/>
  <c r="Z746" i="1"/>
  <c r="Y746" i="1"/>
  <c r="X746" i="1"/>
  <c r="W746" i="1"/>
  <c r="V746" i="1"/>
  <c r="U746" i="1"/>
  <c r="T746" i="1"/>
  <c r="S746" i="1"/>
  <c r="R746" i="1"/>
  <c r="Q746" i="1"/>
  <c r="P746" i="1"/>
  <c r="O746" i="1"/>
  <c r="N746" i="1"/>
  <c r="M746" i="1"/>
  <c r="L746" i="1"/>
  <c r="K746" i="1"/>
  <c r="J746" i="1"/>
  <c r="I746" i="1"/>
  <c r="H746" i="1"/>
  <c r="G746" i="1"/>
  <c r="F746" i="1"/>
  <c r="E746" i="1"/>
  <c r="D746" i="1"/>
  <c r="C746" i="1"/>
  <c r="AC745" i="1"/>
  <c r="AB745" i="1"/>
  <c r="AA745" i="1"/>
  <c r="Z745" i="1"/>
  <c r="Y745" i="1"/>
  <c r="X745" i="1"/>
  <c r="W745" i="1"/>
  <c r="V745" i="1"/>
  <c r="U745" i="1"/>
  <c r="T745" i="1"/>
  <c r="S745" i="1"/>
  <c r="R745" i="1"/>
  <c r="Q745" i="1"/>
  <c r="P745" i="1"/>
  <c r="O745" i="1"/>
  <c r="N745" i="1"/>
  <c r="M745" i="1"/>
  <c r="L745" i="1"/>
  <c r="K745" i="1"/>
  <c r="J745" i="1"/>
  <c r="I745" i="1"/>
  <c r="H745" i="1"/>
  <c r="G745" i="1"/>
  <c r="F745" i="1"/>
  <c r="E745" i="1"/>
  <c r="D745" i="1"/>
  <c r="C745" i="1"/>
  <c r="AC744" i="1"/>
  <c r="AB744" i="1"/>
  <c r="AA744" i="1"/>
  <c r="Z744" i="1"/>
  <c r="Y744" i="1"/>
  <c r="X744" i="1"/>
  <c r="W744" i="1"/>
  <c r="V744" i="1"/>
  <c r="U744" i="1"/>
  <c r="T744" i="1"/>
  <c r="S744" i="1"/>
  <c r="R744" i="1"/>
  <c r="Q744" i="1"/>
  <c r="P744" i="1"/>
  <c r="O744" i="1"/>
  <c r="N744" i="1"/>
  <c r="M744" i="1"/>
  <c r="L744" i="1"/>
  <c r="K744" i="1"/>
  <c r="J744" i="1"/>
  <c r="I744" i="1"/>
  <c r="H744" i="1"/>
  <c r="G744" i="1"/>
  <c r="F744" i="1"/>
  <c r="E744" i="1"/>
  <c r="D744" i="1"/>
  <c r="C744" i="1"/>
  <c r="AC743" i="1"/>
  <c r="AB743" i="1"/>
  <c r="AA743" i="1"/>
  <c r="Z743" i="1"/>
  <c r="Y743" i="1"/>
  <c r="X743" i="1"/>
  <c r="W743" i="1"/>
  <c r="V743" i="1"/>
  <c r="U743" i="1"/>
  <c r="T743" i="1"/>
  <c r="S743" i="1"/>
  <c r="R743" i="1"/>
  <c r="Q743" i="1"/>
  <c r="P743" i="1"/>
  <c r="O743" i="1"/>
  <c r="N743" i="1"/>
  <c r="M743" i="1"/>
  <c r="L743" i="1"/>
  <c r="K743" i="1"/>
  <c r="J743" i="1"/>
  <c r="I743" i="1"/>
  <c r="H743" i="1"/>
  <c r="G743" i="1"/>
  <c r="F743" i="1"/>
  <c r="E743" i="1"/>
  <c r="D743" i="1"/>
  <c r="C743" i="1"/>
  <c r="AC742" i="1"/>
  <c r="AB742" i="1"/>
  <c r="AA742" i="1"/>
  <c r="Z742" i="1"/>
  <c r="Y742" i="1"/>
  <c r="X742" i="1"/>
  <c r="W742" i="1"/>
  <c r="V742" i="1"/>
  <c r="U742" i="1"/>
  <c r="T742" i="1"/>
  <c r="S742" i="1"/>
  <c r="R742" i="1"/>
  <c r="Q742" i="1"/>
  <c r="P742" i="1"/>
  <c r="O742" i="1"/>
  <c r="N742" i="1"/>
  <c r="M742" i="1"/>
  <c r="L742" i="1"/>
  <c r="K742" i="1"/>
  <c r="J742" i="1"/>
  <c r="I742" i="1"/>
  <c r="H742" i="1"/>
  <c r="G742" i="1"/>
  <c r="F742" i="1"/>
  <c r="E742" i="1"/>
  <c r="D742" i="1"/>
  <c r="C742" i="1"/>
  <c r="AC741" i="1"/>
  <c r="AB741" i="1"/>
  <c r="AA741" i="1"/>
  <c r="Z741" i="1"/>
  <c r="Y741" i="1"/>
  <c r="X741" i="1"/>
  <c r="W741" i="1"/>
  <c r="V741" i="1"/>
  <c r="U741" i="1"/>
  <c r="T741" i="1"/>
  <c r="S741" i="1"/>
  <c r="R741" i="1"/>
  <c r="Q741" i="1"/>
  <c r="P741" i="1"/>
  <c r="O741" i="1"/>
  <c r="N741" i="1"/>
  <c r="M741" i="1"/>
  <c r="L741" i="1"/>
  <c r="K741" i="1"/>
  <c r="J741" i="1"/>
  <c r="I741" i="1"/>
  <c r="H741" i="1"/>
  <c r="G741" i="1"/>
  <c r="F741" i="1"/>
  <c r="E741" i="1"/>
  <c r="D741" i="1"/>
  <c r="C741" i="1"/>
  <c r="AC740" i="1"/>
  <c r="AB740" i="1"/>
  <c r="AA740" i="1"/>
  <c r="Z740" i="1"/>
  <c r="Y740" i="1"/>
  <c r="X740" i="1"/>
  <c r="W740" i="1"/>
  <c r="V740" i="1"/>
  <c r="U740" i="1"/>
  <c r="T740" i="1"/>
  <c r="S740" i="1"/>
  <c r="R740" i="1"/>
  <c r="Q740" i="1"/>
  <c r="P740" i="1"/>
  <c r="O740" i="1"/>
  <c r="N740" i="1"/>
  <c r="M740" i="1"/>
  <c r="L740" i="1"/>
  <c r="K740" i="1"/>
  <c r="J740" i="1"/>
  <c r="I740" i="1"/>
  <c r="H740" i="1"/>
  <c r="G740" i="1"/>
  <c r="F740" i="1"/>
  <c r="E740" i="1"/>
  <c r="D740" i="1"/>
  <c r="C740" i="1"/>
  <c r="AC739" i="1"/>
  <c r="AB739" i="1"/>
  <c r="AA739" i="1"/>
  <c r="Z739" i="1"/>
  <c r="Y739" i="1"/>
  <c r="X739" i="1"/>
  <c r="W739" i="1"/>
  <c r="V739" i="1"/>
  <c r="U739" i="1"/>
  <c r="T739" i="1"/>
  <c r="S739" i="1"/>
  <c r="R739" i="1"/>
  <c r="Q739" i="1"/>
  <c r="P739" i="1"/>
  <c r="O739" i="1"/>
  <c r="N739" i="1"/>
  <c r="M739" i="1"/>
  <c r="L739" i="1"/>
  <c r="K739" i="1"/>
  <c r="J739" i="1"/>
  <c r="I739" i="1"/>
  <c r="H739" i="1"/>
  <c r="G739" i="1"/>
  <c r="F739" i="1"/>
  <c r="E739" i="1"/>
  <c r="D739" i="1"/>
  <c r="C739" i="1"/>
  <c r="AC738" i="1"/>
  <c r="AB738" i="1"/>
  <c r="AA738" i="1"/>
  <c r="Z738" i="1"/>
  <c r="Y738" i="1"/>
  <c r="X738" i="1"/>
  <c r="W738" i="1"/>
  <c r="V738" i="1"/>
  <c r="U738" i="1"/>
  <c r="T738" i="1"/>
  <c r="S738" i="1"/>
  <c r="R738" i="1"/>
  <c r="Q738" i="1"/>
  <c r="P738" i="1"/>
  <c r="O738" i="1"/>
  <c r="N738" i="1"/>
  <c r="M738" i="1"/>
  <c r="L738" i="1"/>
  <c r="K738" i="1"/>
  <c r="J738" i="1"/>
  <c r="I738" i="1"/>
  <c r="H738" i="1"/>
  <c r="G738" i="1"/>
  <c r="F738" i="1"/>
  <c r="E738" i="1"/>
  <c r="D738" i="1"/>
  <c r="C738" i="1"/>
  <c r="AC737" i="1"/>
  <c r="AB737" i="1"/>
  <c r="AA737" i="1"/>
  <c r="Z737" i="1"/>
  <c r="Y737" i="1"/>
  <c r="X737" i="1"/>
  <c r="W737" i="1"/>
  <c r="V737" i="1"/>
  <c r="U737" i="1"/>
  <c r="T737" i="1"/>
  <c r="S737" i="1"/>
  <c r="R737" i="1"/>
  <c r="Q737" i="1"/>
  <c r="P737" i="1"/>
  <c r="O737" i="1"/>
  <c r="N737" i="1"/>
  <c r="M737" i="1"/>
  <c r="L737" i="1"/>
  <c r="K737" i="1"/>
  <c r="J737" i="1"/>
  <c r="I737" i="1"/>
  <c r="H737" i="1"/>
  <c r="G737" i="1"/>
  <c r="F737" i="1"/>
  <c r="E737" i="1"/>
  <c r="D737" i="1"/>
  <c r="C737" i="1"/>
  <c r="AC736" i="1"/>
  <c r="AB736" i="1"/>
  <c r="AA736" i="1"/>
  <c r="Z736" i="1"/>
  <c r="Y736" i="1"/>
  <c r="X736" i="1"/>
  <c r="W736" i="1"/>
  <c r="V736" i="1"/>
  <c r="U736" i="1"/>
  <c r="T736" i="1"/>
  <c r="S736" i="1"/>
  <c r="R736" i="1"/>
  <c r="Q736" i="1"/>
  <c r="P736" i="1"/>
  <c r="O736" i="1"/>
  <c r="N736" i="1"/>
  <c r="M736" i="1"/>
  <c r="L736" i="1"/>
  <c r="K736" i="1"/>
  <c r="J736" i="1"/>
  <c r="I736" i="1"/>
  <c r="H736" i="1"/>
  <c r="G736" i="1"/>
  <c r="F736" i="1"/>
  <c r="E736" i="1"/>
  <c r="D736" i="1"/>
  <c r="C736" i="1"/>
  <c r="AC735" i="1"/>
  <c r="AB735" i="1"/>
  <c r="AA735" i="1"/>
  <c r="Z735" i="1"/>
  <c r="Y735" i="1"/>
  <c r="X735" i="1"/>
  <c r="W735" i="1"/>
  <c r="V735" i="1"/>
  <c r="U735" i="1"/>
  <c r="T735" i="1"/>
  <c r="S735" i="1"/>
  <c r="R735" i="1"/>
  <c r="Q735" i="1"/>
  <c r="P735" i="1"/>
  <c r="O735" i="1"/>
  <c r="N735" i="1"/>
  <c r="M735" i="1"/>
  <c r="L735" i="1"/>
  <c r="K735" i="1"/>
  <c r="J735" i="1"/>
  <c r="I735" i="1"/>
  <c r="H735" i="1"/>
  <c r="G735" i="1"/>
  <c r="F735" i="1"/>
  <c r="E735" i="1"/>
  <c r="D735" i="1"/>
  <c r="C735" i="1"/>
  <c r="AC734" i="1"/>
  <c r="AB734" i="1"/>
  <c r="AA734" i="1"/>
  <c r="Z734" i="1"/>
  <c r="Y734" i="1"/>
  <c r="X734" i="1"/>
  <c r="W734" i="1"/>
  <c r="V734" i="1"/>
  <c r="U734" i="1"/>
  <c r="T734" i="1"/>
  <c r="S734" i="1"/>
  <c r="R734" i="1"/>
  <c r="Q734" i="1"/>
  <c r="P734" i="1"/>
  <c r="O734" i="1"/>
  <c r="N734" i="1"/>
  <c r="M734" i="1"/>
  <c r="L734" i="1"/>
  <c r="K734" i="1"/>
  <c r="J734" i="1"/>
  <c r="I734" i="1"/>
  <c r="H734" i="1"/>
  <c r="G734" i="1"/>
  <c r="F734" i="1"/>
  <c r="E734" i="1"/>
  <c r="D734" i="1"/>
  <c r="C734" i="1"/>
  <c r="AC733" i="1"/>
  <c r="AB733" i="1"/>
  <c r="AA733" i="1"/>
  <c r="Z733" i="1"/>
  <c r="Y733" i="1"/>
  <c r="X733" i="1"/>
  <c r="W733" i="1"/>
  <c r="V733" i="1"/>
  <c r="U733" i="1"/>
  <c r="T733" i="1"/>
  <c r="S733" i="1"/>
  <c r="R733" i="1"/>
  <c r="Q733" i="1"/>
  <c r="P733" i="1"/>
  <c r="O733" i="1"/>
  <c r="N733" i="1"/>
  <c r="M733" i="1"/>
  <c r="L733" i="1"/>
  <c r="K733" i="1"/>
  <c r="J733" i="1"/>
  <c r="I733" i="1"/>
  <c r="H733" i="1"/>
  <c r="G733" i="1"/>
  <c r="F733" i="1"/>
  <c r="E733" i="1"/>
  <c r="D733" i="1"/>
  <c r="C733" i="1"/>
  <c r="AC732" i="1"/>
  <c r="AB732" i="1"/>
  <c r="AA732" i="1"/>
  <c r="Z732" i="1"/>
  <c r="Y732" i="1"/>
  <c r="X732" i="1"/>
  <c r="W732" i="1"/>
  <c r="V732" i="1"/>
  <c r="U732" i="1"/>
  <c r="T732" i="1"/>
  <c r="S732" i="1"/>
  <c r="R732" i="1"/>
  <c r="Q732" i="1"/>
  <c r="P732" i="1"/>
  <c r="O732" i="1"/>
  <c r="N732" i="1"/>
  <c r="M732" i="1"/>
  <c r="L732" i="1"/>
  <c r="K732" i="1"/>
  <c r="J732" i="1"/>
  <c r="I732" i="1"/>
  <c r="H732" i="1"/>
  <c r="G732" i="1"/>
  <c r="F732" i="1"/>
  <c r="E732" i="1"/>
  <c r="D732" i="1"/>
  <c r="C732" i="1"/>
  <c r="AC731" i="1"/>
  <c r="AB731" i="1"/>
  <c r="AA731" i="1"/>
  <c r="Z731" i="1"/>
  <c r="Y731" i="1"/>
  <c r="X731" i="1"/>
  <c r="W731" i="1"/>
  <c r="V731" i="1"/>
  <c r="U731" i="1"/>
  <c r="T731" i="1"/>
  <c r="S731" i="1"/>
  <c r="R731" i="1"/>
  <c r="Q731" i="1"/>
  <c r="P731" i="1"/>
  <c r="O731" i="1"/>
  <c r="N731" i="1"/>
  <c r="M731" i="1"/>
  <c r="L731" i="1"/>
  <c r="K731" i="1"/>
  <c r="J731" i="1"/>
  <c r="I731" i="1"/>
  <c r="H731" i="1"/>
  <c r="G731" i="1"/>
  <c r="F731" i="1"/>
  <c r="E731" i="1"/>
  <c r="D731" i="1"/>
  <c r="C731" i="1"/>
  <c r="AC730" i="1"/>
  <c r="AB730" i="1"/>
  <c r="AA730" i="1"/>
  <c r="Z730" i="1"/>
  <c r="Y730" i="1"/>
  <c r="X730" i="1"/>
  <c r="W730" i="1"/>
  <c r="V730" i="1"/>
  <c r="U730" i="1"/>
  <c r="T730" i="1"/>
  <c r="S730" i="1"/>
  <c r="R730" i="1"/>
  <c r="Q730" i="1"/>
  <c r="P730" i="1"/>
  <c r="O730" i="1"/>
  <c r="N730" i="1"/>
  <c r="M730" i="1"/>
  <c r="L730" i="1"/>
  <c r="K730" i="1"/>
  <c r="J730" i="1"/>
  <c r="I730" i="1"/>
  <c r="H730" i="1"/>
  <c r="G730" i="1"/>
  <c r="F730" i="1"/>
  <c r="E730" i="1"/>
  <c r="D730" i="1"/>
  <c r="C730" i="1"/>
  <c r="AC729" i="1"/>
  <c r="AB729" i="1"/>
  <c r="AA729" i="1"/>
  <c r="Z729" i="1"/>
  <c r="Y729" i="1"/>
  <c r="X729" i="1"/>
  <c r="W729" i="1"/>
  <c r="V729" i="1"/>
  <c r="U729" i="1"/>
  <c r="T729" i="1"/>
  <c r="S729" i="1"/>
  <c r="R729" i="1"/>
  <c r="Q729" i="1"/>
  <c r="P729" i="1"/>
  <c r="O729" i="1"/>
  <c r="N729" i="1"/>
  <c r="M729" i="1"/>
  <c r="L729" i="1"/>
  <c r="K729" i="1"/>
  <c r="J729" i="1"/>
  <c r="I729" i="1"/>
  <c r="H729" i="1"/>
  <c r="G729" i="1"/>
  <c r="F729" i="1"/>
  <c r="E729" i="1"/>
  <c r="D729" i="1"/>
  <c r="C729" i="1"/>
  <c r="AC728" i="1"/>
  <c r="AB728" i="1"/>
  <c r="AA728" i="1"/>
  <c r="Z728" i="1"/>
  <c r="Y728" i="1"/>
  <c r="X728" i="1"/>
  <c r="W728" i="1"/>
  <c r="V728" i="1"/>
  <c r="U728" i="1"/>
  <c r="T728" i="1"/>
  <c r="S728" i="1"/>
  <c r="R728" i="1"/>
  <c r="Q728" i="1"/>
  <c r="P728" i="1"/>
  <c r="O728" i="1"/>
  <c r="N728" i="1"/>
  <c r="M728" i="1"/>
  <c r="L728" i="1"/>
  <c r="K728" i="1"/>
  <c r="J728" i="1"/>
  <c r="I728" i="1"/>
  <c r="H728" i="1"/>
  <c r="G728" i="1"/>
  <c r="F728" i="1"/>
  <c r="E728" i="1"/>
  <c r="D728" i="1"/>
  <c r="C728" i="1"/>
  <c r="AC727" i="1"/>
  <c r="AB727" i="1"/>
  <c r="AA727" i="1"/>
  <c r="Z727" i="1"/>
  <c r="Y727" i="1"/>
  <c r="X727" i="1"/>
  <c r="W727" i="1"/>
  <c r="V727" i="1"/>
  <c r="U727" i="1"/>
  <c r="T727" i="1"/>
  <c r="S727" i="1"/>
  <c r="R727" i="1"/>
  <c r="Q727" i="1"/>
  <c r="P727" i="1"/>
  <c r="O727" i="1"/>
  <c r="N727" i="1"/>
  <c r="M727" i="1"/>
  <c r="L727" i="1"/>
  <c r="K727" i="1"/>
  <c r="J727" i="1"/>
  <c r="I727" i="1"/>
  <c r="H727" i="1"/>
  <c r="G727" i="1"/>
  <c r="F727" i="1"/>
  <c r="E727" i="1"/>
  <c r="D727" i="1"/>
  <c r="C727" i="1"/>
  <c r="AC726" i="1"/>
  <c r="AB726" i="1"/>
  <c r="AA726" i="1"/>
  <c r="Z726" i="1"/>
  <c r="Y726" i="1"/>
  <c r="X726" i="1"/>
  <c r="W726" i="1"/>
  <c r="V726" i="1"/>
  <c r="U726" i="1"/>
  <c r="T726" i="1"/>
  <c r="S726" i="1"/>
  <c r="R726" i="1"/>
  <c r="Q726" i="1"/>
  <c r="P726" i="1"/>
  <c r="O726" i="1"/>
  <c r="N726" i="1"/>
  <c r="M726" i="1"/>
  <c r="L726" i="1"/>
  <c r="K726" i="1"/>
  <c r="J726" i="1"/>
  <c r="I726" i="1"/>
  <c r="H726" i="1"/>
  <c r="G726" i="1"/>
  <c r="F726" i="1"/>
  <c r="E726" i="1"/>
  <c r="D726" i="1"/>
  <c r="C726" i="1"/>
  <c r="AC725" i="1"/>
  <c r="AB725" i="1"/>
  <c r="AA725" i="1"/>
  <c r="Z725" i="1"/>
  <c r="Y725" i="1"/>
  <c r="X725" i="1"/>
  <c r="W725" i="1"/>
  <c r="V725" i="1"/>
  <c r="U725" i="1"/>
  <c r="T725" i="1"/>
  <c r="S725" i="1"/>
  <c r="R725" i="1"/>
  <c r="Q725" i="1"/>
  <c r="P725" i="1"/>
  <c r="O725" i="1"/>
  <c r="N725" i="1"/>
  <c r="M725" i="1"/>
  <c r="L725" i="1"/>
  <c r="K725" i="1"/>
  <c r="J725" i="1"/>
  <c r="I725" i="1"/>
  <c r="H725" i="1"/>
  <c r="G725" i="1"/>
  <c r="F725" i="1"/>
  <c r="E725" i="1"/>
  <c r="D725" i="1"/>
  <c r="C725" i="1"/>
  <c r="AC724" i="1"/>
  <c r="AB724" i="1"/>
  <c r="AA724" i="1"/>
  <c r="Z724" i="1"/>
  <c r="Y724" i="1"/>
  <c r="X724" i="1"/>
  <c r="W724" i="1"/>
  <c r="V724" i="1"/>
  <c r="U724" i="1"/>
  <c r="T724" i="1"/>
  <c r="S724" i="1"/>
  <c r="R724" i="1"/>
  <c r="Q724" i="1"/>
  <c r="P724" i="1"/>
  <c r="O724" i="1"/>
  <c r="N724" i="1"/>
  <c r="M724" i="1"/>
  <c r="L724" i="1"/>
  <c r="K724" i="1"/>
  <c r="J724" i="1"/>
  <c r="I724" i="1"/>
  <c r="H724" i="1"/>
  <c r="G724" i="1"/>
  <c r="F724" i="1"/>
  <c r="E724" i="1"/>
  <c r="D724" i="1"/>
  <c r="C724" i="1"/>
  <c r="AC723" i="1"/>
  <c r="AB723" i="1"/>
  <c r="AA723" i="1"/>
  <c r="Z723" i="1"/>
  <c r="Y723" i="1"/>
  <c r="X723" i="1"/>
  <c r="W723" i="1"/>
  <c r="V723" i="1"/>
  <c r="U723" i="1"/>
  <c r="T723" i="1"/>
  <c r="S723" i="1"/>
  <c r="R723" i="1"/>
  <c r="Q723" i="1"/>
  <c r="P723" i="1"/>
  <c r="O723" i="1"/>
  <c r="N723" i="1"/>
  <c r="M723" i="1"/>
  <c r="L723" i="1"/>
  <c r="K723" i="1"/>
  <c r="J723" i="1"/>
  <c r="I723" i="1"/>
  <c r="H723" i="1"/>
  <c r="G723" i="1"/>
  <c r="F723" i="1"/>
  <c r="E723" i="1"/>
  <c r="D723" i="1"/>
  <c r="C723" i="1"/>
  <c r="AC722" i="1"/>
  <c r="AB722" i="1"/>
  <c r="AA722" i="1"/>
  <c r="Z722" i="1"/>
  <c r="Y722" i="1"/>
  <c r="X722" i="1"/>
  <c r="W722" i="1"/>
  <c r="V722" i="1"/>
  <c r="U722" i="1"/>
  <c r="T722" i="1"/>
  <c r="S722" i="1"/>
  <c r="R722" i="1"/>
  <c r="Q722" i="1"/>
  <c r="P722" i="1"/>
  <c r="O722" i="1"/>
  <c r="N722" i="1"/>
  <c r="M722" i="1"/>
  <c r="L722" i="1"/>
  <c r="K722" i="1"/>
  <c r="J722" i="1"/>
  <c r="I722" i="1"/>
  <c r="H722" i="1"/>
  <c r="G722" i="1"/>
  <c r="F722" i="1"/>
  <c r="E722" i="1"/>
  <c r="D722" i="1"/>
  <c r="C722" i="1"/>
  <c r="AC721" i="1"/>
  <c r="AB721" i="1"/>
  <c r="AA721" i="1"/>
  <c r="Z721" i="1"/>
  <c r="Y721" i="1"/>
  <c r="X721" i="1"/>
  <c r="W721" i="1"/>
  <c r="V721" i="1"/>
  <c r="U721" i="1"/>
  <c r="T721" i="1"/>
  <c r="S721" i="1"/>
  <c r="R721" i="1"/>
  <c r="Q721" i="1"/>
  <c r="P721" i="1"/>
  <c r="O721" i="1"/>
  <c r="N721" i="1"/>
  <c r="M721" i="1"/>
  <c r="L721" i="1"/>
  <c r="K721" i="1"/>
  <c r="J721" i="1"/>
  <c r="I721" i="1"/>
  <c r="H721" i="1"/>
  <c r="G721" i="1"/>
  <c r="F721" i="1"/>
  <c r="E721" i="1"/>
  <c r="D721" i="1"/>
  <c r="C721" i="1"/>
  <c r="AC720" i="1"/>
  <c r="AB720" i="1"/>
  <c r="AA720" i="1"/>
  <c r="Z720" i="1"/>
  <c r="Y720" i="1"/>
  <c r="X720" i="1"/>
  <c r="W720" i="1"/>
  <c r="V720" i="1"/>
  <c r="U720" i="1"/>
  <c r="T720" i="1"/>
  <c r="S720" i="1"/>
  <c r="R720" i="1"/>
  <c r="Q720" i="1"/>
  <c r="P720" i="1"/>
  <c r="O720" i="1"/>
  <c r="N720" i="1"/>
  <c r="M720" i="1"/>
  <c r="L720" i="1"/>
  <c r="K720" i="1"/>
  <c r="J720" i="1"/>
  <c r="I720" i="1"/>
  <c r="H720" i="1"/>
  <c r="G720" i="1"/>
  <c r="F720" i="1"/>
  <c r="E720" i="1"/>
  <c r="D720" i="1"/>
  <c r="C720" i="1"/>
  <c r="AC719" i="1"/>
  <c r="AB719" i="1"/>
  <c r="AA719" i="1"/>
  <c r="Z719" i="1"/>
  <c r="Y719" i="1"/>
  <c r="X719" i="1"/>
  <c r="W719" i="1"/>
  <c r="V719" i="1"/>
  <c r="U719" i="1"/>
  <c r="T719" i="1"/>
  <c r="S719" i="1"/>
  <c r="R719" i="1"/>
  <c r="Q719" i="1"/>
  <c r="P719" i="1"/>
  <c r="O719" i="1"/>
  <c r="N719" i="1"/>
  <c r="M719" i="1"/>
  <c r="L719" i="1"/>
  <c r="K719" i="1"/>
  <c r="J719" i="1"/>
  <c r="I719" i="1"/>
  <c r="H719" i="1"/>
  <c r="G719" i="1"/>
  <c r="F719" i="1"/>
  <c r="E719" i="1"/>
  <c r="D719" i="1"/>
  <c r="C719" i="1"/>
  <c r="AC718" i="1"/>
  <c r="AB718" i="1"/>
  <c r="AA718" i="1"/>
  <c r="Z718" i="1"/>
  <c r="Y718" i="1"/>
  <c r="X718" i="1"/>
  <c r="W718" i="1"/>
  <c r="V718" i="1"/>
  <c r="U718" i="1"/>
  <c r="T718" i="1"/>
  <c r="S718" i="1"/>
  <c r="R718" i="1"/>
  <c r="Q718" i="1"/>
  <c r="P718" i="1"/>
  <c r="O718" i="1"/>
  <c r="N718" i="1"/>
  <c r="M718" i="1"/>
  <c r="L718" i="1"/>
  <c r="K718" i="1"/>
  <c r="J718" i="1"/>
  <c r="I718" i="1"/>
  <c r="H718" i="1"/>
  <c r="G718" i="1"/>
  <c r="F718" i="1"/>
  <c r="E718" i="1"/>
  <c r="D718" i="1"/>
  <c r="C718" i="1"/>
  <c r="AC717" i="1"/>
  <c r="AB717" i="1"/>
  <c r="AA717" i="1"/>
  <c r="Z717" i="1"/>
  <c r="Y717" i="1"/>
  <c r="X717" i="1"/>
  <c r="W717" i="1"/>
  <c r="V717" i="1"/>
  <c r="U717" i="1"/>
  <c r="T717" i="1"/>
  <c r="S717" i="1"/>
  <c r="R717" i="1"/>
  <c r="Q717" i="1"/>
  <c r="P717" i="1"/>
  <c r="O717" i="1"/>
  <c r="N717" i="1"/>
  <c r="M717" i="1"/>
  <c r="L717" i="1"/>
  <c r="K717" i="1"/>
  <c r="J717" i="1"/>
  <c r="I717" i="1"/>
  <c r="H717" i="1"/>
  <c r="G717" i="1"/>
  <c r="F717" i="1"/>
  <c r="E717" i="1"/>
  <c r="D717" i="1"/>
  <c r="C717" i="1"/>
  <c r="AC716" i="1"/>
  <c r="AB716" i="1"/>
  <c r="AA716" i="1"/>
  <c r="Z716" i="1"/>
  <c r="Y716" i="1"/>
  <c r="X716" i="1"/>
  <c r="W716" i="1"/>
  <c r="V716" i="1"/>
  <c r="U716" i="1"/>
  <c r="T716" i="1"/>
  <c r="S716" i="1"/>
  <c r="R716" i="1"/>
  <c r="Q716" i="1"/>
  <c r="P716" i="1"/>
  <c r="O716" i="1"/>
  <c r="N716" i="1"/>
  <c r="M716" i="1"/>
  <c r="L716" i="1"/>
  <c r="K716" i="1"/>
  <c r="J716" i="1"/>
  <c r="I716" i="1"/>
  <c r="H716" i="1"/>
  <c r="G716" i="1"/>
  <c r="F716" i="1"/>
  <c r="E716" i="1"/>
  <c r="D716" i="1"/>
  <c r="C716" i="1"/>
  <c r="AC715" i="1"/>
  <c r="AB715" i="1"/>
  <c r="AA715" i="1"/>
  <c r="Z715" i="1"/>
  <c r="Y715" i="1"/>
  <c r="X715" i="1"/>
  <c r="W715" i="1"/>
  <c r="V715" i="1"/>
  <c r="U715" i="1"/>
  <c r="T715" i="1"/>
  <c r="S715" i="1"/>
  <c r="R715" i="1"/>
  <c r="Q715" i="1"/>
  <c r="P715" i="1"/>
  <c r="O715" i="1"/>
  <c r="N715" i="1"/>
  <c r="M715" i="1"/>
  <c r="L715" i="1"/>
  <c r="K715" i="1"/>
  <c r="J715" i="1"/>
  <c r="I715" i="1"/>
  <c r="H715" i="1"/>
  <c r="G715" i="1"/>
  <c r="F715" i="1"/>
  <c r="E715" i="1"/>
  <c r="D715" i="1"/>
  <c r="C715" i="1"/>
  <c r="AC714" i="1"/>
  <c r="AB714" i="1"/>
  <c r="AA714" i="1"/>
  <c r="Z714" i="1"/>
  <c r="Y714" i="1"/>
  <c r="X714" i="1"/>
  <c r="W714" i="1"/>
  <c r="V714" i="1"/>
  <c r="U714" i="1"/>
  <c r="T714" i="1"/>
  <c r="S714" i="1"/>
  <c r="R714" i="1"/>
  <c r="Q714" i="1"/>
  <c r="P714" i="1"/>
  <c r="O714" i="1"/>
  <c r="N714" i="1"/>
  <c r="M714" i="1"/>
  <c r="L714" i="1"/>
  <c r="K714" i="1"/>
  <c r="J714" i="1"/>
  <c r="I714" i="1"/>
  <c r="H714" i="1"/>
  <c r="G714" i="1"/>
  <c r="F714" i="1"/>
  <c r="E714" i="1"/>
  <c r="D714" i="1"/>
  <c r="C714" i="1"/>
  <c r="AC713" i="1"/>
  <c r="AB713" i="1"/>
  <c r="AA713" i="1"/>
  <c r="Z713" i="1"/>
  <c r="Y713" i="1"/>
  <c r="X713" i="1"/>
  <c r="W713" i="1"/>
  <c r="V713" i="1"/>
  <c r="U713" i="1"/>
  <c r="T713" i="1"/>
  <c r="S713" i="1"/>
  <c r="R713" i="1"/>
  <c r="Q713" i="1"/>
  <c r="P713" i="1"/>
  <c r="O713" i="1"/>
  <c r="N713" i="1"/>
  <c r="M713" i="1"/>
  <c r="L713" i="1"/>
  <c r="K713" i="1"/>
  <c r="J713" i="1"/>
  <c r="I713" i="1"/>
  <c r="H713" i="1"/>
  <c r="G713" i="1"/>
  <c r="F713" i="1"/>
  <c r="E713" i="1"/>
  <c r="D713" i="1"/>
  <c r="C713" i="1"/>
  <c r="AC712" i="1"/>
  <c r="AB712" i="1"/>
  <c r="AA712" i="1"/>
  <c r="Z712" i="1"/>
  <c r="Y712" i="1"/>
  <c r="X712" i="1"/>
  <c r="W712" i="1"/>
  <c r="V712" i="1"/>
  <c r="U712" i="1"/>
  <c r="T712" i="1"/>
  <c r="S712" i="1"/>
  <c r="R712" i="1"/>
  <c r="Q712" i="1"/>
  <c r="P712" i="1"/>
  <c r="O712" i="1"/>
  <c r="N712" i="1"/>
  <c r="M712" i="1"/>
  <c r="L712" i="1"/>
  <c r="K712" i="1"/>
  <c r="J712" i="1"/>
  <c r="I712" i="1"/>
  <c r="H712" i="1"/>
  <c r="G712" i="1"/>
  <c r="F712" i="1"/>
  <c r="E712" i="1"/>
  <c r="D712" i="1"/>
  <c r="C712" i="1"/>
  <c r="AC711" i="1"/>
  <c r="AB711" i="1"/>
  <c r="AA711" i="1"/>
  <c r="Z711" i="1"/>
  <c r="Y711" i="1"/>
  <c r="X711" i="1"/>
  <c r="W711" i="1"/>
  <c r="V711" i="1"/>
  <c r="U711" i="1"/>
  <c r="T711" i="1"/>
  <c r="S711" i="1"/>
  <c r="R711" i="1"/>
  <c r="Q711" i="1"/>
  <c r="P711" i="1"/>
  <c r="O711" i="1"/>
  <c r="N711" i="1"/>
  <c r="M711" i="1"/>
  <c r="L711" i="1"/>
  <c r="K711" i="1"/>
  <c r="J711" i="1"/>
  <c r="I711" i="1"/>
  <c r="H711" i="1"/>
  <c r="G711" i="1"/>
  <c r="F711" i="1"/>
  <c r="E711" i="1"/>
  <c r="D711" i="1"/>
  <c r="C711" i="1"/>
  <c r="AC710" i="1"/>
  <c r="AB710" i="1"/>
  <c r="AA710" i="1"/>
  <c r="Z710" i="1"/>
  <c r="Y710" i="1"/>
  <c r="X710" i="1"/>
  <c r="W710" i="1"/>
  <c r="V710" i="1"/>
  <c r="U710" i="1"/>
  <c r="T710" i="1"/>
  <c r="S710" i="1"/>
  <c r="R710" i="1"/>
  <c r="Q710" i="1"/>
  <c r="P710" i="1"/>
  <c r="O710" i="1"/>
  <c r="N710" i="1"/>
  <c r="M710" i="1"/>
  <c r="L710" i="1"/>
  <c r="K710" i="1"/>
  <c r="J710" i="1"/>
  <c r="I710" i="1"/>
  <c r="H710" i="1"/>
  <c r="G710" i="1"/>
  <c r="F710" i="1"/>
  <c r="E710" i="1"/>
  <c r="D710" i="1"/>
  <c r="C710" i="1"/>
  <c r="AC709" i="1"/>
  <c r="AB709" i="1"/>
  <c r="AA709" i="1"/>
  <c r="Z709" i="1"/>
  <c r="Y709" i="1"/>
  <c r="X709" i="1"/>
  <c r="W709" i="1"/>
  <c r="V709" i="1"/>
  <c r="U709" i="1"/>
  <c r="T709" i="1"/>
  <c r="S709" i="1"/>
  <c r="R709" i="1"/>
  <c r="Q709" i="1"/>
  <c r="P709" i="1"/>
  <c r="O709" i="1"/>
  <c r="N709" i="1"/>
  <c r="M709" i="1"/>
  <c r="L709" i="1"/>
  <c r="K709" i="1"/>
  <c r="J709" i="1"/>
  <c r="I709" i="1"/>
  <c r="H709" i="1"/>
  <c r="G709" i="1"/>
  <c r="F709" i="1"/>
  <c r="E709" i="1"/>
  <c r="D709" i="1"/>
  <c r="C709" i="1"/>
  <c r="AC708" i="1"/>
  <c r="AB708" i="1"/>
  <c r="AA708" i="1"/>
  <c r="Z708" i="1"/>
  <c r="Y708" i="1"/>
  <c r="X708" i="1"/>
  <c r="W708" i="1"/>
  <c r="V708" i="1"/>
  <c r="U708" i="1"/>
  <c r="T708" i="1"/>
  <c r="S708" i="1"/>
  <c r="R708" i="1"/>
  <c r="Q708" i="1"/>
  <c r="P708" i="1"/>
  <c r="O708" i="1"/>
  <c r="N708" i="1"/>
  <c r="M708" i="1"/>
  <c r="L708" i="1"/>
  <c r="K708" i="1"/>
  <c r="J708" i="1"/>
  <c r="I708" i="1"/>
  <c r="H708" i="1"/>
  <c r="G708" i="1"/>
  <c r="F708" i="1"/>
  <c r="E708" i="1"/>
  <c r="D708" i="1"/>
  <c r="C708" i="1"/>
  <c r="AC707" i="1"/>
  <c r="AB707" i="1"/>
  <c r="AA707" i="1"/>
  <c r="Z707" i="1"/>
  <c r="Y707" i="1"/>
  <c r="X707" i="1"/>
  <c r="W707" i="1"/>
  <c r="V707" i="1"/>
  <c r="U707" i="1"/>
  <c r="T707" i="1"/>
  <c r="S707" i="1"/>
  <c r="R707" i="1"/>
  <c r="Q707" i="1"/>
  <c r="P707" i="1"/>
  <c r="O707" i="1"/>
  <c r="N707" i="1"/>
  <c r="M707" i="1"/>
  <c r="L707" i="1"/>
  <c r="K707" i="1"/>
  <c r="J707" i="1"/>
  <c r="I707" i="1"/>
  <c r="H707" i="1"/>
  <c r="G707" i="1"/>
  <c r="F707" i="1"/>
  <c r="E707" i="1"/>
  <c r="D707" i="1"/>
  <c r="C707" i="1"/>
  <c r="AC706" i="1"/>
  <c r="AB706" i="1"/>
  <c r="AA706" i="1"/>
  <c r="Z706" i="1"/>
  <c r="Y706" i="1"/>
  <c r="X706" i="1"/>
  <c r="W706" i="1"/>
  <c r="V706" i="1"/>
  <c r="U706" i="1"/>
  <c r="T706" i="1"/>
  <c r="S706" i="1"/>
  <c r="R706" i="1"/>
  <c r="Q706" i="1"/>
  <c r="P706" i="1"/>
  <c r="O706" i="1"/>
  <c r="N706" i="1"/>
  <c r="M706" i="1"/>
  <c r="L706" i="1"/>
  <c r="K706" i="1"/>
  <c r="J706" i="1"/>
  <c r="I706" i="1"/>
  <c r="H706" i="1"/>
  <c r="G706" i="1"/>
  <c r="F706" i="1"/>
  <c r="E706" i="1"/>
  <c r="D706" i="1"/>
  <c r="C706" i="1"/>
  <c r="AC705" i="1"/>
  <c r="AB705" i="1"/>
  <c r="AA705" i="1"/>
  <c r="Z705" i="1"/>
  <c r="Y705" i="1"/>
  <c r="X705" i="1"/>
  <c r="W705" i="1"/>
  <c r="V705" i="1"/>
  <c r="U705" i="1"/>
  <c r="T705" i="1"/>
  <c r="S705" i="1"/>
  <c r="R705" i="1"/>
  <c r="Q705" i="1"/>
  <c r="P705" i="1"/>
  <c r="O705" i="1"/>
  <c r="N705" i="1"/>
  <c r="M705" i="1"/>
  <c r="L705" i="1"/>
  <c r="K705" i="1"/>
  <c r="J705" i="1"/>
  <c r="I705" i="1"/>
  <c r="H705" i="1"/>
  <c r="G705" i="1"/>
  <c r="F705" i="1"/>
  <c r="E705" i="1"/>
  <c r="D705" i="1"/>
  <c r="C705" i="1"/>
  <c r="AC704" i="1"/>
  <c r="AB704" i="1"/>
  <c r="AA704" i="1"/>
  <c r="Z704" i="1"/>
  <c r="Y704" i="1"/>
  <c r="X704" i="1"/>
  <c r="W704" i="1"/>
  <c r="V704" i="1"/>
  <c r="U704" i="1"/>
  <c r="T704" i="1"/>
  <c r="S704" i="1"/>
  <c r="R704" i="1"/>
  <c r="Q704" i="1"/>
  <c r="P704" i="1"/>
  <c r="O704" i="1"/>
  <c r="N704" i="1"/>
  <c r="M704" i="1"/>
  <c r="L704" i="1"/>
  <c r="K704" i="1"/>
  <c r="J704" i="1"/>
  <c r="I704" i="1"/>
  <c r="H704" i="1"/>
  <c r="G704" i="1"/>
  <c r="F704" i="1"/>
  <c r="E704" i="1"/>
  <c r="D704" i="1"/>
  <c r="C704" i="1"/>
  <c r="AC703" i="1"/>
  <c r="AB703" i="1"/>
  <c r="AA703" i="1"/>
  <c r="Z703" i="1"/>
  <c r="Y703" i="1"/>
  <c r="X703" i="1"/>
  <c r="W703" i="1"/>
  <c r="V703" i="1"/>
  <c r="U703" i="1"/>
  <c r="T703" i="1"/>
  <c r="S703" i="1"/>
  <c r="R703" i="1"/>
  <c r="Q703" i="1"/>
  <c r="P703" i="1"/>
  <c r="O703" i="1"/>
  <c r="N703" i="1"/>
  <c r="M703" i="1"/>
  <c r="L703" i="1"/>
  <c r="K703" i="1"/>
  <c r="J703" i="1"/>
  <c r="I703" i="1"/>
  <c r="H703" i="1"/>
  <c r="G703" i="1"/>
  <c r="F703" i="1"/>
  <c r="E703" i="1"/>
  <c r="D703" i="1"/>
  <c r="C703" i="1"/>
  <c r="AC702" i="1"/>
  <c r="AB702" i="1"/>
  <c r="AA702" i="1"/>
  <c r="Z702" i="1"/>
  <c r="Y702" i="1"/>
  <c r="X702" i="1"/>
  <c r="W702" i="1"/>
  <c r="V702" i="1"/>
  <c r="U702" i="1"/>
  <c r="T702" i="1"/>
  <c r="S702" i="1"/>
  <c r="R702" i="1"/>
  <c r="Q702" i="1"/>
  <c r="P702" i="1"/>
  <c r="O702" i="1"/>
  <c r="N702" i="1"/>
  <c r="M702" i="1"/>
  <c r="L702" i="1"/>
  <c r="K702" i="1"/>
  <c r="J702" i="1"/>
  <c r="I702" i="1"/>
  <c r="H702" i="1"/>
  <c r="G702" i="1"/>
  <c r="F702" i="1"/>
  <c r="E702" i="1"/>
  <c r="D702" i="1"/>
  <c r="C702" i="1"/>
  <c r="AC701" i="1"/>
  <c r="AB701" i="1"/>
  <c r="AA701" i="1"/>
  <c r="Z701" i="1"/>
  <c r="Y701" i="1"/>
  <c r="X701" i="1"/>
  <c r="W701" i="1"/>
  <c r="V701" i="1"/>
  <c r="U701" i="1"/>
  <c r="T701" i="1"/>
  <c r="S701" i="1"/>
  <c r="R701" i="1"/>
  <c r="Q701" i="1"/>
  <c r="P701" i="1"/>
  <c r="O701" i="1"/>
  <c r="N701" i="1"/>
  <c r="M701" i="1"/>
  <c r="L701" i="1"/>
  <c r="K701" i="1"/>
  <c r="J701" i="1"/>
  <c r="I701" i="1"/>
  <c r="H701" i="1"/>
  <c r="G701" i="1"/>
  <c r="F701" i="1"/>
  <c r="E701" i="1"/>
  <c r="D701" i="1"/>
  <c r="C701" i="1"/>
  <c r="AC700" i="1"/>
  <c r="AB700" i="1"/>
  <c r="AA700" i="1"/>
  <c r="Z700" i="1"/>
  <c r="Y700" i="1"/>
  <c r="X700" i="1"/>
  <c r="W700" i="1"/>
  <c r="V700" i="1"/>
  <c r="U700" i="1"/>
  <c r="T700" i="1"/>
  <c r="S700" i="1"/>
  <c r="R700" i="1"/>
  <c r="Q700" i="1"/>
  <c r="P700" i="1"/>
  <c r="O700" i="1"/>
  <c r="N700" i="1"/>
  <c r="M700" i="1"/>
  <c r="L700" i="1"/>
  <c r="K700" i="1"/>
  <c r="J700" i="1"/>
  <c r="I700" i="1"/>
  <c r="H700" i="1"/>
  <c r="G700" i="1"/>
  <c r="F700" i="1"/>
  <c r="E700" i="1"/>
  <c r="D700" i="1"/>
  <c r="C700" i="1"/>
  <c r="AC699" i="1"/>
  <c r="AB699" i="1"/>
  <c r="AA699" i="1"/>
  <c r="Z699" i="1"/>
  <c r="Y699" i="1"/>
  <c r="X699" i="1"/>
  <c r="W699" i="1"/>
  <c r="V699" i="1"/>
  <c r="U699" i="1"/>
  <c r="T699" i="1"/>
  <c r="S699" i="1"/>
  <c r="R699" i="1"/>
  <c r="Q699" i="1"/>
  <c r="P699" i="1"/>
  <c r="O699" i="1"/>
  <c r="N699" i="1"/>
  <c r="M699" i="1"/>
  <c r="L699" i="1"/>
  <c r="K699" i="1"/>
  <c r="J699" i="1"/>
  <c r="I699" i="1"/>
  <c r="H699" i="1"/>
  <c r="G699" i="1"/>
  <c r="F699" i="1"/>
  <c r="E699" i="1"/>
  <c r="D699" i="1"/>
  <c r="C699" i="1"/>
  <c r="AC698" i="1"/>
  <c r="AB698" i="1"/>
  <c r="AA698" i="1"/>
  <c r="Z698" i="1"/>
  <c r="Y698" i="1"/>
  <c r="X698" i="1"/>
  <c r="W698" i="1"/>
  <c r="V698" i="1"/>
  <c r="U698" i="1"/>
  <c r="T698" i="1"/>
  <c r="S698" i="1"/>
  <c r="R698" i="1"/>
  <c r="Q698" i="1"/>
  <c r="P698" i="1"/>
  <c r="O698" i="1"/>
  <c r="N698" i="1"/>
  <c r="M698" i="1"/>
  <c r="L698" i="1"/>
  <c r="K698" i="1"/>
  <c r="J698" i="1"/>
  <c r="I698" i="1"/>
  <c r="H698" i="1"/>
  <c r="G698" i="1"/>
  <c r="F698" i="1"/>
  <c r="E698" i="1"/>
  <c r="D698" i="1"/>
  <c r="C698" i="1"/>
  <c r="AC697" i="1"/>
  <c r="AB697" i="1"/>
  <c r="AA697" i="1"/>
  <c r="Z697" i="1"/>
  <c r="Y697" i="1"/>
  <c r="X697" i="1"/>
  <c r="W697" i="1"/>
  <c r="V697" i="1"/>
  <c r="U697" i="1"/>
  <c r="T697" i="1"/>
  <c r="S697" i="1"/>
  <c r="R697" i="1"/>
  <c r="Q697" i="1"/>
  <c r="P697" i="1"/>
  <c r="O697" i="1"/>
  <c r="N697" i="1"/>
  <c r="M697" i="1"/>
  <c r="L697" i="1"/>
  <c r="K697" i="1"/>
  <c r="J697" i="1"/>
  <c r="I697" i="1"/>
  <c r="H697" i="1"/>
  <c r="G697" i="1"/>
  <c r="F697" i="1"/>
  <c r="E697" i="1"/>
  <c r="D697" i="1"/>
  <c r="C697" i="1"/>
  <c r="AC696" i="1"/>
  <c r="AB696" i="1"/>
  <c r="AA696" i="1"/>
  <c r="Z696" i="1"/>
  <c r="Y696" i="1"/>
  <c r="X696" i="1"/>
  <c r="W696" i="1"/>
  <c r="V696" i="1"/>
  <c r="U696" i="1"/>
  <c r="T696" i="1"/>
  <c r="S696" i="1"/>
  <c r="R696" i="1"/>
  <c r="Q696" i="1"/>
  <c r="P696" i="1"/>
  <c r="O696" i="1"/>
  <c r="N696" i="1"/>
  <c r="M696" i="1"/>
  <c r="L696" i="1"/>
  <c r="K696" i="1"/>
  <c r="J696" i="1"/>
  <c r="I696" i="1"/>
  <c r="H696" i="1"/>
  <c r="G696" i="1"/>
  <c r="F696" i="1"/>
  <c r="E696" i="1"/>
  <c r="D696" i="1"/>
  <c r="C696" i="1"/>
  <c r="AC695" i="1"/>
  <c r="AB695" i="1"/>
  <c r="AA695" i="1"/>
  <c r="Z695" i="1"/>
  <c r="Y695" i="1"/>
  <c r="X695" i="1"/>
  <c r="W695" i="1"/>
  <c r="V695" i="1"/>
  <c r="U695" i="1"/>
  <c r="T695" i="1"/>
  <c r="S695" i="1"/>
  <c r="R695" i="1"/>
  <c r="Q695" i="1"/>
  <c r="P695" i="1"/>
  <c r="O695" i="1"/>
  <c r="N695" i="1"/>
  <c r="M695" i="1"/>
  <c r="L695" i="1"/>
  <c r="K695" i="1"/>
  <c r="J695" i="1"/>
  <c r="I695" i="1"/>
  <c r="H695" i="1"/>
  <c r="G695" i="1"/>
  <c r="F695" i="1"/>
  <c r="E695" i="1"/>
  <c r="D695" i="1"/>
  <c r="C695" i="1"/>
  <c r="AC694" i="1"/>
  <c r="AB694" i="1"/>
  <c r="AA694" i="1"/>
  <c r="Z694" i="1"/>
  <c r="Y694" i="1"/>
  <c r="X694" i="1"/>
  <c r="W694" i="1"/>
  <c r="V694" i="1"/>
  <c r="U694" i="1"/>
  <c r="T694" i="1"/>
  <c r="S694" i="1"/>
  <c r="R694" i="1"/>
  <c r="Q694" i="1"/>
  <c r="P694" i="1"/>
  <c r="O694" i="1"/>
  <c r="N694" i="1"/>
  <c r="M694" i="1"/>
  <c r="L694" i="1"/>
  <c r="K694" i="1"/>
  <c r="J694" i="1"/>
  <c r="I694" i="1"/>
  <c r="H694" i="1"/>
  <c r="G694" i="1"/>
  <c r="F694" i="1"/>
  <c r="E694" i="1"/>
  <c r="D694" i="1"/>
  <c r="C694" i="1"/>
  <c r="AC693" i="1"/>
  <c r="AB693" i="1"/>
  <c r="AA693" i="1"/>
  <c r="Z693" i="1"/>
  <c r="Y693" i="1"/>
  <c r="X693" i="1"/>
  <c r="W693" i="1"/>
  <c r="V693" i="1"/>
  <c r="U693" i="1"/>
  <c r="T693" i="1"/>
  <c r="S693" i="1"/>
  <c r="R693" i="1"/>
  <c r="Q693" i="1"/>
  <c r="P693" i="1"/>
  <c r="O693" i="1"/>
  <c r="N693" i="1"/>
  <c r="M693" i="1"/>
  <c r="L693" i="1"/>
  <c r="K693" i="1"/>
  <c r="J693" i="1"/>
  <c r="I693" i="1"/>
  <c r="H693" i="1"/>
  <c r="G693" i="1"/>
  <c r="F693" i="1"/>
  <c r="E693" i="1"/>
  <c r="D693" i="1"/>
  <c r="C693" i="1"/>
  <c r="AC692" i="1"/>
  <c r="AB692" i="1"/>
  <c r="AA692" i="1"/>
  <c r="Z692" i="1"/>
  <c r="Y692" i="1"/>
  <c r="X692" i="1"/>
  <c r="W692" i="1"/>
  <c r="V692" i="1"/>
  <c r="U692" i="1"/>
  <c r="T692" i="1"/>
  <c r="S692" i="1"/>
  <c r="R692" i="1"/>
  <c r="Q692" i="1"/>
  <c r="P692" i="1"/>
  <c r="O692" i="1"/>
  <c r="N692" i="1"/>
  <c r="M692" i="1"/>
  <c r="L692" i="1"/>
  <c r="K692" i="1"/>
  <c r="J692" i="1"/>
  <c r="I692" i="1"/>
  <c r="H692" i="1"/>
  <c r="G692" i="1"/>
  <c r="F692" i="1"/>
  <c r="E692" i="1"/>
  <c r="D692" i="1"/>
  <c r="C692" i="1"/>
  <c r="AC691" i="1"/>
  <c r="AB691" i="1"/>
  <c r="AA691" i="1"/>
  <c r="Z691" i="1"/>
  <c r="Y691" i="1"/>
  <c r="X691" i="1"/>
  <c r="W691" i="1"/>
  <c r="V691" i="1"/>
  <c r="U691" i="1"/>
  <c r="T691" i="1"/>
  <c r="S691" i="1"/>
  <c r="R691" i="1"/>
  <c r="Q691" i="1"/>
  <c r="P691" i="1"/>
  <c r="O691" i="1"/>
  <c r="N691" i="1"/>
  <c r="M691" i="1"/>
  <c r="L691" i="1"/>
  <c r="K691" i="1"/>
  <c r="J691" i="1"/>
  <c r="I691" i="1"/>
  <c r="H691" i="1"/>
  <c r="G691" i="1"/>
  <c r="F691" i="1"/>
  <c r="E691" i="1"/>
  <c r="D691" i="1"/>
  <c r="C691" i="1"/>
  <c r="AC690" i="1"/>
  <c r="AB690" i="1"/>
  <c r="AA690" i="1"/>
  <c r="Z690" i="1"/>
  <c r="Y690" i="1"/>
  <c r="X690" i="1"/>
  <c r="W690" i="1"/>
  <c r="V690" i="1"/>
  <c r="U690" i="1"/>
  <c r="T690" i="1"/>
  <c r="S690" i="1"/>
  <c r="R690" i="1"/>
  <c r="Q690" i="1"/>
  <c r="P690" i="1"/>
  <c r="O690" i="1"/>
  <c r="N690" i="1"/>
  <c r="M690" i="1"/>
  <c r="L690" i="1"/>
  <c r="K690" i="1"/>
  <c r="J690" i="1"/>
  <c r="I690" i="1"/>
  <c r="H690" i="1"/>
  <c r="G690" i="1"/>
  <c r="F690" i="1"/>
  <c r="E690" i="1"/>
  <c r="D690" i="1"/>
  <c r="C690" i="1"/>
  <c r="AC689" i="1"/>
  <c r="AB689" i="1"/>
  <c r="AA689" i="1"/>
  <c r="Z689" i="1"/>
  <c r="Y689" i="1"/>
  <c r="X689" i="1"/>
  <c r="W689" i="1"/>
  <c r="V689" i="1"/>
  <c r="U689" i="1"/>
  <c r="T689" i="1"/>
  <c r="S689" i="1"/>
  <c r="R689" i="1"/>
  <c r="Q689" i="1"/>
  <c r="P689" i="1"/>
  <c r="O689" i="1"/>
  <c r="N689" i="1"/>
  <c r="M689" i="1"/>
  <c r="L689" i="1"/>
  <c r="K689" i="1"/>
  <c r="J689" i="1"/>
  <c r="I689" i="1"/>
  <c r="H689" i="1"/>
  <c r="G689" i="1"/>
  <c r="F689" i="1"/>
  <c r="E689" i="1"/>
  <c r="D689" i="1"/>
  <c r="C689" i="1"/>
  <c r="AC688" i="1"/>
  <c r="AB688" i="1"/>
  <c r="AA688" i="1"/>
  <c r="Z688" i="1"/>
  <c r="Y688" i="1"/>
  <c r="X688" i="1"/>
  <c r="W688" i="1"/>
  <c r="V688" i="1"/>
  <c r="U688" i="1"/>
  <c r="T688" i="1"/>
  <c r="S688" i="1"/>
  <c r="R688" i="1"/>
  <c r="Q688" i="1"/>
  <c r="P688" i="1"/>
  <c r="O688" i="1"/>
  <c r="N688" i="1"/>
  <c r="M688" i="1"/>
  <c r="L688" i="1"/>
  <c r="K688" i="1"/>
  <c r="J688" i="1"/>
  <c r="I688" i="1"/>
  <c r="H688" i="1"/>
  <c r="G688" i="1"/>
  <c r="F688" i="1"/>
  <c r="E688" i="1"/>
  <c r="D688" i="1"/>
  <c r="C688" i="1"/>
  <c r="AC687" i="1"/>
  <c r="AB687" i="1"/>
  <c r="AA687" i="1"/>
  <c r="Z687" i="1"/>
  <c r="Y687" i="1"/>
  <c r="X687" i="1"/>
  <c r="W687" i="1"/>
  <c r="V687" i="1"/>
  <c r="U687" i="1"/>
  <c r="T687" i="1"/>
  <c r="S687" i="1"/>
  <c r="R687" i="1"/>
  <c r="Q687" i="1"/>
  <c r="P687" i="1"/>
  <c r="O687" i="1"/>
  <c r="N687" i="1"/>
  <c r="M687" i="1"/>
  <c r="L687" i="1"/>
  <c r="K687" i="1"/>
  <c r="J687" i="1"/>
  <c r="I687" i="1"/>
  <c r="H687" i="1"/>
  <c r="G687" i="1"/>
  <c r="F687" i="1"/>
  <c r="E687" i="1"/>
  <c r="D687" i="1"/>
  <c r="C687" i="1"/>
  <c r="AC686" i="1"/>
  <c r="AB686" i="1"/>
  <c r="AA686" i="1"/>
  <c r="Z686" i="1"/>
  <c r="Y686" i="1"/>
  <c r="X686" i="1"/>
  <c r="W686" i="1"/>
  <c r="V686" i="1"/>
  <c r="U686" i="1"/>
  <c r="T686" i="1"/>
  <c r="S686" i="1"/>
  <c r="R686" i="1"/>
  <c r="Q686" i="1"/>
  <c r="P686" i="1"/>
  <c r="O686" i="1"/>
  <c r="N686" i="1"/>
  <c r="M686" i="1"/>
  <c r="L686" i="1"/>
  <c r="K686" i="1"/>
  <c r="J686" i="1"/>
  <c r="I686" i="1"/>
  <c r="H686" i="1"/>
  <c r="G686" i="1"/>
  <c r="F686" i="1"/>
  <c r="E686" i="1"/>
  <c r="D686" i="1"/>
  <c r="C686" i="1"/>
  <c r="AC685" i="1"/>
  <c r="AB685" i="1"/>
  <c r="AA685" i="1"/>
  <c r="Z685" i="1"/>
  <c r="Y685" i="1"/>
  <c r="X685" i="1"/>
  <c r="W685" i="1"/>
  <c r="V685" i="1"/>
  <c r="U685" i="1"/>
  <c r="T685" i="1"/>
  <c r="S685" i="1"/>
  <c r="R685" i="1"/>
  <c r="Q685" i="1"/>
  <c r="P685" i="1"/>
  <c r="O685" i="1"/>
  <c r="N685" i="1"/>
  <c r="M685" i="1"/>
  <c r="L685" i="1"/>
  <c r="K685" i="1"/>
  <c r="J685" i="1"/>
  <c r="I685" i="1"/>
  <c r="H685" i="1"/>
  <c r="G685" i="1"/>
  <c r="F685" i="1"/>
  <c r="E685" i="1"/>
  <c r="D685" i="1"/>
  <c r="C685" i="1"/>
  <c r="AC684" i="1"/>
  <c r="AB684" i="1"/>
  <c r="AA684" i="1"/>
  <c r="Z684" i="1"/>
  <c r="Y684" i="1"/>
  <c r="X684" i="1"/>
  <c r="W684" i="1"/>
  <c r="V684" i="1"/>
  <c r="U684" i="1"/>
  <c r="T684" i="1"/>
  <c r="S684" i="1"/>
  <c r="R684" i="1"/>
  <c r="Q684" i="1"/>
  <c r="P684" i="1"/>
  <c r="O684" i="1"/>
  <c r="N684" i="1"/>
  <c r="M684" i="1"/>
  <c r="L684" i="1"/>
  <c r="K684" i="1"/>
  <c r="J684" i="1"/>
  <c r="I684" i="1"/>
  <c r="H684" i="1"/>
  <c r="G684" i="1"/>
  <c r="F684" i="1"/>
  <c r="E684" i="1"/>
  <c r="D684" i="1"/>
  <c r="C684" i="1"/>
  <c r="AC683" i="1"/>
  <c r="AB683" i="1"/>
  <c r="AA683" i="1"/>
  <c r="Z683" i="1"/>
  <c r="Y683" i="1"/>
  <c r="X683" i="1"/>
  <c r="W683" i="1"/>
  <c r="V683" i="1"/>
  <c r="U683" i="1"/>
  <c r="T683" i="1"/>
  <c r="S683" i="1"/>
  <c r="R683" i="1"/>
  <c r="Q683" i="1"/>
  <c r="P683" i="1"/>
  <c r="O683" i="1"/>
  <c r="N683" i="1"/>
  <c r="M683" i="1"/>
  <c r="L683" i="1"/>
  <c r="K683" i="1"/>
  <c r="J683" i="1"/>
  <c r="I683" i="1"/>
  <c r="H683" i="1"/>
  <c r="G683" i="1"/>
  <c r="F683" i="1"/>
  <c r="E683" i="1"/>
  <c r="D683" i="1"/>
  <c r="C683" i="1"/>
  <c r="AC682" i="1"/>
  <c r="AB682" i="1"/>
  <c r="AA682" i="1"/>
  <c r="Z682" i="1"/>
  <c r="Y682" i="1"/>
  <c r="X682" i="1"/>
  <c r="W682" i="1"/>
  <c r="V682" i="1"/>
  <c r="U682" i="1"/>
  <c r="T682" i="1"/>
  <c r="S682" i="1"/>
  <c r="R682" i="1"/>
  <c r="Q682" i="1"/>
  <c r="P682" i="1"/>
  <c r="O682" i="1"/>
  <c r="N682" i="1"/>
  <c r="M682" i="1"/>
  <c r="L682" i="1"/>
  <c r="K682" i="1"/>
  <c r="J682" i="1"/>
  <c r="I682" i="1"/>
  <c r="H682" i="1"/>
  <c r="G682" i="1"/>
  <c r="F682" i="1"/>
  <c r="E682" i="1"/>
  <c r="D682" i="1"/>
  <c r="C682" i="1"/>
  <c r="AC681" i="1"/>
  <c r="AB681" i="1"/>
  <c r="AA681" i="1"/>
  <c r="Z681" i="1"/>
  <c r="Y681" i="1"/>
  <c r="X681" i="1"/>
  <c r="W681" i="1"/>
  <c r="V681" i="1"/>
  <c r="U681" i="1"/>
  <c r="T681" i="1"/>
  <c r="S681" i="1"/>
  <c r="R681" i="1"/>
  <c r="Q681" i="1"/>
  <c r="P681" i="1"/>
  <c r="O681" i="1"/>
  <c r="N681" i="1"/>
  <c r="M681" i="1"/>
  <c r="L681" i="1"/>
  <c r="K681" i="1"/>
  <c r="J681" i="1"/>
  <c r="I681" i="1"/>
  <c r="H681" i="1"/>
  <c r="G681" i="1"/>
  <c r="F681" i="1"/>
  <c r="E681" i="1"/>
  <c r="D681" i="1"/>
  <c r="C681" i="1"/>
  <c r="AC680" i="1"/>
  <c r="AB680" i="1"/>
  <c r="AA680" i="1"/>
  <c r="Z680" i="1"/>
  <c r="Y680" i="1"/>
  <c r="X680" i="1"/>
  <c r="W680" i="1"/>
  <c r="V680" i="1"/>
  <c r="U680" i="1"/>
  <c r="T680" i="1"/>
  <c r="S680" i="1"/>
  <c r="R680" i="1"/>
  <c r="Q680" i="1"/>
  <c r="P680" i="1"/>
  <c r="O680" i="1"/>
  <c r="N680" i="1"/>
  <c r="M680" i="1"/>
  <c r="L680" i="1"/>
  <c r="K680" i="1"/>
  <c r="J680" i="1"/>
  <c r="I680" i="1"/>
  <c r="H680" i="1"/>
  <c r="G680" i="1"/>
  <c r="F680" i="1"/>
  <c r="E680" i="1"/>
  <c r="D680" i="1"/>
  <c r="C680" i="1"/>
  <c r="AC679" i="1"/>
  <c r="AB679" i="1"/>
  <c r="AA679" i="1"/>
  <c r="Z679" i="1"/>
  <c r="Y679" i="1"/>
  <c r="X679" i="1"/>
  <c r="W679" i="1"/>
  <c r="V679" i="1"/>
  <c r="U679" i="1"/>
  <c r="T679" i="1"/>
  <c r="S679" i="1"/>
  <c r="R679" i="1"/>
  <c r="Q679" i="1"/>
  <c r="P679" i="1"/>
  <c r="O679" i="1"/>
  <c r="N679" i="1"/>
  <c r="M679" i="1"/>
  <c r="L679" i="1"/>
  <c r="K679" i="1"/>
  <c r="J679" i="1"/>
  <c r="I679" i="1"/>
  <c r="H679" i="1"/>
  <c r="G679" i="1"/>
  <c r="F679" i="1"/>
  <c r="E679" i="1"/>
  <c r="D679" i="1"/>
  <c r="C679" i="1"/>
  <c r="AC678" i="1"/>
  <c r="AB678" i="1"/>
  <c r="AA678" i="1"/>
  <c r="Z678" i="1"/>
  <c r="Y678" i="1"/>
  <c r="X678" i="1"/>
  <c r="W678" i="1"/>
  <c r="V678" i="1"/>
  <c r="U678" i="1"/>
  <c r="T678" i="1"/>
  <c r="S678" i="1"/>
  <c r="R678" i="1"/>
  <c r="Q678" i="1"/>
  <c r="P678" i="1"/>
  <c r="O678" i="1"/>
  <c r="N678" i="1"/>
  <c r="M678" i="1"/>
  <c r="L678" i="1"/>
  <c r="K678" i="1"/>
  <c r="J678" i="1"/>
  <c r="I678" i="1"/>
  <c r="H678" i="1"/>
  <c r="G678" i="1"/>
  <c r="F678" i="1"/>
  <c r="E678" i="1"/>
  <c r="D678" i="1"/>
  <c r="C678" i="1"/>
  <c r="AC677" i="1"/>
  <c r="AB677" i="1"/>
  <c r="AA677" i="1"/>
  <c r="Z677" i="1"/>
  <c r="Y677" i="1"/>
  <c r="X677" i="1"/>
  <c r="W677" i="1"/>
  <c r="V677" i="1"/>
  <c r="U677" i="1"/>
  <c r="T677" i="1"/>
  <c r="S677" i="1"/>
  <c r="R677" i="1"/>
  <c r="Q677" i="1"/>
  <c r="P677" i="1"/>
  <c r="O677" i="1"/>
  <c r="N677" i="1"/>
  <c r="M677" i="1"/>
  <c r="L677" i="1"/>
  <c r="K677" i="1"/>
  <c r="J677" i="1"/>
  <c r="I677" i="1"/>
  <c r="H677" i="1"/>
  <c r="G677" i="1"/>
  <c r="F677" i="1"/>
  <c r="E677" i="1"/>
  <c r="D677" i="1"/>
  <c r="C677" i="1"/>
  <c r="AC676" i="1"/>
  <c r="AB676" i="1"/>
  <c r="AA676" i="1"/>
  <c r="Z676" i="1"/>
  <c r="Y676" i="1"/>
  <c r="X676" i="1"/>
  <c r="W676" i="1"/>
  <c r="V676" i="1"/>
  <c r="U676" i="1"/>
  <c r="T676" i="1"/>
  <c r="S676" i="1"/>
  <c r="R676" i="1"/>
  <c r="Q676" i="1"/>
  <c r="P676" i="1"/>
  <c r="O676" i="1"/>
  <c r="N676" i="1"/>
  <c r="M676" i="1"/>
  <c r="L676" i="1"/>
  <c r="K676" i="1"/>
  <c r="J676" i="1"/>
  <c r="I676" i="1"/>
  <c r="H676" i="1"/>
  <c r="G676" i="1"/>
  <c r="F676" i="1"/>
  <c r="E676" i="1"/>
  <c r="D676" i="1"/>
  <c r="C676" i="1"/>
  <c r="AC675" i="1"/>
  <c r="AB675" i="1"/>
  <c r="AA675" i="1"/>
  <c r="Z675" i="1"/>
  <c r="Y675" i="1"/>
  <c r="X675" i="1"/>
  <c r="W675" i="1"/>
  <c r="V675" i="1"/>
  <c r="U675" i="1"/>
  <c r="T675" i="1"/>
  <c r="S675" i="1"/>
  <c r="R675" i="1"/>
  <c r="Q675" i="1"/>
  <c r="P675" i="1"/>
  <c r="O675" i="1"/>
  <c r="N675" i="1"/>
  <c r="M675" i="1"/>
  <c r="L675" i="1"/>
  <c r="K675" i="1"/>
  <c r="J675" i="1"/>
  <c r="I675" i="1"/>
  <c r="H675" i="1"/>
  <c r="G675" i="1"/>
  <c r="F675" i="1"/>
  <c r="E675" i="1"/>
  <c r="D675" i="1"/>
  <c r="C675" i="1"/>
  <c r="AC674" i="1"/>
  <c r="AB674" i="1"/>
  <c r="AA674" i="1"/>
  <c r="Z674" i="1"/>
  <c r="Y674" i="1"/>
  <c r="X674" i="1"/>
  <c r="W674" i="1"/>
  <c r="V674" i="1"/>
  <c r="U674" i="1"/>
  <c r="T674" i="1"/>
  <c r="S674" i="1"/>
  <c r="R674" i="1"/>
  <c r="Q674" i="1"/>
  <c r="P674" i="1"/>
  <c r="O674" i="1"/>
  <c r="N674" i="1"/>
  <c r="M674" i="1"/>
  <c r="L674" i="1"/>
  <c r="K674" i="1"/>
  <c r="J674" i="1"/>
  <c r="I674" i="1"/>
  <c r="H674" i="1"/>
  <c r="G674" i="1"/>
  <c r="F674" i="1"/>
  <c r="E674" i="1"/>
  <c r="D674" i="1"/>
  <c r="C674" i="1"/>
  <c r="AC673" i="1"/>
  <c r="AB673" i="1"/>
  <c r="AA673" i="1"/>
  <c r="Z673" i="1"/>
  <c r="Y673" i="1"/>
  <c r="X673" i="1"/>
  <c r="W673" i="1"/>
  <c r="V673" i="1"/>
  <c r="U673" i="1"/>
  <c r="T673" i="1"/>
  <c r="S673" i="1"/>
  <c r="R673" i="1"/>
  <c r="Q673" i="1"/>
  <c r="P673" i="1"/>
  <c r="O673" i="1"/>
  <c r="N673" i="1"/>
  <c r="M673" i="1"/>
  <c r="L673" i="1"/>
  <c r="K673" i="1"/>
  <c r="J673" i="1"/>
  <c r="I673" i="1"/>
  <c r="H673" i="1"/>
  <c r="G673" i="1"/>
  <c r="F673" i="1"/>
  <c r="E673" i="1"/>
  <c r="D673" i="1"/>
  <c r="C673" i="1"/>
  <c r="AC672" i="1"/>
  <c r="AB672" i="1"/>
  <c r="AA672" i="1"/>
  <c r="Z672" i="1"/>
  <c r="Y672" i="1"/>
  <c r="X672" i="1"/>
  <c r="W672" i="1"/>
  <c r="V672" i="1"/>
  <c r="U672" i="1"/>
  <c r="T672" i="1"/>
  <c r="S672" i="1"/>
  <c r="R672" i="1"/>
  <c r="Q672" i="1"/>
  <c r="P672" i="1"/>
  <c r="O672" i="1"/>
  <c r="N672" i="1"/>
  <c r="M672" i="1"/>
  <c r="L672" i="1"/>
  <c r="K672" i="1"/>
  <c r="J672" i="1"/>
  <c r="I672" i="1"/>
  <c r="H672" i="1"/>
  <c r="G672" i="1"/>
  <c r="F672" i="1"/>
  <c r="E672" i="1"/>
  <c r="D672" i="1"/>
  <c r="C672" i="1"/>
  <c r="AC671" i="1"/>
  <c r="AB671" i="1"/>
  <c r="AA671" i="1"/>
  <c r="Z671" i="1"/>
  <c r="Y671" i="1"/>
  <c r="X671" i="1"/>
  <c r="W671" i="1"/>
  <c r="V671" i="1"/>
  <c r="U671" i="1"/>
  <c r="T671" i="1"/>
  <c r="S671" i="1"/>
  <c r="R671" i="1"/>
  <c r="Q671" i="1"/>
  <c r="P671" i="1"/>
  <c r="O671" i="1"/>
  <c r="N671" i="1"/>
  <c r="M671" i="1"/>
  <c r="L671" i="1"/>
  <c r="K671" i="1"/>
  <c r="J671" i="1"/>
  <c r="I671" i="1"/>
  <c r="H671" i="1"/>
  <c r="G671" i="1"/>
  <c r="F671" i="1"/>
  <c r="E671" i="1"/>
  <c r="D671" i="1"/>
  <c r="C671" i="1"/>
  <c r="AC670" i="1"/>
  <c r="AB670" i="1"/>
  <c r="AA670" i="1"/>
  <c r="Z670" i="1"/>
  <c r="Y670" i="1"/>
  <c r="X670" i="1"/>
  <c r="W670" i="1"/>
  <c r="V670" i="1"/>
  <c r="U670" i="1"/>
  <c r="T670" i="1"/>
  <c r="S670" i="1"/>
  <c r="R670" i="1"/>
  <c r="Q670" i="1"/>
  <c r="P670" i="1"/>
  <c r="O670" i="1"/>
  <c r="N670" i="1"/>
  <c r="M670" i="1"/>
  <c r="L670" i="1"/>
  <c r="K670" i="1"/>
  <c r="J670" i="1"/>
  <c r="I670" i="1"/>
  <c r="H670" i="1"/>
  <c r="G670" i="1"/>
  <c r="F670" i="1"/>
  <c r="E670" i="1"/>
  <c r="D670" i="1"/>
  <c r="C670" i="1"/>
  <c r="AC669" i="1"/>
  <c r="AB669" i="1"/>
  <c r="AA669" i="1"/>
  <c r="Z669" i="1"/>
  <c r="Y669" i="1"/>
  <c r="X669" i="1"/>
  <c r="W669" i="1"/>
  <c r="V669" i="1"/>
  <c r="U669" i="1"/>
  <c r="T669" i="1"/>
  <c r="S669" i="1"/>
  <c r="R669" i="1"/>
  <c r="Q669" i="1"/>
  <c r="P669" i="1"/>
  <c r="O669" i="1"/>
  <c r="N669" i="1"/>
  <c r="M669" i="1"/>
  <c r="L669" i="1"/>
  <c r="K669" i="1"/>
  <c r="J669" i="1"/>
  <c r="I669" i="1"/>
  <c r="H669" i="1"/>
  <c r="G669" i="1"/>
  <c r="F669" i="1"/>
  <c r="E669" i="1"/>
  <c r="D669" i="1"/>
  <c r="C669" i="1"/>
  <c r="AC668" i="1"/>
  <c r="AB668" i="1"/>
  <c r="AA668" i="1"/>
  <c r="Z668" i="1"/>
  <c r="Y668" i="1"/>
  <c r="X668" i="1"/>
  <c r="W668" i="1"/>
  <c r="V668" i="1"/>
  <c r="U668" i="1"/>
  <c r="T668" i="1"/>
  <c r="S668" i="1"/>
  <c r="R668" i="1"/>
  <c r="Q668" i="1"/>
  <c r="P668" i="1"/>
  <c r="O668" i="1"/>
  <c r="N668" i="1"/>
  <c r="M668" i="1"/>
  <c r="L668" i="1"/>
  <c r="K668" i="1"/>
  <c r="J668" i="1"/>
  <c r="I668" i="1"/>
  <c r="H668" i="1"/>
  <c r="G668" i="1"/>
  <c r="F668" i="1"/>
  <c r="E668" i="1"/>
  <c r="D668" i="1"/>
  <c r="C668" i="1"/>
  <c r="AC667" i="1"/>
  <c r="AB667" i="1"/>
  <c r="AA667" i="1"/>
  <c r="Z667" i="1"/>
  <c r="Y667" i="1"/>
  <c r="X667" i="1"/>
  <c r="W667" i="1"/>
  <c r="V667" i="1"/>
  <c r="U667" i="1"/>
  <c r="T667" i="1"/>
  <c r="S667" i="1"/>
  <c r="R667" i="1"/>
  <c r="Q667" i="1"/>
  <c r="P667" i="1"/>
  <c r="O667" i="1"/>
  <c r="N667" i="1"/>
  <c r="M667" i="1"/>
  <c r="L667" i="1"/>
  <c r="K667" i="1"/>
  <c r="J667" i="1"/>
  <c r="I667" i="1"/>
  <c r="H667" i="1"/>
  <c r="G667" i="1"/>
  <c r="F667" i="1"/>
  <c r="E667" i="1"/>
  <c r="D667" i="1"/>
  <c r="C667" i="1"/>
  <c r="AC666" i="1"/>
  <c r="AB666" i="1"/>
  <c r="AA666" i="1"/>
  <c r="Z666" i="1"/>
  <c r="Y666" i="1"/>
  <c r="X666" i="1"/>
  <c r="W666" i="1"/>
  <c r="V666" i="1"/>
  <c r="U666" i="1"/>
  <c r="T666" i="1"/>
  <c r="S666" i="1"/>
  <c r="R666" i="1"/>
  <c r="Q666" i="1"/>
  <c r="P666" i="1"/>
  <c r="O666" i="1"/>
  <c r="N666" i="1"/>
  <c r="M666" i="1"/>
  <c r="L666" i="1"/>
  <c r="K666" i="1"/>
  <c r="J666" i="1"/>
  <c r="I666" i="1"/>
  <c r="H666" i="1"/>
  <c r="G666" i="1"/>
  <c r="F666" i="1"/>
  <c r="E666" i="1"/>
  <c r="D666" i="1"/>
  <c r="C666" i="1"/>
  <c r="AC665" i="1"/>
  <c r="AB665" i="1"/>
  <c r="AA665" i="1"/>
  <c r="Z665" i="1"/>
  <c r="Y665" i="1"/>
  <c r="X665" i="1"/>
  <c r="W665" i="1"/>
  <c r="V665" i="1"/>
  <c r="U665" i="1"/>
  <c r="T665" i="1"/>
  <c r="S665" i="1"/>
  <c r="R665" i="1"/>
  <c r="Q665" i="1"/>
  <c r="P665" i="1"/>
  <c r="O665" i="1"/>
  <c r="N665" i="1"/>
  <c r="M665" i="1"/>
  <c r="L665" i="1"/>
  <c r="K665" i="1"/>
  <c r="J665" i="1"/>
  <c r="I665" i="1"/>
  <c r="H665" i="1"/>
  <c r="G665" i="1"/>
  <c r="F665" i="1"/>
  <c r="E665" i="1"/>
  <c r="D665" i="1"/>
  <c r="C665" i="1"/>
  <c r="AC664" i="1"/>
  <c r="AB664" i="1"/>
  <c r="AA664" i="1"/>
  <c r="Z664" i="1"/>
  <c r="Y664" i="1"/>
  <c r="X664" i="1"/>
  <c r="W664" i="1"/>
  <c r="V664" i="1"/>
  <c r="U664" i="1"/>
  <c r="T664" i="1"/>
  <c r="S664" i="1"/>
  <c r="R664" i="1"/>
  <c r="Q664" i="1"/>
  <c r="P664" i="1"/>
  <c r="O664" i="1"/>
  <c r="N664" i="1"/>
  <c r="M664" i="1"/>
  <c r="L664" i="1"/>
  <c r="K664" i="1"/>
  <c r="J664" i="1"/>
  <c r="I664" i="1"/>
  <c r="H664" i="1"/>
  <c r="G664" i="1"/>
  <c r="F664" i="1"/>
  <c r="E664" i="1"/>
  <c r="D664" i="1"/>
  <c r="C664" i="1"/>
  <c r="AC663" i="1"/>
  <c r="AB663" i="1"/>
  <c r="AA663" i="1"/>
  <c r="Z663" i="1"/>
  <c r="Y663" i="1"/>
  <c r="X663" i="1"/>
  <c r="W663" i="1"/>
  <c r="V663" i="1"/>
  <c r="U663" i="1"/>
  <c r="T663" i="1"/>
  <c r="S663" i="1"/>
  <c r="R663" i="1"/>
  <c r="Q663" i="1"/>
  <c r="P663" i="1"/>
  <c r="O663" i="1"/>
  <c r="N663" i="1"/>
  <c r="M663" i="1"/>
  <c r="L663" i="1"/>
  <c r="K663" i="1"/>
  <c r="J663" i="1"/>
  <c r="I663" i="1"/>
  <c r="H663" i="1"/>
  <c r="G663" i="1"/>
  <c r="F663" i="1"/>
  <c r="E663" i="1"/>
  <c r="D663" i="1"/>
  <c r="C663" i="1"/>
  <c r="AC662" i="1"/>
  <c r="AB662" i="1"/>
  <c r="AA662" i="1"/>
  <c r="Z662" i="1"/>
  <c r="Y662" i="1"/>
  <c r="X662" i="1"/>
  <c r="W662" i="1"/>
  <c r="V662" i="1"/>
  <c r="U662" i="1"/>
  <c r="T662" i="1"/>
  <c r="S662" i="1"/>
  <c r="R662" i="1"/>
  <c r="Q662" i="1"/>
  <c r="P662" i="1"/>
  <c r="O662" i="1"/>
  <c r="N662" i="1"/>
  <c r="M662" i="1"/>
  <c r="L662" i="1"/>
  <c r="K662" i="1"/>
  <c r="J662" i="1"/>
  <c r="I662" i="1"/>
  <c r="H662" i="1"/>
  <c r="G662" i="1"/>
  <c r="F662" i="1"/>
  <c r="E662" i="1"/>
  <c r="D662" i="1"/>
  <c r="C662" i="1"/>
  <c r="AC661" i="1"/>
  <c r="AB661" i="1"/>
  <c r="AA661" i="1"/>
  <c r="Z661" i="1"/>
  <c r="Y661" i="1"/>
  <c r="X661" i="1"/>
  <c r="W661" i="1"/>
  <c r="V661" i="1"/>
  <c r="U661" i="1"/>
  <c r="T661" i="1"/>
  <c r="S661" i="1"/>
  <c r="R661" i="1"/>
  <c r="Q661" i="1"/>
  <c r="P661" i="1"/>
  <c r="O661" i="1"/>
  <c r="N661" i="1"/>
  <c r="M661" i="1"/>
  <c r="L661" i="1"/>
  <c r="K661" i="1"/>
  <c r="J661" i="1"/>
  <c r="I661" i="1"/>
  <c r="H661" i="1"/>
  <c r="G661" i="1"/>
  <c r="F661" i="1"/>
  <c r="E661" i="1"/>
  <c r="D661" i="1"/>
  <c r="C661" i="1"/>
  <c r="AC660" i="1"/>
  <c r="AB660" i="1"/>
  <c r="AA660" i="1"/>
  <c r="Z660" i="1"/>
  <c r="Y660" i="1"/>
  <c r="X660" i="1"/>
  <c r="W660" i="1"/>
  <c r="V660" i="1"/>
  <c r="U660" i="1"/>
  <c r="T660" i="1"/>
  <c r="S660" i="1"/>
  <c r="R660" i="1"/>
  <c r="Q660" i="1"/>
  <c r="P660" i="1"/>
  <c r="O660" i="1"/>
  <c r="N660" i="1"/>
  <c r="M660" i="1"/>
  <c r="L660" i="1"/>
  <c r="K660" i="1"/>
  <c r="J660" i="1"/>
  <c r="I660" i="1"/>
  <c r="H660" i="1"/>
  <c r="G660" i="1"/>
  <c r="F660" i="1"/>
  <c r="E660" i="1"/>
  <c r="D660" i="1"/>
  <c r="C660" i="1"/>
  <c r="AC659" i="1"/>
  <c r="AB659" i="1"/>
  <c r="AA659" i="1"/>
  <c r="Z659" i="1"/>
  <c r="Y659" i="1"/>
  <c r="X659" i="1"/>
  <c r="W659" i="1"/>
  <c r="V659" i="1"/>
  <c r="U659" i="1"/>
  <c r="T659" i="1"/>
  <c r="S659" i="1"/>
  <c r="R659" i="1"/>
  <c r="Q659" i="1"/>
  <c r="P659" i="1"/>
  <c r="O659" i="1"/>
  <c r="N659" i="1"/>
  <c r="M659" i="1"/>
  <c r="L659" i="1"/>
  <c r="K659" i="1"/>
  <c r="J659" i="1"/>
  <c r="I659" i="1"/>
  <c r="H659" i="1"/>
  <c r="G659" i="1"/>
  <c r="F659" i="1"/>
  <c r="E659" i="1"/>
  <c r="D659" i="1"/>
  <c r="C659" i="1"/>
  <c r="AC658" i="1"/>
  <c r="AB658" i="1"/>
  <c r="AA658" i="1"/>
  <c r="Z658" i="1"/>
  <c r="Y658" i="1"/>
  <c r="X658" i="1"/>
  <c r="W658" i="1"/>
  <c r="V658" i="1"/>
  <c r="U658" i="1"/>
  <c r="T658" i="1"/>
  <c r="S658" i="1"/>
  <c r="R658" i="1"/>
  <c r="Q658" i="1"/>
  <c r="P658" i="1"/>
  <c r="O658" i="1"/>
  <c r="N658" i="1"/>
  <c r="M658" i="1"/>
  <c r="L658" i="1"/>
  <c r="K658" i="1"/>
  <c r="J658" i="1"/>
  <c r="I658" i="1"/>
  <c r="H658" i="1"/>
  <c r="G658" i="1"/>
  <c r="F658" i="1"/>
  <c r="E658" i="1"/>
  <c r="D658" i="1"/>
  <c r="C658" i="1"/>
  <c r="AC657" i="1"/>
  <c r="AB657" i="1"/>
  <c r="AA657" i="1"/>
  <c r="Z657" i="1"/>
  <c r="Y657" i="1"/>
  <c r="X657" i="1"/>
  <c r="W657" i="1"/>
  <c r="V657" i="1"/>
  <c r="U657" i="1"/>
  <c r="T657" i="1"/>
  <c r="S657" i="1"/>
  <c r="R657" i="1"/>
  <c r="Q657" i="1"/>
  <c r="P657" i="1"/>
  <c r="O657" i="1"/>
  <c r="N657" i="1"/>
  <c r="M657" i="1"/>
  <c r="L657" i="1"/>
  <c r="K657" i="1"/>
  <c r="J657" i="1"/>
  <c r="I657" i="1"/>
  <c r="H657" i="1"/>
  <c r="G657" i="1"/>
  <c r="F657" i="1"/>
  <c r="E657" i="1"/>
  <c r="D657" i="1"/>
  <c r="C657" i="1"/>
  <c r="AC656" i="1"/>
  <c r="AB656" i="1"/>
  <c r="AA656" i="1"/>
  <c r="Z656" i="1"/>
  <c r="Y656" i="1"/>
  <c r="X656" i="1"/>
  <c r="W656" i="1"/>
  <c r="V656" i="1"/>
  <c r="U656" i="1"/>
  <c r="T656" i="1"/>
  <c r="S656" i="1"/>
  <c r="R656" i="1"/>
  <c r="Q656" i="1"/>
  <c r="P656" i="1"/>
  <c r="O656" i="1"/>
  <c r="N656" i="1"/>
  <c r="M656" i="1"/>
  <c r="L656" i="1"/>
  <c r="K656" i="1"/>
  <c r="J656" i="1"/>
  <c r="I656" i="1"/>
  <c r="H656" i="1"/>
  <c r="G656" i="1"/>
  <c r="F656" i="1"/>
  <c r="E656" i="1"/>
  <c r="D656" i="1"/>
  <c r="C656" i="1"/>
  <c r="AC655" i="1"/>
  <c r="AB655" i="1"/>
  <c r="AA655" i="1"/>
  <c r="Z655" i="1"/>
  <c r="Y655" i="1"/>
  <c r="X655" i="1"/>
  <c r="W655" i="1"/>
  <c r="V655" i="1"/>
  <c r="U655" i="1"/>
  <c r="T655" i="1"/>
  <c r="S655" i="1"/>
  <c r="R655" i="1"/>
  <c r="Q655" i="1"/>
  <c r="P655" i="1"/>
  <c r="O655" i="1"/>
  <c r="N655" i="1"/>
  <c r="M655" i="1"/>
  <c r="L655" i="1"/>
  <c r="K655" i="1"/>
  <c r="J655" i="1"/>
  <c r="I655" i="1"/>
  <c r="H655" i="1"/>
  <c r="G655" i="1"/>
  <c r="F655" i="1"/>
  <c r="E655" i="1"/>
  <c r="D655" i="1"/>
  <c r="C655" i="1"/>
  <c r="AC654" i="1"/>
  <c r="AB654" i="1"/>
  <c r="AA654" i="1"/>
  <c r="Z654" i="1"/>
  <c r="Y654" i="1"/>
  <c r="X654" i="1"/>
  <c r="W654" i="1"/>
  <c r="V654" i="1"/>
  <c r="U654" i="1"/>
  <c r="T654" i="1"/>
  <c r="S654" i="1"/>
  <c r="R654" i="1"/>
  <c r="Q654" i="1"/>
  <c r="P654" i="1"/>
  <c r="O654" i="1"/>
  <c r="N654" i="1"/>
  <c r="M654" i="1"/>
  <c r="L654" i="1"/>
  <c r="K654" i="1"/>
  <c r="J654" i="1"/>
  <c r="I654" i="1"/>
  <c r="H654" i="1"/>
  <c r="G654" i="1"/>
  <c r="F654" i="1"/>
  <c r="E654" i="1"/>
  <c r="D654" i="1"/>
  <c r="C654" i="1"/>
  <c r="AC653" i="1"/>
  <c r="AB653" i="1"/>
  <c r="AA653" i="1"/>
  <c r="Z653" i="1"/>
  <c r="Y653" i="1"/>
  <c r="X653" i="1"/>
  <c r="W653" i="1"/>
  <c r="V653" i="1"/>
  <c r="U653" i="1"/>
  <c r="T653" i="1"/>
  <c r="S653" i="1"/>
  <c r="R653" i="1"/>
  <c r="Q653" i="1"/>
  <c r="P653" i="1"/>
  <c r="O653" i="1"/>
  <c r="N653" i="1"/>
  <c r="M653" i="1"/>
  <c r="L653" i="1"/>
  <c r="K653" i="1"/>
  <c r="J653" i="1"/>
  <c r="I653" i="1"/>
  <c r="H653" i="1"/>
  <c r="G653" i="1"/>
  <c r="F653" i="1"/>
  <c r="E653" i="1"/>
  <c r="D653" i="1"/>
  <c r="C653" i="1"/>
  <c r="AC652" i="1"/>
  <c r="AB652" i="1"/>
  <c r="AA652" i="1"/>
  <c r="Z652" i="1"/>
  <c r="Y652" i="1"/>
  <c r="X652" i="1"/>
  <c r="W652" i="1"/>
  <c r="V652" i="1"/>
  <c r="U652" i="1"/>
  <c r="T652" i="1"/>
  <c r="S652" i="1"/>
  <c r="R652" i="1"/>
  <c r="Q652" i="1"/>
  <c r="P652" i="1"/>
  <c r="O652" i="1"/>
  <c r="N652" i="1"/>
  <c r="M652" i="1"/>
  <c r="L652" i="1"/>
  <c r="K652" i="1"/>
  <c r="J652" i="1"/>
  <c r="I652" i="1"/>
  <c r="H652" i="1"/>
  <c r="G652" i="1"/>
  <c r="F652" i="1"/>
  <c r="E652" i="1"/>
  <c r="D652" i="1"/>
  <c r="C652" i="1"/>
  <c r="AC651" i="1"/>
  <c r="AB651" i="1"/>
  <c r="AA651" i="1"/>
  <c r="Z651" i="1"/>
  <c r="Y651" i="1"/>
  <c r="X651" i="1"/>
  <c r="W651" i="1"/>
  <c r="V651" i="1"/>
  <c r="U651" i="1"/>
  <c r="T651" i="1"/>
  <c r="S651" i="1"/>
  <c r="R651" i="1"/>
  <c r="Q651" i="1"/>
  <c r="P651" i="1"/>
  <c r="O651" i="1"/>
  <c r="N651" i="1"/>
  <c r="M651" i="1"/>
  <c r="L651" i="1"/>
  <c r="K651" i="1"/>
  <c r="J651" i="1"/>
  <c r="I651" i="1"/>
  <c r="H651" i="1"/>
  <c r="G651" i="1"/>
  <c r="F651" i="1"/>
  <c r="E651" i="1"/>
  <c r="D651" i="1"/>
  <c r="C651" i="1"/>
  <c r="AC650" i="1"/>
  <c r="AB650" i="1"/>
  <c r="AA650" i="1"/>
  <c r="Z650" i="1"/>
  <c r="Y650" i="1"/>
  <c r="X650" i="1"/>
  <c r="W650" i="1"/>
  <c r="V650" i="1"/>
  <c r="U650" i="1"/>
  <c r="T650" i="1"/>
  <c r="S650" i="1"/>
  <c r="R650" i="1"/>
  <c r="Q650" i="1"/>
  <c r="P650" i="1"/>
  <c r="O650" i="1"/>
  <c r="N650" i="1"/>
  <c r="M650" i="1"/>
  <c r="L650" i="1"/>
  <c r="K650" i="1"/>
  <c r="J650" i="1"/>
  <c r="I650" i="1"/>
  <c r="H650" i="1"/>
  <c r="G650" i="1"/>
  <c r="F650" i="1"/>
  <c r="E650" i="1"/>
  <c r="D650" i="1"/>
  <c r="C650" i="1"/>
  <c r="AC649" i="1"/>
  <c r="AB649" i="1"/>
  <c r="AA649" i="1"/>
  <c r="Z649" i="1"/>
  <c r="Y649" i="1"/>
  <c r="X649" i="1"/>
  <c r="W649" i="1"/>
  <c r="V649" i="1"/>
  <c r="U649" i="1"/>
  <c r="T649" i="1"/>
  <c r="S649" i="1"/>
  <c r="R649" i="1"/>
  <c r="Q649" i="1"/>
  <c r="P649" i="1"/>
  <c r="O649" i="1"/>
  <c r="N649" i="1"/>
  <c r="M649" i="1"/>
  <c r="L649" i="1"/>
  <c r="K649" i="1"/>
  <c r="J649" i="1"/>
  <c r="I649" i="1"/>
  <c r="H649" i="1"/>
  <c r="G649" i="1"/>
  <c r="F649" i="1"/>
  <c r="E649" i="1"/>
  <c r="D649" i="1"/>
  <c r="C649" i="1"/>
  <c r="AC648" i="1"/>
  <c r="AB648" i="1"/>
  <c r="AA648" i="1"/>
  <c r="Z648" i="1"/>
  <c r="Y648" i="1"/>
  <c r="X648" i="1"/>
  <c r="W648" i="1"/>
  <c r="V648" i="1"/>
  <c r="U648" i="1"/>
  <c r="T648" i="1"/>
  <c r="S648" i="1"/>
  <c r="R648" i="1"/>
  <c r="Q648" i="1"/>
  <c r="P648" i="1"/>
  <c r="O648" i="1"/>
  <c r="N648" i="1"/>
  <c r="M648" i="1"/>
  <c r="L648" i="1"/>
  <c r="K648" i="1"/>
  <c r="J648" i="1"/>
  <c r="I648" i="1"/>
  <c r="H648" i="1"/>
  <c r="G648" i="1"/>
  <c r="F648" i="1"/>
  <c r="E648" i="1"/>
  <c r="D648" i="1"/>
  <c r="C648" i="1"/>
  <c r="AC647" i="1"/>
  <c r="AB647" i="1"/>
  <c r="AA647" i="1"/>
  <c r="Z647" i="1"/>
  <c r="Y647" i="1"/>
  <c r="X647" i="1"/>
  <c r="W647" i="1"/>
  <c r="V647" i="1"/>
  <c r="U647" i="1"/>
  <c r="T647" i="1"/>
  <c r="S647" i="1"/>
  <c r="R647" i="1"/>
  <c r="Q647" i="1"/>
  <c r="P647" i="1"/>
  <c r="O647" i="1"/>
  <c r="N647" i="1"/>
  <c r="M647" i="1"/>
  <c r="L647" i="1"/>
  <c r="K647" i="1"/>
  <c r="J647" i="1"/>
  <c r="I647" i="1"/>
  <c r="H647" i="1"/>
  <c r="G647" i="1"/>
  <c r="F647" i="1"/>
  <c r="E647" i="1"/>
  <c r="D647" i="1"/>
  <c r="C647" i="1"/>
  <c r="AC646" i="1"/>
  <c r="AB646" i="1"/>
  <c r="AA646" i="1"/>
  <c r="Z646" i="1"/>
  <c r="Y646" i="1"/>
  <c r="X646" i="1"/>
  <c r="W646" i="1"/>
  <c r="V646" i="1"/>
  <c r="U646" i="1"/>
  <c r="T646" i="1"/>
  <c r="S646" i="1"/>
  <c r="R646" i="1"/>
  <c r="Q646" i="1"/>
  <c r="P646" i="1"/>
  <c r="O646" i="1"/>
  <c r="N646" i="1"/>
  <c r="M646" i="1"/>
  <c r="L646" i="1"/>
  <c r="K646" i="1"/>
  <c r="J646" i="1"/>
  <c r="I646" i="1"/>
  <c r="H646" i="1"/>
  <c r="G646" i="1"/>
  <c r="F646" i="1"/>
  <c r="E646" i="1"/>
  <c r="D646" i="1"/>
  <c r="C646" i="1"/>
  <c r="AC645" i="1"/>
  <c r="AB645" i="1"/>
  <c r="AA645" i="1"/>
  <c r="Z645" i="1"/>
  <c r="Y645" i="1"/>
  <c r="X645" i="1"/>
  <c r="W645" i="1"/>
  <c r="V645" i="1"/>
  <c r="U645" i="1"/>
  <c r="T645" i="1"/>
  <c r="S645" i="1"/>
  <c r="R645" i="1"/>
  <c r="Q645" i="1"/>
  <c r="P645" i="1"/>
  <c r="O645" i="1"/>
  <c r="N645" i="1"/>
  <c r="M645" i="1"/>
  <c r="L645" i="1"/>
  <c r="K645" i="1"/>
  <c r="J645" i="1"/>
  <c r="I645" i="1"/>
  <c r="H645" i="1"/>
  <c r="G645" i="1"/>
  <c r="F645" i="1"/>
  <c r="E645" i="1"/>
  <c r="D645" i="1"/>
  <c r="C645" i="1"/>
  <c r="AC644" i="1"/>
  <c r="AB644" i="1"/>
  <c r="AA644" i="1"/>
  <c r="Z644" i="1"/>
  <c r="Y644" i="1"/>
  <c r="X644" i="1"/>
  <c r="W644" i="1"/>
  <c r="V644" i="1"/>
  <c r="U644" i="1"/>
  <c r="T644" i="1"/>
  <c r="S644" i="1"/>
  <c r="R644" i="1"/>
  <c r="Q644" i="1"/>
  <c r="P644" i="1"/>
  <c r="O644" i="1"/>
  <c r="N644" i="1"/>
  <c r="M644" i="1"/>
  <c r="L644" i="1"/>
  <c r="K644" i="1"/>
  <c r="J644" i="1"/>
  <c r="I644" i="1"/>
  <c r="H644" i="1"/>
  <c r="G644" i="1"/>
  <c r="F644" i="1"/>
  <c r="E644" i="1"/>
  <c r="D644" i="1"/>
  <c r="C644" i="1"/>
  <c r="AC643" i="1"/>
  <c r="AB643" i="1"/>
  <c r="AA643" i="1"/>
  <c r="Z643" i="1"/>
  <c r="Y643" i="1"/>
  <c r="X643" i="1"/>
  <c r="W643" i="1"/>
  <c r="V643" i="1"/>
  <c r="U643" i="1"/>
  <c r="T643" i="1"/>
  <c r="S643" i="1"/>
  <c r="R643" i="1"/>
  <c r="Q643" i="1"/>
  <c r="P643" i="1"/>
  <c r="O643" i="1"/>
  <c r="N643" i="1"/>
  <c r="M643" i="1"/>
  <c r="L643" i="1"/>
  <c r="K643" i="1"/>
  <c r="J643" i="1"/>
  <c r="I643" i="1"/>
  <c r="H643" i="1"/>
  <c r="G643" i="1"/>
  <c r="F643" i="1"/>
  <c r="E643" i="1"/>
  <c r="D643" i="1"/>
  <c r="C643" i="1"/>
  <c r="AC642" i="1"/>
  <c r="AB642" i="1"/>
  <c r="AA642" i="1"/>
  <c r="Z642" i="1"/>
  <c r="Y642" i="1"/>
  <c r="X642" i="1"/>
  <c r="W642" i="1"/>
  <c r="V642" i="1"/>
  <c r="U642" i="1"/>
  <c r="T642" i="1"/>
  <c r="S642" i="1"/>
  <c r="R642" i="1"/>
  <c r="Q642" i="1"/>
  <c r="P642" i="1"/>
  <c r="O642" i="1"/>
  <c r="N642" i="1"/>
  <c r="M642" i="1"/>
  <c r="L642" i="1"/>
  <c r="K642" i="1"/>
  <c r="J642" i="1"/>
  <c r="I642" i="1"/>
  <c r="H642" i="1"/>
  <c r="G642" i="1"/>
  <c r="F642" i="1"/>
  <c r="E642" i="1"/>
  <c r="D642" i="1"/>
  <c r="C642" i="1"/>
  <c r="AC641" i="1"/>
  <c r="AB641" i="1"/>
  <c r="AA641" i="1"/>
  <c r="Z641" i="1"/>
  <c r="Y641" i="1"/>
  <c r="X641" i="1"/>
  <c r="W641" i="1"/>
  <c r="V641" i="1"/>
  <c r="U641" i="1"/>
  <c r="T641" i="1"/>
  <c r="S641" i="1"/>
  <c r="R641" i="1"/>
  <c r="Q641" i="1"/>
  <c r="P641" i="1"/>
  <c r="O641" i="1"/>
  <c r="N641" i="1"/>
  <c r="M641" i="1"/>
  <c r="L641" i="1"/>
  <c r="K641" i="1"/>
  <c r="J641" i="1"/>
  <c r="I641" i="1"/>
  <c r="H641" i="1"/>
  <c r="G641" i="1"/>
  <c r="F641" i="1"/>
  <c r="E641" i="1"/>
  <c r="D641" i="1"/>
  <c r="C641" i="1"/>
  <c r="AC640" i="1"/>
  <c r="AB640" i="1"/>
  <c r="AA640" i="1"/>
  <c r="Z640" i="1"/>
  <c r="Y640" i="1"/>
  <c r="X640" i="1"/>
  <c r="W640" i="1"/>
  <c r="V640" i="1"/>
  <c r="U640" i="1"/>
  <c r="T640" i="1"/>
  <c r="S640" i="1"/>
  <c r="R640" i="1"/>
  <c r="Q640" i="1"/>
  <c r="P640" i="1"/>
  <c r="O640" i="1"/>
  <c r="N640" i="1"/>
  <c r="M640" i="1"/>
  <c r="L640" i="1"/>
  <c r="K640" i="1"/>
  <c r="J640" i="1"/>
  <c r="I640" i="1"/>
  <c r="H640" i="1"/>
  <c r="G640" i="1"/>
  <c r="F640" i="1"/>
  <c r="E640" i="1"/>
  <c r="D640" i="1"/>
  <c r="C640" i="1"/>
  <c r="AC639" i="1"/>
  <c r="AB639" i="1"/>
  <c r="AA639" i="1"/>
  <c r="Z639" i="1"/>
  <c r="Y639" i="1"/>
  <c r="X639" i="1"/>
  <c r="W639" i="1"/>
  <c r="V639" i="1"/>
  <c r="U639" i="1"/>
  <c r="T639" i="1"/>
  <c r="S639" i="1"/>
  <c r="R639" i="1"/>
  <c r="Q639" i="1"/>
  <c r="P639" i="1"/>
  <c r="O639" i="1"/>
  <c r="N639" i="1"/>
  <c r="M639" i="1"/>
  <c r="L639" i="1"/>
  <c r="K639" i="1"/>
  <c r="J639" i="1"/>
  <c r="I639" i="1"/>
  <c r="H639" i="1"/>
  <c r="G639" i="1"/>
  <c r="F639" i="1"/>
  <c r="E639" i="1"/>
  <c r="D639" i="1"/>
  <c r="C639" i="1"/>
  <c r="AC638" i="1"/>
  <c r="AB638" i="1"/>
  <c r="AA638" i="1"/>
  <c r="Z638" i="1"/>
  <c r="Y638" i="1"/>
  <c r="X638" i="1"/>
  <c r="W638" i="1"/>
  <c r="V638" i="1"/>
  <c r="U638" i="1"/>
  <c r="T638" i="1"/>
  <c r="S638" i="1"/>
  <c r="R638" i="1"/>
  <c r="Q638" i="1"/>
  <c r="P638" i="1"/>
  <c r="O638" i="1"/>
  <c r="N638" i="1"/>
  <c r="M638" i="1"/>
  <c r="L638" i="1"/>
  <c r="K638" i="1"/>
  <c r="J638" i="1"/>
  <c r="I638" i="1"/>
  <c r="H638" i="1"/>
  <c r="G638" i="1"/>
  <c r="F638" i="1"/>
  <c r="E638" i="1"/>
  <c r="D638" i="1"/>
  <c r="C638" i="1"/>
  <c r="AC637" i="1"/>
  <c r="AB637" i="1"/>
  <c r="AA637" i="1"/>
  <c r="Z637" i="1"/>
  <c r="Y637" i="1"/>
  <c r="X637" i="1"/>
  <c r="W637" i="1"/>
  <c r="V637" i="1"/>
  <c r="U637" i="1"/>
  <c r="T637" i="1"/>
  <c r="S637" i="1"/>
  <c r="R637" i="1"/>
  <c r="Q637" i="1"/>
  <c r="P637" i="1"/>
  <c r="O637" i="1"/>
  <c r="N637" i="1"/>
  <c r="M637" i="1"/>
  <c r="L637" i="1"/>
  <c r="K637" i="1"/>
  <c r="J637" i="1"/>
  <c r="I637" i="1"/>
  <c r="H637" i="1"/>
  <c r="G637" i="1"/>
  <c r="F637" i="1"/>
  <c r="E637" i="1"/>
  <c r="D637" i="1"/>
  <c r="C637" i="1"/>
  <c r="AC636" i="1"/>
  <c r="AB636" i="1"/>
  <c r="AA636" i="1"/>
  <c r="Z636" i="1"/>
  <c r="Y636" i="1"/>
  <c r="X636" i="1"/>
  <c r="W636" i="1"/>
  <c r="V636" i="1"/>
  <c r="U636" i="1"/>
  <c r="T636" i="1"/>
  <c r="S636" i="1"/>
  <c r="R636" i="1"/>
  <c r="Q636" i="1"/>
  <c r="P636" i="1"/>
  <c r="O636" i="1"/>
  <c r="N636" i="1"/>
  <c r="M636" i="1"/>
  <c r="L636" i="1"/>
  <c r="K636" i="1"/>
  <c r="J636" i="1"/>
  <c r="I636" i="1"/>
  <c r="H636" i="1"/>
  <c r="G636" i="1"/>
  <c r="F636" i="1"/>
  <c r="E636" i="1"/>
  <c r="D636" i="1"/>
  <c r="C636" i="1"/>
  <c r="AC635" i="1"/>
  <c r="AB635" i="1"/>
  <c r="AA635" i="1"/>
  <c r="Z635" i="1"/>
  <c r="Y635" i="1"/>
  <c r="X635" i="1"/>
  <c r="W635" i="1"/>
  <c r="V635" i="1"/>
  <c r="U635" i="1"/>
  <c r="T635" i="1"/>
  <c r="S635" i="1"/>
  <c r="R635" i="1"/>
  <c r="Q635" i="1"/>
  <c r="P635" i="1"/>
  <c r="O635" i="1"/>
  <c r="N635" i="1"/>
  <c r="M635" i="1"/>
  <c r="L635" i="1"/>
  <c r="K635" i="1"/>
  <c r="J635" i="1"/>
  <c r="I635" i="1"/>
  <c r="H635" i="1"/>
  <c r="G635" i="1"/>
  <c r="F635" i="1"/>
  <c r="E635" i="1"/>
  <c r="D635" i="1"/>
  <c r="C635" i="1"/>
  <c r="AC634" i="1"/>
  <c r="AB634" i="1"/>
  <c r="AA634" i="1"/>
  <c r="Z634" i="1"/>
  <c r="Y634" i="1"/>
  <c r="X634" i="1"/>
  <c r="W634" i="1"/>
  <c r="V634" i="1"/>
  <c r="U634" i="1"/>
  <c r="T634" i="1"/>
  <c r="S634" i="1"/>
  <c r="R634" i="1"/>
  <c r="Q634" i="1"/>
  <c r="P634" i="1"/>
  <c r="O634" i="1"/>
  <c r="N634" i="1"/>
  <c r="M634" i="1"/>
  <c r="L634" i="1"/>
  <c r="K634" i="1"/>
  <c r="J634" i="1"/>
  <c r="I634" i="1"/>
  <c r="H634" i="1"/>
  <c r="G634" i="1"/>
  <c r="F634" i="1"/>
  <c r="E634" i="1"/>
  <c r="D634" i="1"/>
  <c r="C634" i="1"/>
  <c r="AC633" i="1"/>
  <c r="AB633" i="1"/>
  <c r="AA633" i="1"/>
  <c r="Z633" i="1"/>
  <c r="Y633" i="1"/>
  <c r="X633" i="1"/>
  <c r="W633" i="1"/>
  <c r="V633" i="1"/>
  <c r="U633" i="1"/>
  <c r="T633" i="1"/>
  <c r="S633" i="1"/>
  <c r="R633" i="1"/>
  <c r="Q633" i="1"/>
  <c r="P633" i="1"/>
  <c r="O633" i="1"/>
  <c r="N633" i="1"/>
  <c r="M633" i="1"/>
  <c r="L633" i="1"/>
  <c r="K633" i="1"/>
  <c r="J633" i="1"/>
  <c r="I633" i="1"/>
  <c r="H633" i="1"/>
  <c r="G633" i="1"/>
  <c r="F633" i="1"/>
  <c r="E633" i="1"/>
  <c r="D633" i="1"/>
  <c r="C633" i="1"/>
  <c r="AC632" i="1"/>
  <c r="AB632" i="1"/>
  <c r="AA632" i="1"/>
  <c r="Z632" i="1"/>
  <c r="Y632" i="1"/>
  <c r="X632" i="1"/>
  <c r="W632" i="1"/>
  <c r="V632" i="1"/>
  <c r="U632" i="1"/>
  <c r="T632" i="1"/>
  <c r="S632" i="1"/>
  <c r="R632" i="1"/>
  <c r="Q632" i="1"/>
  <c r="P632" i="1"/>
  <c r="O632" i="1"/>
  <c r="N632" i="1"/>
  <c r="M632" i="1"/>
  <c r="L632" i="1"/>
  <c r="K632" i="1"/>
  <c r="J632" i="1"/>
  <c r="I632" i="1"/>
  <c r="H632" i="1"/>
  <c r="G632" i="1"/>
  <c r="F632" i="1"/>
  <c r="E632" i="1"/>
  <c r="D632" i="1"/>
  <c r="C632" i="1"/>
  <c r="AC631" i="1"/>
  <c r="AB631" i="1"/>
  <c r="AA631" i="1"/>
  <c r="Z631" i="1"/>
  <c r="Y631" i="1"/>
  <c r="X631" i="1"/>
  <c r="W631" i="1"/>
  <c r="V631" i="1"/>
  <c r="U631" i="1"/>
  <c r="T631" i="1"/>
  <c r="S631" i="1"/>
  <c r="R631" i="1"/>
  <c r="Q631" i="1"/>
  <c r="P631" i="1"/>
  <c r="O631" i="1"/>
  <c r="N631" i="1"/>
  <c r="M631" i="1"/>
  <c r="L631" i="1"/>
  <c r="K631" i="1"/>
  <c r="J631" i="1"/>
  <c r="I631" i="1"/>
  <c r="H631" i="1"/>
  <c r="G631" i="1"/>
  <c r="F631" i="1"/>
  <c r="E631" i="1"/>
  <c r="D631" i="1"/>
  <c r="C631" i="1"/>
  <c r="AC630" i="1"/>
  <c r="AB630" i="1"/>
  <c r="AA630" i="1"/>
  <c r="Z630" i="1"/>
  <c r="Y630" i="1"/>
  <c r="X630" i="1"/>
  <c r="W630" i="1"/>
  <c r="V630" i="1"/>
  <c r="U630" i="1"/>
  <c r="T630" i="1"/>
  <c r="S630" i="1"/>
  <c r="R630" i="1"/>
  <c r="Q630" i="1"/>
  <c r="P630" i="1"/>
  <c r="O630" i="1"/>
  <c r="N630" i="1"/>
  <c r="M630" i="1"/>
  <c r="L630" i="1"/>
  <c r="K630" i="1"/>
  <c r="J630" i="1"/>
  <c r="I630" i="1"/>
  <c r="H630" i="1"/>
  <c r="G630" i="1"/>
  <c r="F630" i="1"/>
  <c r="E630" i="1"/>
  <c r="D630" i="1"/>
  <c r="C630" i="1"/>
  <c r="AC629" i="1"/>
  <c r="AB629" i="1"/>
  <c r="AA629" i="1"/>
  <c r="Z629" i="1"/>
  <c r="Y629" i="1"/>
  <c r="X629" i="1"/>
  <c r="W629" i="1"/>
  <c r="V629" i="1"/>
  <c r="U629" i="1"/>
  <c r="T629" i="1"/>
  <c r="S629" i="1"/>
  <c r="R629" i="1"/>
  <c r="Q629" i="1"/>
  <c r="P629" i="1"/>
  <c r="O629" i="1"/>
  <c r="N629" i="1"/>
  <c r="M629" i="1"/>
  <c r="L629" i="1"/>
  <c r="K629" i="1"/>
  <c r="J629" i="1"/>
  <c r="I629" i="1"/>
  <c r="H629" i="1"/>
  <c r="G629" i="1"/>
  <c r="F629" i="1"/>
  <c r="E629" i="1"/>
  <c r="D629" i="1"/>
  <c r="C629" i="1"/>
  <c r="AC628" i="1"/>
  <c r="AB628" i="1"/>
  <c r="AA628" i="1"/>
  <c r="Z628" i="1"/>
  <c r="Y628" i="1"/>
  <c r="X628" i="1"/>
  <c r="W628" i="1"/>
  <c r="V628" i="1"/>
  <c r="U628" i="1"/>
  <c r="T628" i="1"/>
  <c r="S628" i="1"/>
  <c r="R628" i="1"/>
  <c r="Q628" i="1"/>
  <c r="P628" i="1"/>
  <c r="O628" i="1"/>
  <c r="N628" i="1"/>
  <c r="M628" i="1"/>
  <c r="L628" i="1"/>
  <c r="K628" i="1"/>
  <c r="J628" i="1"/>
  <c r="I628" i="1"/>
  <c r="H628" i="1"/>
  <c r="G628" i="1"/>
  <c r="F628" i="1"/>
  <c r="E628" i="1"/>
  <c r="D628" i="1"/>
  <c r="C628" i="1"/>
  <c r="AC627" i="1"/>
  <c r="AB627" i="1"/>
  <c r="AA627" i="1"/>
  <c r="Z627" i="1"/>
  <c r="Y627" i="1"/>
  <c r="X627" i="1"/>
  <c r="W627" i="1"/>
  <c r="V627" i="1"/>
  <c r="U627" i="1"/>
  <c r="T627" i="1"/>
  <c r="S627" i="1"/>
  <c r="R627" i="1"/>
  <c r="Q627" i="1"/>
  <c r="P627" i="1"/>
  <c r="O627" i="1"/>
  <c r="N627" i="1"/>
  <c r="M627" i="1"/>
  <c r="L627" i="1"/>
  <c r="K627" i="1"/>
  <c r="J627" i="1"/>
  <c r="I627" i="1"/>
  <c r="H627" i="1"/>
  <c r="G627" i="1"/>
  <c r="F627" i="1"/>
  <c r="E627" i="1"/>
  <c r="D627" i="1"/>
  <c r="C627" i="1"/>
  <c r="AC626" i="1"/>
  <c r="AB626" i="1"/>
  <c r="AA626" i="1"/>
  <c r="Z626" i="1"/>
  <c r="Y626" i="1"/>
  <c r="X626" i="1"/>
  <c r="W626" i="1"/>
  <c r="V626" i="1"/>
  <c r="U626" i="1"/>
  <c r="T626" i="1"/>
  <c r="S626" i="1"/>
  <c r="R626" i="1"/>
  <c r="Q626" i="1"/>
  <c r="P626" i="1"/>
  <c r="O626" i="1"/>
  <c r="N626" i="1"/>
  <c r="M626" i="1"/>
  <c r="L626" i="1"/>
  <c r="K626" i="1"/>
  <c r="J626" i="1"/>
  <c r="I626" i="1"/>
  <c r="H626" i="1"/>
  <c r="G626" i="1"/>
  <c r="F626" i="1"/>
  <c r="E626" i="1"/>
  <c r="D626" i="1"/>
  <c r="C626" i="1"/>
  <c r="AC625" i="1"/>
  <c r="AB625" i="1"/>
  <c r="AA625" i="1"/>
  <c r="Z625" i="1"/>
  <c r="Y625" i="1"/>
  <c r="X625" i="1"/>
  <c r="W625" i="1"/>
  <c r="V625" i="1"/>
  <c r="U625" i="1"/>
  <c r="T625" i="1"/>
  <c r="S625" i="1"/>
  <c r="R625" i="1"/>
  <c r="Q625" i="1"/>
  <c r="P625" i="1"/>
  <c r="O625" i="1"/>
  <c r="N625" i="1"/>
  <c r="M625" i="1"/>
  <c r="L625" i="1"/>
  <c r="K625" i="1"/>
  <c r="J625" i="1"/>
  <c r="I625" i="1"/>
  <c r="H625" i="1"/>
  <c r="G625" i="1"/>
  <c r="F625" i="1"/>
  <c r="E625" i="1"/>
  <c r="D625" i="1"/>
  <c r="C625" i="1"/>
  <c r="AC624" i="1"/>
  <c r="AB624" i="1"/>
  <c r="AA624" i="1"/>
  <c r="Z624" i="1"/>
  <c r="Y624" i="1"/>
  <c r="X624" i="1"/>
  <c r="W624" i="1"/>
  <c r="V624" i="1"/>
  <c r="U624" i="1"/>
  <c r="T624" i="1"/>
  <c r="S624" i="1"/>
  <c r="R624" i="1"/>
  <c r="Q624" i="1"/>
  <c r="P624" i="1"/>
  <c r="O624" i="1"/>
  <c r="N624" i="1"/>
  <c r="M624" i="1"/>
  <c r="L624" i="1"/>
  <c r="K624" i="1"/>
  <c r="J624" i="1"/>
  <c r="I624" i="1"/>
  <c r="H624" i="1"/>
  <c r="G624" i="1"/>
  <c r="F624" i="1"/>
  <c r="E624" i="1"/>
  <c r="D624" i="1"/>
  <c r="C624" i="1"/>
  <c r="AC623" i="1"/>
  <c r="AB623" i="1"/>
  <c r="AA623" i="1"/>
  <c r="Z623" i="1"/>
  <c r="Y623" i="1"/>
  <c r="X623" i="1"/>
  <c r="W623" i="1"/>
  <c r="V623" i="1"/>
  <c r="U623" i="1"/>
  <c r="T623" i="1"/>
  <c r="S623" i="1"/>
  <c r="R623" i="1"/>
  <c r="Q623" i="1"/>
  <c r="P623" i="1"/>
  <c r="O623" i="1"/>
  <c r="N623" i="1"/>
  <c r="M623" i="1"/>
  <c r="L623" i="1"/>
  <c r="K623" i="1"/>
  <c r="J623" i="1"/>
  <c r="I623" i="1"/>
  <c r="H623" i="1"/>
  <c r="G623" i="1"/>
  <c r="F623" i="1"/>
  <c r="E623" i="1"/>
  <c r="D623" i="1"/>
  <c r="C623" i="1"/>
  <c r="AC622" i="1"/>
  <c r="AB622" i="1"/>
  <c r="AA622" i="1"/>
  <c r="Z622" i="1"/>
  <c r="Y622" i="1"/>
  <c r="X622" i="1"/>
  <c r="W622" i="1"/>
  <c r="V622" i="1"/>
  <c r="U622" i="1"/>
  <c r="T622" i="1"/>
  <c r="S622" i="1"/>
  <c r="R622" i="1"/>
  <c r="Q622" i="1"/>
  <c r="P622" i="1"/>
  <c r="O622" i="1"/>
  <c r="N622" i="1"/>
  <c r="M622" i="1"/>
  <c r="L622" i="1"/>
  <c r="K622" i="1"/>
  <c r="J622" i="1"/>
  <c r="I622" i="1"/>
  <c r="H622" i="1"/>
  <c r="G622" i="1"/>
  <c r="F622" i="1"/>
  <c r="E622" i="1"/>
  <c r="D622" i="1"/>
  <c r="C622" i="1"/>
  <c r="AC621" i="1"/>
  <c r="AB621" i="1"/>
  <c r="AA621" i="1"/>
  <c r="Z621" i="1"/>
  <c r="Y621" i="1"/>
  <c r="X621" i="1"/>
  <c r="W621" i="1"/>
  <c r="V621" i="1"/>
  <c r="U621" i="1"/>
  <c r="T621" i="1"/>
  <c r="S621" i="1"/>
  <c r="R621" i="1"/>
  <c r="Q621" i="1"/>
  <c r="P621" i="1"/>
  <c r="O621" i="1"/>
  <c r="N621" i="1"/>
  <c r="M621" i="1"/>
  <c r="L621" i="1"/>
  <c r="K621" i="1"/>
  <c r="J621" i="1"/>
  <c r="I621" i="1"/>
  <c r="H621" i="1"/>
  <c r="G621" i="1"/>
  <c r="F621" i="1"/>
  <c r="E621" i="1"/>
  <c r="D621" i="1"/>
  <c r="C621" i="1"/>
  <c r="AC620" i="1"/>
  <c r="AB620" i="1"/>
  <c r="AA620" i="1"/>
  <c r="Z620" i="1"/>
  <c r="Y620" i="1"/>
  <c r="X620" i="1"/>
  <c r="W620" i="1"/>
  <c r="V620" i="1"/>
  <c r="U620" i="1"/>
  <c r="T620" i="1"/>
  <c r="S620" i="1"/>
  <c r="R620" i="1"/>
  <c r="Q620" i="1"/>
  <c r="P620" i="1"/>
  <c r="O620" i="1"/>
  <c r="N620" i="1"/>
  <c r="M620" i="1"/>
  <c r="L620" i="1"/>
  <c r="K620" i="1"/>
  <c r="J620" i="1"/>
  <c r="I620" i="1"/>
  <c r="H620" i="1"/>
  <c r="G620" i="1"/>
  <c r="F620" i="1"/>
  <c r="E620" i="1"/>
  <c r="D620" i="1"/>
  <c r="C620" i="1"/>
  <c r="AC619" i="1"/>
  <c r="AB619" i="1"/>
  <c r="AA619" i="1"/>
  <c r="Z619" i="1"/>
  <c r="Y619" i="1"/>
  <c r="X619" i="1"/>
  <c r="W619" i="1"/>
  <c r="V619" i="1"/>
  <c r="U619" i="1"/>
  <c r="T619" i="1"/>
  <c r="S619" i="1"/>
  <c r="R619" i="1"/>
  <c r="Q619" i="1"/>
  <c r="P619" i="1"/>
  <c r="O619" i="1"/>
  <c r="N619" i="1"/>
  <c r="M619" i="1"/>
  <c r="L619" i="1"/>
  <c r="K619" i="1"/>
  <c r="J619" i="1"/>
  <c r="I619" i="1"/>
  <c r="H619" i="1"/>
  <c r="G619" i="1"/>
  <c r="F619" i="1"/>
  <c r="E619" i="1"/>
  <c r="D619" i="1"/>
  <c r="C619" i="1"/>
  <c r="AC618" i="1"/>
  <c r="AB618" i="1"/>
  <c r="AA618" i="1"/>
  <c r="Z618" i="1"/>
  <c r="Y618" i="1"/>
  <c r="X618" i="1"/>
  <c r="W618" i="1"/>
  <c r="V618" i="1"/>
  <c r="U618" i="1"/>
  <c r="T618" i="1"/>
  <c r="S618" i="1"/>
  <c r="R618" i="1"/>
  <c r="Q618" i="1"/>
  <c r="P618" i="1"/>
  <c r="O618" i="1"/>
  <c r="N618" i="1"/>
  <c r="M618" i="1"/>
  <c r="L618" i="1"/>
  <c r="K618" i="1"/>
  <c r="J618" i="1"/>
  <c r="I618" i="1"/>
  <c r="H618" i="1"/>
  <c r="G618" i="1"/>
  <c r="F618" i="1"/>
  <c r="E618" i="1"/>
  <c r="D618" i="1"/>
  <c r="C618" i="1"/>
  <c r="AC617" i="1"/>
  <c r="AB617" i="1"/>
  <c r="AA617" i="1"/>
  <c r="Z617" i="1"/>
  <c r="Y617" i="1"/>
  <c r="X617" i="1"/>
  <c r="W617" i="1"/>
  <c r="V617" i="1"/>
  <c r="U617" i="1"/>
  <c r="T617" i="1"/>
  <c r="S617" i="1"/>
  <c r="R617" i="1"/>
  <c r="Q617" i="1"/>
  <c r="P617" i="1"/>
  <c r="O617" i="1"/>
  <c r="N617" i="1"/>
  <c r="M617" i="1"/>
  <c r="L617" i="1"/>
  <c r="K617" i="1"/>
  <c r="J617" i="1"/>
  <c r="I617" i="1"/>
  <c r="H617" i="1"/>
  <c r="G617" i="1"/>
  <c r="F617" i="1"/>
  <c r="E617" i="1"/>
  <c r="D617" i="1"/>
  <c r="C617" i="1"/>
  <c r="AC616" i="1"/>
  <c r="AB616" i="1"/>
  <c r="AA616" i="1"/>
  <c r="Z616" i="1"/>
  <c r="Y616" i="1"/>
  <c r="X616" i="1"/>
  <c r="W616" i="1"/>
  <c r="V616" i="1"/>
  <c r="U616" i="1"/>
  <c r="T616" i="1"/>
  <c r="S616" i="1"/>
  <c r="R616" i="1"/>
  <c r="Q616" i="1"/>
  <c r="P616" i="1"/>
  <c r="O616" i="1"/>
  <c r="N616" i="1"/>
  <c r="M616" i="1"/>
  <c r="L616" i="1"/>
  <c r="K616" i="1"/>
  <c r="J616" i="1"/>
  <c r="I616" i="1"/>
  <c r="H616" i="1"/>
  <c r="G616" i="1"/>
  <c r="F616" i="1"/>
  <c r="E616" i="1"/>
  <c r="D616" i="1"/>
  <c r="C616" i="1"/>
  <c r="AC615" i="1"/>
  <c r="AB615" i="1"/>
  <c r="AA615" i="1"/>
  <c r="Z615" i="1"/>
  <c r="Y615" i="1"/>
  <c r="X615" i="1"/>
  <c r="W615" i="1"/>
  <c r="V615" i="1"/>
  <c r="U615" i="1"/>
  <c r="T615" i="1"/>
  <c r="S615" i="1"/>
  <c r="R615" i="1"/>
  <c r="Q615" i="1"/>
  <c r="P615" i="1"/>
  <c r="O615" i="1"/>
  <c r="N615" i="1"/>
  <c r="M615" i="1"/>
  <c r="L615" i="1"/>
  <c r="K615" i="1"/>
  <c r="J615" i="1"/>
  <c r="I615" i="1"/>
  <c r="H615" i="1"/>
  <c r="G615" i="1"/>
  <c r="F615" i="1"/>
  <c r="E615" i="1"/>
  <c r="D615" i="1"/>
  <c r="C615" i="1"/>
  <c r="AC614" i="1"/>
  <c r="AB614" i="1"/>
  <c r="AA614" i="1"/>
  <c r="Z614" i="1"/>
  <c r="Y614" i="1"/>
  <c r="X614" i="1"/>
  <c r="W614" i="1"/>
  <c r="V614" i="1"/>
  <c r="U614" i="1"/>
  <c r="T614" i="1"/>
  <c r="S614" i="1"/>
  <c r="R614" i="1"/>
  <c r="Q614" i="1"/>
  <c r="P614" i="1"/>
  <c r="O614" i="1"/>
  <c r="N614" i="1"/>
  <c r="M614" i="1"/>
  <c r="L614" i="1"/>
  <c r="K614" i="1"/>
  <c r="J614" i="1"/>
  <c r="I614" i="1"/>
  <c r="H614" i="1"/>
  <c r="G614" i="1"/>
  <c r="F614" i="1"/>
  <c r="E614" i="1"/>
  <c r="D614" i="1"/>
  <c r="C614" i="1"/>
  <c r="AC613" i="1"/>
  <c r="AB613" i="1"/>
  <c r="AA613" i="1"/>
  <c r="Z613" i="1"/>
  <c r="Y613" i="1"/>
  <c r="X613" i="1"/>
  <c r="W613" i="1"/>
  <c r="V613" i="1"/>
  <c r="U613" i="1"/>
  <c r="T613" i="1"/>
  <c r="S613" i="1"/>
  <c r="R613" i="1"/>
  <c r="Q613" i="1"/>
  <c r="P613" i="1"/>
  <c r="O613" i="1"/>
  <c r="N613" i="1"/>
  <c r="M613" i="1"/>
  <c r="L613" i="1"/>
  <c r="K613" i="1"/>
  <c r="J613" i="1"/>
  <c r="I613" i="1"/>
  <c r="H613" i="1"/>
  <c r="G613" i="1"/>
  <c r="F613" i="1"/>
  <c r="E613" i="1"/>
  <c r="D613" i="1"/>
  <c r="C613" i="1"/>
  <c r="AC612" i="1"/>
  <c r="AB612" i="1"/>
  <c r="AA612" i="1"/>
  <c r="Z612" i="1"/>
  <c r="Y612" i="1"/>
  <c r="X612" i="1"/>
  <c r="W612" i="1"/>
  <c r="V612" i="1"/>
  <c r="U612" i="1"/>
  <c r="T612" i="1"/>
  <c r="S612" i="1"/>
  <c r="R612" i="1"/>
  <c r="Q612" i="1"/>
  <c r="P612" i="1"/>
  <c r="O612" i="1"/>
  <c r="N612" i="1"/>
  <c r="M612" i="1"/>
  <c r="L612" i="1"/>
  <c r="K612" i="1"/>
  <c r="J612" i="1"/>
  <c r="I612" i="1"/>
  <c r="H612" i="1"/>
  <c r="G612" i="1"/>
  <c r="F612" i="1"/>
  <c r="E612" i="1"/>
  <c r="D612" i="1"/>
  <c r="C612" i="1"/>
  <c r="AC611" i="1"/>
  <c r="AB611" i="1"/>
  <c r="AA611" i="1"/>
  <c r="Z611" i="1"/>
  <c r="Y611" i="1"/>
  <c r="X611" i="1"/>
  <c r="W611" i="1"/>
  <c r="V611" i="1"/>
  <c r="U611" i="1"/>
  <c r="T611" i="1"/>
  <c r="S611" i="1"/>
  <c r="R611" i="1"/>
  <c r="Q611" i="1"/>
  <c r="P611" i="1"/>
  <c r="O611" i="1"/>
  <c r="N611" i="1"/>
  <c r="M611" i="1"/>
  <c r="L611" i="1"/>
  <c r="K611" i="1"/>
  <c r="J611" i="1"/>
  <c r="I611" i="1"/>
  <c r="H611" i="1"/>
  <c r="G611" i="1"/>
  <c r="F611" i="1"/>
  <c r="E611" i="1"/>
  <c r="D611" i="1"/>
  <c r="C611" i="1"/>
  <c r="AC610" i="1"/>
  <c r="AB610" i="1"/>
  <c r="AA610" i="1"/>
  <c r="Z610" i="1"/>
  <c r="Y610" i="1"/>
  <c r="X610" i="1"/>
  <c r="W610" i="1"/>
  <c r="V610" i="1"/>
  <c r="U610" i="1"/>
  <c r="T610" i="1"/>
  <c r="S610" i="1"/>
  <c r="R610" i="1"/>
  <c r="Q610" i="1"/>
  <c r="P610" i="1"/>
  <c r="O610" i="1"/>
  <c r="N610" i="1"/>
  <c r="M610" i="1"/>
  <c r="L610" i="1"/>
  <c r="K610" i="1"/>
  <c r="J610" i="1"/>
  <c r="I610" i="1"/>
  <c r="H610" i="1"/>
  <c r="G610" i="1"/>
  <c r="F610" i="1"/>
  <c r="E610" i="1"/>
  <c r="D610" i="1"/>
  <c r="C610" i="1"/>
  <c r="AC609" i="1"/>
  <c r="AB609" i="1"/>
  <c r="AA609" i="1"/>
  <c r="Z609" i="1"/>
  <c r="Y609" i="1"/>
  <c r="X609" i="1"/>
  <c r="W609" i="1"/>
  <c r="V609" i="1"/>
  <c r="U609" i="1"/>
  <c r="T609" i="1"/>
  <c r="S609" i="1"/>
  <c r="R609" i="1"/>
  <c r="Q609" i="1"/>
  <c r="P609" i="1"/>
  <c r="O609" i="1"/>
  <c r="N609" i="1"/>
  <c r="M609" i="1"/>
  <c r="L609" i="1"/>
  <c r="K609" i="1"/>
  <c r="J609" i="1"/>
  <c r="I609" i="1"/>
  <c r="H609" i="1"/>
  <c r="G609" i="1"/>
  <c r="F609" i="1"/>
  <c r="E609" i="1"/>
  <c r="D609" i="1"/>
  <c r="C609" i="1"/>
  <c r="AC608" i="1"/>
  <c r="AB608" i="1"/>
  <c r="AA608" i="1"/>
  <c r="Z608" i="1"/>
  <c r="Y608" i="1"/>
  <c r="X608" i="1"/>
  <c r="W608" i="1"/>
  <c r="V608" i="1"/>
  <c r="U608" i="1"/>
  <c r="T608" i="1"/>
  <c r="S608" i="1"/>
  <c r="R608" i="1"/>
  <c r="Q608" i="1"/>
  <c r="P608" i="1"/>
  <c r="O608" i="1"/>
  <c r="N608" i="1"/>
  <c r="M608" i="1"/>
  <c r="L608" i="1"/>
  <c r="K608" i="1"/>
  <c r="J608" i="1"/>
  <c r="I608" i="1"/>
  <c r="H608" i="1"/>
  <c r="G608" i="1"/>
  <c r="F608" i="1"/>
  <c r="E608" i="1"/>
  <c r="D608" i="1"/>
  <c r="C608" i="1"/>
  <c r="AC607" i="1"/>
  <c r="AB607" i="1"/>
  <c r="AA607" i="1"/>
  <c r="Z607" i="1"/>
  <c r="Y607" i="1"/>
  <c r="X607" i="1"/>
  <c r="W607" i="1"/>
  <c r="V607" i="1"/>
  <c r="U607" i="1"/>
  <c r="T607" i="1"/>
  <c r="S607" i="1"/>
  <c r="R607" i="1"/>
  <c r="Q607" i="1"/>
  <c r="P607" i="1"/>
  <c r="O607" i="1"/>
  <c r="N607" i="1"/>
  <c r="M607" i="1"/>
  <c r="L607" i="1"/>
  <c r="K607" i="1"/>
  <c r="J607" i="1"/>
  <c r="I607" i="1"/>
  <c r="H607" i="1"/>
  <c r="G607" i="1"/>
  <c r="F607" i="1"/>
  <c r="E607" i="1"/>
  <c r="D607" i="1"/>
  <c r="C607" i="1"/>
  <c r="AC606" i="1"/>
  <c r="AB606" i="1"/>
  <c r="AA606" i="1"/>
  <c r="Z606" i="1"/>
  <c r="Y606" i="1"/>
  <c r="X606" i="1"/>
  <c r="W606" i="1"/>
  <c r="V606" i="1"/>
  <c r="U606" i="1"/>
  <c r="T606" i="1"/>
  <c r="S606" i="1"/>
  <c r="R606" i="1"/>
  <c r="Q606" i="1"/>
  <c r="P606" i="1"/>
  <c r="O606" i="1"/>
  <c r="N606" i="1"/>
  <c r="M606" i="1"/>
  <c r="L606" i="1"/>
  <c r="K606" i="1"/>
  <c r="J606" i="1"/>
  <c r="I606" i="1"/>
  <c r="H606" i="1"/>
  <c r="G606" i="1"/>
  <c r="F606" i="1"/>
  <c r="E606" i="1"/>
  <c r="D606" i="1"/>
  <c r="C606" i="1"/>
  <c r="AC605" i="1"/>
  <c r="AB605" i="1"/>
  <c r="AA605" i="1"/>
  <c r="Z605" i="1"/>
  <c r="Y605" i="1"/>
  <c r="X605" i="1"/>
  <c r="W605" i="1"/>
  <c r="V605" i="1"/>
  <c r="U605" i="1"/>
  <c r="T605" i="1"/>
  <c r="S605" i="1"/>
  <c r="R605" i="1"/>
  <c r="Q605" i="1"/>
  <c r="P605" i="1"/>
  <c r="O605" i="1"/>
  <c r="N605" i="1"/>
  <c r="M605" i="1"/>
  <c r="L605" i="1"/>
  <c r="K605" i="1"/>
  <c r="J605" i="1"/>
  <c r="I605" i="1"/>
  <c r="H605" i="1"/>
  <c r="G605" i="1"/>
  <c r="F605" i="1"/>
  <c r="E605" i="1"/>
  <c r="D605" i="1"/>
  <c r="C605" i="1"/>
  <c r="AC604" i="1"/>
  <c r="AB604" i="1"/>
  <c r="AA604" i="1"/>
  <c r="Z604" i="1"/>
  <c r="Y604" i="1"/>
  <c r="X604" i="1"/>
  <c r="W604" i="1"/>
  <c r="V604" i="1"/>
  <c r="U604" i="1"/>
  <c r="T604" i="1"/>
  <c r="S604" i="1"/>
  <c r="R604" i="1"/>
  <c r="Q604" i="1"/>
  <c r="P604" i="1"/>
  <c r="O604" i="1"/>
  <c r="N604" i="1"/>
  <c r="M604" i="1"/>
  <c r="L604" i="1"/>
  <c r="K604" i="1"/>
  <c r="J604" i="1"/>
  <c r="I604" i="1"/>
  <c r="H604" i="1"/>
  <c r="G604" i="1"/>
  <c r="F604" i="1"/>
  <c r="E604" i="1"/>
  <c r="D604" i="1"/>
  <c r="C604" i="1"/>
  <c r="AC603" i="1"/>
  <c r="AB603" i="1"/>
  <c r="AA603" i="1"/>
  <c r="Z603" i="1"/>
  <c r="Y603" i="1"/>
  <c r="X603" i="1"/>
  <c r="W603" i="1"/>
  <c r="V603" i="1"/>
  <c r="U603" i="1"/>
  <c r="T603" i="1"/>
  <c r="S603" i="1"/>
  <c r="R603" i="1"/>
  <c r="Q603" i="1"/>
  <c r="P603" i="1"/>
  <c r="O603" i="1"/>
  <c r="N603" i="1"/>
  <c r="M603" i="1"/>
  <c r="L603" i="1"/>
  <c r="K603" i="1"/>
  <c r="J603" i="1"/>
  <c r="I603" i="1"/>
  <c r="H603" i="1"/>
  <c r="G603" i="1"/>
  <c r="F603" i="1"/>
  <c r="E603" i="1"/>
  <c r="D603" i="1"/>
  <c r="C603" i="1"/>
  <c r="AC602" i="1"/>
  <c r="AB602" i="1"/>
  <c r="AA602" i="1"/>
  <c r="Z602" i="1"/>
  <c r="Y602" i="1"/>
  <c r="X602" i="1"/>
  <c r="W602" i="1"/>
  <c r="V602" i="1"/>
  <c r="U602" i="1"/>
  <c r="T602" i="1"/>
  <c r="S602" i="1"/>
  <c r="R602" i="1"/>
  <c r="Q602" i="1"/>
  <c r="P602" i="1"/>
  <c r="O602" i="1"/>
  <c r="N602" i="1"/>
  <c r="M602" i="1"/>
  <c r="L602" i="1"/>
  <c r="K602" i="1"/>
  <c r="J602" i="1"/>
  <c r="I602" i="1"/>
  <c r="H602" i="1"/>
  <c r="G602" i="1"/>
  <c r="F602" i="1"/>
  <c r="E602" i="1"/>
  <c r="D602" i="1"/>
  <c r="C602" i="1"/>
  <c r="AC601" i="1"/>
  <c r="AB601" i="1"/>
  <c r="AA601" i="1"/>
  <c r="Z601" i="1"/>
  <c r="Y601" i="1"/>
  <c r="X601" i="1"/>
  <c r="W601" i="1"/>
  <c r="V601" i="1"/>
  <c r="U601" i="1"/>
  <c r="T601" i="1"/>
  <c r="S601" i="1"/>
  <c r="R601" i="1"/>
  <c r="Q601" i="1"/>
  <c r="P601" i="1"/>
  <c r="O601" i="1"/>
  <c r="N601" i="1"/>
  <c r="M601" i="1"/>
  <c r="L601" i="1"/>
  <c r="K601" i="1"/>
  <c r="J601" i="1"/>
  <c r="I601" i="1"/>
  <c r="H601" i="1"/>
  <c r="G601" i="1"/>
  <c r="F601" i="1"/>
  <c r="E601" i="1"/>
  <c r="D601" i="1"/>
  <c r="C601" i="1"/>
  <c r="AC600" i="1"/>
  <c r="AB600" i="1"/>
  <c r="AA600" i="1"/>
  <c r="Z600" i="1"/>
  <c r="Y600" i="1"/>
  <c r="X600" i="1"/>
  <c r="W600" i="1"/>
  <c r="V600" i="1"/>
  <c r="U600" i="1"/>
  <c r="T600" i="1"/>
  <c r="S600" i="1"/>
  <c r="R600" i="1"/>
  <c r="Q600" i="1"/>
  <c r="P600" i="1"/>
  <c r="O600" i="1"/>
  <c r="N600" i="1"/>
  <c r="M600" i="1"/>
  <c r="L600" i="1"/>
  <c r="K600" i="1"/>
  <c r="J600" i="1"/>
  <c r="I600" i="1"/>
  <c r="H600" i="1"/>
  <c r="G600" i="1"/>
  <c r="F600" i="1"/>
  <c r="E600" i="1"/>
  <c r="D600" i="1"/>
  <c r="C600" i="1"/>
  <c r="AC599" i="1"/>
  <c r="AB599" i="1"/>
  <c r="AA599" i="1"/>
  <c r="Z599" i="1"/>
  <c r="Y599" i="1"/>
  <c r="X599" i="1"/>
  <c r="W599" i="1"/>
  <c r="V599" i="1"/>
  <c r="U599" i="1"/>
  <c r="T599" i="1"/>
  <c r="S599" i="1"/>
  <c r="R599" i="1"/>
  <c r="Q599" i="1"/>
  <c r="P599" i="1"/>
  <c r="O599" i="1"/>
  <c r="N599" i="1"/>
  <c r="M599" i="1"/>
  <c r="L599" i="1"/>
  <c r="K599" i="1"/>
  <c r="J599" i="1"/>
  <c r="I599" i="1"/>
  <c r="H599" i="1"/>
  <c r="G599" i="1"/>
  <c r="F599" i="1"/>
  <c r="E599" i="1"/>
  <c r="D599" i="1"/>
  <c r="C599" i="1"/>
  <c r="AC598" i="1"/>
  <c r="AB598" i="1"/>
  <c r="AA598" i="1"/>
  <c r="Z598" i="1"/>
  <c r="Y598" i="1"/>
  <c r="X598" i="1"/>
  <c r="W598" i="1"/>
  <c r="V598" i="1"/>
  <c r="U598" i="1"/>
  <c r="T598" i="1"/>
  <c r="S598" i="1"/>
  <c r="R598" i="1"/>
  <c r="Q598" i="1"/>
  <c r="P598" i="1"/>
  <c r="O598" i="1"/>
  <c r="N598" i="1"/>
  <c r="M598" i="1"/>
  <c r="L598" i="1"/>
  <c r="K598" i="1"/>
  <c r="J598" i="1"/>
  <c r="I598" i="1"/>
  <c r="H598" i="1"/>
  <c r="G598" i="1"/>
  <c r="F598" i="1"/>
  <c r="E598" i="1"/>
  <c r="D598" i="1"/>
  <c r="C598" i="1"/>
  <c r="AC597" i="1"/>
  <c r="AB597" i="1"/>
  <c r="AA597" i="1"/>
  <c r="Z597" i="1"/>
  <c r="Y597" i="1"/>
  <c r="X597" i="1"/>
  <c r="W597" i="1"/>
  <c r="V597" i="1"/>
  <c r="U597" i="1"/>
  <c r="T597" i="1"/>
  <c r="S597" i="1"/>
  <c r="R597" i="1"/>
  <c r="Q597" i="1"/>
  <c r="P597" i="1"/>
  <c r="O597" i="1"/>
  <c r="N597" i="1"/>
  <c r="M597" i="1"/>
  <c r="L597" i="1"/>
  <c r="K597" i="1"/>
  <c r="J597" i="1"/>
  <c r="I597" i="1"/>
  <c r="H597" i="1"/>
  <c r="G597" i="1"/>
  <c r="F597" i="1"/>
  <c r="E597" i="1"/>
  <c r="D597" i="1"/>
  <c r="C597" i="1"/>
  <c r="AC596" i="1"/>
  <c r="AB596" i="1"/>
  <c r="AA596" i="1"/>
  <c r="Z596" i="1"/>
  <c r="Y596" i="1"/>
  <c r="X596" i="1"/>
  <c r="W596" i="1"/>
  <c r="V596" i="1"/>
  <c r="U596" i="1"/>
  <c r="T596" i="1"/>
  <c r="S596" i="1"/>
  <c r="R596" i="1"/>
  <c r="Q596" i="1"/>
  <c r="P596" i="1"/>
  <c r="O596" i="1"/>
  <c r="N596" i="1"/>
  <c r="M596" i="1"/>
  <c r="L596" i="1"/>
  <c r="K596" i="1"/>
  <c r="J596" i="1"/>
  <c r="I596" i="1"/>
  <c r="H596" i="1"/>
  <c r="G596" i="1"/>
  <c r="F596" i="1"/>
  <c r="E596" i="1"/>
  <c r="D596" i="1"/>
  <c r="C596" i="1"/>
  <c r="AC595" i="1"/>
  <c r="AB595" i="1"/>
  <c r="AA595" i="1"/>
  <c r="Z595" i="1"/>
  <c r="Y595" i="1"/>
  <c r="X595" i="1"/>
  <c r="W595" i="1"/>
  <c r="V595" i="1"/>
  <c r="U595" i="1"/>
  <c r="T595" i="1"/>
  <c r="S595" i="1"/>
  <c r="R595" i="1"/>
  <c r="Q595" i="1"/>
  <c r="P595" i="1"/>
  <c r="O595" i="1"/>
  <c r="N595" i="1"/>
  <c r="M595" i="1"/>
  <c r="L595" i="1"/>
  <c r="K595" i="1"/>
  <c r="J595" i="1"/>
  <c r="I595" i="1"/>
  <c r="H595" i="1"/>
  <c r="G595" i="1"/>
  <c r="F595" i="1"/>
  <c r="E595" i="1"/>
  <c r="D595" i="1"/>
  <c r="C595" i="1"/>
  <c r="AC594" i="1"/>
  <c r="AB594" i="1"/>
  <c r="AA594" i="1"/>
  <c r="Z594" i="1"/>
  <c r="Y594" i="1"/>
  <c r="X594" i="1"/>
  <c r="W594" i="1"/>
  <c r="V594" i="1"/>
  <c r="U594" i="1"/>
  <c r="T594" i="1"/>
  <c r="S594" i="1"/>
  <c r="R594" i="1"/>
  <c r="Q594" i="1"/>
  <c r="P594" i="1"/>
  <c r="O594" i="1"/>
  <c r="N594" i="1"/>
  <c r="M594" i="1"/>
  <c r="L594" i="1"/>
  <c r="K594" i="1"/>
  <c r="J594" i="1"/>
  <c r="I594" i="1"/>
  <c r="H594" i="1"/>
  <c r="G594" i="1"/>
  <c r="F594" i="1"/>
  <c r="E594" i="1"/>
  <c r="D594" i="1"/>
  <c r="C594" i="1"/>
  <c r="AC593" i="1"/>
  <c r="AB593" i="1"/>
  <c r="AA593" i="1"/>
  <c r="Z593" i="1"/>
  <c r="Y593" i="1"/>
  <c r="X593" i="1"/>
  <c r="W593" i="1"/>
  <c r="V593" i="1"/>
  <c r="U593" i="1"/>
  <c r="T593" i="1"/>
  <c r="S593" i="1"/>
  <c r="R593" i="1"/>
  <c r="Q593" i="1"/>
  <c r="P593" i="1"/>
  <c r="O593" i="1"/>
  <c r="N593" i="1"/>
  <c r="M593" i="1"/>
  <c r="L593" i="1"/>
  <c r="K593" i="1"/>
  <c r="J593" i="1"/>
  <c r="I593" i="1"/>
  <c r="H593" i="1"/>
  <c r="G593" i="1"/>
  <c r="F593" i="1"/>
  <c r="E593" i="1"/>
  <c r="D593" i="1"/>
  <c r="C593" i="1"/>
  <c r="AC592" i="1"/>
  <c r="AB592" i="1"/>
  <c r="AA592" i="1"/>
  <c r="Z592" i="1"/>
  <c r="Y592" i="1"/>
  <c r="X592" i="1"/>
  <c r="W592" i="1"/>
  <c r="V592" i="1"/>
  <c r="U592" i="1"/>
  <c r="T592" i="1"/>
  <c r="S592" i="1"/>
  <c r="R592" i="1"/>
  <c r="Q592" i="1"/>
  <c r="P592" i="1"/>
  <c r="O592" i="1"/>
  <c r="N592" i="1"/>
  <c r="M592" i="1"/>
  <c r="L592" i="1"/>
  <c r="K592" i="1"/>
  <c r="J592" i="1"/>
  <c r="I592" i="1"/>
  <c r="H592" i="1"/>
  <c r="G592" i="1"/>
  <c r="F592" i="1"/>
  <c r="E592" i="1"/>
  <c r="D592" i="1"/>
  <c r="C592" i="1"/>
  <c r="AC591" i="1"/>
  <c r="AB591" i="1"/>
  <c r="AA591" i="1"/>
  <c r="Z591" i="1"/>
  <c r="Y591" i="1"/>
  <c r="X591" i="1"/>
  <c r="W591" i="1"/>
  <c r="V591" i="1"/>
  <c r="U591" i="1"/>
  <c r="T591" i="1"/>
  <c r="S591" i="1"/>
  <c r="R591" i="1"/>
  <c r="Q591" i="1"/>
  <c r="P591" i="1"/>
  <c r="O591" i="1"/>
  <c r="N591" i="1"/>
  <c r="M591" i="1"/>
  <c r="L591" i="1"/>
  <c r="K591" i="1"/>
  <c r="J591" i="1"/>
  <c r="I591" i="1"/>
  <c r="H591" i="1"/>
  <c r="G591" i="1"/>
  <c r="F591" i="1"/>
  <c r="E591" i="1"/>
  <c r="D591" i="1"/>
  <c r="C591" i="1"/>
  <c r="AC590" i="1"/>
  <c r="AB590" i="1"/>
  <c r="AA590" i="1"/>
  <c r="Z590" i="1"/>
  <c r="Y590" i="1"/>
  <c r="X590" i="1"/>
  <c r="W590" i="1"/>
  <c r="V590" i="1"/>
  <c r="U590" i="1"/>
  <c r="T590" i="1"/>
  <c r="S590" i="1"/>
  <c r="R590" i="1"/>
  <c r="Q590" i="1"/>
  <c r="P590" i="1"/>
  <c r="O590" i="1"/>
  <c r="N590" i="1"/>
  <c r="M590" i="1"/>
  <c r="L590" i="1"/>
  <c r="K590" i="1"/>
  <c r="J590" i="1"/>
  <c r="I590" i="1"/>
  <c r="H590" i="1"/>
  <c r="G590" i="1"/>
  <c r="F590" i="1"/>
  <c r="E590" i="1"/>
  <c r="D590" i="1"/>
  <c r="C590" i="1"/>
  <c r="AC589" i="1"/>
  <c r="AB589" i="1"/>
  <c r="AA589" i="1"/>
  <c r="Z589" i="1"/>
  <c r="Y589" i="1"/>
  <c r="X589" i="1"/>
  <c r="W589" i="1"/>
  <c r="V589" i="1"/>
  <c r="U589" i="1"/>
  <c r="T589" i="1"/>
  <c r="S589" i="1"/>
  <c r="R589" i="1"/>
  <c r="Q589" i="1"/>
  <c r="P589" i="1"/>
  <c r="O589" i="1"/>
  <c r="N589" i="1"/>
  <c r="M589" i="1"/>
  <c r="L589" i="1"/>
  <c r="K589" i="1"/>
  <c r="J589" i="1"/>
  <c r="I589" i="1"/>
  <c r="H589" i="1"/>
  <c r="G589" i="1"/>
  <c r="F589" i="1"/>
  <c r="E589" i="1"/>
  <c r="D589" i="1"/>
  <c r="C589" i="1"/>
  <c r="AC588" i="1"/>
  <c r="AB588" i="1"/>
  <c r="AA588" i="1"/>
  <c r="Z588" i="1"/>
  <c r="Y588" i="1"/>
  <c r="X588" i="1"/>
  <c r="W588" i="1"/>
  <c r="V588" i="1"/>
  <c r="U588" i="1"/>
  <c r="T588" i="1"/>
  <c r="S588" i="1"/>
  <c r="R588" i="1"/>
  <c r="Q588" i="1"/>
  <c r="P588" i="1"/>
  <c r="O588" i="1"/>
  <c r="N588" i="1"/>
  <c r="M588" i="1"/>
  <c r="L588" i="1"/>
  <c r="K588" i="1"/>
  <c r="J588" i="1"/>
  <c r="I588" i="1"/>
  <c r="H588" i="1"/>
  <c r="G588" i="1"/>
  <c r="F588" i="1"/>
  <c r="E588" i="1"/>
  <c r="D588" i="1"/>
  <c r="C588" i="1"/>
  <c r="AC587" i="1"/>
  <c r="AB587" i="1"/>
  <c r="AA587" i="1"/>
  <c r="Z587" i="1"/>
  <c r="Y587" i="1"/>
  <c r="X587" i="1"/>
  <c r="W587" i="1"/>
  <c r="V587" i="1"/>
  <c r="U587" i="1"/>
  <c r="T587" i="1"/>
  <c r="S587" i="1"/>
  <c r="R587" i="1"/>
  <c r="Q587" i="1"/>
  <c r="P587" i="1"/>
  <c r="O587" i="1"/>
  <c r="N587" i="1"/>
  <c r="M587" i="1"/>
  <c r="L587" i="1"/>
  <c r="K587" i="1"/>
  <c r="J587" i="1"/>
  <c r="I587" i="1"/>
  <c r="H587" i="1"/>
  <c r="G587" i="1"/>
  <c r="F587" i="1"/>
  <c r="E587" i="1"/>
  <c r="D587" i="1"/>
  <c r="C587" i="1"/>
  <c r="AC586" i="1"/>
  <c r="AB586" i="1"/>
  <c r="AA586" i="1"/>
  <c r="Z586" i="1"/>
  <c r="Y586" i="1"/>
  <c r="X586" i="1"/>
  <c r="W586" i="1"/>
  <c r="V586" i="1"/>
  <c r="U586" i="1"/>
  <c r="T586" i="1"/>
  <c r="S586" i="1"/>
  <c r="R586" i="1"/>
  <c r="Q586" i="1"/>
  <c r="P586" i="1"/>
  <c r="O586" i="1"/>
  <c r="N586" i="1"/>
  <c r="M586" i="1"/>
  <c r="L586" i="1"/>
  <c r="K586" i="1"/>
  <c r="J586" i="1"/>
  <c r="I586" i="1"/>
  <c r="H586" i="1"/>
  <c r="G586" i="1"/>
  <c r="F586" i="1"/>
  <c r="E586" i="1"/>
  <c r="D586" i="1"/>
  <c r="C586" i="1"/>
  <c r="AC585" i="1"/>
  <c r="AB585" i="1"/>
  <c r="AA585" i="1"/>
  <c r="Z585" i="1"/>
  <c r="Y585" i="1"/>
  <c r="X585" i="1"/>
  <c r="W585" i="1"/>
  <c r="V585" i="1"/>
  <c r="U585" i="1"/>
  <c r="T585" i="1"/>
  <c r="S585" i="1"/>
  <c r="R585" i="1"/>
  <c r="Q585" i="1"/>
  <c r="P585" i="1"/>
  <c r="O585" i="1"/>
  <c r="N585" i="1"/>
  <c r="M585" i="1"/>
  <c r="L585" i="1"/>
  <c r="K585" i="1"/>
  <c r="J585" i="1"/>
  <c r="I585" i="1"/>
  <c r="H585" i="1"/>
  <c r="G585" i="1"/>
  <c r="F585" i="1"/>
  <c r="E585" i="1"/>
  <c r="D585" i="1"/>
  <c r="C585" i="1"/>
  <c r="AC584" i="1"/>
  <c r="AB584" i="1"/>
  <c r="AA584" i="1"/>
  <c r="Z584" i="1"/>
  <c r="Y584" i="1"/>
  <c r="X584" i="1"/>
  <c r="W584" i="1"/>
  <c r="V584" i="1"/>
  <c r="U584" i="1"/>
  <c r="T584" i="1"/>
  <c r="S584" i="1"/>
  <c r="R584" i="1"/>
  <c r="Q584" i="1"/>
  <c r="P584" i="1"/>
  <c r="O584" i="1"/>
  <c r="N584" i="1"/>
  <c r="M584" i="1"/>
  <c r="L584" i="1"/>
  <c r="K584" i="1"/>
  <c r="J584" i="1"/>
  <c r="I584" i="1"/>
  <c r="H584" i="1"/>
  <c r="G584" i="1"/>
  <c r="F584" i="1"/>
  <c r="E584" i="1"/>
  <c r="D584" i="1"/>
  <c r="C584" i="1"/>
  <c r="AC583" i="1"/>
  <c r="AB583" i="1"/>
  <c r="AA583" i="1"/>
  <c r="Z583" i="1"/>
  <c r="Y583" i="1"/>
  <c r="X583" i="1"/>
  <c r="W583" i="1"/>
  <c r="V583" i="1"/>
  <c r="U583" i="1"/>
  <c r="T583" i="1"/>
  <c r="S583" i="1"/>
  <c r="R583" i="1"/>
  <c r="Q583" i="1"/>
  <c r="P583" i="1"/>
  <c r="O583" i="1"/>
  <c r="N583" i="1"/>
  <c r="M583" i="1"/>
  <c r="L583" i="1"/>
  <c r="K583" i="1"/>
  <c r="J583" i="1"/>
  <c r="I583" i="1"/>
  <c r="H583" i="1"/>
  <c r="G583" i="1"/>
  <c r="F583" i="1"/>
  <c r="E583" i="1"/>
  <c r="D583" i="1"/>
  <c r="C583" i="1"/>
  <c r="AC582" i="1"/>
  <c r="AB582" i="1"/>
  <c r="AA582" i="1"/>
  <c r="Z582" i="1"/>
  <c r="Y582" i="1"/>
  <c r="X582" i="1"/>
  <c r="W582" i="1"/>
  <c r="V582" i="1"/>
  <c r="U582" i="1"/>
  <c r="T582" i="1"/>
  <c r="S582" i="1"/>
  <c r="R582" i="1"/>
  <c r="Q582" i="1"/>
  <c r="P582" i="1"/>
  <c r="O582" i="1"/>
  <c r="N582" i="1"/>
  <c r="M582" i="1"/>
  <c r="L582" i="1"/>
  <c r="K582" i="1"/>
  <c r="J582" i="1"/>
  <c r="I582" i="1"/>
  <c r="H582" i="1"/>
  <c r="G582" i="1"/>
  <c r="F582" i="1"/>
  <c r="E582" i="1"/>
  <c r="D582" i="1"/>
  <c r="C582" i="1"/>
  <c r="AC581" i="1"/>
  <c r="AB581" i="1"/>
  <c r="AA581" i="1"/>
  <c r="Z581" i="1"/>
  <c r="Y581" i="1"/>
  <c r="X581" i="1"/>
  <c r="W581" i="1"/>
  <c r="V581" i="1"/>
  <c r="U581" i="1"/>
  <c r="T581" i="1"/>
  <c r="S581" i="1"/>
  <c r="R581" i="1"/>
  <c r="Q581" i="1"/>
  <c r="P581" i="1"/>
  <c r="O581" i="1"/>
  <c r="N581" i="1"/>
  <c r="M581" i="1"/>
  <c r="L581" i="1"/>
  <c r="K581" i="1"/>
  <c r="J581" i="1"/>
  <c r="I581" i="1"/>
  <c r="H581" i="1"/>
  <c r="G581" i="1"/>
  <c r="F581" i="1"/>
  <c r="E581" i="1"/>
  <c r="D581" i="1"/>
  <c r="C581" i="1"/>
  <c r="AC580" i="1"/>
  <c r="AB580" i="1"/>
  <c r="AA580" i="1"/>
  <c r="Z580" i="1"/>
  <c r="Y580" i="1"/>
  <c r="X580" i="1"/>
  <c r="W580" i="1"/>
  <c r="V580" i="1"/>
  <c r="U580" i="1"/>
  <c r="T580" i="1"/>
  <c r="S580" i="1"/>
  <c r="R580" i="1"/>
  <c r="Q580" i="1"/>
  <c r="P580" i="1"/>
  <c r="O580" i="1"/>
  <c r="N580" i="1"/>
  <c r="M580" i="1"/>
  <c r="L580" i="1"/>
  <c r="K580" i="1"/>
  <c r="J580" i="1"/>
  <c r="I580" i="1"/>
  <c r="H580" i="1"/>
  <c r="G580" i="1"/>
  <c r="F580" i="1"/>
  <c r="E580" i="1"/>
  <c r="D580" i="1"/>
  <c r="C580" i="1"/>
  <c r="AC579" i="1"/>
  <c r="AB579" i="1"/>
  <c r="AA579" i="1"/>
  <c r="Z579" i="1"/>
  <c r="Y579" i="1"/>
  <c r="X579" i="1"/>
  <c r="W579" i="1"/>
  <c r="V579" i="1"/>
  <c r="U579" i="1"/>
  <c r="T579" i="1"/>
  <c r="S579" i="1"/>
  <c r="R579" i="1"/>
  <c r="Q579" i="1"/>
  <c r="P579" i="1"/>
  <c r="O579" i="1"/>
  <c r="N579" i="1"/>
  <c r="M579" i="1"/>
  <c r="L579" i="1"/>
  <c r="K579" i="1"/>
  <c r="J579" i="1"/>
  <c r="I579" i="1"/>
  <c r="H579" i="1"/>
  <c r="G579" i="1"/>
  <c r="F579" i="1"/>
  <c r="E579" i="1"/>
  <c r="D579" i="1"/>
  <c r="C579" i="1"/>
  <c r="AC578" i="1"/>
  <c r="AB578" i="1"/>
  <c r="AA578" i="1"/>
  <c r="Z578" i="1"/>
  <c r="Y578" i="1"/>
  <c r="X578" i="1"/>
  <c r="W578" i="1"/>
  <c r="V578" i="1"/>
  <c r="U578" i="1"/>
  <c r="T578" i="1"/>
  <c r="S578" i="1"/>
  <c r="R578" i="1"/>
  <c r="Q578" i="1"/>
  <c r="P578" i="1"/>
  <c r="O578" i="1"/>
  <c r="N578" i="1"/>
  <c r="M578" i="1"/>
  <c r="L578" i="1"/>
  <c r="K578" i="1"/>
  <c r="J578" i="1"/>
  <c r="I578" i="1"/>
  <c r="H578" i="1"/>
  <c r="G578" i="1"/>
  <c r="F578" i="1"/>
  <c r="E578" i="1"/>
  <c r="D578" i="1"/>
  <c r="C578" i="1"/>
  <c r="AC577" i="1"/>
  <c r="AB577" i="1"/>
  <c r="AA577" i="1"/>
  <c r="Z577" i="1"/>
  <c r="Y577" i="1"/>
  <c r="X577" i="1"/>
  <c r="W577" i="1"/>
  <c r="V577" i="1"/>
  <c r="U577" i="1"/>
  <c r="T577" i="1"/>
  <c r="S577" i="1"/>
  <c r="R577" i="1"/>
  <c r="Q577" i="1"/>
  <c r="P577" i="1"/>
  <c r="O577" i="1"/>
  <c r="N577" i="1"/>
  <c r="M577" i="1"/>
  <c r="L577" i="1"/>
  <c r="K577" i="1"/>
  <c r="J577" i="1"/>
  <c r="I577" i="1"/>
  <c r="H577" i="1"/>
  <c r="G577" i="1"/>
  <c r="F577" i="1"/>
  <c r="E577" i="1"/>
  <c r="D577" i="1"/>
  <c r="C577" i="1"/>
  <c r="AC576" i="1"/>
  <c r="AB576" i="1"/>
  <c r="AA576" i="1"/>
  <c r="Z576" i="1"/>
  <c r="Y576" i="1"/>
  <c r="X576" i="1"/>
  <c r="W576" i="1"/>
  <c r="V576" i="1"/>
  <c r="U576" i="1"/>
  <c r="T576" i="1"/>
  <c r="S576" i="1"/>
  <c r="R576" i="1"/>
  <c r="Q576" i="1"/>
  <c r="P576" i="1"/>
  <c r="O576" i="1"/>
  <c r="N576" i="1"/>
  <c r="M576" i="1"/>
  <c r="L576" i="1"/>
  <c r="K576" i="1"/>
  <c r="J576" i="1"/>
  <c r="I576" i="1"/>
  <c r="H576" i="1"/>
  <c r="G576" i="1"/>
  <c r="F576" i="1"/>
  <c r="E576" i="1"/>
  <c r="D576" i="1"/>
  <c r="C576" i="1"/>
  <c r="AC575" i="1"/>
  <c r="AB575" i="1"/>
  <c r="AA575" i="1"/>
  <c r="Z575" i="1"/>
  <c r="Y575" i="1"/>
  <c r="X575" i="1"/>
  <c r="W575" i="1"/>
  <c r="V575" i="1"/>
  <c r="U575" i="1"/>
  <c r="T575" i="1"/>
  <c r="S575" i="1"/>
  <c r="R575" i="1"/>
  <c r="Q575" i="1"/>
  <c r="P575" i="1"/>
  <c r="O575" i="1"/>
  <c r="N575" i="1"/>
  <c r="M575" i="1"/>
  <c r="L575" i="1"/>
  <c r="K575" i="1"/>
  <c r="J575" i="1"/>
  <c r="I575" i="1"/>
  <c r="H575" i="1"/>
  <c r="G575" i="1"/>
  <c r="F575" i="1"/>
  <c r="E575" i="1"/>
  <c r="D575" i="1"/>
  <c r="C575" i="1"/>
  <c r="AC574" i="1"/>
  <c r="AB574" i="1"/>
  <c r="AA574" i="1"/>
  <c r="Z574" i="1"/>
  <c r="Y574" i="1"/>
  <c r="X574" i="1"/>
  <c r="W574" i="1"/>
  <c r="V574" i="1"/>
  <c r="U574" i="1"/>
  <c r="T574" i="1"/>
  <c r="S574" i="1"/>
  <c r="R574" i="1"/>
  <c r="Q574" i="1"/>
  <c r="P574" i="1"/>
  <c r="O574" i="1"/>
  <c r="N574" i="1"/>
  <c r="M574" i="1"/>
  <c r="L574" i="1"/>
  <c r="K574" i="1"/>
  <c r="J574" i="1"/>
  <c r="I574" i="1"/>
  <c r="H574" i="1"/>
  <c r="G574" i="1"/>
  <c r="F574" i="1"/>
  <c r="E574" i="1"/>
  <c r="D574" i="1"/>
  <c r="C574" i="1"/>
  <c r="AC573" i="1"/>
  <c r="AB573" i="1"/>
  <c r="AA573" i="1"/>
  <c r="Z573" i="1"/>
  <c r="Y573" i="1"/>
  <c r="X573" i="1"/>
  <c r="W573" i="1"/>
  <c r="V573" i="1"/>
  <c r="U573" i="1"/>
  <c r="T573" i="1"/>
  <c r="S573" i="1"/>
  <c r="R573" i="1"/>
  <c r="Q573" i="1"/>
  <c r="P573" i="1"/>
  <c r="O573" i="1"/>
  <c r="N573" i="1"/>
  <c r="M573" i="1"/>
  <c r="L573" i="1"/>
  <c r="K573" i="1"/>
  <c r="J573" i="1"/>
  <c r="I573" i="1"/>
  <c r="H573" i="1"/>
  <c r="G573" i="1"/>
  <c r="F573" i="1"/>
  <c r="E573" i="1"/>
  <c r="D573" i="1"/>
  <c r="C573" i="1"/>
  <c r="AC572" i="1"/>
  <c r="AB572" i="1"/>
  <c r="AA572" i="1"/>
  <c r="Z572" i="1"/>
  <c r="Y572" i="1"/>
  <c r="X572" i="1"/>
  <c r="W572" i="1"/>
  <c r="V572" i="1"/>
  <c r="U572" i="1"/>
  <c r="T572" i="1"/>
  <c r="S572" i="1"/>
  <c r="R572" i="1"/>
  <c r="Q572" i="1"/>
  <c r="P572" i="1"/>
  <c r="O572" i="1"/>
  <c r="N572" i="1"/>
  <c r="M572" i="1"/>
  <c r="L572" i="1"/>
  <c r="K572" i="1"/>
  <c r="J572" i="1"/>
  <c r="I572" i="1"/>
  <c r="H572" i="1"/>
  <c r="G572" i="1"/>
  <c r="F572" i="1"/>
  <c r="E572" i="1"/>
  <c r="D572" i="1"/>
  <c r="C572" i="1"/>
  <c r="AC571" i="1"/>
  <c r="AB571" i="1"/>
  <c r="AA571" i="1"/>
  <c r="Z571" i="1"/>
  <c r="Y571" i="1"/>
  <c r="X571" i="1"/>
  <c r="W571" i="1"/>
  <c r="V571" i="1"/>
  <c r="U571" i="1"/>
  <c r="T571" i="1"/>
  <c r="S571" i="1"/>
  <c r="R571" i="1"/>
  <c r="Q571" i="1"/>
  <c r="P571" i="1"/>
  <c r="O571" i="1"/>
  <c r="N571" i="1"/>
  <c r="M571" i="1"/>
  <c r="L571" i="1"/>
  <c r="K571" i="1"/>
  <c r="J571" i="1"/>
  <c r="I571" i="1"/>
  <c r="H571" i="1"/>
  <c r="G571" i="1"/>
  <c r="F571" i="1"/>
  <c r="E571" i="1"/>
  <c r="D571" i="1"/>
  <c r="C571" i="1"/>
  <c r="AC570" i="1"/>
  <c r="AB570" i="1"/>
  <c r="AA570" i="1"/>
  <c r="Z570" i="1"/>
  <c r="Y570" i="1"/>
  <c r="X570" i="1"/>
  <c r="W570" i="1"/>
  <c r="V570" i="1"/>
  <c r="U570" i="1"/>
  <c r="T570" i="1"/>
  <c r="S570" i="1"/>
  <c r="R570" i="1"/>
  <c r="Q570" i="1"/>
  <c r="P570" i="1"/>
  <c r="O570" i="1"/>
  <c r="N570" i="1"/>
  <c r="M570" i="1"/>
  <c r="L570" i="1"/>
  <c r="K570" i="1"/>
  <c r="J570" i="1"/>
  <c r="I570" i="1"/>
  <c r="H570" i="1"/>
  <c r="G570" i="1"/>
  <c r="F570" i="1"/>
  <c r="E570" i="1"/>
  <c r="D570" i="1"/>
  <c r="C570" i="1"/>
  <c r="AC569" i="1"/>
  <c r="AB569" i="1"/>
  <c r="AA569" i="1"/>
  <c r="Z569" i="1"/>
  <c r="Y569" i="1"/>
  <c r="X569" i="1"/>
  <c r="W569" i="1"/>
  <c r="V569" i="1"/>
  <c r="U569" i="1"/>
  <c r="T569" i="1"/>
  <c r="S569" i="1"/>
  <c r="R569" i="1"/>
  <c r="Q569" i="1"/>
  <c r="P569" i="1"/>
  <c r="O569" i="1"/>
  <c r="N569" i="1"/>
  <c r="M569" i="1"/>
  <c r="L569" i="1"/>
  <c r="K569" i="1"/>
  <c r="J569" i="1"/>
  <c r="I569" i="1"/>
  <c r="H569" i="1"/>
  <c r="G569" i="1"/>
  <c r="F569" i="1"/>
  <c r="E569" i="1"/>
  <c r="D569" i="1"/>
  <c r="C569" i="1"/>
  <c r="AC568" i="1"/>
  <c r="AB568" i="1"/>
  <c r="AA568" i="1"/>
  <c r="Z568" i="1"/>
  <c r="Y568" i="1"/>
  <c r="X568" i="1"/>
  <c r="W568" i="1"/>
  <c r="V568" i="1"/>
  <c r="U568" i="1"/>
  <c r="T568" i="1"/>
  <c r="S568" i="1"/>
  <c r="R568" i="1"/>
  <c r="Q568" i="1"/>
  <c r="P568" i="1"/>
  <c r="O568" i="1"/>
  <c r="N568" i="1"/>
  <c r="M568" i="1"/>
  <c r="L568" i="1"/>
  <c r="K568" i="1"/>
  <c r="J568" i="1"/>
  <c r="I568" i="1"/>
  <c r="H568" i="1"/>
  <c r="G568" i="1"/>
  <c r="F568" i="1"/>
  <c r="E568" i="1"/>
  <c r="D568" i="1"/>
  <c r="C568" i="1"/>
  <c r="AC567" i="1"/>
  <c r="AB567" i="1"/>
  <c r="AA567" i="1"/>
  <c r="Z567" i="1"/>
  <c r="Y567" i="1"/>
  <c r="X567" i="1"/>
  <c r="W567" i="1"/>
  <c r="V567" i="1"/>
  <c r="U567" i="1"/>
  <c r="T567" i="1"/>
  <c r="S567" i="1"/>
  <c r="R567" i="1"/>
  <c r="Q567" i="1"/>
  <c r="P567" i="1"/>
  <c r="O567" i="1"/>
  <c r="N567" i="1"/>
  <c r="M567" i="1"/>
  <c r="L567" i="1"/>
  <c r="K567" i="1"/>
  <c r="J567" i="1"/>
  <c r="I567" i="1"/>
  <c r="H567" i="1"/>
  <c r="G567" i="1"/>
  <c r="F567" i="1"/>
  <c r="E567" i="1"/>
  <c r="D567" i="1"/>
  <c r="C567" i="1"/>
  <c r="AC566" i="1"/>
  <c r="AB566" i="1"/>
  <c r="AA566" i="1"/>
  <c r="Z566" i="1"/>
  <c r="Y566" i="1"/>
  <c r="X566" i="1"/>
  <c r="W566" i="1"/>
  <c r="V566" i="1"/>
  <c r="U566" i="1"/>
  <c r="T566" i="1"/>
  <c r="S566" i="1"/>
  <c r="R566" i="1"/>
  <c r="Q566" i="1"/>
  <c r="P566" i="1"/>
  <c r="O566" i="1"/>
  <c r="N566" i="1"/>
  <c r="M566" i="1"/>
  <c r="L566" i="1"/>
  <c r="K566" i="1"/>
  <c r="J566" i="1"/>
  <c r="I566" i="1"/>
  <c r="H566" i="1"/>
  <c r="G566" i="1"/>
  <c r="F566" i="1"/>
  <c r="E566" i="1"/>
  <c r="D566" i="1"/>
  <c r="C566" i="1"/>
  <c r="AC565" i="1"/>
  <c r="AB565" i="1"/>
  <c r="AA565" i="1"/>
  <c r="Z565" i="1"/>
  <c r="Y565" i="1"/>
  <c r="X565" i="1"/>
  <c r="W565" i="1"/>
  <c r="V565" i="1"/>
  <c r="U565" i="1"/>
  <c r="T565" i="1"/>
  <c r="S565" i="1"/>
  <c r="R565" i="1"/>
  <c r="Q565" i="1"/>
  <c r="P565" i="1"/>
  <c r="O565" i="1"/>
  <c r="N565" i="1"/>
  <c r="M565" i="1"/>
  <c r="L565" i="1"/>
  <c r="K565" i="1"/>
  <c r="J565" i="1"/>
  <c r="I565" i="1"/>
  <c r="H565" i="1"/>
  <c r="G565" i="1"/>
  <c r="F565" i="1"/>
  <c r="E565" i="1"/>
  <c r="D565" i="1"/>
  <c r="C565" i="1"/>
  <c r="AC564" i="1"/>
  <c r="AB564" i="1"/>
  <c r="AA564" i="1"/>
  <c r="Z564" i="1"/>
  <c r="Y564" i="1"/>
  <c r="X564" i="1"/>
  <c r="W564" i="1"/>
  <c r="V564" i="1"/>
  <c r="U564" i="1"/>
  <c r="T564" i="1"/>
  <c r="S564" i="1"/>
  <c r="R564" i="1"/>
  <c r="Q564" i="1"/>
  <c r="P564" i="1"/>
  <c r="O564" i="1"/>
  <c r="N564" i="1"/>
  <c r="M564" i="1"/>
  <c r="L564" i="1"/>
  <c r="K564" i="1"/>
  <c r="J564" i="1"/>
  <c r="I564" i="1"/>
  <c r="H564" i="1"/>
  <c r="G564" i="1"/>
  <c r="F564" i="1"/>
  <c r="E564" i="1"/>
  <c r="D564" i="1"/>
  <c r="C564" i="1"/>
  <c r="AC563" i="1"/>
  <c r="AB563" i="1"/>
  <c r="AA563" i="1"/>
  <c r="Z563" i="1"/>
  <c r="Y563" i="1"/>
  <c r="X563" i="1"/>
  <c r="W563" i="1"/>
  <c r="V563" i="1"/>
  <c r="U563" i="1"/>
  <c r="T563" i="1"/>
  <c r="S563" i="1"/>
  <c r="R563" i="1"/>
  <c r="Q563" i="1"/>
  <c r="P563" i="1"/>
  <c r="O563" i="1"/>
  <c r="N563" i="1"/>
  <c r="M563" i="1"/>
  <c r="L563" i="1"/>
  <c r="K563" i="1"/>
  <c r="J563" i="1"/>
  <c r="I563" i="1"/>
  <c r="H563" i="1"/>
  <c r="G563" i="1"/>
  <c r="F563" i="1"/>
  <c r="E563" i="1"/>
  <c r="D563" i="1"/>
  <c r="C563" i="1"/>
  <c r="AC562" i="1"/>
  <c r="AB562" i="1"/>
  <c r="AA562" i="1"/>
  <c r="Z562" i="1"/>
  <c r="Y562" i="1"/>
  <c r="X562" i="1"/>
  <c r="W562" i="1"/>
  <c r="V562" i="1"/>
  <c r="U562" i="1"/>
  <c r="T562" i="1"/>
  <c r="S562" i="1"/>
  <c r="R562" i="1"/>
  <c r="Q562" i="1"/>
  <c r="P562" i="1"/>
  <c r="O562" i="1"/>
  <c r="N562" i="1"/>
  <c r="M562" i="1"/>
  <c r="L562" i="1"/>
  <c r="K562" i="1"/>
  <c r="J562" i="1"/>
  <c r="I562" i="1"/>
  <c r="H562" i="1"/>
  <c r="G562" i="1"/>
  <c r="F562" i="1"/>
  <c r="E562" i="1"/>
  <c r="D562" i="1"/>
  <c r="C562" i="1"/>
  <c r="AC561" i="1"/>
  <c r="AB561" i="1"/>
  <c r="AA561" i="1"/>
  <c r="Z561" i="1"/>
  <c r="Y561" i="1"/>
  <c r="X561" i="1"/>
  <c r="W561" i="1"/>
  <c r="V561" i="1"/>
  <c r="U561" i="1"/>
  <c r="T561" i="1"/>
  <c r="S561" i="1"/>
  <c r="R561" i="1"/>
  <c r="Q561" i="1"/>
  <c r="P561" i="1"/>
  <c r="O561" i="1"/>
  <c r="N561" i="1"/>
  <c r="M561" i="1"/>
  <c r="L561" i="1"/>
  <c r="K561" i="1"/>
  <c r="J561" i="1"/>
  <c r="I561" i="1"/>
  <c r="H561" i="1"/>
  <c r="G561" i="1"/>
  <c r="F561" i="1"/>
  <c r="E561" i="1"/>
  <c r="D561" i="1"/>
  <c r="C561" i="1"/>
  <c r="AC560" i="1"/>
  <c r="AB560" i="1"/>
  <c r="AA560" i="1"/>
  <c r="Z560" i="1"/>
  <c r="Y560" i="1"/>
  <c r="X560" i="1"/>
  <c r="W560" i="1"/>
  <c r="V560" i="1"/>
  <c r="U560" i="1"/>
  <c r="T560" i="1"/>
  <c r="S560" i="1"/>
  <c r="R560" i="1"/>
  <c r="Q560" i="1"/>
  <c r="P560" i="1"/>
  <c r="O560" i="1"/>
  <c r="N560" i="1"/>
  <c r="M560" i="1"/>
  <c r="L560" i="1"/>
  <c r="K560" i="1"/>
  <c r="J560" i="1"/>
  <c r="I560" i="1"/>
  <c r="H560" i="1"/>
  <c r="G560" i="1"/>
  <c r="F560" i="1"/>
  <c r="E560" i="1"/>
  <c r="D560" i="1"/>
  <c r="C560" i="1"/>
  <c r="AC559" i="1"/>
  <c r="AB559" i="1"/>
  <c r="AA559" i="1"/>
  <c r="Z559" i="1"/>
  <c r="Y559" i="1"/>
  <c r="X559" i="1"/>
  <c r="W559" i="1"/>
  <c r="V559" i="1"/>
  <c r="U559" i="1"/>
  <c r="T559" i="1"/>
  <c r="S559" i="1"/>
  <c r="R559" i="1"/>
  <c r="Q559" i="1"/>
  <c r="P559" i="1"/>
  <c r="O559" i="1"/>
  <c r="N559" i="1"/>
  <c r="M559" i="1"/>
  <c r="L559" i="1"/>
  <c r="K559" i="1"/>
  <c r="J559" i="1"/>
  <c r="I559" i="1"/>
  <c r="H559" i="1"/>
  <c r="G559" i="1"/>
  <c r="F559" i="1"/>
  <c r="E559" i="1"/>
  <c r="D559" i="1"/>
  <c r="C559" i="1"/>
  <c r="AC558" i="1"/>
  <c r="AB558" i="1"/>
  <c r="AA558" i="1"/>
  <c r="Z558" i="1"/>
  <c r="Y558" i="1"/>
  <c r="X558" i="1"/>
  <c r="W558" i="1"/>
  <c r="V558" i="1"/>
  <c r="U558" i="1"/>
  <c r="T558" i="1"/>
  <c r="S558" i="1"/>
  <c r="R558" i="1"/>
  <c r="Q558" i="1"/>
  <c r="P558" i="1"/>
  <c r="O558" i="1"/>
  <c r="N558" i="1"/>
  <c r="M558" i="1"/>
  <c r="L558" i="1"/>
  <c r="K558" i="1"/>
  <c r="J558" i="1"/>
  <c r="I558" i="1"/>
  <c r="H558" i="1"/>
  <c r="G558" i="1"/>
  <c r="F558" i="1"/>
  <c r="E558" i="1"/>
  <c r="D558" i="1"/>
  <c r="C558" i="1"/>
  <c r="AC557" i="1"/>
  <c r="AB557" i="1"/>
  <c r="AA557" i="1"/>
  <c r="Z557" i="1"/>
  <c r="Y557" i="1"/>
  <c r="X557" i="1"/>
  <c r="W557" i="1"/>
  <c r="V557" i="1"/>
  <c r="U557" i="1"/>
  <c r="T557" i="1"/>
  <c r="S557" i="1"/>
  <c r="R557" i="1"/>
  <c r="Q557" i="1"/>
  <c r="P557" i="1"/>
  <c r="O557" i="1"/>
  <c r="N557" i="1"/>
  <c r="M557" i="1"/>
  <c r="L557" i="1"/>
  <c r="K557" i="1"/>
  <c r="J557" i="1"/>
  <c r="I557" i="1"/>
  <c r="H557" i="1"/>
  <c r="G557" i="1"/>
  <c r="F557" i="1"/>
  <c r="E557" i="1"/>
  <c r="D557" i="1"/>
  <c r="C557" i="1"/>
  <c r="AC556" i="1"/>
  <c r="AB556" i="1"/>
  <c r="AA556" i="1"/>
  <c r="Z556" i="1"/>
  <c r="Y556" i="1"/>
  <c r="X556" i="1"/>
  <c r="W556" i="1"/>
  <c r="V556" i="1"/>
  <c r="U556" i="1"/>
  <c r="T556" i="1"/>
  <c r="S556" i="1"/>
  <c r="R556" i="1"/>
  <c r="Q556" i="1"/>
  <c r="P556" i="1"/>
  <c r="O556" i="1"/>
  <c r="N556" i="1"/>
  <c r="M556" i="1"/>
  <c r="L556" i="1"/>
  <c r="K556" i="1"/>
  <c r="J556" i="1"/>
  <c r="I556" i="1"/>
  <c r="H556" i="1"/>
  <c r="G556" i="1"/>
  <c r="F556" i="1"/>
  <c r="E556" i="1"/>
  <c r="D556" i="1"/>
  <c r="C556" i="1"/>
  <c r="AC555" i="1"/>
  <c r="AB555" i="1"/>
  <c r="AA555" i="1"/>
  <c r="Z555" i="1"/>
  <c r="Y555" i="1"/>
  <c r="X555" i="1"/>
  <c r="W555" i="1"/>
  <c r="V555" i="1"/>
  <c r="U555" i="1"/>
  <c r="T555" i="1"/>
  <c r="S555" i="1"/>
  <c r="R555" i="1"/>
  <c r="Q555" i="1"/>
  <c r="P555" i="1"/>
  <c r="O555" i="1"/>
  <c r="N555" i="1"/>
  <c r="M555" i="1"/>
  <c r="L555" i="1"/>
  <c r="K555" i="1"/>
  <c r="J555" i="1"/>
  <c r="I555" i="1"/>
  <c r="H555" i="1"/>
  <c r="G555" i="1"/>
  <c r="F555" i="1"/>
  <c r="E555" i="1"/>
  <c r="D555" i="1"/>
  <c r="C555" i="1"/>
  <c r="AC554" i="1"/>
  <c r="AB554" i="1"/>
  <c r="AA554" i="1"/>
  <c r="Z554" i="1"/>
  <c r="Y554" i="1"/>
  <c r="X554" i="1"/>
  <c r="W554" i="1"/>
  <c r="V554" i="1"/>
  <c r="U554" i="1"/>
  <c r="T554" i="1"/>
  <c r="S554" i="1"/>
  <c r="R554" i="1"/>
  <c r="Q554" i="1"/>
  <c r="P554" i="1"/>
  <c r="O554" i="1"/>
  <c r="N554" i="1"/>
  <c r="M554" i="1"/>
  <c r="L554" i="1"/>
  <c r="K554" i="1"/>
  <c r="J554" i="1"/>
  <c r="I554" i="1"/>
  <c r="H554" i="1"/>
  <c r="G554" i="1"/>
  <c r="F554" i="1"/>
  <c r="E554" i="1"/>
  <c r="D554" i="1"/>
  <c r="C554" i="1"/>
  <c r="AC553" i="1"/>
  <c r="AB553" i="1"/>
  <c r="AA553" i="1"/>
  <c r="Z553" i="1"/>
  <c r="Y553" i="1"/>
  <c r="X553" i="1"/>
  <c r="W553" i="1"/>
  <c r="V553" i="1"/>
  <c r="U553" i="1"/>
  <c r="T553" i="1"/>
  <c r="S553" i="1"/>
  <c r="R553" i="1"/>
  <c r="Q553" i="1"/>
  <c r="P553" i="1"/>
  <c r="O553" i="1"/>
  <c r="N553" i="1"/>
  <c r="M553" i="1"/>
  <c r="L553" i="1"/>
  <c r="K553" i="1"/>
  <c r="J553" i="1"/>
  <c r="I553" i="1"/>
  <c r="H553" i="1"/>
  <c r="G553" i="1"/>
  <c r="F553" i="1"/>
  <c r="E553" i="1"/>
  <c r="D553" i="1"/>
  <c r="C553" i="1"/>
  <c r="AC552" i="1"/>
  <c r="AB552" i="1"/>
  <c r="AA552" i="1"/>
  <c r="Z552" i="1"/>
  <c r="Y552" i="1"/>
  <c r="X552" i="1"/>
  <c r="W552" i="1"/>
  <c r="V552" i="1"/>
  <c r="U552" i="1"/>
  <c r="T552" i="1"/>
  <c r="S552" i="1"/>
  <c r="R552" i="1"/>
  <c r="Q552" i="1"/>
  <c r="P552" i="1"/>
  <c r="O552" i="1"/>
  <c r="N552" i="1"/>
  <c r="M552" i="1"/>
  <c r="L552" i="1"/>
  <c r="K552" i="1"/>
  <c r="J552" i="1"/>
  <c r="I552" i="1"/>
  <c r="H552" i="1"/>
  <c r="G552" i="1"/>
  <c r="F552" i="1"/>
  <c r="E552" i="1"/>
  <c r="D552" i="1"/>
  <c r="C552" i="1"/>
  <c r="AC551" i="1"/>
  <c r="AB551" i="1"/>
  <c r="AA551" i="1"/>
  <c r="Z551" i="1"/>
  <c r="Y551" i="1"/>
  <c r="X551" i="1"/>
  <c r="W551" i="1"/>
  <c r="V551" i="1"/>
  <c r="U551" i="1"/>
  <c r="T551" i="1"/>
  <c r="S551" i="1"/>
  <c r="R551" i="1"/>
  <c r="Q551" i="1"/>
  <c r="P551" i="1"/>
  <c r="O551" i="1"/>
  <c r="N551" i="1"/>
  <c r="M551" i="1"/>
  <c r="L551" i="1"/>
  <c r="K551" i="1"/>
  <c r="J551" i="1"/>
  <c r="I551" i="1"/>
  <c r="H551" i="1"/>
  <c r="G551" i="1"/>
  <c r="F551" i="1"/>
  <c r="E551" i="1"/>
  <c r="D551" i="1"/>
  <c r="C551" i="1"/>
  <c r="AC550" i="1"/>
  <c r="AB550" i="1"/>
  <c r="AA550" i="1"/>
  <c r="Z550" i="1"/>
  <c r="Y550" i="1"/>
  <c r="X550" i="1"/>
  <c r="W550" i="1"/>
  <c r="V550" i="1"/>
  <c r="U550" i="1"/>
  <c r="T550" i="1"/>
  <c r="S550" i="1"/>
  <c r="R550" i="1"/>
  <c r="Q550" i="1"/>
  <c r="P550" i="1"/>
  <c r="O550" i="1"/>
  <c r="N550" i="1"/>
  <c r="M550" i="1"/>
  <c r="L550" i="1"/>
  <c r="K550" i="1"/>
  <c r="J550" i="1"/>
  <c r="I550" i="1"/>
  <c r="H550" i="1"/>
  <c r="G550" i="1"/>
  <c r="F550" i="1"/>
  <c r="E550" i="1"/>
  <c r="D550" i="1"/>
  <c r="C550" i="1"/>
  <c r="AC549" i="1"/>
  <c r="AB549" i="1"/>
  <c r="AA549" i="1"/>
  <c r="Z549" i="1"/>
  <c r="Y549" i="1"/>
  <c r="X549" i="1"/>
  <c r="W549" i="1"/>
  <c r="V549" i="1"/>
  <c r="U549" i="1"/>
  <c r="T549" i="1"/>
  <c r="S549" i="1"/>
  <c r="R549" i="1"/>
  <c r="Q549" i="1"/>
  <c r="P549" i="1"/>
  <c r="O549" i="1"/>
  <c r="N549" i="1"/>
  <c r="M549" i="1"/>
  <c r="L549" i="1"/>
  <c r="K549" i="1"/>
  <c r="J549" i="1"/>
  <c r="I549" i="1"/>
  <c r="H549" i="1"/>
  <c r="G549" i="1"/>
  <c r="F549" i="1"/>
  <c r="E549" i="1"/>
  <c r="D549" i="1"/>
  <c r="C549" i="1"/>
  <c r="AC548" i="1"/>
  <c r="AB548" i="1"/>
  <c r="AA548" i="1"/>
  <c r="Z548" i="1"/>
  <c r="Y548" i="1"/>
  <c r="X548" i="1"/>
  <c r="W548" i="1"/>
  <c r="V548" i="1"/>
  <c r="U548" i="1"/>
  <c r="T548" i="1"/>
  <c r="S548" i="1"/>
  <c r="R548" i="1"/>
  <c r="Q548" i="1"/>
  <c r="P548" i="1"/>
  <c r="O548" i="1"/>
  <c r="N548" i="1"/>
  <c r="M548" i="1"/>
  <c r="L548" i="1"/>
  <c r="K548" i="1"/>
  <c r="J548" i="1"/>
  <c r="I548" i="1"/>
  <c r="H548" i="1"/>
  <c r="G548" i="1"/>
  <c r="F548" i="1"/>
  <c r="E548" i="1"/>
  <c r="D548" i="1"/>
  <c r="C548" i="1"/>
  <c r="AC547" i="1"/>
  <c r="AB547" i="1"/>
  <c r="AA547" i="1"/>
  <c r="Z547" i="1"/>
  <c r="Y547" i="1"/>
  <c r="X547" i="1"/>
  <c r="W547" i="1"/>
  <c r="V547" i="1"/>
  <c r="U547" i="1"/>
  <c r="T547" i="1"/>
  <c r="S547" i="1"/>
  <c r="R547" i="1"/>
  <c r="Q547" i="1"/>
  <c r="P547" i="1"/>
  <c r="O547" i="1"/>
  <c r="N547" i="1"/>
  <c r="M547" i="1"/>
  <c r="L547" i="1"/>
  <c r="K547" i="1"/>
  <c r="J547" i="1"/>
  <c r="I547" i="1"/>
  <c r="H547" i="1"/>
  <c r="G547" i="1"/>
  <c r="F547" i="1"/>
  <c r="E547" i="1"/>
  <c r="D547" i="1"/>
  <c r="C547" i="1"/>
  <c r="AC546" i="1"/>
  <c r="AB546" i="1"/>
  <c r="AA546" i="1"/>
  <c r="Z546" i="1"/>
  <c r="Y546" i="1"/>
  <c r="X546" i="1"/>
  <c r="W546" i="1"/>
  <c r="V546" i="1"/>
  <c r="U546" i="1"/>
  <c r="T546" i="1"/>
  <c r="S546" i="1"/>
  <c r="R546" i="1"/>
  <c r="Q546" i="1"/>
  <c r="P546" i="1"/>
  <c r="O546" i="1"/>
  <c r="N546" i="1"/>
  <c r="M546" i="1"/>
  <c r="L546" i="1"/>
  <c r="K546" i="1"/>
  <c r="J546" i="1"/>
  <c r="I546" i="1"/>
  <c r="H546" i="1"/>
  <c r="G546" i="1"/>
  <c r="F546" i="1"/>
  <c r="E546" i="1"/>
  <c r="D546" i="1"/>
  <c r="C546" i="1"/>
  <c r="AC545" i="1"/>
  <c r="AB545" i="1"/>
  <c r="AA545" i="1"/>
  <c r="Z545" i="1"/>
  <c r="Y545" i="1"/>
  <c r="X545" i="1"/>
  <c r="W545" i="1"/>
  <c r="V545" i="1"/>
  <c r="U545" i="1"/>
  <c r="T545" i="1"/>
  <c r="S545" i="1"/>
  <c r="R545" i="1"/>
  <c r="Q545" i="1"/>
  <c r="P545" i="1"/>
  <c r="O545" i="1"/>
  <c r="N545" i="1"/>
  <c r="M545" i="1"/>
  <c r="L545" i="1"/>
  <c r="K545" i="1"/>
  <c r="J545" i="1"/>
  <c r="I545" i="1"/>
  <c r="H545" i="1"/>
  <c r="G545" i="1"/>
  <c r="F545" i="1"/>
  <c r="E545" i="1"/>
  <c r="D545" i="1"/>
  <c r="C545" i="1"/>
  <c r="AC544" i="1"/>
  <c r="AB544" i="1"/>
  <c r="AA544" i="1"/>
  <c r="Z544" i="1"/>
  <c r="Y544" i="1"/>
  <c r="X544" i="1"/>
  <c r="W544" i="1"/>
  <c r="V544" i="1"/>
  <c r="U544" i="1"/>
  <c r="T544" i="1"/>
  <c r="S544" i="1"/>
  <c r="R544" i="1"/>
  <c r="Q544" i="1"/>
  <c r="P544" i="1"/>
  <c r="O544" i="1"/>
  <c r="N544" i="1"/>
  <c r="M544" i="1"/>
  <c r="L544" i="1"/>
  <c r="K544" i="1"/>
  <c r="J544" i="1"/>
  <c r="I544" i="1"/>
  <c r="H544" i="1"/>
  <c r="G544" i="1"/>
  <c r="F544" i="1"/>
  <c r="E544" i="1"/>
  <c r="D544" i="1"/>
  <c r="C544" i="1"/>
  <c r="AC543" i="1"/>
  <c r="AB543" i="1"/>
  <c r="AA543" i="1"/>
  <c r="Z543" i="1"/>
  <c r="Y543" i="1"/>
  <c r="X543" i="1"/>
  <c r="W543" i="1"/>
  <c r="V543" i="1"/>
  <c r="U543" i="1"/>
  <c r="T543" i="1"/>
  <c r="S543" i="1"/>
  <c r="R543" i="1"/>
  <c r="Q543" i="1"/>
  <c r="P543" i="1"/>
  <c r="O543" i="1"/>
  <c r="N543" i="1"/>
  <c r="M543" i="1"/>
  <c r="L543" i="1"/>
  <c r="K543" i="1"/>
  <c r="J543" i="1"/>
  <c r="I543" i="1"/>
  <c r="H543" i="1"/>
  <c r="G543" i="1"/>
  <c r="F543" i="1"/>
  <c r="E543" i="1"/>
  <c r="D543" i="1"/>
  <c r="C543" i="1"/>
  <c r="AC542" i="1"/>
  <c r="AB542" i="1"/>
  <c r="AA542" i="1"/>
  <c r="Z542" i="1"/>
  <c r="Y542" i="1"/>
  <c r="X542" i="1"/>
  <c r="W542" i="1"/>
  <c r="V542" i="1"/>
  <c r="U542" i="1"/>
  <c r="T542" i="1"/>
  <c r="S542" i="1"/>
  <c r="R542" i="1"/>
  <c r="Q542" i="1"/>
  <c r="P542" i="1"/>
  <c r="O542" i="1"/>
  <c r="N542" i="1"/>
  <c r="M542" i="1"/>
  <c r="L542" i="1"/>
  <c r="K542" i="1"/>
  <c r="J542" i="1"/>
  <c r="I542" i="1"/>
  <c r="H542" i="1"/>
  <c r="G542" i="1"/>
  <c r="F542" i="1"/>
  <c r="E542" i="1"/>
  <c r="D542" i="1"/>
  <c r="C542" i="1"/>
  <c r="AC541" i="1"/>
  <c r="AB541" i="1"/>
  <c r="AA541" i="1"/>
  <c r="Z541" i="1"/>
  <c r="Y541" i="1"/>
  <c r="X541" i="1"/>
  <c r="W541" i="1"/>
  <c r="V541" i="1"/>
  <c r="U541" i="1"/>
  <c r="T541" i="1"/>
  <c r="S541" i="1"/>
  <c r="R541" i="1"/>
  <c r="Q541" i="1"/>
  <c r="P541" i="1"/>
  <c r="O541" i="1"/>
  <c r="N541" i="1"/>
  <c r="M541" i="1"/>
  <c r="L541" i="1"/>
  <c r="K541" i="1"/>
  <c r="J541" i="1"/>
  <c r="I541" i="1"/>
  <c r="H541" i="1"/>
  <c r="G541" i="1"/>
  <c r="F541" i="1"/>
  <c r="E541" i="1"/>
  <c r="D541" i="1"/>
  <c r="C541" i="1"/>
  <c r="AC540" i="1"/>
  <c r="AB540" i="1"/>
  <c r="AA540" i="1"/>
  <c r="Z540" i="1"/>
  <c r="Y540" i="1"/>
  <c r="X540" i="1"/>
  <c r="W540" i="1"/>
  <c r="V540" i="1"/>
  <c r="U540" i="1"/>
  <c r="T540" i="1"/>
  <c r="S540" i="1"/>
  <c r="R540" i="1"/>
  <c r="Q540" i="1"/>
  <c r="P540" i="1"/>
  <c r="O540" i="1"/>
  <c r="N540" i="1"/>
  <c r="M540" i="1"/>
  <c r="L540" i="1"/>
  <c r="K540" i="1"/>
  <c r="J540" i="1"/>
  <c r="I540" i="1"/>
  <c r="H540" i="1"/>
  <c r="G540" i="1"/>
  <c r="F540" i="1"/>
  <c r="E540" i="1"/>
  <c r="D540" i="1"/>
  <c r="C540" i="1"/>
  <c r="AC539" i="1"/>
  <c r="AB539" i="1"/>
  <c r="AA539" i="1"/>
  <c r="Z539" i="1"/>
  <c r="Y539" i="1"/>
  <c r="X539" i="1"/>
  <c r="W539" i="1"/>
  <c r="V539" i="1"/>
  <c r="U539" i="1"/>
  <c r="T539" i="1"/>
  <c r="S539" i="1"/>
  <c r="R539" i="1"/>
  <c r="Q539" i="1"/>
  <c r="P539" i="1"/>
  <c r="O539" i="1"/>
  <c r="N539" i="1"/>
  <c r="M539" i="1"/>
  <c r="L539" i="1"/>
  <c r="K539" i="1"/>
  <c r="J539" i="1"/>
  <c r="I539" i="1"/>
  <c r="H539" i="1"/>
  <c r="G539" i="1"/>
  <c r="F539" i="1"/>
  <c r="E539" i="1"/>
  <c r="D539" i="1"/>
  <c r="C539" i="1"/>
  <c r="AC538" i="1"/>
  <c r="AB538" i="1"/>
  <c r="AA538" i="1"/>
  <c r="Z538" i="1"/>
  <c r="Y538" i="1"/>
  <c r="X538" i="1"/>
  <c r="W538" i="1"/>
  <c r="V538" i="1"/>
  <c r="U538" i="1"/>
  <c r="T538" i="1"/>
  <c r="S538" i="1"/>
  <c r="R538" i="1"/>
  <c r="Q538" i="1"/>
  <c r="P538" i="1"/>
  <c r="O538" i="1"/>
  <c r="N538" i="1"/>
  <c r="M538" i="1"/>
  <c r="L538" i="1"/>
  <c r="K538" i="1"/>
  <c r="J538" i="1"/>
  <c r="I538" i="1"/>
  <c r="H538" i="1"/>
  <c r="G538" i="1"/>
  <c r="F538" i="1"/>
  <c r="E538" i="1"/>
  <c r="D538" i="1"/>
  <c r="C538" i="1"/>
  <c r="AC537" i="1"/>
  <c r="AB537" i="1"/>
  <c r="AA537" i="1"/>
  <c r="Z537" i="1"/>
  <c r="Y537" i="1"/>
  <c r="X537" i="1"/>
  <c r="W537" i="1"/>
  <c r="V537" i="1"/>
  <c r="U537" i="1"/>
  <c r="T537" i="1"/>
  <c r="S537" i="1"/>
  <c r="R537" i="1"/>
  <c r="Q537" i="1"/>
  <c r="P537" i="1"/>
  <c r="O537" i="1"/>
  <c r="N537" i="1"/>
  <c r="M537" i="1"/>
  <c r="L537" i="1"/>
  <c r="K537" i="1"/>
  <c r="J537" i="1"/>
  <c r="I537" i="1"/>
  <c r="H537" i="1"/>
  <c r="G537" i="1"/>
  <c r="F537" i="1"/>
  <c r="E537" i="1"/>
  <c r="D537" i="1"/>
  <c r="C537" i="1"/>
  <c r="AC536" i="1"/>
  <c r="AB536" i="1"/>
  <c r="AA536" i="1"/>
  <c r="Z536" i="1"/>
  <c r="Y536" i="1"/>
  <c r="X536" i="1"/>
  <c r="W536" i="1"/>
  <c r="V536" i="1"/>
  <c r="U536" i="1"/>
  <c r="T536" i="1"/>
  <c r="S536" i="1"/>
  <c r="R536" i="1"/>
  <c r="Q536" i="1"/>
  <c r="P536" i="1"/>
  <c r="O536" i="1"/>
  <c r="N536" i="1"/>
  <c r="M536" i="1"/>
  <c r="L536" i="1"/>
  <c r="K536" i="1"/>
  <c r="J536" i="1"/>
  <c r="I536" i="1"/>
  <c r="H536" i="1"/>
  <c r="G536" i="1"/>
  <c r="F536" i="1"/>
  <c r="E536" i="1"/>
  <c r="D536" i="1"/>
  <c r="C536" i="1"/>
  <c r="AC535" i="1"/>
  <c r="AB535" i="1"/>
  <c r="AA535" i="1"/>
  <c r="Z535" i="1"/>
  <c r="Y535" i="1"/>
  <c r="X535" i="1"/>
  <c r="W535" i="1"/>
  <c r="V535" i="1"/>
  <c r="U535" i="1"/>
  <c r="T535" i="1"/>
  <c r="S535" i="1"/>
  <c r="R535" i="1"/>
  <c r="Q535" i="1"/>
  <c r="P535" i="1"/>
  <c r="O535" i="1"/>
  <c r="N535" i="1"/>
  <c r="M535" i="1"/>
  <c r="L535" i="1"/>
  <c r="K535" i="1"/>
  <c r="J535" i="1"/>
  <c r="I535" i="1"/>
  <c r="H535" i="1"/>
  <c r="G535" i="1"/>
  <c r="F535" i="1"/>
  <c r="E535" i="1"/>
  <c r="D535" i="1"/>
  <c r="C535" i="1"/>
  <c r="AC534" i="1"/>
  <c r="AB534" i="1"/>
  <c r="AA534" i="1"/>
  <c r="Z534" i="1"/>
  <c r="Y534" i="1"/>
  <c r="X534" i="1"/>
  <c r="W534" i="1"/>
  <c r="V534" i="1"/>
  <c r="U534" i="1"/>
  <c r="T534" i="1"/>
  <c r="S534" i="1"/>
  <c r="R534" i="1"/>
  <c r="Q534" i="1"/>
  <c r="P534" i="1"/>
  <c r="O534" i="1"/>
  <c r="N534" i="1"/>
  <c r="M534" i="1"/>
  <c r="L534" i="1"/>
  <c r="K534" i="1"/>
  <c r="J534" i="1"/>
  <c r="I534" i="1"/>
  <c r="H534" i="1"/>
  <c r="G534" i="1"/>
  <c r="F534" i="1"/>
  <c r="E534" i="1"/>
  <c r="D534" i="1"/>
  <c r="C534" i="1"/>
  <c r="AC533" i="1"/>
  <c r="AB533" i="1"/>
  <c r="AA533" i="1"/>
  <c r="Z533" i="1"/>
  <c r="Y533" i="1"/>
  <c r="X533" i="1"/>
  <c r="W533" i="1"/>
  <c r="V533" i="1"/>
  <c r="U533" i="1"/>
  <c r="T533" i="1"/>
  <c r="S533" i="1"/>
  <c r="R533" i="1"/>
  <c r="Q533" i="1"/>
  <c r="P533" i="1"/>
  <c r="O533" i="1"/>
  <c r="N533" i="1"/>
  <c r="M533" i="1"/>
  <c r="L533" i="1"/>
  <c r="K533" i="1"/>
  <c r="J533" i="1"/>
  <c r="I533" i="1"/>
  <c r="H533" i="1"/>
  <c r="G533" i="1"/>
  <c r="F533" i="1"/>
  <c r="E533" i="1"/>
  <c r="D533" i="1"/>
  <c r="C533" i="1"/>
  <c r="AC532" i="1"/>
  <c r="AB532" i="1"/>
  <c r="AA532" i="1"/>
  <c r="Z532" i="1"/>
  <c r="Y532" i="1"/>
  <c r="X532" i="1"/>
  <c r="W532" i="1"/>
  <c r="V532" i="1"/>
  <c r="U532" i="1"/>
  <c r="T532" i="1"/>
  <c r="S532" i="1"/>
  <c r="R532" i="1"/>
  <c r="Q532" i="1"/>
  <c r="P532" i="1"/>
  <c r="O532" i="1"/>
  <c r="N532" i="1"/>
  <c r="M532" i="1"/>
  <c r="L532" i="1"/>
  <c r="K532" i="1"/>
  <c r="J532" i="1"/>
  <c r="I532" i="1"/>
  <c r="H532" i="1"/>
  <c r="G532" i="1"/>
  <c r="F532" i="1"/>
  <c r="E532" i="1"/>
  <c r="D532" i="1"/>
  <c r="C532" i="1"/>
  <c r="AC531" i="1"/>
  <c r="AB531" i="1"/>
  <c r="AA531" i="1"/>
  <c r="Z531" i="1"/>
  <c r="Y531" i="1"/>
  <c r="X531" i="1"/>
  <c r="W531" i="1"/>
  <c r="V531" i="1"/>
  <c r="U531" i="1"/>
  <c r="T531" i="1"/>
  <c r="S531" i="1"/>
  <c r="R531" i="1"/>
  <c r="Q531" i="1"/>
  <c r="P531" i="1"/>
  <c r="O531" i="1"/>
  <c r="N531" i="1"/>
  <c r="M531" i="1"/>
  <c r="L531" i="1"/>
  <c r="K531" i="1"/>
  <c r="J531" i="1"/>
  <c r="I531" i="1"/>
  <c r="H531" i="1"/>
  <c r="G531" i="1"/>
  <c r="F531" i="1"/>
  <c r="E531" i="1"/>
  <c r="D531" i="1"/>
  <c r="C531" i="1"/>
  <c r="AC530" i="1"/>
  <c r="AB530" i="1"/>
  <c r="AA530" i="1"/>
  <c r="Z530" i="1"/>
  <c r="Y530" i="1"/>
  <c r="X530" i="1"/>
  <c r="W530" i="1"/>
  <c r="V530" i="1"/>
  <c r="U530" i="1"/>
  <c r="T530" i="1"/>
  <c r="S530" i="1"/>
  <c r="R530" i="1"/>
  <c r="Q530" i="1"/>
  <c r="P530" i="1"/>
  <c r="O530" i="1"/>
  <c r="N530" i="1"/>
  <c r="M530" i="1"/>
  <c r="L530" i="1"/>
  <c r="K530" i="1"/>
  <c r="J530" i="1"/>
  <c r="I530" i="1"/>
  <c r="H530" i="1"/>
  <c r="G530" i="1"/>
  <c r="F530" i="1"/>
  <c r="E530" i="1"/>
  <c r="D530" i="1"/>
  <c r="C530" i="1"/>
  <c r="AC529" i="1"/>
  <c r="AB529" i="1"/>
  <c r="AA529" i="1"/>
  <c r="Z529" i="1"/>
  <c r="Y529" i="1"/>
  <c r="X529" i="1"/>
  <c r="W529" i="1"/>
  <c r="V529" i="1"/>
  <c r="U529" i="1"/>
  <c r="T529" i="1"/>
  <c r="S529" i="1"/>
  <c r="R529" i="1"/>
  <c r="Q529" i="1"/>
  <c r="P529" i="1"/>
  <c r="O529" i="1"/>
  <c r="N529" i="1"/>
  <c r="M529" i="1"/>
  <c r="L529" i="1"/>
  <c r="K529" i="1"/>
  <c r="J529" i="1"/>
  <c r="I529" i="1"/>
  <c r="H529" i="1"/>
  <c r="G529" i="1"/>
  <c r="F529" i="1"/>
  <c r="E529" i="1"/>
  <c r="D529" i="1"/>
  <c r="C529" i="1"/>
  <c r="AC528" i="1"/>
  <c r="AB528" i="1"/>
  <c r="AA528" i="1"/>
  <c r="Z528" i="1"/>
  <c r="Y528" i="1"/>
  <c r="X528" i="1"/>
  <c r="W528" i="1"/>
  <c r="V528" i="1"/>
  <c r="U528" i="1"/>
  <c r="T528" i="1"/>
  <c r="S528" i="1"/>
  <c r="R528" i="1"/>
  <c r="Q528" i="1"/>
  <c r="P528" i="1"/>
  <c r="O528" i="1"/>
  <c r="N528" i="1"/>
  <c r="M528" i="1"/>
  <c r="L528" i="1"/>
  <c r="K528" i="1"/>
  <c r="J528" i="1"/>
  <c r="I528" i="1"/>
  <c r="H528" i="1"/>
  <c r="G528" i="1"/>
  <c r="F528" i="1"/>
  <c r="E528" i="1"/>
  <c r="D528" i="1"/>
  <c r="C528" i="1"/>
  <c r="AC527" i="1"/>
  <c r="AB527" i="1"/>
  <c r="AA527" i="1"/>
  <c r="Z527" i="1"/>
  <c r="Y527" i="1"/>
  <c r="X527" i="1"/>
  <c r="W527" i="1"/>
  <c r="V527" i="1"/>
  <c r="U527" i="1"/>
  <c r="T527" i="1"/>
  <c r="S527" i="1"/>
  <c r="R527" i="1"/>
  <c r="Q527" i="1"/>
  <c r="P527" i="1"/>
  <c r="O527" i="1"/>
  <c r="N527" i="1"/>
  <c r="M527" i="1"/>
  <c r="L527" i="1"/>
  <c r="K527" i="1"/>
  <c r="J527" i="1"/>
  <c r="I527" i="1"/>
  <c r="H527" i="1"/>
  <c r="G527" i="1"/>
  <c r="F527" i="1"/>
  <c r="E527" i="1"/>
  <c r="D527" i="1"/>
  <c r="C527" i="1"/>
  <c r="AC526" i="1"/>
  <c r="AB526" i="1"/>
  <c r="AA526" i="1"/>
  <c r="Z526" i="1"/>
  <c r="Y526" i="1"/>
  <c r="X526" i="1"/>
  <c r="W526" i="1"/>
  <c r="V526" i="1"/>
  <c r="U526" i="1"/>
  <c r="T526" i="1"/>
  <c r="S526" i="1"/>
  <c r="R526" i="1"/>
  <c r="Q526" i="1"/>
  <c r="P526" i="1"/>
  <c r="O526" i="1"/>
  <c r="N526" i="1"/>
  <c r="M526" i="1"/>
  <c r="L526" i="1"/>
  <c r="K526" i="1"/>
  <c r="J526" i="1"/>
  <c r="I526" i="1"/>
  <c r="H526" i="1"/>
  <c r="G526" i="1"/>
  <c r="F526" i="1"/>
  <c r="E526" i="1"/>
  <c r="D526" i="1"/>
  <c r="C526" i="1"/>
  <c r="AC525" i="1"/>
  <c r="AB525" i="1"/>
  <c r="AA525" i="1"/>
  <c r="Z525" i="1"/>
  <c r="Y525" i="1"/>
  <c r="X525" i="1"/>
  <c r="W525" i="1"/>
  <c r="V525" i="1"/>
  <c r="U525" i="1"/>
  <c r="T525" i="1"/>
  <c r="S525" i="1"/>
  <c r="R525" i="1"/>
  <c r="Q525" i="1"/>
  <c r="P525" i="1"/>
  <c r="O525" i="1"/>
  <c r="N525" i="1"/>
  <c r="M525" i="1"/>
  <c r="L525" i="1"/>
  <c r="K525" i="1"/>
  <c r="J525" i="1"/>
  <c r="I525" i="1"/>
  <c r="H525" i="1"/>
  <c r="G525" i="1"/>
  <c r="F525" i="1"/>
  <c r="E525" i="1"/>
  <c r="D525" i="1"/>
  <c r="C525" i="1"/>
  <c r="AC524" i="1"/>
  <c r="AB524" i="1"/>
  <c r="AA524" i="1"/>
  <c r="Z524" i="1"/>
  <c r="Y524" i="1"/>
  <c r="X524" i="1"/>
  <c r="W524" i="1"/>
  <c r="V524" i="1"/>
  <c r="U524" i="1"/>
  <c r="T524" i="1"/>
  <c r="S524" i="1"/>
  <c r="R524" i="1"/>
  <c r="Q524" i="1"/>
  <c r="P524" i="1"/>
  <c r="O524" i="1"/>
  <c r="N524" i="1"/>
  <c r="M524" i="1"/>
  <c r="L524" i="1"/>
  <c r="K524" i="1"/>
  <c r="J524" i="1"/>
  <c r="I524" i="1"/>
  <c r="H524" i="1"/>
  <c r="G524" i="1"/>
  <c r="F524" i="1"/>
  <c r="E524" i="1"/>
  <c r="D524" i="1"/>
  <c r="C524" i="1"/>
  <c r="AC523" i="1"/>
  <c r="AB523" i="1"/>
  <c r="AA523" i="1"/>
  <c r="Z523" i="1"/>
  <c r="Y523" i="1"/>
  <c r="X523" i="1"/>
  <c r="W523" i="1"/>
  <c r="V523" i="1"/>
  <c r="U523" i="1"/>
  <c r="T523" i="1"/>
  <c r="S523" i="1"/>
  <c r="R523" i="1"/>
  <c r="Q523" i="1"/>
  <c r="P523" i="1"/>
  <c r="O523" i="1"/>
  <c r="N523" i="1"/>
  <c r="M523" i="1"/>
  <c r="L523" i="1"/>
  <c r="K523" i="1"/>
  <c r="J523" i="1"/>
  <c r="I523" i="1"/>
  <c r="H523" i="1"/>
  <c r="G523" i="1"/>
  <c r="F523" i="1"/>
  <c r="E523" i="1"/>
  <c r="D523" i="1"/>
  <c r="C523" i="1"/>
  <c r="AC522" i="1"/>
  <c r="AB522" i="1"/>
  <c r="AA522" i="1"/>
  <c r="Z522" i="1"/>
  <c r="Y522" i="1"/>
  <c r="X522" i="1"/>
  <c r="W522" i="1"/>
  <c r="V522" i="1"/>
  <c r="U522" i="1"/>
  <c r="T522" i="1"/>
  <c r="S522" i="1"/>
  <c r="R522" i="1"/>
  <c r="Q522" i="1"/>
  <c r="P522" i="1"/>
  <c r="O522" i="1"/>
  <c r="N522" i="1"/>
  <c r="M522" i="1"/>
  <c r="L522" i="1"/>
  <c r="K522" i="1"/>
  <c r="J522" i="1"/>
  <c r="I522" i="1"/>
  <c r="H522" i="1"/>
  <c r="G522" i="1"/>
  <c r="F522" i="1"/>
  <c r="E522" i="1"/>
  <c r="D522" i="1"/>
  <c r="C522" i="1"/>
  <c r="AC521" i="1"/>
  <c r="AB521" i="1"/>
  <c r="AA521" i="1"/>
  <c r="Z521" i="1"/>
  <c r="Y521" i="1"/>
  <c r="X521" i="1"/>
  <c r="W521" i="1"/>
  <c r="V521" i="1"/>
  <c r="U521" i="1"/>
  <c r="T521" i="1"/>
  <c r="S521" i="1"/>
  <c r="R521" i="1"/>
  <c r="Q521" i="1"/>
  <c r="P521" i="1"/>
  <c r="O521" i="1"/>
  <c r="N521" i="1"/>
  <c r="M521" i="1"/>
  <c r="L521" i="1"/>
  <c r="K521" i="1"/>
  <c r="J521" i="1"/>
  <c r="I521" i="1"/>
  <c r="H521" i="1"/>
  <c r="G521" i="1"/>
  <c r="F521" i="1"/>
  <c r="E521" i="1"/>
  <c r="D521" i="1"/>
  <c r="C521" i="1"/>
  <c r="AC520" i="1"/>
  <c r="AB520" i="1"/>
  <c r="AA520" i="1"/>
  <c r="Z520" i="1"/>
  <c r="Y520" i="1"/>
  <c r="X520" i="1"/>
  <c r="W520" i="1"/>
  <c r="V520" i="1"/>
  <c r="U520" i="1"/>
  <c r="T520" i="1"/>
  <c r="S520" i="1"/>
  <c r="R520" i="1"/>
  <c r="Q520" i="1"/>
  <c r="P520" i="1"/>
  <c r="O520" i="1"/>
  <c r="N520" i="1"/>
  <c r="M520" i="1"/>
  <c r="L520" i="1"/>
  <c r="K520" i="1"/>
  <c r="J520" i="1"/>
  <c r="I520" i="1"/>
  <c r="H520" i="1"/>
  <c r="G520" i="1"/>
  <c r="F520" i="1"/>
  <c r="E520" i="1"/>
  <c r="D520" i="1"/>
  <c r="C520" i="1"/>
  <c r="AC519" i="1"/>
  <c r="AB519" i="1"/>
  <c r="AA519" i="1"/>
  <c r="Z519" i="1"/>
  <c r="Y519" i="1"/>
  <c r="X519" i="1"/>
  <c r="W519" i="1"/>
  <c r="V519" i="1"/>
  <c r="U519" i="1"/>
  <c r="T519" i="1"/>
  <c r="S519" i="1"/>
  <c r="R519" i="1"/>
  <c r="Q519" i="1"/>
  <c r="P519" i="1"/>
  <c r="O519" i="1"/>
  <c r="N519" i="1"/>
  <c r="M519" i="1"/>
  <c r="L519" i="1"/>
  <c r="K519" i="1"/>
  <c r="J519" i="1"/>
  <c r="I519" i="1"/>
  <c r="H519" i="1"/>
  <c r="G519" i="1"/>
  <c r="F519" i="1"/>
  <c r="E519" i="1"/>
  <c r="D519" i="1"/>
  <c r="C519" i="1"/>
  <c r="AC518" i="1"/>
  <c r="AB518" i="1"/>
  <c r="AA518" i="1"/>
  <c r="Z518" i="1"/>
  <c r="Y518" i="1"/>
  <c r="X518" i="1"/>
  <c r="W518" i="1"/>
  <c r="V518" i="1"/>
  <c r="U518" i="1"/>
  <c r="T518" i="1"/>
  <c r="S518" i="1"/>
  <c r="R518" i="1"/>
  <c r="Q518" i="1"/>
  <c r="P518" i="1"/>
  <c r="O518" i="1"/>
  <c r="N518" i="1"/>
  <c r="M518" i="1"/>
  <c r="L518" i="1"/>
  <c r="K518" i="1"/>
  <c r="J518" i="1"/>
  <c r="I518" i="1"/>
  <c r="H518" i="1"/>
  <c r="G518" i="1"/>
  <c r="F518" i="1"/>
  <c r="E518" i="1"/>
  <c r="D518" i="1"/>
  <c r="C518" i="1"/>
  <c r="AC517" i="1"/>
  <c r="AB517" i="1"/>
  <c r="AA517" i="1"/>
  <c r="Z517" i="1"/>
  <c r="Y517" i="1"/>
  <c r="X517" i="1"/>
  <c r="W517" i="1"/>
  <c r="V517" i="1"/>
  <c r="U517" i="1"/>
  <c r="T517" i="1"/>
  <c r="S517" i="1"/>
  <c r="R517" i="1"/>
  <c r="Q517" i="1"/>
  <c r="P517" i="1"/>
  <c r="O517" i="1"/>
  <c r="N517" i="1"/>
  <c r="M517" i="1"/>
  <c r="L517" i="1"/>
  <c r="K517" i="1"/>
  <c r="J517" i="1"/>
  <c r="I517" i="1"/>
  <c r="H517" i="1"/>
  <c r="G517" i="1"/>
  <c r="F517" i="1"/>
  <c r="E517" i="1"/>
  <c r="D517" i="1"/>
  <c r="C517" i="1"/>
  <c r="AC516" i="1"/>
  <c r="AB516" i="1"/>
  <c r="AA516" i="1"/>
  <c r="Z516" i="1"/>
  <c r="Y516" i="1"/>
  <c r="X516" i="1"/>
  <c r="W516" i="1"/>
  <c r="V516" i="1"/>
  <c r="U516" i="1"/>
  <c r="T516" i="1"/>
  <c r="S516" i="1"/>
  <c r="R516" i="1"/>
  <c r="Q516" i="1"/>
  <c r="P516" i="1"/>
  <c r="O516" i="1"/>
  <c r="N516" i="1"/>
  <c r="M516" i="1"/>
  <c r="L516" i="1"/>
  <c r="K516" i="1"/>
  <c r="J516" i="1"/>
  <c r="I516" i="1"/>
  <c r="H516" i="1"/>
  <c r="G516" i="1"/>
  <c r="F516" i="1"/>
  <c r="E516" i="1"/>
  <c r="D516" i="1"/>
  <c r="C516" i="1"/>
  <c r="AC515" i="1"/>
  <c r="AB515" i="1"/>
  <c r="AA515" i="1"/>
  <c r="Z515" i="1"/>
  <c r="Y515" i="1"/>
  <c r="X515" i="1"/>
  <c r="W515" i="1"/>
  <c r="V515" i="1"/>
  <c r="U515" i="1"/>
  <c r="T515" i="1"/>
  <c r="S515" i="1"/>
  <c r="R515" i="1"/>
  <c r="Q515" i="1"/>
  <c r="P515" i="1"/>
  <c r="O515" i="1"/>
  <c r="N515" i="1"/>
  <c r="M515" i="1"/>
  <c r="L515" i="1"/>
  <c r="K515" i="1"/>
  <c r="J515" i="1"/>
  <c r="I515" i="1"/>
  <c r="H515" i="1"/>
  <c r="G515" i="1"/>
  <c r="F515" i="1"/>
  <c r="E515" i="1"/>
  <c r="D515" i="1"/>
  <c r="C515" i="1"/>
  <c r="AC514" i="1"/>
  <c r="AB514" i="1"/>
  <c r="AA514" i="1"/>
  <c r="Z514" i="1"/>
  <c r="Y514" i="1"/>
  <c r="X514" i="1"/>
  <c r="W514" i="1"/>
  <c r="V514" i="1"/>
  <c r="U514" i="1"/>
  <c r="T514" i="1"/>
  <c r="S514" i="1"/>
  <c r="R514" i="1"/>
  <c r="Q514" i="1"/>
  <c r="P514" i="1"/>
  <c r="O514" i="1"/>
  <c r="N514" i="1"/>
  <c r="M514" i="1"/>
  <c r="L514" i="1"/>
  <c r="K514" i="1"/>
  <c r="J514" i="1"/>
  <c r="I514" i="1"/>
  <c r="H514" i="1"/>
  <c r="G514" i="1"/>
  <c r="F514" i="1"/>
  <c r="E514" i="1"/>
  <c r="D514" i="1"/>
  <c r="C514" i="1"/>
  <c r="AC513" i="1"/>
  <c r="AB513" i="1"/>
  <c r="AA513" i="1"/>
  <c r="Z513" i="1"/>
  <c r="Y513" i="1"/>
  <c r="X513" i="1"/>
  <c r="W513" i="1"/>
  <c r="V513" i="1"/>
  <c r="U513" i="1"/>
  <c r="T513" i="1"/>
  <c r="S513" i="1"/>
  <c r="R513" i="1"/>
  <c r="Q513" i="1"/>
  <c r="P513" i="1"/>
  <c r="O513" i="1"/>
  <c r="N513" i="1"/>
  <c r="M513" i="1"/>
  <c r="L513" i="1"/>
  <c r="K513" i="1"/>
  <c r="J513" i="1"/>
  <c r="I513" i="1"/>
  <c r="H513" i="1"/>
  <c r="G513" i="1"/>
  <c r="F513" i="1"/>
  <c r="E513" i="1"/>
  <c r="D513" i="1"/>
  <c r="C513" i="1"/>
  <c r="AC512" i="1"/>
  <c r="AB512" i="1"/>
  <c r="AA512" i="1"/>
  <c r="Z512" i="1"/>
  <c r="Y512" i="1"/>
  <c r="X512" i="1"/>
  <c r="W512" i="1"/>
  <c r="V512" i="1"/>
  <c r="U512" i="1"/>
  <c r="T512" i="1"/>
  <c r="S512" i="1"/>
  <c r="R512" i="1"/>
  <c r="Q512" i="1"/>
  <c r="P512" i="1"/>
  <c r="O512" i="1"/>
  <c r="N512" i="1"/>
  <c r="M512" i="1"/>
  <c r="L512" i="1"/>
  <c r="K512" i="1"/>
  <c r="J512" i="1"/>
  <c r="I512" i="1"/>
  <c r="H512" i="1"/>
  <c r="G512" i="1"/>
  <c r="F512" i="1"/>
  <c r="E512" i="1"/>
  <c r="D512" i="1"/>
  <c r="C512" i="1"/>
  <c r="AC511" i="1"/>
  <c r="AB511" i="1"/>
  <c r="AA511" i="1"/>
  <c r="Z511" i="1"/>
  <c r="Y511" i="1"/>
  <c r="X511" i="1"/>
  <c r="W511" i="1"/>
  <c r="V511" i="1"/>
  <c r="U511" i="1"/>
  <c r="T511" i="1"/>
  <c r="S511" i="1"/>
  <c r="R511" i="1"/>
  <c r="Q511" i="1"/>
  <c r="P511" i="1"/>
  <c r="O511" i="1"/>
  <c r="N511" i="1"/>
  <c r="M511" i="1"/>
  <c r="L511" i="1"/>
  <c r="K511" i="1"/>
  <c r="J511" i="1"/>
  <c r="I511" i="1"/>
  <c r="H511" i="1"/>
  <c r="G511" i="1"/>
  <c r="F511" i="1"/>
  <c r="E511" i="1"/>
  <c r="D511" i="1"/>
  <c r="C511" i="1"/>
  <c r="AC510" i="1"/>
  <c r="AB510" i="1"/>
  <c r="AA510" i="1"/>
  <c r="Z510" i="1"/>
  <c r="Y510" i="1"/>
  <c r="X510" i="1"/>
  <c r="W510" i="1"/>
  <c r="V510" i="1"/>
  <c r="U510" i="1"/>
  <c r="T510" i="1"/>
  <c r="S510" i="1"/>
  <c r="R510" i="1"/>
  <c r="Q510" i="1"/>
  <c r="P510" i="1"/>
  <c r="O510" i="1"/>
  <c r="N510" i="1"/>
  <c r="M510" i="1"/>
  <c r="L510" i="1"/>
  <c r="K510" i="1"/>
  <c r="J510" i="1"/>
  <c r="I510" i="1"/>
  <c r="H510" i="1"/>
  <c r="G510" i="1"/>
  <c r="F510" i="1"/>
  <c r="E510" i="1"/>
  <c r="D510" i="1"/>
  <c r="C510" i="1"/>
  <c r="AC509" i="1"/>
  <c r="AB509" i="1"/>
  <c r="AA509" i="1"/>
  <c r="Z509" i="1"/>
  <c r="Y509" i="1"/>
  <c r="X509" i="1"/>
  <c r="W509" i="1"/>
  <c r="V509" i="1"/>
  <c r="U509" i="1"/>
  <c r="T509" i="1"/>
  <c r="S509" i="1"/>
  <c r="R509" i="1"/>
  <c r="Q509" i="1"/>
  <c r="P509" i="1"/>
  <c r="O509" i="1"/>
  <c r="N509" i="1"/>
  <c r="M509" i="1"/>
  <c r="L509" i="1"/>
  <c r="K509" i="1"/>
  <c r="J509" i="1"/>
  <c r="I509" i="1"/>
  <c r="H509" i="1"/>
  <c r="G509" i="1"/>
  <c r="F509" i="1"/>
  <c r="E509" i="1"/>
  <c r="D509" i="1"/>
  <c r="C509" i="1"/>
  <c r="AC508" i="1"/>
  <c r="AB508" i="1"/>
  <c r="AA508" i="1"/>
  <c r="Z508" i="1"/>
  <c r="Y508" i="1"/>
  <c r="X508" i="1"/>
  <c r="W508" i="1"/>
  <c r="V508" i="1"/>
  <c r="U508" i="1"/>
  <c r="T508" i="1"/>
  <c r="S508" i="1"/>
  <c r="R508" i="1"/>
  <c r="Q508" i="1"/>
  <c r="P508" i="1"/>
  <c r="O508" i="1"/>
  <c r="N508" i="1"/>
  <c r="M508" i="1"/>
  <c r="L508" i="1"/>
  <c r="K508" i="1"/>
  <c r="J508" i="1"/>
  <c r="I508" i="1"/>
  <c r="H508" i="1"/>
  <c r="G508" i="1"/>
  <c r="F508" i="1"/>
  <c r="E508" i="1"/>
  <c r="D508" i="1"/>
  <c r="C508" i="1"/>
  <c r="AC507" i="1"/>
  <c r="AB507" i="1"/>
  <c r="AA507" i="1"/>
  <c r="Z507" i="1"/>
  <c r="Y507" i="1"/>
  <c r="X507" i="1"/>
  <c r="W507" i="1"/>
  <c r="V507" i="1"/>
  <c r="U507" i="1"/>
  <c r="T507" i="1"/>
  <c r="S507" i="1"/>
  <c r="R507" i="1"/>
  <c r="Q507" i="1"/>
  <c r="P507" i="1"/>
  <c r="O507" i="1"/>
  <c r="N507" i="1"/>
  <c r="M507" i="1"/>
  <c r="L507" i="1"/>
  <c r="K507" i="1"/>
  <c r="J507" i="1"/>
  <c r="I507" i="1"/>
  <c r="H507" i="1"/>
  <c r="G507" i="1"/>
  <c r="F507" i="1"/>
  <c r="E507" i="1"/>
  <c r="D507" i="1"/>
  <c r="C507" i="1"/>
  <c r="AC506" i="1"/>
  <c r="AB506" i="1"/>
  <c r="AA506" i="1"/>
  <c r="Z506" i="1"/>
  <c r="Y506" i="1"/>
  <c r="X506" i="1"/>
  <c r="W506" i="1"/>
  <c r="V506" i="1"/>
  <c r="U506" i="1"/>
  <c r="T506" i="1"/>
  <c r="S506" i="1"/>
  <c r="R506" i="1"/>
  <c r="Q506" i="1"/>
  <c r="P506" i="1"/>
  <c r="O506" i="1"/>
  <c r="N506" i="1"/>
  <c r="M506" i="1"/>
  <c r="L506" i="1"/>
  <c r="K506" i="1"/>
  <c r="J506" i="1"/>
  <c r="I506" i="1"/>
  <c r="H506" i="1"/>
  <c r="G506" i="1"/>
  <c r="F506" i="1"/>
  <c r="E506" i="1"/>
  <c r="D506" i="1"/>
  <c r="C506" i="1"/>
  <c r="AC505" i="1"/>
  <c r="AB505" i="1"/>
  <c r="AA505" i="1"/>
  <c r="Z505" i="1"/>
  <c r="Y505" i="1"/>
  <c r="X505" i="1"/>
  <c r="W505" i="1"/>
  <c r="V505" i="1"/>
  <c r="U505" i="1"/>
  <c r="T505" i="1"/>
  <c r="S505" i="1"/>
  <c r="R505" i="1"/>
  <c r="Q505" i="1"/>
  <c r="P505" i="1"/>
  <c r="O505" i="1"/>
  <c r="N505" i="1"/>
  <c r="M505" i="1"/>
  <c r="L505" i="1"/>
  <c r="K505" i="1"/>
  <c r="J505" i="1"/>
  <c r="I505" i="1"/>
  <c r="H505" i="1"/>
  <c r="G505" i="1"/>
  <c r="F505" i="1"/>
  <c r="E505" i="1"/>
  <c r="D505" i="1"/>
  <c r="C505" i="1"/>
  <c r="AC504" i="1"/>
  <c r="AB504" i="1"/>
  <c r="AA504" i="1"/>
  <c r="Z504" i="1"/>
  <c r="Y504" i="1"/>
  <c r="X504" i="1"/>
  <c r="W504" i="1"/>
  <c r="V504" i="1"/>
  <c r="U504" i="1"/>
  <c r="T504" i="1"/>
  <c r="S504" i="1"/>
  <c r="R504" i="1"/>
  <c r="Q504" i="1"/>
  <c r="P504" i="1"/>
  <c r="O504" i="1"/>
  <c r="N504" i="1"/>
  <c r="M504" i="1"/>
  <c r="L504" i="1"/>
  <c r="K504" i="1"/>
  <c r="J504" i="1"/>
  <c r="I504" i="1"/>
  <c r="H504" i="1"/>
  <c r="G504" i="1"/>
  <c r="F504" i="1"/>
  <c r="E504" i="1"/>
  <c r="D504" i="1"/>
  <c r="C504" i="1"/>
  <c r="AC503" i="1"/>
  <c r="AB503" i="1"/>
  <c r="AA503" i="1"/>
  <c r="Z503" i="1"/>
  <c r="Y503" i="1"/>
  <c r="X503" i="1"/>
  <c r="W503" i="1"/>
  <c r="V503" i="1"/>
  <c r="U503" i="1"/>
  <c r="T503" i="1"/>
  <c r="S503" i="1"/>
  <c r="R503" i="1"/>
  <c r="Q503" i="1"/>
  <c r="P503" i="1"/>
  <c r="O503" i="1"/>
  <c r="N503" i="1"/>
  <c r="M503" i="1"/>
  <c r="L503" i="1"/>
  <c r="K503" i="1"/>
  <c r="J503" i="1"/>
  <c r="I503" i="1"/>
  <c r="H503" i="1"/>
  <c r="G503" i="1"/>
  <c r="F503" i="1"/>
  <c r="E503" i="1"/>
  <c r="D503" i="1"/>
  <c r="C503" i="1"/>
  <c r="AC502" i="1"/>
  <c r="AB502" i="1"/>
  <c r="AA502" i="1"/>
  <c r="Z502" i="1"/>
  <c r="Y502" i="1"/>
  <c r="X502" i="1"/>
  <c r="W502" i="1"/>
  <c r="V502" i="1"/>
  <c r="U502" i="1"/>
  <c r="T502" i="1"/>
  <c r="S502" i="1"/>
  <c r="R502" i="1"/>
  <c r="Q502" i="1"/>
  <c r="P502" i="1"/>
  <c r="O502" i="1"/>
  <c r="N502" i="1"/>
  <c r="M502" i="1"/>
  <c r="L502" i="1"/>
  <c r="K502" i="1"/>
  <c r="J502" i="1"/>
  <c r="I502" i="1"/>
  <c r="H502" i="1"/>
  <c r="G502" i="1"/>
  <c r="F502" i="1"/>
  <c r="E502" i="1"/>
  <c r="D502" i="1"/>
  <c r="C502" i="1"/>
  <c r="AC501" i="1"/>
  <c r="AB501" i="1"/>
  <c r="AA501" i="1"/>
  <c r="Z501" i="1"/>
  <c r="Y501" i="1"/>
  <c r="X501" i="1"/>
  <c r="W501" i="1"/>
  <c r="V501" i="1"/>
  <c r="U501" i="1"/>
  <c r="T501" i="1"/>
  <c r="S501" i="1"/>
  <c r="R501" i="1"/>
  <c r="Q501" i="1"/>
  <c r="P501" i="1"/>
  <c r="O501" i="1"/>
  <c r="N501" i="1"/>
  <c r="M501" i="1"/>
  <c r="L501" i="1"/>
  <c r="K501" i="1"/>
  <c r="J501" i="1"/>
  <c r="I501" i="1"/>
  <c r="H501" i="1"/>
  <c r="G501" i="1"/>
  <c r="F501" i="1"/>
  <c r="E501" i="1"/>
  <c r="D501" i="1"/>
  <c r="C501" i="1"/>
  <c r="AC500" i="1"/>
  <c r="AB500" i="1"/>
  <c r="AA500" i="1"/>
  <c r="Z500" i="1"/>
  <c r="Y500" i="1"/>
  <c r="X500" i="1"/>
  <c r="W500" i="1"/>
  <c r="V500" i="1"/>
  <c r="U500" i="1"/>
  <c r="T500" i="1"/>
  <c r="S500" i="1"/>
  <c r="R500" i="1"/>
  <c r="Q500" i="1"/>
  <c r="P500" i="1"/>
  <c r="O500" i="1"/>
  <c r="N500" i="1"/>
  <c r="M500" i="1"/>
  <c r="L500" i="1"/>
  <c r="K500" i="1"/>
  <c r="J500" i="1"/>
  <c r="I500" i="1"/>
  <c r="H500" i="1"/>
  <c r="G500" i="1"/>
  <c r="F500" i="1"/>
  <c r="E500" i="1"/>
  <c r="D500" i="1"/>
  <c r="C500" i="1"/>
  <c r="AC499" i="1"/>
  <c r="AB499" i="1"/>
  <c r="AA499" i="1"/>
  <c r="Z499" i="1"/>
  <c r="Y499" i="1"/>
  <c r="X499" i="1"/>
  <c r="W499" i="1"/>
  <c r="V499" i="1"/>
  <c r="U499" i="1"/>
  <c r="T499" i="1"/>
  <c r="S499" i="1"/>
  <c r="R499" i="1"/>
  <c r="Q499" i="1"/>
  <c r="P499" i="1"/>
  <c r="O499" i="1"/>
  <c r="N499" i="1"/>
  <c r="M499" i="1"/>
  <c r="L499" i="1"/>
  <c r="K499" i="1"/>
  <c r="J499" i="1"/>
  <c r="I499" i="1"/>
  <c r="H499" i="1"/>
  <c r="G499" i="1"/>
  <c r="F499" i="1"/>
  <c r="E499" i="1"/>
  <c r="D499" i="1"/>
  <c r="C499" i="1"/>
  <c r="AC498" i="1"/>
  <c r="AB498" i="1"/>
  <c r="AA498" i="1"/>
  <c r="Z498" i="1"/>
  <c r="Y498" i="1"/>
  <c r="X498" i="1"/>
  <c r="W498" i="1"/>
  <c r="V498" i="1"/>
  <c r="U498" i="1"/>
  <c r="T498" i="1"/>
  <c r="S498" i="1"/>
  <c r="R498" i="1"/>
  <c r="Q498" i="1"/>
  <c r="P498" i="1"/>
  <c r="O498" i="1"/>
  <c r="N498" i="1"/>
  <c r="M498" i="1"/>
  <c r="L498" i="1"/>
  <c r="K498" i="1"/>
  <c r="J498" i="1"/>
  <c r="I498" i="1"/>
  <c r="H498" i="1"/>
  <c r="G498" i="1"/>
  <c r="F498" i="1"/>
  <c r="E498" i="1"/>
  <c r="D498" i="1"/>
  <c r="C498" i="1"/>
  <c r="AC497" i="1"/>
  <c r="AB497" i="1"/>
  <c r="AA497" i="1"/>
  <c r="Z497" i="1"/>
  <c r="Y497" i="1"/>
  <c r="X497" i="1"/>
  <c r="W497" i="1"/>
  <c r="V497" i="1"/>
  <c r="U497" i="1"/>
  <c r="T497" i="1"/>
  <c r="S497" i="1"/>
  <c r="R497" i="1"/>
  <c r="Q497" i="1"/>
  <c r="P497" i="1"/>
  <c r="O497" i="1"/>
  <c r="N497" i="1"/>
  <c r="M497" i="1"/>
  <c r="L497" i="1"/>
  <c r="K497" i="1"/>
  <c r="J497" i="1"/>
  <c r="I497" i="1"/>
  <c r="H497" i="1"/>
  <c r="G497" i="1"/>
  <c r="F497" i="1"/>
  <c r="E497" i="1"/>
  <c r="D497" i="1"/>
  <c r="C497" i="1"/>
  <c r="AC496" i="1"/>
  <c r="AB496" i="1"/>
  <c r="AA496" i="1"/>
  <c r="Z496" i="1"/>
  <c r="Y496" i="1"/>
  <c r="X496" i="1"/>
  <c r="W496" i="1"/>
  <c r="V496" i="1"/>
  <c r="U496" i="1"/>
  <c r="T496" i="1"/>
  <c r="S496" i="1"/>
  <c r="R496" i="1"/>
  <c r="Q496" i="1"/>
  <c r="P496" i="1"/>
  <c r="O496" i="1"/>
  <c r="N496" i="1"/>
  <c r="M496" i="1"/>
  <c r="L496" i="1"/>
  <c r="K496" i="1"/>
  <c r="J496" i="1"/>
  <c r="I496" i="1"/>
  <c r="H496" i="1"/>
  <c r="G496" i="1"/>
  <c r="F496" i="1"/>
  <c r="E496" i="1"/>
  <c r="D496" i="1"/>
  <c r="C496" i="1"/>
  <c r="AC495" i="1"/>
  <c r="AB495" i="1"/>
  <c r="AA495" i="1"/>
  <c r="Z495" i="1"/>
  <c r="Y495" i="1"/>
  <c r="X495" i="1"/>
  <c r="W495" i="1"/>
  <c r="V495" i="1"/>
  <c r="U495" i="1"/>
  <c r="T495" i="1"/>
  <c r="S495" i="1"/>
  <c r="R495" i="1"/>
  <c r="Q495" i="1"/>
  <c r="P495" i="1"/>
  <c r="O495" i="1"/>
  <c r="N495" i="1"/>
  <c r="M495" i="1"/>
  <c r="L495" i="1"/>
  <c r="K495" i="1"/>
  <c r="J495" i="1"/>
  <c r="I495" i="1"/>
  <c r="H495" i="1"/>
  <c r="G495" i="1"/>
  <c r="F495" i="1"/>
  <c r="E495" i="1"/>
  <c r="D495" i="1"/>
  <c r="C495" i="1"/>
  <c r="AC494" i="1"/>
  <c r="AB494" i="1"/>
  <c r="AA494" i="1"/>
  <c r="Z494" i="1"/>
  <c r="Y494" i="1"/>
  <c r="X494" i="1"/>
  <c r="W494" i="1"/>
  <c r="V494" i="1"/>
  <c r="U494" i="1"/>
  <c r="T494" i="1"/>
  <c r="S494" i="1"/>
  <c r="R494" i="1"/>
  <c r="Q494" i="1"/>
  <c r="P494" i="1"/>
  <c r="O494" i="1"/>
  <c r="N494" i="1"/>
  <c r="M494" i="1"/>
  <c r="L494" i="1"/>
  <c r="K494" i="1"/>
  <c r="J494" i="1"/>
  <c r="I494" i="1"/>
  <c r="H494" i="1"/>
  <c r="G494" i="1"/>
  <c r="F494" i="1"/>
  <c r="E494" i="1"/>
  <c r="D494" i="1"/>
  <c r="C494" i="1"/>
  <c r="AC493" i="1"/>
  <c r="AB493" i="1"/>
  <c r="AA493" i="1"/>
  <c r="Z493" i="1"/>
  <c r="Y493" i="1"/>
  <c r="X493" i="1"/>
  <c r="W493" i="1"/>
  <c r="V493" i="1"/>
  <c r="U493" i="1"/>
  <c r="T493" i="1"/>
  <c r="S493" i="1"/>
  <c r="R493" i="1"/>
  <c r="Q493" i="1"/>
  <c r="P493" i="1"/>
  <c r="O493" i="1"/>
  <c r="N493" i="1"/>
  <c r="M493" i="1"/>
  <c r="L493" i="1"/>
  <c r="K493" i="1"/>
  <c r="J493" i="1"/>
  <c r="I493" i="1"/>
  <c r="H493" i="1"/>
  <c r="G493" i="1"/>
  <c r="F493" i="1"/>
  <c r="E493" i="1"/>
  <c r="D493" i="1"/>
  <c r="C493" i="1"/>
  <c r="AC492" i="1"/>
  <c r="AB492" i="1"/>
  <c r="AA492" i="1"/>
  <c r="Z492" i="1"/>
  <c r="Y492" i="1"/>
  <c r="X492" i="1"/>
  <c r="W492" i="1"/>
  <c r="V492" i="1"/>
  <c r="U492" i="1"/>
  <c r="T492" i="1"/>
  <c r="S492" i="1"/>
  <c r="R492" i="1"/>
  <c r="Q492" i="1"/>
  <c r="P492" i="1"/>
  <c r="O492" i="1"/>
  <c r="N492" i="1"/>
  <c r="M492" i="1"/>
  <c r="L492" i="1"/>
  <c r="K492" i="1"/>
  <c r="J492" i="1"/>
  <c r="I492" i="1"/>
  <c r="H492" i="1"/>
  <c r="G492" i="1"/>
  <c r="F492" i="1"/>
  <c r="E492" i="1"/>
  <c r="D492" i="1"/>
  <c r="C492" i="1"/>
  <c r="AC491" i="1"/>
  <c r="AB491" i="1"/>
  <c r="AA491" i="1"/>
  <c r="Z491" i="1"/>
  <c r="Y491" i="1"/>
  <c r="X491" i="1"/>
  <c r="W491" i="1"/>
  <c r="V491" i="1"/>
  <c r="U491" i="1"/>
  <c r="T491" i="1"/>
  <c r="S491" i="1"/>
  <c r="R491" i="1"/>
  <c r="Q491" i="1"/>
  <c r="P491" i="1"/>
  <c r="O491" i="1"/>
  <c r="N491" i="1"/>
  <c r="M491" i="1"/>
  <c r="L491" i="1"/>
  <c r="K491" i="1"/>
  <c r="J491" i="1"/>
  <c r="I491" i="1"/>
  <c r="H491" i="1"/>
  <c r="G491" i="1"/>
  <c r="F491" i="1"/>
  <c r="E491" i="1"/>
  <c r="D491" i="1"/>
  <c r="C491" i="1"/>
  <c r="AC490" i="1"/>
  <c r="AB490" i="1"/>
  <c r="AA490" i="1"/>
  <c r="Z490" i="1"/>
  <c r="Y490" i="1"/>
  <c r="X490" i="1"/>
  <c r="W490" i="1"/>
  <c r="V490" i="1"/>
  <c r="U490" i="1"/>
  <c r="T490" i="1"/>
  <c r="S490" i="1"/>
  <c r="R490" i="1"/>
  <c r="Q490" i="1"/>
  <c r="P490" i="1"/>
  <c r="O490" i="1"/>
  <c r="N490" i="1"/>
  <c r="M490" i="1"/>
  <c r="L490" i="1"/>
  <c r="K490" i="1"/>
  <c r="J490" i="1"/>
  <c r="I490" i="1"/>
  <c r="H490" i="1"/>
  <c r="G490" i="1"/>
  <c r="F490" i="1"/>
  <c r="E490" i="1"/>
  <c r="D490" i="1"/>
  <c r="C490" i="1"/>
  <c r="AC489" i="1"/>
  <c r="AB489" i="1"/>
  <c r="AA489" i="1"/>
  <c r="Z489" i="1"/>
  <c r="Y489" i="1"/>
  <c r="X489" i="1"/>
  <c r="W489" i="1"/>
  <c r="V489" i="1"/>
  <c r="U489" i="1"/>
  <c r="T489" i="1"/>
  <c r="S489" i="1"/>
  <c r="R489" i="1"/>
  <c r="Q489" i="1"/>
  <c r="P489" i="1"/>
  <c r="O489" i="1"/>
  <c r="N489" i="1"/>
  <c r="M489" i="1"/>
  <c r="L489" i="1"/>
  <c r="K489" i="1"/>
  <c r="J489" i="1"/>
  <c r="I489" i="1"/>
  <c r="H489" i="1"/>
  <c r="G489" i="1"/>
  <c r="F489" i="1"/>
  <c r="E489" i="1"/>
  <c r="D489" i="1"/>
  <c r="C489" i="1"/>
  <c r="AC488" i="1"/>
  <c r="AB488" i="1"/>
  <c r="AA488" i="1"/>
  <c r="Z488" i="1"/>
  <c r="Y488" i="1"/>
  <c r="X488" i="1"/>
  <c r="W488" i="1"/>
  <c r="V488" i="1"/>
  <c r="U488" i="1"/>
  <c r="T488" i="1"/>
  <c r="S488" i="1"/>
  <c r="R488" i="1"/>
  <c r="Q488" i="1"/>
  <c r="P488" i="1"/>
  <c r="O488" i="1"/>
  <c r="N488" i="1"/>
  <c r="M488" i="1"/>
  <c r="L488" i="1"/>
  <c r="K488" i="1"/>
  <c r="J488" i="1"/>
  <c r="I488" i="1"/>
  <c r="H488" i="1"/>
  <c r="G488" i="1"/>
  <c r="F488" i="1"/>
  <c r="E488" i="1"/>
  <c r="D488" i="1"/>
  <c r="C488" i="1"/>
  <c r="AC487" i="1"/>
  <c r="AB487" i="1"/>
  <c r="AA487" i="1"/>
  <c r="Z487" i="1"/>
  <c r="Y487" i="1"/>
  <c r="X487" i="1"/>
  <c r="W487" i="1"/>
  <c r="V487" i="1"/>
  <c r="U487" i="1"/>
  <c r="T487" i="1"/>
  <c r="S487" i="1"/>
  <c r="R487" i="1"/>
  <c r="Q487" i="1"/>
  <c r="P487" i="1"/>
  <c r="O487" i="1"/>
  <c r="N487" i="1"/>
  <c r="M487" i="1"/>
  <c r="L487" i="1"/>
  <c r="K487" i="1"/>
  <c r="J487" i="1"/>
  <c r="I487" i="1"/>
  <c r="H487" i="1"/>
  <c r="G487" i="1"/>
  <c r="F487" i="1"/>
  <c r="E487" i="1"/>
  <c r="D487" i="1"/>
  <c r="C487" i="1"/>
  <c r="AC486" i="1"/>
  <c r="AB486" i="1"/>
  <c r="AA486" i="1"/>
  <c r="Z486" i="1"/>
  <c r="Y486" i="1"/>
  <c r="X486" i="1"/>
  <c r="W486" i="1"/>
  <c r="V486" i="1"/>
  <c r="U486" i="1"/>
  <c r="T486" i="1"/>
  <c r="S486" i="1"/>
  <c r="R486" i="1"/>
  <c r="Q486" i="1"/>
  <c r="P486" i="1"/>
  <c r="O486" i="1"/>
  <c r="N486" i="1"/>
  <c r="M486" i="1"/>
  <c r="L486" i="1"/>
  <c r="K486" i="1"/>
  <c r="J486" i="1"/>
  <c r="I486" i="1"/>
  <c r="H486" i="1"/>
  <c r="G486" i="1"/>
  <c r="F486" i="1"/>
  <c r="E486" i="1"/>
  <c r="D486" i="1"/>
  <c r="C486" i="1"/>
  <c r="AC485" i="1"/>
  <c r="AB485" i="1"/>
  <c r="AA485" i="1"/>
  <c r="Z485" i="1"/>
  <c r="Y485" i="1"/>
  <c r="X485" i="1"/>
  <c r="W485" i="1"/>
  <c r="V485" i="1"/>
  <c r="U485" i="1"/>
  <c r="T485" i="1"/>
  <c r="S485" i="1"/>
  <c r="R485" i="1"/>
  <c r="Q485" i="1"/>
  <c r="P485" i="1"/>
  <c r="O485" i="1"/>
  <c r="N485" i="1"/>
  <c r="M485" i="1"/>
  <c r="L485" i="1"/>
  <c r="K485" i="1"/>
  <c r="J485" i="1"/>
  <c r="I485" i="1"/>
  <c r="H485" i="1"/>
  <c r="G485" i="1"/>
  <c r="F485" i="1"/>
  <c r="E485" i="1"/>
  <c r="D485" i="1"/>
  <c r="C485" i="1"/>
  <c r="AC484" i="1"/>
  <c r="AB484" i="1"/>
  <c r="AA484" i="1"/>
  <c r="Z484" i="1"/>
  <c r="Y484" i="1"/>
  <c r="X484" i="1"/>
  <c r="W484" i="1"/>
  <c r="V484" i="1"/>
  <c r="U484" i="1"/>
  <c r="T484" i="1"/>
  <c r="S484" i="1"/>
  <c r="R484" i="1"/>
  <c r="Q484" i="1"/>
  <c r="P484" i="1"/>
  <c r="O484" i="1"/>
  <c r="N484" i="1"/>
  <c r="M484" i="1"/>
  <c r="L484" i="1"/>
  <c r="K484" i="1"/>
  <c r="J484" i="1"/>
  <c r="I484" i="1"/>
  <c r="H484" i="1"/>
  <c r="G484" i="1"/>
  <c r="F484" i="1"/>
  <c r="E484" i="1"/>
  <c r="D484" i="1"/>
  <c r="C484" i="1"/>
  <c r="AC483" i="1"/>
  <c r="AB483" i="1"/>
  <c r="AA483" i="1"/>
  <c r="Z483" i="1"/>
  <c r="Y483" i="1"/>
  <c r="X483" i="1"/>
  <c r="W483" i="1"/>
  <c r="V483" i="1"/>
  <c r="U483" i="1"/>
  <c r="T483" i="1"/>
  <c r="S483" i="1"/>
  <c r="R483" i="1"/>
  <c r="Q483" i="1"/>
  <c r="P483" i="1"/>
  <c r="O483" i="1"/>
  <c r="N483" i="1"/>
  <c r="M483" i="1"/>
  <c r="L483" i="1"/>
  <c r="K483" i="1"/>
  <c r="J483" i="1"/>
  <c r="I483" i="1"/>
  <c r="H483" i="1"/>
  <c r="G483" i="1"/>
  <c r="F483" i="1"/>
  <c r="E483" i="1"/>
  <c r="D483" i="1"/>
  <c r="C483" i="1"/>
  <c r="AC482" i="1"/>
  <c r="AB482" i="1"/>
  <c r="AA482" i="1"/>
  <c r="Z482" i="1"/>
  <c r="Y482" i="1"/>
  <c r="X482" i="1"/>
  <c r="W482" i="1"/>
  <c r="V482" i="1"/>
  <c r="U482" i="1"/>
  <c r="T482" i="1"/>
  <c r="S482" i="1"/>
  <c r="R482" i="1"/>
  <c r="Q482" i="1"/>
  <c r="P482" i="1"/>
  <c r="O482" i="1"/>
  <c r="N482" i="1"/>
  <c r="M482" i="1"/>
  <c r="L482" i="1"/>
  <c r="K482" i="1"/>
  <c r="J482" i="1"/>
  <c r="I482" i="1"/>
  <c r="H482" i="1"/>
  <c r="G482" i="1"/>
  <c r="F482" i="1"/>
  <c r="E482" i="1"/>
  <c r="D482" i="1"/>
  <c r="C482" i="1"/>
  <c r="AC481" i="1"/>
  <c r="AB481" i="1"/>
  <c r="AA481" i="1"/>
  <c r="Z481" i="1"/>
  <c r="Y481" i="1"/>
  <c r="X481" i="1"/>
  <c r="W481" i="1"/>
  <c r="V481" i="1"/>
  <c r="U481" i="1"/>
  <c r="T481" i="1"/>
  <c r="S481" i="1"/>
  <c r="R481" i="1"/>
  <c r="Q481" i="1"/>
  <c r="P481" i="1"/>
  <c r="O481" i="1"/>
  <c r="N481" i="1"/>
  <c r="M481" i="1"/>
  <c r="L481" i="1"/>
  <c r="K481" i="1"/>
  <c r="J481" i="1"/>
  <c r="I481" i="1"/>
  <c r="H481" i="1"/>
  <c r="G481" i="1"/>
  <c r="F481" i="1"/>
  <c r="E481" i="1"/>
  <c r="D481" i="1"/>
  <c r="C481" i="1"/>
  <c r="AC435" i="1"/>
  <c r="AB435" i="1"/>
  <c r="AA435" i="1"/>
  <c r="Z435" i="1"/>
  <c r="Y435" i="1"/>
  <c r="X435" i="1"/>
  <c r="W435" i="1"/>
  <c r="V435" i="1"/>
  <c r="U435" i="1"/>
  <c r="T435" i="1"/>
  <c r="S435" i="1"/>
  <c r="R435" i="1"/>
  <c r="Q435" i="1"/>
  <c r="P435" i="1"/>
  <c r="O435" i="1"/>
  <c r="N435" i="1"/>
  <c r="M435" i="1"/>
  <c r="L435" i="1"/>
  <c r="K435" i="1"/>
  <c r="J435" i="1"/>
  <c r="I435" i="1"/>
  <c r="H435" i="1"/>
  <c r="G435" i="1"/>
  <c r="F435" i="1"/>
  <c r="E435" i="1"/>
  <c r="D435" i="1"/>
  <c r="C435" i="1"/>
  <c r="AC434" i="1"/>
  <c r="AB434" i="1"/>
  <c r="AA434" i="1"/>
  <c r="Z434" i="1"/>
  <c r="Y434" i="1"/>
  <c r="X434" i="1"/>
  <c r="W434" i="1"/>
  <c r="V434" i="1"/>
  <c r="U434" i="1"/>
  <c r="T434" i="1"/>
  <c r="S434" i="1"/>
  <c r="R434" i="1"/>
  <c r="Q434" i="1"/>
  <c r="P434" i="1"/>
  <c r="O434" i="1"/>
  <c r="N434" i="1"/>
  <c r="M434" i="1"/>
  <c r="L434" i="1"/>
  <c r="K434" i="1"/>
  <c r="J434" i="1"/>
  <c r="I434" i="1"/>
  <c r="H434" i="1"/>
  <c r="G434" i="1"/>
  <c r="F434" i="1"/>
  <c r="E434" i="1"/>
  <c r="D434" i="1"/>
  <c r="C434" i="1"/>
  <c r="AC433" i="1"/>
  <c r="AB433" i="1"/>
  <c r="AA433" i="1"/>
  <c r="Z433" i="1"/>
  <c r="Y433" i="1"/>
  <c r="X433" i="1"/>
  <c r="W433" i="1"/>
  <c r="V433" i="1"/>
  <c r="U433" i="1"/>
  <c r="T433" i="1"/>
  <c r="S433" i="1"/>
  <c r="R433" i="1"/>
  <c r="Q433" i="1"/>
  <c r="P433" i="1"/>
  <c r="O433" i="1"/>
  <c r="N433" i="1"/>
  <c r="M433" i="1"/>
  <c r="L433" i="1"/>
  <c r="K433" i="1"/>
  <c r="J433" i="1"/>
  <c r="I433" i="1"/>
  <c r="H433" i="1"/>
  <c r="G433" i="1"/>
  <c r="F433" i="1"/>
  <c r="E433" i="1"/>
  <c r="D433" i="1"/>
  <c r="C433" i="1"/>
  <c r="AC432" i="1"/>
  <c r="AB432" i="1"/>
  <c r="AA432" i="1"/>
  <c r="Z432" i="1"/>
  <c r="Y432" i="1"/>
  <c r="X432" i="1"/>
  <c r="W432" i="1"/>
  <c r="V432" i="1"/>
  <c r="U432" i="1"/>
  <c r="T432" i="1"/>
  <c r="S432" i="1"/>
  <c r="R432" i="1"/>
  <c r="Q432" i="1"/>
  <c r="P432" i="1"/>
  <c r="O432" i="1"/>
  <c r="N432" i="1"/>
  <c r="M432" i="1"/>
  <c r="L432" i="1"/>
  <c r="K432" i="1"/>
  <c r="J432" i="1"/>
  <c r="I432" i="1"/>
  <c r="H432" i="1"/>
  <c r="G432" i="1"/>
  <c r="F432" i="1"/>
  <c r="E432" i="1"/>
  <c r="D432" i="1"/>
  <c r="C432" i="1"/>
  <c r="AC431" i="1"/>
  <c r="AB431" i="1"/>
  <c r="AA431" i="1"/>
  <c r="Z431" i="1"/>
  <c r="Y431" i="1"/>
  <c r="X431" i="1"/>
  <c r="W431" i="1"/>
  <c r="V431" i="1"/>
  <c r="U431" i="1"/>
  <c r="T431" i="1"/>
  <c r="S431" i="1"/>
  <c r="R431" i="1"/>
  <c r="Q431" i="1"/>
  <c r="P431" i="1"/>
  <c r="O431" i="1"/>
  <c r="N431" i="1"/>
  <c r="M431" i="1"/>
  <c r="L431" i="1"/>
  <c r="K431" i="1"/>
  <c r="J431" i="1"/>
  <c r="I431" i="1"/>
  <c r="H431" i="1"/>
  <c r="G431" i="1"/>
  <c r="F431" i="1"/>
  <c r="E431" i="1"/>
  <c r="D431" i="1"/>
  <c r="C431" i="1"/>
  <c r="AC430" i="1"/>
  <c r="AB430" i="1"/>
  <c r="AA430" i="1"/>
  <c r="Z430" i="1"/>
  <c r="Y430" i="1"/>
  <c r="X430" i="1"/>
  <c r="W430" i="1"/>
  <c r="V430" i="1"/>
  <c r="U430" i="1"/>
  <c r="T430" i="1"/>
  <c r="S430" i="1"/>
  <c r="R430" i="1"/>
  <c r="Q430" i="1"/>
  <c r="P430" i="1"/>
  <c r="O430" i="1"/>
  <c r="N430" i="1"/>
  <c r="M430" i="1"/>
  <c r="L430" i="1"/>
  <c r="K430" i="1"/>
  <c r="J430" i="1"/>
  <c r="I430" i="1"/>
  <c r="H430" i="1"/>
  <c r="G430" i="1"/>
  <c r="F430" i="1"/>
  <c r="E430" i="1"/>
  <c r="D430" i="1"/>
  <c r="C430" i="1"/>
  <c r="AC429" i="1"/>
  <c r="AB429" i="1"/>
  <c r="AA429" i="1"/>
  <c r="Z429" i="1"/>
  <c r="Y429" i="1"/>
  <c r="X429" i="1"/>
  <c r="W429" i="1"/>
  <c r="V429" i="1"/>
  <c r="U429" i="1"/>
  <c r="T429" i="1"/>
  <c r="S429" i="1"/>
  <c r="R429" i="1"/>
  <c r="Q429" i="1"/>
  <c r="P429" i="1"/>
  <c r="O429" i="1"/>
  <c r="N429" i="1"/>
  <c r="M429" i="1"/>
  <c r="L429" i="1"/>
  <c r="K429" i="1"/>
  <c r="J429" i="1"/>
  <c r="I429" i="1"/>
  <c r="H429" i="1"/>
  <c r="G429" i="1"/>
  <c r="F429" i="1"/>
  <c r="E429" i="1"/>
  <c r="D429" i="1"/>
  <c r="C429" i="1"/>
  <c r="AC428" i="1"/>
  <c r="AB428" i="1"/>
  <c r="AA428" i="1"/>
  <c r="Z428" i="1"/>
  <c r="Y428" i="1"/>
  <c r="X428" i="1"/>
  <c r="W428" i="1"/>
  <c r="V428" i="1"/>
  <c r="U428" i="1"/>
  <c r="T428" i="1"/>
  <c r="S428" i="1"/>
  <c r="R428" i="1"/>
  <c r="Q428" i="1"/>
  <c r="P428" i="1"/>
  <c r="O428" i="1"/>
  <c r="N428" i="1"/>
  <c r="M428" i="1"/>
  <c r="L428" i="1"/>
  <c r="K428" i="1"/>
  <c r="J428" i="1"/>
  <c r="I428" i="1"/>
  <c r="H428" i="1"/>
  <c r="G428" i="1"/>
  <c r="F428" i="1"/>
  <c r="E428" i="1"/>
  <c r="D428" i="1"/>
  <c r="C428" i="1"/>
  <c r="AC427" i="1"/>
  <c r="AB427" i="1"/>
  <c r="AA427" i="1"/>
  <c r="Z427" i="1"/>
  <c r="Y427" i="1"/>
  <c r="X427" i="1"/>
  <c r="W427" i="1"/>
  <c r="V427" i="1"/>
  <c r="U427" i="1"/>
  <c r="T427" i="1"/>
  <c r="S427" i="1"/>
  <c r="R427" i="1"/>
  <c r="Q427" i="1"/>
  <c r="P427" i="1"/>
  <c r="O427" i="1"/>
  <c r="N427" i="1"/>
  <c r="M427" i="1"/>
  <c r="L427" i="1"/>
  <c r="K427" i="1"/>
  <c r="J427" i="1"/>
  <c r="I427" i="1"/>
  <c r="H427" i="1"/>
  <c r="G427" i="1"/>
  <c r="F427" i="1"/>
  <c r="E427" i="1"/>
  <c r="D427" i="1"/>
  <c r="C427" i="1"/>
  <c r="AC426" i="1"/>
  <c r="AB426" i="1"/>
  <c r="AA426" i="1"/>
  <c r="Z426" i="1"/>
  <c r="Y426" i="1"/>
  <c r="X426" i="1"/>
  <c r="W426" i="1"/>
  <c r="V426" i="1"/>
  <c r="U426" i="1"/>
  <c r="T426" i="1"/>
  <c r="S426" i="1"/>
  <c r="R426" i="1"/>
  <c r="Q426" i="1"/>
  <c r="P426" i="1"/>
  <c r="O426" i="1"/>
  <c r="N426" i="1"/>
  <c r="M426" i="1"/>
  <c r="L426" i="1"/>
  <c r="K426" i="1"/>
  <c r="J426" i="1"/>
  <c r="I426" i="1"/>
  <c r="H426" i="1"/>
  <c r="G426" i="1"/>
  <c r="F426" i="1"/>
  <c r="E426" i="1"/>
  <c r="D426" i="1"/>
  <c r="C426" i="1"/>
  <c r="AC425" i="1"/>
  <c r="AB425" i="1"/>
  <c r="AA425" i="1"/>
  <c r="Z425" i="1"/>
  <c r="Y425" i="1"/>
  <c r="X425" i="1"/>
  <c r="W425" i="1"/>
  <c r="V425" i="1"/>
  <c r="U425" i="1"/>
  <c r="T425" i="1"/>
  <c r="S425" i="1"/>
  <c r="R425" i="1"/>
  <c r="Q425" i="1"/>
  <c r="P425" i="1"/>
  <c r="O425" i="1"/>
  <c r="N425" i="1"/>
  <c r="M425" i="1"/>
  <c r="L425" i="1"/>
  <c r="K425" i="1"/>
  <c r="J425" i="1"/>
  <c r="I425" i="1"/>
  <c r="H425" i="1"/>
  <c r="G425" i="1"/>
  <c r="F425" i="1"/>
  <c r="E425" i="1"/>
  <c r="D425" i="1"/>
  <c r="C425" i="1"/>
  <c r="AC424" i="1"/>
  <c r="AB424" i="1"/>
  <c r="AA424" i="1"/>
  <c r="Z424" i="1"/>
  <c r="Y424" i="1"/>
  <c r="X424" i="1"/>
  <c r="W424" i="1"/>
  <c r="V424" i="1"/>
  <c r="U424" i="1"/>
  <c r="T424" i="1"/>
  <c r="S424" i="1"/>
  <c r="R424" i="1"/>
  <c r="Q424" i="1"/>
  <c r="P424" i="1"/>
  <c r="O424" i="1"/>
  <c r="N424" i="1"/>
  <c r="M424" i="1"/>
  <c r="L424" i="1"/>
  <c r="K424" i="1"/>
  <c r="J424" i="1"/>
  <c r="I424" i="1"/>
  <c r="H424" i="1"/>
  <c r="G424" i="1"/>
  <c r="F424" i="1"/>
  <c r="E424" i="1"/>
  <c r="D424" i="1"/>
  <c r="C424" i="1"/>
  <c r="AC423" i="1"/>
  <c r="AB423" i="1"/>
  <c r="AA423" i="1"/>
  <c r="Z423" i="1"/>
  <c r="Y423" i="1"/>
  <c r="X423" i="1"/>
  <c r="W423" i="1"/>
  <c r="V423" i="1"/>
  <c r="U423" i="1"/>
  <c r="T423" i="1"/>
  <c r="S423" i="1"/>
  <c r="R423" i="1"/>
  <c r="Q423" i="1"/>
  <c r="P423" i="1"/>
  <c r="O423" i="1"/>
  <c r="N423" i="1"/>
  <c r="M423" i="1"/>
  <c r="L423" i="1"/>
  <c r="K423" i="1"/>
  <c r="J423" i="1"/>
  <c r="I423" i="1"/>
  <c r="H423" i="1"/>
  <c r="G423" i="1"/>
  <c r="F423" i="1"/>
  <c r="E423" i="1"/>
  <c r="D423" i="1"/>
  <c r="C423" i="1"/>
  <c r="AC422" i="1"/>
  <c r="AB422" i="1"/>
  <c r="AA422" i="1"/>
  <c r="Z422" i="1"/>
  <c r="Y422" i="1"/>
  <c r="X422" i="1"/>
  <c r="W422" i="1"/>
  <c r="V422" i="1"/>
  <c r="U422" i="1"/>
  <c r="T422" i="1"/>
  <c r="S422" i="1"/>
  <c r="R422" i="1"/>
  <c r="Q422" i="1"/>
  <c r="P422" i="1"/>
  <c r="O422" i="1"/>
  <c r="N422" i="1"/>
  <c r="M422" i="1"/>
  <c r="L422" i="1"/>
  <c r="K422" i="1"/>
  <c r="J422" i="1"/>
  <c r="I422" i="1"/>
  <c r="H422" i="1"/>
  <c r="G422" i="1"/>
  <c r="F422" i="1"/>
  <c r="E422" i="1"/>
  <c r="D422" i="1"/>
  <c r="C422" i="1"/>
  <c r="AC421" i="1"/>
  <c r="AB421" i="1"/>
  <c r="AA421" i="1"/>
  <c r="Z421" i="1"/>
  <c r="Y421" i="1"/>
  <c r="X421" i="1"/>
  <c r="W421" i="1"/>
  <c r="V421" i="1"/>
  <c r="U421" i="1"/>
  <c r="T421" i="1"/>
  <c r="S421" i="1"/>
  <c r="R421" i="1"/>
  <c r="Q421" i="1"/>
  <c r="P421" i="1"/>
  <c r="O421" i="1"/>
  <c r="N421" i="1"/>
  <c r="M421" i="1"/>
  <c r="L421" i="1"/>
  <c r="K421" i="1"/>
  <c r="J421" i="1"/>
  <c r="I421" i="1"/>
  <c r="H421" i="1"/>
  <c r="G421" i="1"/>
  <c r="F421" i="1"/>
  <c r="E421" i="1"/>
  <c r="D421" i="1"/>
  <c r="C421" i="1"/>
  <c r="AC420" i="1"/>
  <c r="AB420" i="1"/>
  <c r="AA420" i="1"/>
  <c r="Z420" i="1"/>
  <c r="Y420" i="1"/>
  <c r="X420" i="1"/>
  <c r="W420" i="1"/>
  <c r="V420" i="1"/>
  <c r="U420" i="1"/>
  <c r="T420" i="1"/>
  <c r="S420" i="1"/>
  <c r="R420" i="1"/>
  <c r="Q420" i="1"/>
  <c r="P420" i="1"/>
  <c r="O420" i="1"/>
  <c r="N420" i="1"/>
  <c r="M420" i="1"/>
  <c r="L420" i="1"/>
  <c r="K420" i="1"/>
  <c r="J420" i="1"/>
  <c r="I420" i="1"/>
  <c r="H420" i="1"/>
  <c r="G420" i="1"/>
  <c r="F420" i="1"/>
  <c r="E420" i="1"/>
  <c r="D420" i="1"/>
  <c r="C420" i="1"/>
  <c r="AC419" i="1"/>
  <c r="AB419" i="1"/>
  <c r="AA419" i="1"/>
  <c r="Z419" i="1"/>
  <c r="Y419" i="1"/>
  <c r="X419" i="1"/>
  <c r="W419" i="1"/>
  <c r="V419" i="1"/>
  <c r="U419" i="1"/>
  <c r="T419" i="1"/>
  <c r="S419" i="1"/>
  <c r="R419" i="1"/>
  <c r="Q419" i="1"/>
  <c r="P419" i="1"/>
  <c r="O419" i="1"/>
  <c r="N419" i="1"/>
  <c r="M419" i="1"/>
  <c r="L419" i="1"/>
  <c r="K419" i="1"/>
  <c r="J419" i="1"/>
  <c r="I419" i="1"/>
  <c r="H419" i="1"/>
  <c r="G419" i="1"/>
  <c r="F419" i="1"/>
  <c r="E419" i="1"/>
  <c r="D419" i="1"/>
  <c r="C419" i="1"/>
  <c r="AC418" i="1"/>
  <c r="AB418" i="1"/>
  <c r="AA418" i="1"/>
  <c r="Z418" i="1"/>
  <c r="Y418" i="1"/>
  <c r="X418" i="1"/>
  <c r="W418" i="1"/>
  <c r="V418" i="1"/>
  <c r="U418" i="1"/>
  <c r="T418" i="1"/>
  <c r="S418" i="1"/>
  <c r="R418" i="1"/>
  <c r="Q418" i="1"/>
  <c r="P418" i="1"/>
  <c r="O418" i="1"/>
  <c r="N418" i="1"/>
  <c r="M418" i="1"/>
  <c r="L418" i="1"/>
  <c r="K418" i="1"/>
  <c r="J418" i="1"/>
  <c r="I418" i="1"/>
  <c r="H418" i="1"/>
  <c r="G418" i="1"/>
  <c r="F418" i="1"/>
  <c r="E418" i="1"/>
  <c r="D418" i="1"/>
  <c r="C418" i="1"/>
  <c r="AC417" i="1"/>
  <c r="AB417" i="1"/>
  <c r="AA417" i="1"/>
  <c r="Z417" i="1"/>
  <c r="Y417" i="1"/>
  <c r="X417" i="1"/>
  <c r="W417" i="1"/>
  <c r="V417" i="1"/>
  <c r="U417" i="1"/>
  <c r="T417" i="1"/>
  <c r="S417" i="1"/>
  <c r="R417" i="1"/>
  <c r="Q417" i="1"/>
  <c r="P417" i="1"/>
  <c r="O417" i="1"/>
  <c r="N417" i="1"/>
  <c r="M417" i="1"/>
  <c r="L417" i="1"/>
  <c r="K417" i="1"/>
  <c r="J417" i="1"/>
  <c r="I417" i="1"/>
  <c r="H417" i="1"/>
  <c r="G417" i="1"/>
  <c r="F417" i="1"/>
  <c r="E417" i="1"/>
  <c r="D417" i="1"/>
  <c r="C417" i="1"/>
  <c r="AC416" i="1"/>
  <c r="AB416" i="1"/>
  <c r="AA416" i="1"/>
  <c r="Z416" i="1"/>
  <c r="Y416" i="1"/>
  <c r="X416" i="1"/>
  <c r="W416" i="1"/>
  <c r="V416" i="1"/>
  <c r="U416" i="1"/>
  <c r="T416" i="1"/>
  <c r="S416" i="1"/>
  <c r="R416" i="1"/>
  <c r="Q416" i="1"/>
  <c r="P416" i="1"/>
  <c r="O416" i="1"/>
  <c r="N416" i="1"/>
  <c r="M416" i="1"/>
  <c r="L416" i="1"/>
  <c r="K416" i="1"/>
  <c r="J416" i="1"/>
  <c r="I416" i="1"/>
  <c r="H416" i="1"/>
  <c r="G416" i="1"/>
  <c r="F416" i="1"/>
  <c r="E416" i="1"/>
  <c r="D416" i="1"/>
  <c r="C416" i="1"/>
  <c r="AC415" i="1"/>
  <c r="AB415" i="1"/>
  <c r="AA415" i="1"/>
  <c r="Z415" i="1"/>
  <c r="Y415" i="1"/>
  <c r="X415" i="1"/>
  <c r="W415" i="1"/>
  <c r="V415" i="1"/>
  <c r="U415" i="1"/>
  <c r="T415" i="1"/>
  <c r="S415" i="1"/>
  <c r="R415" i="1"/>
  <c r="Q415" i="1"/>
  <c r="P415" i="1"/>
  <c r="O415" i="1"/>
  <c r="N415" i="1"/>
  <c r="M415" i="1"/>
  <c r="L415" i="1"/>
  <c r="K415" i="1"/>
  <c r="J415" i="1"/>
  <c r="I415" i="1"/>
  <c r="H415" i="1"/>
  <c r="G415" i="1"/>
  <c r="F415" i="1"/>
  <c r="E415" i="1"/>
  <c r="D415" i="1"/>
  <c r="C415" i="1"/>
  <c r="AC414" i="1"/>
  <c r="AB414" i="1"/>
  <c r="AA414" i="1"/>
  <c r="Z414" i="1"/>
  <c r="Y414" i="1"/>
  <c r="X414" i="1"/>
  <c r="W414" i="1"/>
  <c r="V414" i="1"/>
  <c r="U414" i="1"/>
  <c r="T414" i="1"/>
  <c r="S414" i="1"/>
  <c r="R414" i="1"/>
  <c r="Q414" i="1"/>
  <c r="P414" i="1"/>
  <c r="O414" i="1"/>
  <c r="N414" i="1"/>
  <c r="M414" i="1"/>
  <c r="L414" i="1"/>
  <c r="K414" i="1"/>
  <c r="J414" i="1"/>
  <c r="I414" i="1"/>
  <c r="H414" i="1"/>
  <c r="G414" i="1"/>
  <c r="F414" i="1"/>
  <c r="E414" i="1"/>
  <c r="D414" i="1"/>
  <c r="C414" i="1"/>
  <c r="AC413" i="1"/>
  <c r="AB413" i="1"/>
  <c r="AA413" i="1"/>
  <c r="Z413" i="1"/>
  <c r="Y413" i="1"/>
  <c r="X413" i="1"/>
  <c r="W413" i="1"/>
  <c r="V413" i="1"/>
  <c r="U413" i="1"/>
  <c r="T413" i="1"/>
  <c r="S413" i="1"/>
  <c r="R413" i="1"/>
  <c r="Q413" i="1"/>
  <c r="P413" i="1"/>
  <c r="O413" i="1"/>
  <c r="N413" i="1"/>
  <c r="M413" i="1"/>
  <c r="L413" i="1"/>
  <c r="K413" i="1"/>
  <c r="J413" i="1"/>
  <c r="I413" i="1"/>
  <c r="H413" i="1"/>
  <c r="G413" i="1"/>
  <c r="F413" i="1"/>
  <c r="E413" i="1"/>
  <c r="D413" i="1"/>
  <c r="C413" i="1"/>
  <c r="AC412" i="1"/>
  <c r="AB412" i="1"/>
  <c r="AA412" i="1"/>
  <c r="Z412" i="1"/>
  <c r="Y412" i="1"/>
  <c r="X412" i="1"/>
  <c r="W412" i="1"/>
  <c r="V412" i="1"/>
  <c r="U412" i="1"/>
  <c r="T412" i="1"/>
  <c r="S412" i="1"/>
  <c r="R412" i="1"/>
  <c r="Q412" i="1"/>
  <c r="P412" i="1"/>
  <c r="O412" i="1"/>
  <c r="N412" i="1"/>
  <c r="M412" i="1"/>
  <c r="L412" i="1"/>
  <c r="K412" i="1"/>
  <c r="J412" i="1"/>
  <c r="I412" i="1"/>
  <c r="H412" i="1"/>
  <c r="G412" i="1"/>
  <c r="F412" i="1"/>
  <c r="E412" i="1"/>
  <c r="D412" i="1"/>
  <c r="C412" i="1"/>
  <c r="AC411" i="1"/>
  <c r="AB411" i="1"/>
  <c r="AA411" i="1"/>
  <c r="Z411" i="1"/>
  <c r="Y411" i="1"/>
  <c r="X411" i="1"/>
  <c r="W411" i="1"/>
  <c r="V411" i="1"/>
  <c r="U411" i="1"/>
  <c r="T411" i="1"/>
  <c r="S411" i="1"/>
  <c r="R411" i="1"/>
  <c r="Q411" i="1"/>
  <c r="P411" i="1"/>
  <c r="O411" i="1"/>
  <c r="N411" i="1"/>
  <c r="M411" i="1"/>
  <c r="L411" i="1"/>
  <c r="K411" i="1"/>
  <c r="J411" i="1"/>
  <c r="I411" i="1"/>
  <c r="H411" i="1"/>
  <c r="G411" i="1"/>
  <c r="F411" i="1"/>
  <c r="E411" i="1"/>
  <c r="D411" i="1"/>
  <c r="C411" i="1"/>
  <c r="AC410" i="1"/>
  <c r="AB410" i="1"/>
  <c r="AA410" i="1"/>
  <c r="Z410" i="1"/>
  <c r="Y410" i="1"/>
  <c r="X410" i="1"/>
  <c r="W410" i="1"/>
  <c r="V410" i="1"/>
  <c r="U410" i="1"/>
  <c r="T410" i="1"/>
  <c r="S410" i="1"/>
  <c r="R410" i="1"/>
  <c r="Q410" i="1"/>
  <c r="P410" i="1"/>
  <c r="O410" i="1"/>
  <c r="N410" i="1"/>
  <c r="M410" i="1"/>
  <c r="L410" i="1"/>
  <c r="K410" i="1"/>
  <c r="J410" i="1"/>
  <c r="I410" i="1"/>
  <c r="H410" i="1"/>
  <c r="G410" i="1"/>
  <c r="F410" i="1"/>
  <c r="E410" i="1"/>
  <c r="D410" i="1"/>
  <c r="C410" i="1"/>
  <c r="AC409" i="1"/>
  <c r="AB409" i="1"/>
  <c r="AA409" i="1"/>
  <c r="Z409" i="1"/>
  <c r="Y409" i="1"/>
  <c r="X409" i="1"/>
  <c r="W409" i="1"/>
  <c r="V409" i="1"/>
  <c r="U409" i="1"/>
  <c r="T409" i="1"/>
  <c r="S409" i="1"/>
  <c r="R409" i="1"/>
  <c r="Q409" i="1"/>
  <c r="P409" i="1"/>
  <c r="O409" i="1"/>
  <c r="N409" i="1"/>
  <c r="M409" i="1"/>
  <c r="L409" i="1"/>
  <c r="K409" i="1"/>
  <c r="J409" i="1"/>
  <c r="I409" i="1"/>
  <c r="H409" i="1"/>
  <c r="G409" i="1"/>
  <c r="F409" i="1"/>
  <c r="E409" i="1"/>
  <c r="D409" i="1"/>
  <c r="C409" i="1"/>
  <c r="AC408" i="1"/>
  <c r="AB408" i="1"/>
  <c r="AA408" i="1"/>
  <c r="Z408" i="1"/>
  <c r="Y408" i="1"/>
  <c r="X408" i="1"/>
  <c r="W408" i="1"/>
  <c r="V408" i="1"/>
  <c r="U408" i="1"/>
  <c r="T408" i="1"/>
  <c r="S408" i="1"/>
  <c r="R408" i="1"/>
  <c r="Q408" i="1"/>
  <c r="P408" i="1"/>
  <c r="O408" i="1"/>
  <c r="N408" i="1"/>
  <c r="M408" i="1"/>
  <c r="L408" i="1"/>
  <c r="K408" i="1"/>
  <c r="J408" i="1"/>
  <c r="I408" i="1"/>
  <c r="H408" i="1"/>
  <c r="G408" i="1"/>
  <c r="F408" i="1"/>
  <c r="E408" i="1"/>
  <c r="D408" i="1"/>
  <c r="C408" i="1"/>
  <c r="AC407" i="1"/>
  <c r="AB407" i="1"/>
  <c r="AA407" i="1"/>
  <c r="Z407" i="1"/>
  <c r="Y407" i="1"/>
  <c r="X407" i="1"/>
  <c r="W407" i="1"/>
  <c r="V407" i="1"/>
  <c r="U407" i="1"/>
  <c r="T407" i="1"/>
  <c r="S407" i="1"/>
  <c r="R407" i="1"/>
  <c r="Q407" i="1"/>
  <c r="P407" i="1"/>
  <c r="O407" i="1"/>
  <c r="N407" i="1"/>
  <c r="M407" i="1"/>
  <c r="L407" i="1"/>
  <c r="K407" i="1"/>
  <c r="J407" i="1"/>
  <c r="I407" i="1"/>
  <c r="H407" i="1"/>
  <c r="G407" i="1"/>
  <c r="F407" i="1"/>
  <c r="E407" i="1"/>
  <c r="D407" i="1"/>
  <c r="C407" i="1"/>
  <c r="AC406" i="1"/>
  <c r="AB406" i="1"/>
  <c r="AA406" i="1"/>
  <c r="Z406" i="1"/>
  <c r="Y406" i="1"/>
  <c r="X406" i="1"/>
  <c r="W406" i="1"/>
  <c r="V406" i="1"/>
  <c r="U406" i="1"/>
  <c r="T406" i="1"/>
  <c r="S406" i="1"/>
  <c r="R406" i="1"/>
  <c r="Q406" i="1"/>
  <c r="P406" i="1"/>
  <c r="O406" i="1"/>
  <c r="N406" i="1"/>
  <c r="M406" i="1"/>
  <c r="L406" i="1"/>
  <c r="K406" i="1"/>
  <c r="J406" i="1"/>
  <c r="I406" i="1"/>
  <c r="H406" i="1"/>
  <c r="G406" i="1"/>
  <c r="F406" i="1"/>
  <c r="E406" i="1"/>
  <c r="D406" i="1"/>
  <c r="C406" i="1"/>
  <c r="AC405" i="1"/>
  <c r="AB405" i="1"/>
  <c r="AA405" i="1"/>
  <c r="Z405" i="1"/>
  <c r="Y405" i="1"/>
  <c r="X405" i="1"/>
  <c r="W405" i="1"/>
  <c r="V405" i="1"/>
  <c r="U405" i="1"/>
  <c r="T405" i="1"/>
  <c r="S405" i="1"/>
  <c r="R405" i="1"/>
  <c r="Q405" i="1"/>
  <c r="P405" i="1"/>
  <c r="O405" i="1"/>
  <c r="N405" i="1"/>
  <c r="M405" i="1"/>
  <c r="L405" i="1"/>
  <c r="K405" i="1"/>
  <c r="J405" i="1"/>
  <c r="I405" i="1"/>
  <c r="H405" i="1"/>
  <c r="G405" i="1"/>
  <c r="F405" i="1"/>
  <c r="E405" i="1"/>
  <c r="D405" i="1"/>
  <c r="C405" i="1"/>
  <c r="AC404" i="1"/>
  <c r="AB404" i="1"/>
  <c r="AA404" i="1"/>
  <c r="Z404" i="1"/>
  <c r="Y404" i="1"/>
  <c r="X404" i="1"/>
  <c r="W404" i="1"/>
  <c r="V404" i="1"/>
  <c r="U404" i="1"/>
  <c r="T404" i="1"/>
  <c r="S404" i="1"/>
  <c r="R404" i="1"/>
  <c r="Q404" i="1"/>
  <c r="P404" i="1"/>
  <c r="O404" i="1"/>
  <c r="N404" i="1"/>
  <c r="M404" i="1"/>
  <c r="L404" i="1"/>
  <c r="K404" i="1"/>
  <c r="J404" i="1"/>
  <c r="I404" i="1"/>
  <c r="H404" i="1"/>
  <c r="G404" i="1"/>
  <c r="F404" i="1"/>
  <c r="E404" i="1"/>
  <c r="D404" i="1"/>
  <c r="C404" i="1"/>
  <c r="AC403" i="1"/>
  <c r="AB403" i="1"/>
  <c r="AA403" i="1"/>
  <c r="Z403" i="1"/>
  <c r="Y403" i="1"/>
  <c r="X403" i="1"/>
  <c r="W403" i="1"/>
  <c r="V403" i="1"/>
  <c r="U403" i="1"/>
  <c r="T403" i="1"/>
  <c r="S403" i="1"/>
  <c r="R403" i="1"/>
  <c r="Q403" i="1"/>
  <c r="P403" i="1"/>
  <c r="O403" i="1"/>
  <c r="N403" i="1"/>
  <c r="M403" i="1"/>
  <c r="L403" i="1"/>
  <c r="K403" i="1"/>
  <c r="J403" i="1"/>
  <c r="I403" i="1"/>
  <c r="H403" i="1"/>
  <c r="G403" i="1"/>
  <c r="F403" i="1"/>
  <c r="E403" i="1"/>
  <c r="D403" i="1"/>
  <c r="C403" i="1"/>
  <c r="AC402" i="1"/>
  <c r="AB402" i="1"/>
  <c r="AA402" i="1"/>
  <c r="Z402" i="1"/>
  <c r="Y402" i="1"/>
  <c r="X402" i="1"/>
  <c r="W402" i="1"/>
  <c r="V402" i="1"/>
  <c r="U402" i="1"/>
  <c r="T402" i="1"/>
  <c r="S402" i="1"/>
  <c r="R402" i="1"/>
  <c r="Q402" i="1"/>
  <c r="P402" i="1"/>
  <c r="O402" i="1"/>
  <c r="N402" i="1"/>
  <c r="M402" i="1"/>
  <c r="L402" i="1"/>
  <c r="K402" i="1"/>
  <c r="J402" i="1"/>
  <c r="I402" i="1"/>
  <c r="H402" i="1"/>
  <c r="G402" i="1"/>
  <c r="F402" i="1"/>
  <c r="E402" i="1"/>
  <c r="D402" i="1"/>
  <c r="C402" i="1"/>
  <c r="AC401" i="1"/>
  <c r="AB401" i="1"/>
  <c r="AA401" i="1"/>
  <c r="Z401" i="1"/>
  <c r="Y401" i="1"/>
  <c r="X401" i="1"/>
  <c r="W401" i="1"/>
  <c r="V401" i="1"/>
  <c r="U401" i="1"/>
  <c r="T401" i="1"/>
  <c r="S401" i="1"/>
  <c r="R401" i="1"/>
  <c r="Q401" i="1"/>
  <c r="P401" i="1"/>
  <c r="O401" i="1"/>
  <c r="N401" i="1"/>
  <c r="M401" i="1"/>
  <c r="L401" i="1"/>
  <c r="K401" i="1"/>
  <c r="J401" i="1"/>
  <c r="I401" i="1"/>
  <c r="H401" i="1"/>
  <c r="G401" i="1"/>
  <c r="F401" i="1"/>
  <c r="E401" i="1"/>
  <c r="D401" i="1"/>
  <c r="C401" i="1"/>
  <c r="AC400" i="1"/>
  <c r="AB400" i="1"/>
  <c r="AA400" i="1"/>
  <c r="Z400" i="1"/>
  <c r="Y400" i="1"/>
  <c r="X400" i="1"/>
  <c r="W400" i="1"/>
  <c r="V400" i="1"/>
  <c r="U400" i="1"/>
  <c r="T400" i="1"/>
  <c r="S400" i="1"/>
  <c r="R400" i="1"/>
  <c r="Q400" i="1"/>
  <c r="P400" i="1"/>
  <c r="O400" i="1"/>
  <c r="N400" i="1"/>
  <c r="M400" i="1"/>
  <c r="L400" i="1"/>
  <c r="K400" i="1"/>
  <c r="J400" i="1"/>
  <c r="I400" i="1"/>
  <c r="H400" i="1"/>
  <c r="G400" i="1"/>
  <c r="F400" i="1"/>
  <c r="E400" i="1"/>
  <c r="D400" i="1"/>
  <c r="C400" i="1"/>
  <c r="AC399" i="1"/>
  <c r="AB399" i="1"/>
  <c r="AA399" i="1"/>
  <c r="Z399" i="1"/>
  <c r="Y399" i="1"/>
  <c r="X399" i="1"/>
  <c r="W399" i="1"/>
  <c r="V399" i="1"/>
  <c r="U399" i="1"/>
  <c r="T399" i="1"/>
  <c r="S399" i="1"/>
  <c r="R399" i="1"/>
  <c r="Q399" i="1"/>
  <c r="P399" i="1"/>
  <c r="O399" i="1"/>
  <c r="N399" i="1"/>
  <c r="M399" i="1"/>
  <c r="L399" i="1"/>
  <c r="K399" i="1"/>
  <c r="J399" i="1"/>
  <c r="I399" i="1"/>
  <c r="H399" i="1"/>
  <c r="G399" i="1"/>
  <c r="F399" i="1"/>
  <c r="E399" i="1"/>
  <c r="D399" i="1"/>
  <c r="C399" i="1"/>
  <c r="AC398" i="1"/>
  <c r="AB398" i="1"/>
  <c r="AA398" i="1"/>
  <c r="Z398" i="1"/>
  <c r="Y398" i="1"/>
  <c r="X398" i="1"/>
  <c r="W398" i="1"/>
  <c r="V398" i="1"/>
  <c r="U398" i="1"/>
  <c r="T398" i="1"/>
  <c r="S398" i="1"/>
  <c r="R398" i="1"/>
  <c r="Q398" i="1"/>
  <c r="P398" i="1"/>
  <c r="O398" i="1"/>
  <c r="N398" i="1"/>
  <c r="M398" i="1"/>
  <c r="L398" i="1"/>
  <c r="K398" i="1"/>
  <c r="J398" i="1"/>
  <c r="I398" i="1"/>
  <c r="H398" i="1"/>
  <c r="G398" i="1"/>
  <c r="F398" i="1"/>
  <c r="E398" i="1"/>
  <c r="D398" i="1"/>
  <c r="C398" i="1"/>
  <c r="AC397" i="1"/>
  <c r="AB397" i="1"/>
  <c r="AA397" i="1"/>
  <c r="Z397" i="1"/>
  <c r="Y397" i="1"/>
  <c r="X397" i="1"/>
  <c r="W397" i="1"/>
  <c r="V397" i="1"/>
  <c r="U397" i="1"/>
  <c r="T397" i="1"/>
  <c r="S397" i="1"/>
  <c r="R397" i="1"/>
  <c r="Q397" i="1"/>
  <c r="P397" i="1"/>
  <c r="O397" i="1"/>
  <c r="N397" i="1"/>
  <c r="M397" i="1"/>
  <c r="L397" i="1"/>
  <c r="K397" i="1"/>
  <c r="J397" i="1"/>
  <c r="I397" i="1"/>
  <c r="H397" i="1"/>
  <c r="G397" i="1"/>
  <c r="F397" i="1"/>
  <c r="E397" i="1"/>
  <c r="D397" i="1"/>
  <c r="C397" i="1"/>
  <c r="AC396" i="1"/>
  <c r="AB396" i="1"/>
  <c r="AA396" i="1"/>
  <c r="Z396" i="1"/>
  <c r="Y396" i="1"/>
  <c r="X396" i="1"/>
  <c r="W396" i="1"/>
  <c r="V396" i="1"/>
  <c r="U396" i="1"/>
  <c r="T396" i="1"/>
  <c r="S396" i="1"/>
  <c r="R396" i="1"/>
  <c r="Q396" i="1"/>
  <c r="P396" i="1"/>
  <c r="O396" i="1"/>
  <c r="N396" i="1"/>
  <c r="M396" i="1"/>
  <c r="L396" i="1"/>
  <c r="K396" i="1"/>
  <c r="J396" i="1"/>
  <c r="I396" i="1"/>
  <c r="H396" i="1"/>
  <c r="G396" i="1"/>
  <c r="F396" i="1"/>
  <c r="E396" i="1"/>
  <c r="D396" i="1"/>
  <c r="C396" i="1"/>
  <c r="AC395" i="1"/>
  <c r="AB395" i="1"/>
  <c r="AA395" i="1"/>
  <c r="Z395" i="1"/>
  <c r="Y395" i="1"/>
  <c r="X395" i="1"/>
  <c r="W395" i="1"/>
  <c r="V395" i="1"/>
  <c r="U395" i="1"/>
  <c r="T395" i="1"/>
  <c r="S395" i="1"/>
  <c r="R395" i="1"/>
  <c r="Q395" i="1"/>
  <c r="P395" i="1"/>
  <c r="O395" i="1"/>
  <c r="N395" i="1"/>
  <c r="M395" i="1"/>
  <c r="L395" i="1"/>
  <c r="K395" i="1"/>
  <c r="J395" i="1"/>
  <c r="I395" i="1"/>
  <c r="H395" i="1"/>
  <c r="G395" i="1"/>
  <c r="F395" i="1"/>
  <c r="E395" i="1"/>
  <c r="D395" i="1"/>
  <c r="C395" i="1"/>
  <c r="AC394" i="1"/>
  <c r="AB394" i="1"/>
  <c r="AA394" i="1"/>
  <c r="Z394" i="1"/>
  <c r="Y394" i="1"/>
  <c r="X394" i="1"/>
  <c r="W394" i="1"/>
  <c r="V394" i="1"/>
  <c r="U394" i="1"/>
  <c r="T394" i="1"/>
  <c r="S394" i="1"/>
  <c r="R394" i="1"/>
  <c r="Q394" i="1"/>
  <c r="P394" i="1"/>
  <c r="O394" i="1"/>
  <c r="N394" i="1"/>
  <c r="M394" i="1"/>
  <c r="L394" i="1"/>
  <c r="K394" i="1"/>
  <c r="J394" i="1"/>
  <c r="I394" i="1"/>
  <c r="H394" i="1"/>
  <c r="G394" i="1"/>
  <c r="F394" i="1"/>
  <c r="E394" i="1"/>
  <c r="D394" i="1"/>
  <c r="C394" i="1"/>
  <c r="AC393" i="1"/>
  <c r="AB393" i="1"/>
  <c r="AA393" i="1"/>
  <c r="Z393" i="1"/>
  <c r="Y393" i="1"/>
  <c r="X393" i="1"/>
  <c r="W393" i="1"/>
  <c r="V393" i="1"/>
  <c r="U393" i="1"/>
  <c r="T393" i="1"/>
  <c r="S393" i="1"/>
  <c r="R393" i="1"/>
  <c r="Q393" i="1"/>
  <c r="P393" i="1"/>
  <c r="O393" i="1"/>
  <c r="N393" i="1"/>
  <c r="M393" i="1"/>
  <c r="L393" i="1"/>
  <c r="K393" i="1"/>
  <c r="J393" i="1"/>
  <c r="I393" i="1"/>
  <c r="H393" i="1"/>
  <c r="G393" i="1"/>
  <c r="F393" i="1"/>
  <c r="E393" i="1"/>
  <c r="D393" i="1"/>
  <c r="C393" i="1"/>
  <c r="AC392" i="1"/>
  <c r="AB392" i="1"/>
  <c r="AA392" i="1"/>
  <c r="Z392" i="1"/>
  <c r="Y392" i="1"/>
  <c r="X392" i="1"/>
  <c r="W392" i="1"/>
  <c r="V392" i="1"/>
  <c r="U392" i="1"/>
  <c r="T392" i="1"/>
  <c r="S392" i="1"/>
  <c r="R392" i="1"/>
  <c r="Q392" i="1"/>
  <c r="P392" i="1"/>
  <c r="O392" i="1"/>
  <c r="N392" i="1"/>
  <c r="M392" i="1"/>
  <c r="L392" i="1"/>
  <c r="K392" i="1"/>
  <c r="J392" i="1"/>
  <c r="I392" i="1"/>
  <c r="H392" i="1"/>
  <c r="G392" i="1"/>
  <c r="F392" i="1"/>
  <c r="E392" i="1"/>
  <c r="D392" i="1"/>
  <c r="C392" i="1"/>
  <c r="AC391" i="1"/>
  <c r="AB391" i="1"/>
  <c r="AA391" i="1"/>
  <c r="Z391" i="1"/>
  <c r="Y391" i="1"/>
  <c r="X391" i="1"/>
  <c r="W391" i="1"/>
  <c r="V391" i="1"/>
  <c r="U391" i="1"/>
  <c r="T391" i="1"/>
  <c r="S391" i="1"/>
  <c r="R391" i="1"/>
  <c r="Q391" i="1"/>
  <c r="P391" i="1"/>
  <c r="O391" i="1"/>
  <c r="N391" i="1"/>
  <c r="M391" i="1"/>
  <c r="L391" i="1"/>
  <c r="K391" i="1"/>
  <c r="J391" i="1"/>
  <c r="I391" i="1"/>
  <c r="H391" i="1"/>
  <c r="G391" i="1"/>
  <c r="F391" i="1"/>
  <c r="E391" i="1"/>
  <c r="D391" i="1"/>
  <c r="C391" i="1"/>
  <c r="AC390" i="1"/>
  <c r="AB390" i="1"/>
  <c r="AA390" i="1"/>
  <c r="Z390" i="1"/>
  <c r="Y390" i="1"/>
  <c r="X390" i="1"/>
  <c r="W390" i="1"/>
  <c r="V390" i="1"/>
  <c r="U390" i="1"/>
  <c r="T390" i="1"/>
  <c r="S390" i="1"/>
  <c r="R390" i="1"/>
  <c r="Q390" i="1"/>
  <c r="P390" i="1"/>
  <c r="O390" i="1"/>
  <c r="N390" i="1"/>
  <c r="M390" i="1"/>
  <c r="L390" i="1"/>
  <c r="K390" i="1"/>
  <c r="J390" i="1"/>
  <c r="I390" i="1"/>
  <c r="H390" i="1"/>
  <c r="G390" i="1"/>
  <c r="F390" i="1"/>
  <c r="E390" i="1"/>
  <c r="D390" i="1"/>
  <c r="C390" i="1"/>
  <c r="AC389" i="1"/>
  <c r="AB389" i="1"/>
  <c r="AA389" i="1"/>
  <c r="Z389" i="1"/>
  <c r="Y389" i="1"/>
  <c r="X389" i="1"/>
  <c r="W389" i="1"/>
  <c r="V389" i="1"/>
  <c r="U389" i="1"/>
  <c r="T389" i="1"/>
  <c r="S389" i="1"/>
  <c r="R389" i="1"/>
  <c r="Q389" i="1"/>
  <c r="P389" i="1"/>
  <c r="O389" i="1"/>
  <c r="N389" i="1"/>
  <c r="M389" i="1"/>
  <c r="L389" i="1"/>
  <c r="K389" i="1"/>
  <c r="J389" i="1"/>
  <c r="I389" i="1"/>
  <c r="H389" i="1"/>
  <c r="G389" i="1"/>
  <c r="F389" i="1"/>
  <c r="E389" i="1"/>
  <c r="D389" i="1"/>
  <c r="C389" i="1"/>
  <c r="AC388" i="1"/>
  <c r="AB388" i="1"/>
  <c r="AA388" i="1"/>
  <c r="Z388" i="1"/>
  <c r="Y388" i="1"/>
  <c r="X388" i="1"/>
  <c r="W388" i="1"/>
  <c r="V388" i="1"/>
  <c r="U388" i="1"/>
  <c r="T388" i="1"/>
  <c r="S388" i="1"/>
  <c r="R388" i="1"/>
  <c r="Q388" i="1"/>
  <c r="P388" i="1"/>
  <c r="O388" i="1"/>
  <c r="N388" i="1"/>
  <c r="M388" i="1"/>
  <c r="L388" i="1"/>
  <c r="K388" i="1"/>
  <c r="J388" i="1"/>
  <c r="I388" i="1"/>
  <c r="H388" i="1"/>
  <c r="G388" i="1"/>
  <c r="F388" i="1"/>
  <c r="E388" i="1"/>
  <c r="D388" i="1"/>
  <c r="C388"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AC384" i="1"/>
  <c r="AB384" i="1"/>
  <c r="AA384" i="1"/>
  <c r="Z384" i="1"/>
  <c r="Y384" i="1"/>
  <c r="X384" i="1"/>
  <c r="W384" i="1"/>
  <c r="V384" i="1"/>
  <c r="U384" i="1"/>
  <c r="T384" i="1"/>
  <c r="S384" i="1"/>
  <c r="R384" i="1"/>
  <c r="Q384" i="1"/>
  <c r="P384" i="1"/>
  <c r="O384" i="1"/>
  <c r="N384" i="1"/>
  <c r="M384" i="1"/>
  <c r="L384" i="1"/>
  <c r="K384" i="1"/>
  <c r="J384" i="1"/>
  <c r="I384" i="1"/>
  <c r="H384" i="1"/>
  <c r="G384" i="1"/>
  <c r="F384" i="1"/>
  <c r="E384" i="1"/>
  <c r="D384" i="1"/>
  <c r="C384" i="1"/>
  <c r="AC383" i="1"/>
  <c r="AB383" i="1"/>
  <c r="AA383" i="1"/>
  <c r="Z383" i="1"/>
  <c r="Y383" i="1"/>
  <c r="X383" i="1"/>
  <c r="W383" i="1"/>
  <c r="V383" i="1"/>
  <c r="U383" i="1"/>
  <c r="T383" i="1"/>
  <c r="S383" i="1"/>
  <c r="R383" i="1"/>
  <c r="Q383" i="1"/>
  <c r="P383" i="1"/>
  <c r="O383" i="1"/>
  <c r="N383" i="1"/>
  <c r="M383" i="1"/>
  <c r="L383" i="1"/>
  <c r="K383" i="1"/>
  <c r="J383" i="1"/>
  <c r="I383" i="1"/>
  <c r="H383" i="1"/>
  <c r="G383" i="1"/>
  <c r="F383" i="1"/>
  <c r="E383" i="1"/>
  <c r="D383" i="1"/>
  <c r="C383" i="1"/>
  <c r="AC382" i="1"/>
  <c r="AB382" i="1"/>
  <c r="AA382" i="1"/>
  <c r="Z382" i="1"/>
  <c r="Y382" i="1"/>
  <c r="X382" i="1"/>
  <c r="W382" i="1"/>
  <c r="V382" i="1"/>
  <c r="U382" i="1"/>
  <c r="T382" i="1"/>
  <c r="S382" i="1"/>
  <c r="R382" i="1"/>
  <c r="Q382" i="1"/>
  <c r="P382" i="1"/>
  <c r="O382" i="1"/>
  <c r="N382" i="1"/>
  <c r="M382" i="1"/>
  <c r="L382" i="1"/>
  <c r="K382" i="1"/>
  <c r="J382" i="1"/>
  <c r="I382" i="1"/>
  <c r="H382" i="1"/>
  <c r="G382" i="1"/>
  <c r="F382" i="1"/>
  <c r="E382" i="1"/>
  <c r="D382" i="1"/>
  <c r="C382" i="1"/>
  <c r="AC381" i="1"/>
  <c r="AB381" i="1"/>
  <c r="AA381" i="1"/>
  <c r="Z381" i="1"/>
  <c r="Y381" i="1"/>
  <c r="X381" i="1"/>
  <c r="W381" i="1"/>
  <c r="V381" i="1"/>
  <c r="U381" i="1"/>
  <c r="T381" i="1"/>
  <c r="S381" i="1"/>
  <c r="R381" i="1"/>
  <c r="Q381" i="1"/>
  <c r="P381" i="1"/>
  <c r="O381" i="1"/>
  <c r="N381" i="1"/>
  <c r="M381" i="1"/>
  <c r="L381" i="1"/>
  <c r="K381" i="1"/>
  <c r="J381" i="1"/>
  <c r="I381" i="1"/>
  <c r="H381" i="1"/>
  <c r="G381" i="1"/>
  <c r="F381" i="1"/>
  <c r="E381" i="1"/>
  <c r="D381" i="1"/>
  <c r="C381" i="1"/>
  <c r="AC380" i="1"/>
  <c r="AB380" i="1"/>
  <c r="AA380" i="1"/>
  <c r="Z380" i="1"/>
  <c r="Y380" i="1"/>
  <c r="X380" i="1"/>
  <c r="W380" i="1"/>
  <c r="V380" i="1"/>
  <c r="U380" i="1"/>
  <c r="T380" i="1"/>
  <c r="S380" i="1"/>
  <c r="R380" i="1"/>
  <c r="Q380" i="1"/>
  <c r="P380" i="1"/>
  <c r="O380" i="1"/>
  <c r="N380" i="1"/>
  <c r="M380" i="1"/>
  <c r="L380" i="1"/>
  <c r="K380" i="1"/>
  <c r="J380" i="1"/>
  <c r="I380" i="1"/>
  <c r="H380" i="1"/>
  <c r="G380" i="1"/>
  <c r="F380" i="1"/>
  <c r="E380" i="1"/>
  <c r="D380" i="1"/>
  <c r="C380" i="1"/>
  <c r="AC379" i="1"/>
  <c r="AB379" i="1"/>
  <c r="AA379" i="1"/>
  <c r="Z379" i="1"/>
  <c r="Y379" i="1"/>
  <c r="X379" i="1"/>
  <c r="W379" i="1"/>
  <c r="V379" i="1"/>
  <c r="U379" i="1"/>
  <c r="T379" i="1"/>
  <c r="S379" i="1"/>
  <c r="R379" i="1"/>
  <c r="Q379" i="1"/>
  <c r="P379" i="1"/>
  <c r="O379" i="1"/>
  <c r="N379" i="1"/>
  <c r="M379" i="1"/>
  <c r="L379" i="1"/>
  <c r="K379" i="1"/>
  <c r="J379" i="1"/>
  <c r="I379" i="1"/>
  <c r="H379" i="1"/>
  <c r="G379" i="1"/>
  <c r="F379" i="1"/>
  <c r="E379" i="1"/>
  <c r="D379" i="1"/>
  <c r="C379" i="1"/>
  <c r="AC378" i="1"/>
  <c r="AB378" i="1"/>
  <c r="AA378" i="1"/>
  <c r="Z378" i="1"/>
  <c r="Y378" i="1"/>
  <c r="X378" i="1"/>
  <c r="W378" i="1"/>
  <c r="V378" i="1"/>
  <c r="U378" i="1"/>
  <c r="T378" i="1"/>
  <c r="S378" i="1"/>
  <c r="R378" i="1"/>
  <c r="Q378" i="1"/>
  <c r="P378" i="1"/>
  <c r="O378" i="1"/>
  <c r="N378" i="1"/>
  <c r="M378" i="1"/>
  <c r="L378" i="1"/>
  <c r="K378" i="1"/>
  <c r="J378" i="1"/>
  <c r="I378" i="1"/>
  <c r="H378" i="1"/>
  <c r="G378" i="1"/>
  <c r="F378" i="1"/>
  <c r="E378" i="1"/>
  <c r="D378" i="1"/>
  <c r="C378" i="1"/>
  <c r="AC377" i="1"/>
  <c r="AB377" i="1"/>
  <c r="AA377" i="1"/>
  <c r="Z377" i="1"/>
  <c r="Y377" i="1"/>
  <c r="X377" i="1"/>
  <c r="W377" i="1"/>
  <c r="V377" i="1"/>
  <c r="U377" i="1"/>
  <c r="T377" i="1"/>
  <c r="S377" i="1"/>
  <c r="R377" i="1"/>
  <c r="Q377" i="1"/>
  <c r="P377" i="1"/>
  <c r="O377" i="1"/>
  <c r="N377" i="1"/>
  <c r="M377" i="1"/>
  <c r="L377" i="1"/>
  <c r="K377" i="1"/>
  <c r="J377" i="1"/>
  <c r="I377" i="1"/>
  <c r="H377" i="1"/>
  <c r="G377" i="1"/>
  <c r="F377" i="1"/>
  <c r="E377" i="1"/>
  <c r="D377" i="1"/>
  <c r="C377" i="1"/>
  <c r="AC376" i="1"/>
  <c r="AB376" i="1"/>
  <c r="AA376" i="1"/>
  <c r="Z376" i="1"/>
  <c r="Y376" i="1"/>
  <c r="X376" i="1"/>
  <c r="W376" i="1"/>
  <c r="V376" i="1"/>
  <c r="U376" i="1"/>
  <c r="T376" i="1"/>
  <c r="S376" i="1"/>
  <c r="R376" i="1"/>
  <c r="Q376" i="1"/>
  <c r="P376" i="1"/>
  <c r="O376" i="1"/>
  <c r="N376" i="1"/>
  <c r="M376" i="1"/>
  <c r="L376" i="1"/>
  <c r="K376" i="1"/>
  <c r="J376" i="1"/>
  <c r="I376" i="1"/>
  <c r="H376" i="1"/>
  <c r="G376" i="1"/>
  <c r="F376" i="1"/>
  <c r="E376" i="1"/>
  <c r="D376" i="1"/>
  <c r="C376" i="1"/>
  <c r="AC375" i="1"/>
  <c r="AB375" i="1"/>
  <c r="AA375" i="1"/>
  <c r="Z375" i="1"/>
  <c r="Y375" i="1"/>
  <c r="X375" i="1"/>
  <c r="W375" i="1"/>
  <c r="V375" i="1"/>
  <c r="U375" i="1"/>
  <c r="T375" i="1"/>
  <c r="S375" i="1"/>
  <c r="R375" i="1"/>
  <c r="Q375" i="1"/>
  <c r="P375" i="1"/>
  <c r="O375" i="1"/>
  <c r="N375" i="1"/>
  <c r="M375" i="1"/>
  <c r="L375" i="1"/>
  <c r="K375" i="1"/>
  <c r="J375" i="1"/>
  <c r="I375" i="1"/>
  <c r="H375" i="1"/>
  <c r="G375" i="1"/>
  <c r="F375" i="1"/>
  <c r="E375" i="1"/>
  <c r="D375" i="1"/>
  <c r="C375" i="1"/>
  <c r="AC374" i="1"/>
  <c r="AB374" i="1"/>
  <c r="AA374" i="1"/>
  <c r="Z374" i="1"/>
  <c r="Y374" i="1"/>
  <c r="X374" i="1"/>
  <c r="W374" i="1"/>
  <c r="V374" i="1"/>
  <c r="U374" i="1"/>
  <c r="T374" i="1"/>
  <c r="S374" i="1"/>
  <c r="R374" i="1"/>
  <c r="Q374" i="1"/>
  <c r="P374" i="1"/>
  <c r="O374" i="1"/>
  <c r="N374" i="1"/>
  <c r="M374" i="1"/>
  <c r="L374" i="1"/>
  <c r="K374" i="1"/>
  <c r="J374" i="1"/>
  <c r="I374" i="1"/>
  <c r="H374" i="1"/>
  <c r="G374" i="1"/>
  <c r="F374" i="1"/>
  <c r="E374" i="1"/>
  <c r="D374" i="1"/>
  <c r="C374" i="1"/>
  <c r="AC373" i="1"/>
  <c r="AB373" i="1"/>
  <c r="AA373" i="1"/>
  <c r="Z373" i="1"/>
  <c r="Y373" i="1"/>
  <c r="X373" i="1"/>
  <c r="W373" i="1"/>
  <c r="V373" i="1"/>
  <c r="U373" i="1"/>
  <c r="T373" i="1"/>
  <c r="S373" i="1"/>
  <c r="R373" i="1"/>
  <c r="Q373" i="1"/>
  <c r="P373" i="1"/>
  <c r="O373" i="1"/>
  <c r="N373" i="1"/>
  <c r="M373" i="1"/>
  <c r="L373" i="1"/>
  <c r="K373" i="1"/>
  <c r="J373" i="1"/>
  <c r="I373" i="1"/>
  <c r="H373" i="1"/>
  <c r="G373" i="1"/>
  <c r="F373" i="1"/>
  <c r="E373" i="1"/>
  <c r="D373" i="1"/>
  <c r="C373" i="1"/>
  <c r="AC372" i="1"/>
  <c r="AB372" i="1"/>
  <c r="AA372" i="1"/>
  <c r="Z372" i="1"/>
  <c r="Y372" i="1"/>
  <c r="X372" i="1"/>
  <c r="W372" i="1"/>
  <c r="V372" i="1"/>
  <c r="U372" i="1"/>
  <c r="T372" i="1"/>
  <c r="S372" i="1"/>
  <c r="R372" i="1"/>
  <c r="Q372" i="1"/>
  <c r="P372" i="1"/>
  <c r="O372" i="1"/>
  <c r="N372" i="1"/>
  <c r="M372" i="1"/>
  <c r="L372" i="1"/>
  <c r="K372" i="1"/>
  <c r="J372" i="1"/>
  <c r="I372" i="1"/>
  <c r="H372" i="1"/>
  <c r="G372" i="1"/>
  <c r="F372" i="1"/>
  <c r="E372" i="1"/>
  <c r="D372" i="1"/>
  <c r="C372" i="1"/>
  <c r="AC371" i="1"/>
  <c r="AB371" i="1"/>
  <c r="AA371" i="1"/>
  <c r="Z371" i="1"/>
  <c r="Y371" i="1"/>
  <c r="X371" i="1"/>
  <c r="W371" i="1"/>
  <c r="V371" i="1"/>
  <c r="U371" i="1"/>
  <c r="T371" i="1"/>
  <c r="S371" i="1"/>
  <c r="R371" i="1"/>
  <c r="Q371" i="1"/>
  <c r="P371" i="1"/>
  <c r="O371" i="1"/>
  <c r="N371" i="1"/>
  <c r="M371" i="1"/>
  <c r="L371" i="1"/>
  <c r="K371" i="1"/>
  <c r="J371" i="1"/>
  <c r="I371" i="1"/>
  <c r="H371" i="1"/>
  <c r="G371" i="1"/>
  <c r="F371" i="1"/>
  <c r="E371" i="1"/>
  <c r="D371" i="1"/>
  <c r="C371" i="1"/>
  <c r="AC370" i="1"/>
  <c r="AB370" i="1"/>
  <c r="AA370" i="1"/>
  <c r="Z370" i="1"/>
  <c r="Y370" i="1"/>
  <c r="X370" i="1"/>
  <c r="W370" i="1"/>
  <c r="V370" i="1"/>
  <c r="U370" i="1"/>
  <c r="T370" i="1"/>
  <c r="S370" i="1"/>
  <c r="R370" i="1"/>
  <c r="Q370" i="1"/>
  <c r="P370" i="1"/>
  <c r="O370" i="1"/>
  <c r="N370" i="1"/>
  <c r="M370" i="1"/>
  <c r="L370" i="1"/>
  <c r="K370" i="1"/>
  <c r="J370" i="1"/>
  <c r="I370" i="1"/>
  <c r="H370" i="1"/>
  <c r="G370" i="1"/>
  <c r="F370" i="1"/>
  <c r="E370" i="1"/>
  <c r="D370" i="1"/>
  <c r="C370" i="1"/>
  <c r="AC369" i="1"/>
  <c r="AB369" i="1"/>
  <c r="AA369" i="1"/>
  <c r="Z369" i="1"/>
  <c r="Y369" i="1"/>
  <c r="X369" i="1"/>
  <c r="W369" i="1"/>
  <c r="V369" i="1"/>
  <c r="U369" i="1"/>
  <c r="T369" i="1"/>
  <c r="S369" i="1"/>
  <c r="R369" i="1"/>
  <c r="Q369" i="1"/>
  <c r="P369" i="1"/>
  <c r="O369" i="1"/>
  <c r="N369" i="1"/>
  <c r="M369" i="1"/>
  <c r="L369" i="1"/>
  <c r="K369" i="1"/>
  <c r="J369" i="1"/>
  <c r="I369" i="1"/>
  <c r="H369" i="1"/>
  <c r="G369" i="1"/>
  <c r="F369" i="1"/>
  <c r="E369" i="1"/>
  <c r="D369" i="1"/>
  <c r="C369" i="1"/>
  <c r="AC368" i="1"/>
  <c r="AB368" i="1"/>
  <c r="AA368" i="1"/>
  <c r="Z368" i="1"/>
  <c r="Y368" i="1"/>
  <c r="X368" i="1"/>
  <c r="W368" i="1"/>
  <c r="V368" i="1"/>
  <c r="U368" i="1"/>
  <c r="T368" i="1"/>
  <c r="S368" i="1"/>
  <c r="R368" i="1"/>
  <c r="Q368" i="1"/>
  <c r="P368" i="1"/>
  <c r="O368" i="1"/>
  <c r="N368" i="1"/>
  <c r="M368" i="1"/>
  <c r="L368" i="1"/>
  <c r="K368" i="1"/>
  <c r="J368" i="1"/>
  <c r="I368" i="1"/>
  <c r="H368" i="1"/>
  <c r="G368" i="1"/>
  <c r="F368" i="1"/>
  <c r="E368" i="1"/>
  <c r="D368" i="1"/>
  <c r="C368" i="1"/>
  <c r="AC367" i="1"/>
  <c r="AB367" i="1"/>
  <c r="AA367" i="1"/>
  <c r="Z367" i="1"/>
  <c r="Y367" i="1"/>
  <c r="X367" i="1"/>
  <c r="W367" i="1"/>
  <c r="V367" i="1"/>
  <c r="U367" i="1"/>
  <c r="T367" i="1"/>
  <c r="S367" i="1"/>
  <c r="R367" i="1"/>
  <c r="Q367" i="1"/>
  <c r="P367" i="1"/>
  <c r="O367" i="1"/>
  <c r="N367" i="1"/>
  <c r="M367" i="1"/>
  <c r="L367" i="1"/>
  <c r="K367" i="1"/>
  <c r="J367" i="1"/>
  <c r="I367" i="1"/>
  <c r="H367" i="1"/>
  <c r="G367" i="1"/>
  <c r="F367" i="1"/>
  <c r="E367" i="1"/>
  <c r="D367" i="1"/>
  <c r="C367" i="1"/>
  <c r="AC366" i="1"/>
  <c r="AB366" i="1"/>
  <c r="AA366" i="1"/>
  <c r="Z366" i="1"/>
  <c r="Y366" i="1"/>
  <c r="X366" i="1"/>
  <c r="W366" i="1"/>
  <c r="V366" i="1"/>
  <c r="U366" i="1"/>
  <c r="T366" i="1"/>
  <c r="S366" i="1"/>
  <c r="R366" i="1"/>
  <c r="Q366" i="1"/>
  <c r="P366" i="1"/>
  <c r="O366" i="1"/>
  <c r="N366" i="1"/>
  <c r="M366" i="1"/>
  <c r="L366" i="1"/>
  <c r="K366" i="1"/>
  <c r="J366" i="1"/>
  <c r="I366" i="1"/>
  <c r="H366" i="1"/>
  <c r="G366" i="1"/>
  <c r="F366" i="1"/>
  <c r="E366" i="1"/>
  <c r="D366" i="1"/>
  <c r="C366"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C365" i="1"/>
  <c r="AC364" i="1"/>
  <c r="AB364" i="1"/>
  <c r="AA364" i="1"/>
  <c r="Z364" i="1"/>
  <c r="Y364" i="1"/>
  <c r="X364" i="1"/>
  <c r="W364" i="1"/>
  <c r="V364" i="1"/>
  <c r="U364" i="1"/>
  <c r="T364" i="1"/>
  <c r="S364" i="1"/>
  <c r="R364" i="1"/>
  <c r="Q364" i="1"/>
  <c r="P364" i="1"/>
  <c r="O364" i="1"/>
  <c r="N364" i="1"/>
  <c r="M364" i="1"/>
  <c r="L364" i="1"/>
  <c r="K364" i="1"/>
  <c r="J364" i="1"/>
  <c r="I364" i="1"/>
  <c r="H364" i="1"/>
  <c r="G364" i="1"/>
  <c r="F364" i="1"/>
  <c r="E364" i="1"/>
  <c r="D364" i="1"/>
  <c r="C364" i="1"/>
  <c r="AC363" i="1"/>
  <c r="AB363" i="1"/>
  <c r="AA363" i="1"/>
  <c r="Z363" i="1"/>
  <c r="Y363" i="1"/>
  <c r="X363" i="1"/>
  <c r="W363" i="1"/>
  <c r="V363" i="1"/>
  <c r="U363" i="1"/>
  <c r="T363" i="1"/>
  <c r="S363" i="1"/>
  <c r="R363" i="1"/>
  <c r="Q363" i="1"/>
  <c r="P363" i="1"/>
  <c r="O363" i="1"/>
  <c r="N363" i="1"/>
  <c r="M363" i="1"/>
  <c r="L363" i="1"/>
  <c r="K363" i="1"/>
  <c r="J363" i="1"/>
  <c r="I363" i="1"/>
  <c r="H363" i="1"/>
  <c r="G363" i="1"/>
  <c r="F363" i="1"/>
  <c r="E363" i="1"/>
  <c r="D363" i="1"/>
  <c r="C363" i="1"/>
  <c r="AC362" i="1"/>
  <c r="AB362" i="1"/>
  <c r="AA362" i="1"/>
  <c r="Z362" i="1"/>
  <c r="Y362" i="1"/>
  <c r="X362" i="1"/>
  <c r="W362" i="1"/>
  <c r="V362" i="1"/>
  <c r="U362" i="1"/>
  <c r="T362" i="1"/>
  <c r="S362" i="1"/>
  <c r="R362" i="1"/>
  <c r="Q362" i="1"/>
  <c r="P362" i="1"/>
  <c r="O362" i="1"/>
  <c r="N362" i="1"/>
  <c r="M362" i="1"/>
  <c r="L362" i="1"/>
  <c r="K362" i="1"/>
  <c r="J362" i="1"/>
  <c r="I362" i="1"/>
  <c r="H362" i="1"/>
  <c r="G362" i="1"/>
  <c r="F362" i="1"/>
  <c r="E362" i="1"/>
  <c r="D362" i="1"/>
  <c r="C362" i="1"/>
  <c r="AC361" i="1"/>
  <c r="AB361" i="1"/>
  <c r="AA361" i="1"/>
  <c r="Z361" i="1"/>
  <c r="Y361" i="1"/>
  <c r="X361" i="1"/>
  <c r="W361" i="1"/>
  <c r="V361" i="1"/>
  <c r="U361" i="1"/>
  <c r="T361" i="1"/>
  <c r="S361" i="1"/>
  <c r="R361" i="1"/>
  <c r="Q361" i="1"/>
  <c r="P361" i="1"/>
  <c r="O361" i="1"/>
  <c r="N361" i="1"/>
  <c r="M361" i="1"/>
  <c r="L361" i="1"/>
  <c r="K361" i="1"/>
  <c r="J361" i="1"/>
  <c r="I361" i="1"/>
  <c r="H361" i="1"/>
  <c r="G361" i="1"/>
  <c r="F361" i="1"/>
  <c r="E361" i="1"/>
  <c r="D361" i="1"/>
  <c r="C361" i="1"/>
  <c r="AC360" i="1"/>
  <c r="AB360" i="1"/>
  <c r="AA360" i="1"/>
  <c r="Z360" i="1"/>
  <c r="Y360" i="1"/>
  <c r="X360" i="1"/>
  <c r="W360" i="1"/>
  <c r="V360" i="1"/>
  <c r="U360" i="1"/>
  <c r="T360" i="1"/>
  <c r="S360" i="1"/>
  <c r="R360" i="1"/>
  <c r="Q360" i="1"/>
  <c r="P360" i="1"/>
  <c r="O360" i="1"/>
  <c r="N360" i="1"/>
  <c r="M360" i="1"/>
  <c r="L360" i="1"/>
  <c r="K360" i="1"/>
  <c r="J360" i="1"/>
  <c r="I360" i="1"/>
  <c r="H360" i="1"/>
  <c r="G360" i="1"/>
  <c r="F360" i="1"/>
  <c r="E360" i="1"/>
  <c r="D360" i="1"/>
  <c r="C360" i="1"/>
  <c r="AC359" i="1"/>
  <c r="AB359" i="1"/>
  <c r="AA359" i="1"/>
  <c r="Z359" i="1"/>
  <c r="Y359" i="1"/>
  <c r="X359" i="1"/>
  <c r="W359" i="1"/>
  <c r="V359" i="1"/>
  <c r="U359" i="1"/>
  <c r="T359" i="1"/>
  <c r="S359" i="1"/>
  <c r="R359" i="1"/>
  <c r="Q359" i="1"/>
  <c r="P359" i="1"/>
  <c r="O359" i="1"/>
  <c r="N359" i="1"/>
  <c r="M359" i="1"/>
  <c r="L359" i="1"/>
  <c r="K359" i="1"/>
  <c r="J359" i="1"/>
  <c r="I359" i="1"/>
  <c r="H359" i="1"/>
  <c r="G359" i="1"/>
  <c r="F359" i="1"/>
  <c r="E359" i="1"/>
  <c r="D359" i="1"/>
  <c r="C359" i="1"/>
  <c r="AC358" i="1"/>
  <c r="AB358" i="1"/>
  <c r="AA358" i="1"/>
  <c r="Z358" i="1"/>
  <c r="Y358" i="1"/>
  <c r="X358" i="1"/>
  <c r="W358" i="1"/>
  <c r="V358" i="1"/>
  <c r="U358" i="1"/>
  <c r="T358" i="1"/>
  <c r="S358" i="1"/>
  <c r="R358" i="1"/>
  <c r="Q358" i="1"/>
  <c r="P358" i="1"/>
  <c r="O358" i="1"/>
  <c r="N358" i="1"/>
  <c r="M358" i="1"/>
  <c r="L358" i="1"/>
  <c r="K358" i="1"/>
  <c r="J358" i="1"/>
  <c r="I358" i="1"/>
  <c r="H358" i="1"/>
  <c r="G358" i="1"/>
  <c r="F358" i="1"/>
  <c r="E358" i="1"/>
  <c r="D358" i="1"/>
  <c r="C358" i="1"/>
  <c r="AC357" i="1"/>
  <c r="AB357" i="1"/>
  <c r="AA357" i="1"/>
  <c r="Z357" i="1"/>
  <c r="Y357" i="1"/>
  <c r="X357" i="1"/>
  <c r="W357" i="1"/>
  <c r="V357" i="1"/>
  <c r="U357" i="1"/>
  <c r="T357" i="1"/>
  <c r="S357" i="1"/>
  <c r="R357" i="1"/>
  <c r="Q357" i="1"/>
  <c r="P357" i="1"/>
  <c r="O357" i="1"/>
  <c r="N357" i="1"/>
  <c r="M357" i="1"/>
  <c r="L357" i="1"/>
  <c r="K357" i="1"/>
  <c r="J357" i="1"/>
  <c r="I357" i="1"/>
  <c r="H357" i="1"/>
  <c r="G357" i="1"/>
  <c r="F357" i="1"/>
  <c r="E357" i="1"/>
  <c r="D357" i="1"/>
  <c r="C357" i="1"/>
  <c r="AC356" i="1"/>
  <c r="AB356" i="1"/>
  <c r="AA356" i="1"/>
  <c r="Z356" i="1"/>
  <c r="Y356" i="1"/>
  <c r="X356" i="1"/>
  <c r="W356" i="1"/>
  <c r="V356" i="1"/>
  <c r="U356" i="1"/>
  <c r="T356" i="1"/>
  <c r="S356" i="1"/>
  <c r="R356" i="1"/>
  <c r="Q356" i="1"/>
  <c r="P356" i="1"/>
  <c r="O356" i="1"/>
  <c r="N356" i="1"/>
  <c r="M356" i="1"/>
  <c r="L356" i="1"/>
  <c r="K356" i="1"/>
  <c r="J356" i="1"/>
  <c r="I356" i="1"/>
  <c r="H356" i="1"/>
  <c r="G356" i="1"/>
  <c r="F356" i="1"/>
  <c r="E356" i="1"/>
  <c r="D356" i="1"/>
  <c r="C356" i="1"/>
  <c r="AC355" i="1"/>
  <c r="AB355" i="1"/>
  <c r="AA355" i="1"/>
  <c r="Z355" i="1"/>
  <c r="Y355" i="1"/>
  <c r="X355" i="1"/>
  <c r="W355" i="1"/>
  <c r="V355" i="1"/>
  <c r="U355" i="1"/>
  <c r="T355" i="1"/>
  <c r="S355" i="1"/>
  <c r="R355" i="1"/>
  <c r="Q355" i="1"/>
  <c r="P355" i="1"/>
  <c r="O355" i="1"/>
  <c r="N355" i="1"/>
  <c r="M355" i="1"/>
  <c r="L355" i="1"/>
  <c r="K355" i="1"/>
  <c r="J355" i="1"/>
  <c r="I355" i="1"/>
  <c r="H355" i="1"/>
  <c r="G355" i="1"/>
  <c r="F355" i="1"/>
  <c r="E355" i="1"/>
  <c r="D355" i="1"/>
  <c r="C355" i="1"/>
  <c r="AC354" i="1"/>
  <c r="AB354" i="1"/>
  <c r="AA354" i="1"/>
  <c r="Z354" i="1"/>
  <c r="Y354" i="1"/>
  <c r="X354" i="1"/>
  <c r="W354" i="1"/>
  <c r="V354" i="1"/>
  <c r="U354" i="1"/>
  <c r="T354" i="1"/>
  <c r="S354" i="1"/>
  <c r="R354" i="1"/>
  <c r="Q354" i="1"/>
  <c r="P354" i="1"/>
  <c r="O354" i="1"/>
  <c r="N354" i="1"/>
  <c r="M354" i="1"/>
  <c r="L354" i="1"/>
  <c r="K354" i="1"/>
  <c r="J354" i="1"/>
  <c r="I354" i="1"/>
  <c r="H354" i="1"/>
  <c r="G354" i="1"/>
  <c r="F354" i="1"/>
  <c r="E354" i="1"/>
  <c r="D354" i="1"/>
  <c r="C354" i="1"/>
  <c r="AC353" i="1"/>
  <c r="AB353" i="1"/>
  <c r="AA353" i="1"/>
  <c r="Z353" i="1"/>
  <c r="Y353" i="1"/>
  <c r="X353" i="1"/>
  <c r="W353" i="1"/>
  <c r="V353" i="1"/>
  <c r="U353" i="1"/>
  <c r="T353" i="1"/>
  <c r="S353" i="1"/>
  <c r="R353" i="1"/>
  <c r="Q353" i="1"/>
  <c r="P353" i="1"/>
  <c r="O353" i="1"/>
  <c r="N353" i="1"/>
  <c r="M353" i="1"/>
  <c r="L353" i="1"/>
  <c r="K353" i="1"/>
  <c r="J353" i="1"/>
  <c r="I353" i="1"/>
  <c r="H353" i="1"/>
  <c r="G353" i="1"/>
  <c r="F353" i="1"/>
  <c r="E353" i="1"/>
  <c r="D353" i="1"/>
  <c r="C353" i="1"/>
  <c r="AC352" i="1"/>
  <c r="AB352" i="1"/>
  <c r="AA352" i="1"/>
  <c r="Z352" i="1"/>
  <c r="Y352" i="1"/>
  <c r="X352" i="1"/>
  <c r="W352" i="1"/>
  <c r="V352" i="1"/>
  <c r="U352" i="1"/>
  <c r="T352" i="1"/>
  <c r="S352" i="1"/>
  <c r="R352" i="1"/>
  <c r="Q352" i="1"/>
  <c r="P352" i="1"/>
  <c r="O352" i="1"/>
  <c r="N352" i="1"/>
  <c r="M352" i="1"/>
  <c r="L352" i="1"/>
  <c r="K352" i="1"/>
  <c r="J352" i="1"/>
  <c r="I352" i="1"/>
  <c r="H352" i="1"/>
  <c r="G352" i="1"/>
  <c r="F352" i="1"/>
  <c r="E352" i="1"/>
  <c r="D352" i="1"/>
  <c r="C352" i="1"/>
  <c r="AC351" i="1"/>
  <c r="AB351" i="1"/>
  <c r="AA351" i="1"/>
  <c r="Z351" i="1"/>
  <c r="Y351" i="1"/>
  <c r="X351" i="1"/>
  <c r="W351" i="1"/>
  <c r="V351" i="1"/>
  <c r="U351" i="1"/>
  <c r="T351" i="1"/>
  <c r="S351" i="1"/>
  <c r="R351" i="1"/>
  <c r="Q351" i="1"/>
  <c r="P351" i="1"/>
  <c r="O351" i="1"/>
  <c r="N351" i="1"/>
  <c r="M351" i="1"/>
  <c r="L351" i="1"/>
  <c r="K351" i="1"/>
  <c r="J351" i="1"/>
  <c r="I351" i="1"/>
  <c r="H351" i="1"/>
  <c r="G351" i="1"/>
  <c r="F351" i="1"/>
  <c r="E351" i="1"/>
  <c r="D351" i="1"/>
  <c r="C351" i="1"/>
  <c r="AC350" i="1"/>
  <c r="AB350" i="1"/>
  <c r="AA350" i="1"/>
  <c r="Z350" i="1"/>
  <c r="Y350" i="1"/>
  <c r="X350" i="1"/>
  <c r="W350" i="1"/>
  <c r="V350" i="1"/>
  <c r="U350" i="1"/>
  <c r="T350" i="1"/>
  <c r="S350" i="1"/>
  <c r="R350" i="1"/>
  <c r="Q350" i="1"/>
  <c r="P350" i="1"/>
  <c r="O350" i="1"/>
  <c r="N350" i="1"/>
  <c r="M350" i="1"/>
  <c r="L350" i="1"/>
  <c r="K350" i="1"/>
  <c r="J350" i="1"/>
  <c r="I350" i="1"/>
  <c r="H350" i="1"/>
  <c r="G350" i="1"/>
  <c r="F350" i="1"/>
  <c r="E350" i="1"/>
  <c r="D350" i="1"/>
  <c r="C350" i="1"/>
  <c r="AC349" i="1"/>
  <c r="AB349" i="1"/>
  <c r="AA349" i="1"/>
  <c r="Z349" i="1"/>
  <c r="Y349" i="1"/>
  <c r="X349" i="1"/>
  <c r="W349" i="1"/>
  <c r="V349" i="1"/>
  <c r="U349" i="1"/>
  <c r="T349" i="1"/>
  <c r="S349" i="1"/>
  <c r="R349" i="1"/>
  <c r="Q349" i="1"/>
  <c r="P349" i="1"/>
  <c r="O349" i="1"/>
  <c r="N349" i="1"/>
  <c r="M349" i="1"/>
  <c r="L349" i="1"/>
  <c r="K349" i="1"/>
  <c r="J349" i="1"/>
  <c r="I349" i="1"/>
  <c r="H349" i="1"/>
  <c r="G349" i="1"/>
  <c r="F349" i="1"/>
  <c r="E349" i="1"/>
  <c r="D349" i="1"/>
  <c r="C349" i="1"/>
  <c r="AC348" i="1"/>
  <c r="AB348" i="1"/>
  <c r="AA348" i="1"/>
  <c r="Z348" i="1"/>
  <c r="Y348" i="1"/>
  <c r="X348" i="1"/>
  <c r="W348" i="1"/>
  <c r="V348" i="1"/>
  <c r="U348" i="1"/>
  <c r="T348" i="1"/>
  <c r="S348" i="1"/>
  <c r="R348" i="1"/>
  <c r="Q348" i="1"/>
  <c r="P348" i="1"/>
  <c r="O348" i="1"/>
  <c r="N348" i="1"/>
  <c r="M348" i="1"/>
  <c r="L348" i="1"/>
  <c r="K348" i="1"/>
  <c r="J348" i="1"/>
  <c r="I348" i="1"/>
  <c r="H348" i="1"/>
  <c r="G348" i="1"/>
  <c r="F348" i="1"/>
  <c r="E348" i="1"/>
  <c r="D348" i="1"/>
  <c r="C348" i="1"/>
  <c r="AC347" i="1"/>
  <c r="AB347" i="1"/>
  <c r="AA347" i="1"/>
  <c r="Z347" i="1"/>
  <c r="Y347" i="1"/>
  <c r="X347" i="1"/>
  <c r="W347" i="1"/>
  <c r="V347" i="1"/>
  <c r="U347" i="1"/>
  <c r="T347" i="1"/>
  <c r="S347" i="1"/>
  <c r="R347" i="1"/>
  <c r="Q347" i="1"/>
  <c r="P347" i="1"/>
  <c r="O347" i="1"/>
  <c r="N347" i="1"/>
  <c r="M347" i="1"/>
  <c r="L347" i="1"/>
  <c r="K347" i="1"/>
  <c r="J347" i="1"/>
  <c r="I347" i="1"/>
  <c r="H347" i="1"/>
  <c r="G347" i="1"/>
  <c r="F347" i="1"/>
  <c r="E347" i="1"/>
  <c r="D347" i="1"/>
  <c r="C347" i="1"/>
  <c r="AC346" i="1"/>
  <c r="AB346" i="1"/>
  <c r="AA346" i="1"/>
  <c r="Z346" i="1"/>
  <c r="Y346" i="1"/>
  <c r="X346" i="1"/>
  <c r="W346" i="1"/>
  <c r="V346" i="1"/>
  <c r="U346" i="1"/>
  <c r="T346" i="1"/>
  <c r="S346" i="1"/>
  <c r="R346" i="1"/>
  <c r="Q346" i="1"/>
  <c r="P346" i="1"/>
  <c r="O346" i="1"/>
  <c r="N346" i="1"/>
  <c r="M346" i="1"/>
  <c r="L346" i="1"/>
  <c r="K346" i="1"/>
  <c r="J346" i="1"/>
  <c r="I346" i="1"/>
  <c r="H346" i="1"/>
  <c r="G346" i="1"/>
  <c r="F346" i="1"/>
  <c r="E346" i="1"/>
  <c r="D346" i="1"/>
  <c r="C346" i="1"/>
  <c r="AC345" i="1"/>
  <c r="AB345" i="1"/>
  <c r="AA345" i="1"/>
  <c r="Z345" i="1"/>
  <c r="Y345" i="1"/>
  <c r="X345" i="1"/>
  <c r="W345" i="1"/>
  <c r="V345" i="1"/>
  <c r="U345" i="1"/>
  <c r="T345" i="1"/>
  <c r="S345" i="1"/>
  <c r="R345" i="1"/>
  <c r="Q345" i="1"/>
  <c r="P345" i="1"/>
  <c r="O345" i="1"/>
  <c r="N345" i="1"/>
  <c r="M345" i="1"/>
  <c r="L345" i="1"/>
  <c r="K345" i="1"/>
  <c r="J345" i="1"/>
  <c r="I345" i="1"/>
  <c r="H345" i="1"/>
  <c r="G345" i="1"/>
  <c r="F345" i="1"/>
  <c r="E345" i="1"/>
  <c r="D345" i="1"/>
  <c r="C345" i="1"/>
  <c r="AC344" i="1"/>
  <c r="AB344" i="1"/>
  <c r="AA344" i="1"/>
  <c r="Z344" i="1"/>
  <c r="Y344" i="1"/>
  <c r="X344" i="1"/>
  <c r="W344" i="1"/>
  <c r="V344" i="1"/>
  <c r="U344" i="1"/>
  <c r="T344" i="1"/>
  <c r="S344" i="1"/>
  <c r="R344" i="1"/>
  <c r="Q344" i="1"/>
  <c r="P344" i="1"/>
  <c r="O344" i="1"/>
  <c r="N344" i="1"/>
  <c r="M344" i="1"/>
  <c r="L344" i="1"/>
  <c r="K344" i="1"/>
  <c r="J344" i="1"/>
  <c r="I344" i="1"/>
  <c r="H344" i="1"/>
  <c r="G344" i="1"/>
  <c r="F344" i="1"/>
  <c r="E344" i="1"/>
  <c r="D344" i="1"/>
  <c r="C344" i="1"/>
  <c r="AC343" i="1"/>
  <c r="AB343" i="1"/>
  <c r="AA343" i="1"/>
  <c r="Z343" i="1"/>
  <c r="Y343" i="1"/>
  <c r="X343" i="1"/>
  <c r="W343" i="1"/>
  <c r="V343" i="1"/>
  <c r="U343" i="1"/>
  <c r="T343" i="1"/>
  <c r="S343" i="1"/>
  <c r="R343" i="1"/>
  <c r="Q343" i="1"/>
  <c r="P343" i="1"/>
  <c r="O343" i="1"/>
  <c r="N343" i="1"/>
  <c r="M343" i="1"/>
  <c r="L343" i="1"/>
  <c r="K343" i="1"/>
  <c r="J343" i="1"/>
  <c r="I343" i="1"/>
  <c r="H343" i="1"/>
  <c r="G343" i="1"/>
  <c r="F343" i="1"/>
  <c r="E343" i="1"/>
  <c r="D343" i="1"/>
  <c r="C343" i="1"/>
  <c r="AC342" i="1"/>
  <c r="AB342" i="1"/>
  <c r="AA342" i="1"/>
  <c r="Z342" i="1"/>
  <c r="Y342" i="1"/>
  <c r="X342" i="1"/>
  <c r="W342" i="1"/>
  <c r="V342" i="1"/>
  <c r="U342" i="1"/>
  <c r="T342" i="1"/>
  <c r="S342" i="1"/>
  <c r="R342" i="1"/>
  <c r="Q342" i="1"/>
  <c r="P342" i="1"/>
  <c r="O342" i="1"/>
  <c r="N342" i="1"/>
  <c r="M342" i="1"/>
  <c r="L342" i="1"/>
  <c r="K342" i="1"/>
  <c r="J342" i="1"/>
  <c r="I342" i="1"/>
  <c r="H342" i="1"/>
  <c r="G342" i="1"/>
  <c r="F342" i="1"/>
  <c r="E342" i="1"/>
  <c r="D342" i="1"/>
  <c r="C342" i="1"/>
  <c r="AC341" i="1"/>
  <c r="AB341" i="1"/>
  <c r="AA341" i="1"/>
  <c r="Z341" i="1"/>
  <c r="Y341" i="1"/>
  <c r="X341" i="1"/>
  <c r="W341" i="1"/>
  <c r="V341" i="1"/>
  <c r="U341" i="1"/>
  <c r="T341" i="1"/>
  <c r="S341" i="1"/>
  <c r="R341" i="1"/>
  <c r="Q341" i="1"/>
  <c r="P341" i="1"/>
  <c r="O341" i="1"/>
  <c r="N341" i="1"/>
  <c r="M341" i="1"/>
  <c r="L341" i="1"/>
  <c r="K341" i="1"/>
  <c r="J341" i="1"/>
  <c r="I341" i="1"/>
  <c r="H341" i="1"/>
  <c r="G341" i="1"/>
  <c r="F341" i="1"/>
  <c r="E341" i="1"/>
  <c r="D341" i="1"/>
  <c r="C341" i="1"/>
  <c r="AC340" i="1"/>
  <c r="AB340" i="1"/>
  <c r="AA340" i="1"/>
  <c r="Z340" i="1"/>
  <c r="Y340" i="1"/>
  <c r="X340" i="1"/>
  <c r="W340" i="1"/>
  <c r="V340" i="1"/>
  <c r="U340" i="1"/>
  <c r="T340" i="1"/>
  <c r="S340" i="1"/>
  <c r="R340" i="1"/>
  <c r="Q340" i="1"/>
  <c r="P340" i="1"/>
  <c r="O340" i="1"/>
  <c r="N340" i="1"/>
  <c r="M340" i="1"/>
  <c r="L340" i="1"/>
  <c r="K340" i="1"/>
  <c r="J340" i="1"/>
  <c r="I340" i="1"/>
  <c r="H340" i="1"/>
  <c r="G340" i="1"/>
  <c r="F340" i="1"/>
  <c r="E340" i="1"/>
  <c r="D340" i="1"/>
  <c r="C340" i="1"/>
  <c r="AC339" i="1"/>
  <c r="AB339" i="1"/>
  <c r="AA339" i="1"/>
  <c r="Z339" i="1"/>
  <c r="Y339" i="1"/>
  <c r="X339" i="1"/>
  <c r="W339" i="1"/>
  <c r="V339" i="1"/>
  <c r="U339" i="1"/>
  <c r="T339" i="1"/>
  <c r="S339" i="1"/>
  <c r="R339" i="1"/>
  <c r="Q339" i="1"/>
  <c r="P339" i="1"/>
  <c r="O339" i="1"/>
  <c r="N339" i="1"/>
  <c r="M339" i="1"/>
  <c r="L339" i="1"/>
  <c r="K339" i="1"/>
  <c r="J339" i="1"/>
  <c r="I339" i="1"/>
  <c r="H339" i="1"/>
  <c r="G339" i="1"/>
  <c r="F339" i="1"/>
  <c r="E339" i="1"/>
  <c r="D339" i="1"/>
  <c r="C339" i="1"/>
  <c r="AC338" i="1"/>
  <c r="AB338" i="1"/>
  <c r="AA338" i="1"/>
  <c r="Z338" i="1"/>
  <c r="Y338" i="1"/>
  <c r="X338" i="1"/>
  <c r="W338" i="1"/>
  <c r="V338" i="1"/>
  <c r="U338" i="1"/>
  <c r="T338" i="1"/>
  <c r="S338" i="1"/>
  <c r="R338" i="1"/>
  <c r="Q338" i="1"/>
  <c r="P338" i="1"/>
  <c r="O338" i="1"/>
  <c r="N338" i="1"/>
  <c r="M338" i="1"/>
  <c r="L338" i="1"/>
  <c r="K338" i="1"/>
  <c r="J338" i="1"/>
  <c r="I338" i="1"/>
  <c r="H338" i="1"/>
  <c r="G338" i="1"/>
  <c r="F338" i="1"/>
  <c r="E338" i="1"/>
  <c r="D338" i="1"/>
  <c r="C338" i="1"/>
  <c r="AC337" i="1"/>
  <c r="AB337" i="1"/>
  <c r="AA337" i="1"/>
  <c r="Z337" i="1"/>
  <c r="Y337" i="1"/>
  <c r="X337" i="1"/>
  <c r="W337" i="1"/>
  <c r="V337" i="1"/>
  <c r="U337" i="1"/>
  <c r="T337" i="1"/>
  <c r="S337" i="1"/>
  <c r="R337" i="1"/>
  <c r="Q337" i="1"/>
  <c r="P337" i="1"/>
  <c r="O337" i="1"/>
  <c r="N337" i="1"/>
  <c r="M337" i="1"/>
  <c r="L337" i="1"/>
  <c r="K337" i="1"/>
  <c r="J337" i="1"/>
  <c r="I337" i="1"/>
  <c r="H337" i="1"/>
  <c r="G337" i="1"/>
  <c r="F337" i="1"/>
  <c r="E337" i="1"/>
  <c r="D337" i="1"/>
  <c r="C337" i="1"/>
  <c r="AC336" i="1"/>
  <c r="AB336" i="1"/>
  <c r="AA336" i="1"/>
  <c r="Z336" i="1"/>
  <c r="Y336" i="1"/>
  <c r="X336" i="1"/>
  <c r="W336" i="1"/>
  <c r="V336" i="1"/>
  <c r="U336" i="1"/>
  <c r="T336" i="1"/>
  <c r="S336" i="1"/>
  <c r="R336" i="1"/>
  <c r="Q336" i="1"/>
  <c r="P336" i="1"/>
  <c r="O336" i="1"/>
  <c r="N336" i="1"/>
  <c r="M336" i="1"/>
  <c r="L336" i="1"/>
  <c r="K336" i="1"/>
  <c r="J336" i="1"/>
  <c r="I336" i="1"/>
  <c r="H336" i="1"/>
  <c r="G336" i="1"/>
  <c r="F336" i="1"/>
  <c r="E336" i="1"/>
  <c r="D336" i="1"/>
  <c r="C336" i="1"/>
  <c r="AC335" i="1"/>
  <c r="AB335" i="1"/>
  <c r="AA335" i="1"/>
  <c r="Z335" i="1"/>
  <c r="Y335" i="1"/>
  <c r="X335" i="1"/>
  <c r="W335" i="1"/>
  <c r="V335" i="1"/>
  <c r="U335" i="1"/>
  <c r="T335" i="1"/>
  <c r="S335" i="1"/>
  <c r="R335" i="1"/>
  <c r="Q335" i="1"/>
  <c r="P335" i="1"/>
  <c r="O335" i="1"/>
  <c r="N335" i="1"/>
  <c r="M335" i="1"/>
  <c r="L335" i="1"/>
  <c r="K335" i="1"/>
  <c r="J335" i="1"/>
  <c r="I335" i="1"/>
  <c r="H335" i="1"/>
  <c r="G335" i="1"/>
  <c r="F335" i="1"/>
  <c r="E335" i="1"/>
  <c r="D335" i="1"/>
  <c r="C335" i="1"/>
  <c r="AC334" i="1"/>
  <c r="AB334" i="1"/>
  <c r="AA334" i="1"/>
  <c r="Z334" i="1"/>
  <c r="Y334" i="1"/>
  <c r="X334" i="1"/>
  <c r="W334" i="1"/>
  <c r="V334" i="1"/>
  <c r="U334" i="1"/>
  <c r="T334" i="1"/>
  <c r="S334" i="1"/>
  <c r="R334" i="1"/>
  <c r="Q334" i="1"/>
  <c r="P334" i="1"/>
  <c r="O334" i="1"/>
  <c r="N334" i="1"/>
  <c r="M334" i="1"/>
  <c r="L334" i="1"/>
  <c r="K334" i="1"/>
  <c r="J334" i="1"/>
  <c r="I334" i="1"/>
  <c r="H334" i="1"/>
  <c r="G334" i="1"/>
  <c r="F334" i="1"/>
  <c r="E334" i="1"/>
  <c r="D334" i="1"/>
  <c r="C334" i="1"/>
  <c r="AC333" i="1"/>
  <c r="AB333" i="1"/>
  <c r="AA333" i="1"/>
  <c r="Z333" i="1"/>
  <c r="Y333" i="1"/>
  <c r="X333" i="1"/>
  <c r="W333" i="1"/>
  <c r="V333" i="1"/>
  <c r="U333" i="1"/>
  <c r="T333" i="1"/>
  <c r="S333" i="1"/>
  <c r="R333" i="1"/>
  <c r="Q333" i="1"/>
  <c r="P333" i="1"/>
  <c r="O333" i="1"/>
  <c r="N333" i="1"/>
  <c r="M333" i="1"/>
  <c r="L333" i="1"/>
  <c r="K333" i="1"/>
  <c r="J333" i="1"/>
  <c r="I333" i="1"/>
  <c r="H333" i="1"/>
  <c r="G333" i="1"/>
  <c r="F333" i="1"/>
  <c r="E333" i="1"/>
  <c r="D333" i="1"/>
  <c r="C333" i="1"/>
  <c r="AC332" i="1"/>
  <c r="AB332" i="1"/>
  <c r="AA332" i="1"/>
  <c r="Z332" i="1"/>
  <c r="Y332" i="1"/>
  <c r="X332" i="1"/>
  <c r="W332" i="1"/>
  <c r="V332" i="1"/>
  <c r="U332" i="1"/>
  <c r="T332" i="1"/>
  <c r="S332" i="1"/>
  <c r="R332" i="1"/>
  <c r="Q332" i="1"/>
  <c r="P332" i="1"/>
  <c r="O332" i="1"/>
  <c r="N332" i="1"/>
  <c r="M332" i="1"/>
  <c r="L332" i="1"/>
  <c r="K332" i="1"/>
  <c r="J332" i="1"/>
  <c r="I332" i="1"/>
  <c r="H332" i="1"/>
  <c r="G332" i="1"/>
  <c r="F332" i="1"/>
  <c r="E332" i="1"/>
  <c r="D332" i="1"/>
  <c r="C332" i="1"/>
  <c r="AC331" i="1"/>
  <c r="AB331" i="1"/>
  <c r="AA331" i="1"/>
  <c r="Z331" i="1"/>
  <c r="Y331" i="1"/>
  <c r="X331" i="1"/>
  <c r="W331" i="1"/>
  <c r="V331" i="1"/>
  <c r="U331" i="1"/>
  <c r="T331" i="1"/>
  <c r="S331" i="1"/>
  <c r="R331" i="1"/>
  <c r="Q331" i="1"/>
  <c r="P331" i="1"/>
  <c r="O331" i="1"/>
  <c r="N331" i="1"/>
  <c r="M331" i="1"/>
  <c r="L331" i="1"/>
  <c r="K331" i="1"/>
  <c r="J331" i="1"/>
  <c r="I331" i="1"/>
  <c r="H331" i="1"/>
  <c r="G331" i="1"/>
  <c r="F331" i="1"/>
  <c r="E331" i="1"/>
  <c r="D331" i="1"/>
  <c r="C331" i="1"/>
  <c r="AC330" i="1"/>
  <c r="AB330" i="1"/>
  <c r="AA330" i="1"/>
  <c r="Z330" i="1"/>
  <c r="Y330" i="1"/>
  <c r="X330" i="1"/>
  <c r="W330" i="1"/>
  <c r="V330" i="1"/>
  <c r="U330" i="1"/>
  <c r="T330" i="1"/>
  <c r="S330" i="1"/>
  <c r="R330" i="1"/>
  <c r="Q330" i="1"/>
  <c r="P330" i="1"/>
  <c r="O330" i="1"/>
  <c r="N330" i="1"/>
  <c r="M330" i="1"/>
  <c r="L330" i="1"/>
  <c r="K330" i="1"/>
  <c r="J330" i="1"/>
  <c r="I330" i="1"/>
  <c r="H330" i="1"/>
  <c r="G330" i="1"/>
  <c r="F330" i="1"/>
  <c r="E330" i="1"/>
  <c r="D330" i="1"/>
  <c r="C330" i="1"/>
  <c r="AC329" i="1"/>
  <c r="AB329" i="1"/>
  <c r="AA329" i="1"/>
  <c r="Z329" i="1"/>
  <c r="Y329" i="1"/>
  <c r="X329" i="1"/>
  <c r="W329" i="1"/>
  <c r="V329" i="1"/>
  <c r="U329" i="1"/>
  <c r="T329" i="1"/>
  <c r="S329" i="1"/>
  <c r="R329" i="1"/>
  <c r="Q329" i="1"/>
  <c r="P329" i="1"/>
  <c r="O329" i="1"/>
  <c r="N329" i="1"/>
  <c r="M329" i="1"/>
  <c r="L329" i="1"/>
  <c r="K329" i="1"/>
  <c r="J329" i="1"/>
  <c r="I329" i="1"/>
  <c r="H329" i="1"/>
  <c r="G329" i="1"/>
  <c r="F329" i="1"/>
  <c r="E329" i="1"/>
  <c r="D329" i="1"/>
  <c r="C329" i="1"/>
  <c r="AC328" i="1"/>
  <c r="AB328" i="1"/>
  <c r="AA328" i="1"/>
  <c r="Z328" i="1"/>
  <c r="Y328" i="1"/>
  <c r="X328" i="1"/>
  <c r="W328" i="1"/>
  <c r="V328" i="1"/>
  <c r="U328" i="1"/>
  <c r="T328" i="1"/>
  <c r="S328" i="1"/>
  <c r="R328" i="1"/>
  <c r="Q328" i="1"/>
  <c r="P328" i="1"/>
  <c r="O328" i="1"/>
  <c r="N328" i="1"/>
  <c r="M328" i="1"/>
  <c r="L328" i="1"/>
  <c r="K328" i="1"/>
  <c r="J328" i="1"/>
  <c r="I328" i="1"/>
  <c r="H328" i="1"/>
  <c r="G328" i="1"/>
  <c r="F328" i="1"/>
  <c r="E328" i="1"/>
  <c r="D328" i="1"/>
  <c r="C328" i="1"/>
  <c r="AC327" i="1"/>
  <c r="AB327" i="1"/>
  <c r="AA327" i="1"/>
  <c r="Z327" i="1"/>
  <c r="Y327" i="1"/>
  <c r="X327" i="1"/>
  <c r="W327" i="1"/>
  <c r="V327" i="1"/>
  <c r="U327" i="1"/>
  <c r="T327" i="1"/>
  <c r="S327" i="1"/>
  <c r="R327" i="1"/>
  <c r="Q327" i="1"/>
  <c r="P327" i="1"/>
  <c r="O327" i="1"/>
  <c r="N327" i="1"/>
  <c r="M327" i="1"/>
  <c r="L327" i="1"/>
  <c r="K327" i="1"/>
  <c r="J327" i="1"/>
  <c r="I327" i="1"/>
  <c r="H327" i="1"/>
  <c r="G327" i="1"/>
  <c r="F327" i="1"/>
  <c r="E327" i="1"/>
  <c r="D327" i="1"/>
  <c r="C327" i="1"/>
  <c r="AC326" i="1"/>
  <c r="AB326" i="1"/>
  <c r="AA326" i="1"/>
  <c r="Z326" i="1"/>
  <c r="Y326" i="1"/>
  <c r="X326" i="1"/>
  <c r="W326" i="1"/>
  <c r="V326" i="1"/>
  <c r="U326" i="1"/>
  <c r="T326" i="1"/>
  <c r="S326" i="1"/>
  <c r="R326" i="1"/>
  <c r="Q326" i="1"/>
  <c r="P326" i="1"/>
  <c r="O326" i="1"/>
  <c r="N326" i="1"/>
  <c r="M326" i="1"/>
  <c r="L326" i="1"/>
  <c r="K326" i="1"/>
  <c r="J326" i="1"/>
  <c r="I326" i="1"/>
  <c r="H326" i="1"/>
  <c r="G326" i="1"/>
  <c r="F326" i="1"/>
  <c r="E326" i="1"/>
  <c r="D326" i="1"/>
  <c r="C326" i="1"/>
  <c r="AC325" i="1"/>
  <c r="AB325" i="1"/>
  <c r="AA325" i="1"/>
  <c r="Z325" i="1"/>
  <c r="Y325" i="1"/>
  <c r="X325" i="1"/>
  <c r="W325" i="1"/>
  <c r="V325" i="1"/>
  <c r="U325" i="1"/>
  <c r="T325" i="1"/>
  <c r="S325" i="1"/>
  <c r="R325" i="1"/>
  <c r="Q325" i="1"/>
  <c r="P325" i="1"/>
  <c r="O325" i="1"/>
  <c r="N325" i="1"/>
  <c r="M325" i="1"/>
  <c r="L325" i="1"/>
  <c r="K325" i="1"/>
  <c r="J325" i="1"/>
  <c r="I325" i="1"/>
  <c r="H325" i="1"/>
  <c r="G325" i="1"/>
  <c r="F325" i="1"/>
  <c r="E325" i="1"/>
  <c r="D325" i="1"/>
  <c r="C325" i="1"/>
  <c r="AC324" i="1"/>
  <c r="AB324" i="1"/>
  <c r="AA324" i="1"/>
  <c r="Z324" i="1"/>
  <c r="Y324" i="1"/>
  <c r="X324" i="1"/>
  <c r="W324" i="1"/>
  <c r="V324" i="1"/>
  <c r="U324" i="1"/>
  <c r="T324" i="1"/>
  <c r="S324" i="1"/>
  <c r="R324" i="1"/>
  <c r="Q324" i="1"/>
  <c r="P324" i="1"/>
  <c r="O324" i="1"/>
  <c r="N324" i="1"/>
  <c r="M324" i="1"/>
  <c r="L324" i="1"/>
  <c r="K324" i="1"/>
  <c r="J324" i="1"/>
  <c r="I324" i="1"/>
  <c r="H324" i="1"/>
  <c r="G324" i="1"/>
  <c r="F324" i="1"/>
  <c r="E324" i="1"/>
  <c r="D324" i="1"/>
  <c r="C324" i="1"/>
  <c r="AC323" i="1"/>
  <c r="AB323" i="1"/>
  <c r="AA323" i="1"/>
  <c r="Z323" i="1"/>
  <c r="Y323" i="1"/>
  <c r="X323" i="1"/>
  <c r="W323" i="1"/>
  <c r="V323" i="1"/>
  <c r="U323" i="1"/>
  <c r="T323" i="1"/>
  <c r="S323" i="1"/>
  <c r="R323" i="1"/>
  <c r="Q323" i="1"/>
  <c r="P323" i="1"/>
  <c r="O323" i="1"/>
  <c r="N323" i="1"/>
  <c r="M323" i="1"/>
  <c r="L323" i="1"/>
  <c r="K323" i="1"/>
  <c r="J323" i="1"/>
  <c r="I323" i="1"/>
  <c r="H323" i="1"/>
  <c r="G323" i="1"/>
  <c r="F323" i="1"/>
  <c r="E323" i="1"/>
  <c r="D323" i="1"/>
  <c r="C323" i="1"/>
  <c r="AC322" i="1"/>
  <c r="AB322" i="1"/>
  <c r="AA322" i="1"/>
  <c r="Z322" i="1"/>
  <c r="Y322" i="1"/>
  <c r="X322" i="1"/>
  <c r="W322" i="1"/>
  <c r="V322" i="1"/>
  <c r="U322" i="1"/>
  <c r="T322" i="1"/>
  <c r="S322" i="1"/>
  <c r="R322" i="1"/>
  <c r="Q322" i="1"/>
  <c r="P322" i="1"/>
  <c r="O322" i="1"/>
  <c r="N322" i="1"/>
  <c r="M322" i="1"/>
  <c r="L322" i="1"/>
  <c r="K322" i="1"/>
  <c r="J322" i="1"/>
  <c r="I322" i="1"/>
  <c r="H322" i="1"/>
  <c r="G322" i="1"/>
  <c r="F322" i="1"/>
  <c r="E322" i="1"/>
  <c r="D322" i="1"/>
  <c r="C322" i="1"/>
  <c r="AC321" i="1"/>
  <c r="AB321" i="1"/>
  <c r="AA321" i="1"/>
  <c r="Z321" i="1"/>
  <c r="Y321" i="1"/>
  <c r="X321" i="1"/>
  <c r="W321" i="1"/>
  <c r="V321" i="1"/>
  <c r="U321" i="1"/>
  <c r="T321" i="1"/>
  <c r="S321" i="1"/>
  <c r="R321" i="1"/>
  <c r="Q321" i="1"/>
  <c r="P321" i="1"/>
  <c r="O321" i="1"/>
  <c r="N321" i="1"/>
  <c r="M321" i="1"/>
  <c r="L321" i="1"/>
  <c r="K321" i="1"/>
  <c r="J321" i="1"/>
  <c r="I321" i="1"/>
  <c r="H321" i="1"/>
  <c r="G321" i="1"/>
  <c r="F321" i="1"/>
  <c r="E321" i="1"/>
  <c r="D321" i="1"/>
  <c r="C321" i="1"/>
  <c r="AC320" i="1"/>
  <c r="AB320" i="1"/>
  <c r="AA320" i="1"/>
  <c r="Z320" i="1"/>
  <c r="Y320" i="1"/>
  <c r="X320" i="1"/>
  <c r="W320" i="1"/>
  <c r="V320" i="1"/>
  <c r="U320" i="1"/>
  <c r="T320" i="1"/>
  <c r="S320" i="1"/>
  <c r="R320" i="1"/>
  <c r="Q320" i="1"/>
  <c r="P320" i="1"/>
  <c r="O320" i="1"/>
  <c r="N320" i="1"/>
  <c r="M320" i="1"/>
  <c r="L320" i="1"/>
  <c r="K320" i="1"/>
  <c r="J320" i="1"/>
  <c r="I320" i="1"/>
  <c r="H320" i="1"/>
  <c r="G320" i="1"/>
  <c r="F320" i="1"/>
  <c r="E320" i="1"/>
  <c r="D320" i="1"/>
  <c r="C320" i="1"/>
  <c r="AC319" i="1"/>
  <c r="AB319" i="1"/>
  <c r="AA319" i="1"/>
  <c r="Z319" i="1"/>
  <c r="Y319" i="1"/>
  <c r="X319" i="1"/>
  <c r="W319" i="1"/>
  <c r="V319" i="1"/>
  <c r="U319" i="1"/>
  <c r="T319" i="1"/>
  <c r="S319" i="1"/>
  <c r="R319" i="1"/>
  <c r="Q319" i="1"/>
  <c r="P319" i="1"/>
  <c r="O319" i="1"/>
  <c r="N319" i="1"/>
  <c r="M319" i="1"/>
  <c r="L319" i="1"/>
  <c r="K319" i="1"/>
  <c r="J319" i="1"/>
  <c r="I319" i="1"/>
  <c r="H319" i="1"/>
  <c r="G319" i="1"/>
  <c r="F319" i="1"/>
  <c r="E319" i="1"/>
  <c r="D319" i="1"/>
  <c r="C319" i="1"/>
  <c r="AC318" i="1"/>
  <c r="AB318" i="1"/>
  <c r="AA318" i="1"/>
  <c r="Z318" i="1"/>
  <c r="Y318" i="1"/>
  <c r="X318" i="1"/>
  <c r="W318" i="1"/>
  <c r="V318" i="1"/>
  <c r="U318" i="1"/>
  <c r="T318" i="1"/>
  <c r="S318" i="1"/>
  <c r="R318" i="1"/>
  <c r="Q318" i="1"/>
  <c r="P318" i="1"/>
  <c r="O318" i="1"/>
  <c r="N318" i="1"/>
  <c r="M318" i="1"/>
  <c r="L318" i="1"/>
  <c r="K318" i="1"/>
  <c r="J318" i="1"/>
  <c r="I318" i="1"/>
  <c r="H318" i="1"/>
  <c r="G318" i="1"/>
  <c r="F318" i="1"/>
  <c r="E318" i="1"/>
  <c r="D318" i="1"/>
  <c r="C318" i="1"/>
  <c r="AC317" i="1"/>
  <c r="AB317" i="1"/>
  <c r="AA317" i="1"/>
  <c r="Z317" i="1"/>
  <c r="Y317" i="1"/>
  <c r="X317" i="1"/>
  <c r="W317" i="1"/>
  <c r="V317" i="1"/>
  <c r="U317" i="1"/>
  <c r="T317" i="1"/>
  <c r="S317" i="1"/>
  <c r="R317" i="1"/>
  <c r="Q317" i="1"/>
  <c r="P317" i="1"/>
  <c r="O317" i="1"/>
  <c r="N317" i="1"/>
  <c r="M317" i="1"/>
  <c r="L317" i="1"/>
  <c r="K317" i="1"/>
  <c r="J317" i="1"/>
  <c r="I317" i="1"/>
  <c r="H317" i="1"/>
  <c r="G317" i="1"/>
  <c r="F317" i="1"/>
  <c r="E317" i="1"/>
  <c r="D317" i="1"/>
  <c r="C317" i="1"/>
  <c r="AC316" i="1"/>
  <c r="AB316" i="1"/>
  <c r="AA316" i="1"/>
  <c r="Z316" i="1"/>
  <c r="Y316" i="1"/>
  <c r="X316" i="1"/>
  <c r="W316" i="1"/>
  <c r="V316" i="1"/>
  <c r="U316" i="1"/>
  <c r="T316" i="1"/>
  <c r="S316" i="1"/>
  <c r="R316" i="1"/>
  <c r="Q316" i="1"/>
  <c r="P316" i="1"/>
  <c r="O316" i="1"/>
  <c r="N316" i="1"/>
  <c r="M316" i="1"/>
  <c r="L316" i="1"/>
  <c r="K316" i="1"/>
  <c r="J316" i="1"/>
  <c r="I316" i="1"/>
  <c r="H316" i="1"/>
  <c r="G316" i="1"/>
  <c r="F316" i="1"/>
  <c r="E316" i="1"/>
  <c r="D316" i="1"/>
  <c r="C316" i="1"/>
  <c r="AC315" i="1"/>
  <c r="AB315" i="1"/>
  <c r="AA315" i="1"/>
  <c r="Z315" i="1"/>
  <c r="Y315" i="1"/>
  <c r="X315" i="1"/>
  <c r="W315" i="1"/>
  <c r="V315" i="1"/>
  <c r="U315" i="1"/>
  <c r="T315" i="1"/>
  <c r="S315" i="1"/>
  <c r="R315" i="1"/>
  <c r="Q315" i="1"/>
  <c r="P315" i="1"/>
  <c r="O315" i="1"/>
  <c r="N315" i="1"/>
  <c r="M315" i="1"/>
  <c r="L315" i="1"/>
  <c r="K315" i="1"/>
  <c r="J315" i="1"/>
  <c r="I315" i="1"/>
  <c r="H315" i="1"/>
  <c r="G315" i="1"/>
  <c r="F315" i="1"/>
  <c r="E315" i="1"/>
  <c r="D315" i="1"/>
  <c r="C315" i="1"/>
  <c r="AC314" i="1"/>
  <c r="AB314" i="1"/>
  <c r="AA314" i="1"/>
  <c r="Z314" i="1"/>
  <c r="Y314" i="1"/>
  <c r="X314" i="1"/>
  <c r="W314" i="1"/>
  <c r="V314" i="1"/>
  <c r="U314" i="1"/>
  <c r="T314" i="1"/>
  <c r="S314" i="1"/>
  <c r="R314" i="1"/>
  <c r="Q314" i="1"/>
  <c r="P314" i="1"/>
  <c r="O314" i="1"/>
  <c r="N314" i="1"/>
  <c r="M314" i="1"/>
  <c r="L314" i="1"/>
  <c r="K314" i="1"/>
  <c r="J314" i="1"/>
  <c r="I314" i="1"/>
  <c r="H314" i="1"/>
  <c r="G314" i="1"/>
  <c r="F314" i="1"/>
  <c r="E314" i="1"/>
  <c r="D314" i="1"/>
  <c r="C314" i="1"/>
  <c r="AC313" i="1"/>
  <c r="AB313" i="1"/>
  <c r="AA313" i="1"/>
  <c r="Z313" i="1"/>
  <c r="Y313" i="1"/>
  <c r="X313" i="1"/>
  <c r="W313" i="1"/>
  <c r="V313" i="1"/>
  <c r="U313" i="1"/>
  <c r="T313" i="1"/>
  <c r="S313" i="1"/>
  <c r="R313" i="1"/>
  <c r="Q313" i="1"/>
  <c r="P313" i="1"/>
  <c r="O313" i="1"/>
  <c r="N313" i="1"/>
  <c r="M313" i="1"/>
  <c r="L313" i="1"/>
  <c r="K313" i="1"/>
  <c r="J313" i="1"/>
  <c r="I313" i="1"/>
  <c r="H313" i="1"/>
  <c r="G313" i="1"/>
  <c r="F313" i="1"/>
  <c r="E313" i="1"/>
  <c r="D313" i="1"/>
  <c r="C313" i="1"/>
  <c r="AC312" i="1"/>
  <c r="AB312" i="1"/>
  <c r="AA312" i="1"/>
  <c r="Z312" i="1"/>
  <c r="Y312" i="1"/>
  <c r="X312" i="1"/>
  <c r="W312" i="1"/>
  <c r="V312" i="1"/>
  <c r="U312" i="1"/>
  <c r="T312" i="1"/>
  <c r="S312" i="1"/>
  <c r="R312" i="1"/>
  <c r="Q312" i="1"/>
  <c r="P312" i="1"/>
  <c r="O312" i="1"/>
  <c r="N312" i="1"/>
  <c r="M312" i="1"/>
  <c r="L312" i="1"/>
  <c r="K312" i="1"/>
  <c r="J312" i="1"/>
  <c r="I312" i="1"/>
  <c r="H312" i="1"/>
  <c r="G312" i="1"/>
  <c r="F312" i="1"/>
  <c r="E312" i="1"/>
  <c r="D312" i="1"/>
  <c r="C312" i="1"/>
  <c r="AC311" i="1"/>
  <c r="AB311" i="1"/>
  <c r="AA311" i="1"/>
  <c r="Z311" i="1"/>
  <c r="Y311" i="1"/>
  <c r="X311" i="1"/>
  <c r="W311" i="1"/>
  <c r="V311" i="1"/>
  <c r="U311" i="1"/>
  <c r="T311" i="1"/>
  <c r="S311" i="1"/>
  <c r="R311" i="1"/>
  <c r="Q311" i="1"/>
  <c r="P311" i="1"/>
  <c r="O311" i="1"/>
  <c r="N311" i="1"/>
  <c r="M311" i="1"/>
  <c r="L311" i="1"/>
  <c r="K311" i="1"/>
  <c r="J311" i="1"/>
  <c r="I311" i="1"/>
  <c r="H311" i="1"/>
  <c r="G311" i="1"/>
  <c r="F311" i="1"/>
  <c r="E311" i="1"/>
  <c r="D311" i="1"/>
  <c r="C311" i="1"/>
  <c r="AC310" i="1"/>
  <c r="AB310" i="1"/>
  <c r="AA310" i="1"/>
  <c r="Z310" i="1"/>
  <c r="Y310" i="1"/>
  <c r="X310" i="1"/>
  <c r="W310" i="1"/>
  <c r="V310" i="1"/>
  <c r="U310" i="1"/>
  <c r="T310" i="1"/>
  <c r="S310" i="1"/>
  <c r="R310" i="1"/>
  <c r="Q310" i="1"/>
  <c r="P310" i="1"/>
  <c r="O310" i="1"/>
  <c r="N310" i="1"/>
  <c r="M310" i="1"/>
  <c r="L310" i="1"/>
  <c r="K310" i="1"/>
  <c r="J310" i="1"/>
  <c r="I310" i="1"/>
  <c r="H310" i="1"/>
  <c r="G310" i="1"/>
  <c r="F310" i="1"/>
  <c r="E310" i="1"/>
  <c r="D310" i="1"/>
  <c r="C310" i="1"/>
  <c r="AC309" i="1"/>
  <c r="AB309" i="1"/>
  <c r="AA309" i="1"/>
  <c r="Z309" i="1"/>
  <c r="Y309" i="1"/>
  <c r="X309" i="1"/>
  <c r="W309" i="1"/>
  <c r="V309" i="1"/>
  <c r="U309" i="1"/>
  <c r="T309" i="1"/>
  <c r="S309" i="1"/>
  <c r="R309" i="1"/>
  <c r="Q309" i="1"/>
  <c r="P309" i="1"/>
  <c r="O309" i="1"/>
  <c r="N309" i="1"/>
  <c r="M309" i="1"/>
  <c r="L309" i="1"/>
  <c r="K309" i="1"/>
  <c r="J309" i="1"/>
  <c r="I309" i="1"/>
  <c r="H309" i="1"/>
  <c r="G309" i="1"/>
  <c r="F309" i="1"/>
  <c r="E309" i="1"/>
  <c r="D309" i="1"/>
  <c r="C309" i="1"/>
  <c r="AC308" i="1"/>
  <c r="AB308" i="1"/>
  <c r="AA308" i="1"/>
  <c r="Z308" i="1"/>
  <c r="Y308" i="1"/>
  <c r="X308" i="1"/>
  <c r="W308" i="1"/>
  <c r="V308" i="1"/>
  <c r="U308" i="1"/>
  <c r="T308" i="1"/>
  <c r="S308" i="1"/>
  <c r="R308" i="1"/>
  <c r="Q308" i="1"/>
  <c r="P308" i="1"/>
  <c r="O308" i="1"/>
  <c r="N308" i="1"/>
  <c r="M308" i="1"/>
  <c r="L308" i="1"/>
  <c r="K308" i="1"/>
  <c r="J308" i="1"/>
  <c r="I308" i="1"/>
  <c r="H308" i="1"/>
  <c r="G308" i="1"/>
  <c r="F308" i="1"/>
  <c r="E308" i="1"/>
  <c r="D308" i="1"/>
  <c r="C308" i="1"/>
  <c r="AC307" i="1"/>
  <c r="AB307" i="1"/>
  <c r="AA307" i="1"/>
  <c r="Z307" i="1"/>
  <c r="Y307" i="1"/>
  <c r="X307" i="1"/>
  <c r="W307" i="1"/>
  <c r="V307" i="1"/>
  <c r="U307" i="1"/>
  <c r="T307" i="1"/>
  <c r="S307" i="1"/>
  <c r="R307" i="1"/>
  <c r="Q307" i="1"/>
  <c r="P307" i="1"/>
  <c r="O307" i="1"/>
  <c r="N307" i="1"/>
  <c r="M307" i="1"/>
  <c r="L307" i="1"/>
  <c r="K307" i="1"/>
  <c r="J307" i="1"/>
  <c r="I307" i="1"/>
  <c r="H307" i="1"/>
  <c r="G307" i="1"/>
  <c r="F307" i="1"/>
  <c r="E307" i="1"/>
  <c r="D307" i="1"/>
  <c r="C307" i="1"/>
  <c r="AC306" i="1"/>
  <c r="AB306" i="1"/>
  <c r="AA306" i="1"/>
  <c r="Z306" i="1"/>
  <c r="Y306" i="1"/>
  <c r="X306" i="1"/>
  <c r="W306" i="1"/>
  <c r="V306" i="1"/>
  <c r="U306" i="1"/>
  <c r="T306" i="1"/>
  <c r="S306" i="1"/>
  <c r="R306" i="1"/>
  <c r="Q306" i="1"/>
  <c r="P306" i="1"/>
  <c r="O306" i="1"/>
  <c r="N306" i="1"/>
  <c r="M306" i="1"/>
  <c r="L306" i="1"/>
  <c r="K306" i="1"/>
  <c r="J306" i="1"/>
  <c r="I306" i="1"/>
  <c r="H306" i="1"/>
  <c r="G306" i="1"/>
  <c r="F306" i="1"/>
  <c r="E306" i="1"/>
  <c r="D306" i="1"/>
  <c r="C306" i="1"/>
  <c r="AC305" i="1"/>
  <c r="AB305" i="1"/>
  <c r="AA305" i="1"/>
  <c r="Z305" i="1"/>
  <c r="Y305" i="1"/>
  <c r="X305" i="1"/>
  <c r="W305" i="1"/>
  <c r="V305" i="1"/>
  <c r="U305" i="1"/>
  <c r="T305" i="1"/>
  <c r="S305" i="1"/>
  <c r="R305" i="1"/>
  <c r="Q305" i="1"/>
  <c r="P305" i="1"/>
  <c r="O305" i="1"/>
  <c r="N305" i="1"/>
  <c r="M305" i="1"/>
  <c r="L305" i="1"/>
  <c r="K305" i="1"/>
  <c r="J305" i="1"/>
  <c r="I305" i="1"/>
  <c r="H305" i="1"/>
  <c r="G305" i="1"/>
  <c r="F305" i="1"/>
  <c r="E305" i="1"/>
  <c r="D305" i="1"/>
  <c r="C305" i="1"/>
  <c r="AC304" i="1"/>
  <c r="AB304" i="1"/>
  <c r="AA304" i="1"/>
  <c r="Z304" i="1"/>
  <c r="Y304" i="1"/>
  <c r="X304" i="1"/>
  <c r="W304" i="1"/>
  <c r="V304" i="1"/>
  <c r="U304" i="1"/>
  <c r="T304" i="1"/>
  <c r="S304" i="1"/>
  <c r="R304" i="1"/>
  <c r="Q304" i="1"/>
  <c r="P304" i="1"/>
  <c r="O304" i="1"/>
  <c r="N304" i="1"/>
  <c r="M304" i="1"/>
  <c r="L304" i="1"/>
  <c r="K304" i="1"/>
  <c r="J304" i="1"/>
  <c r="I304" i="1"/>
  <c r="H304" i="1"/>
  <c r="G304" i="1"/>
  <c r="F304" i="1"/>
  <c r="E304" i="1"/>
  <c r="D304" i="1"/>
  <c r="C304" i="1"/>
  <c r="AC303" i="1"/>
  <c r="AB303" i="1"/>
  <c r="AA303" i="1"/>
  <c r="Z303" i="1"/>
  <c r="Y303" i="1"/>
  <c r="X303" i="1"/>
  <c r="W303" i="1"/>
  <c r="V303" i="1"/>
  <c r="U303" i="1"/>
  <c r="T303" i="1"/>
  <c r="S303" i="1"/>
  <c r="R303" i="1"/>
  <c r="Q303" i="1"/>
  <c r="P303" i="1"/>
  <c r="O303" i="1"/>
  <c r="N303" i="1"/>
  <c r="M303" i="1"/>
  <c r="L303" i="1"/>
  <c r="K303" i="1"/>
  <c r="J303" i="1"/>
  <c r="I303" i="1"/>
  <c r="H303" i="1"/>
  <c r="G303" i="1"/>
  <c r="F303" i="1"/>
  <c r="E303" i="1"/>
  <c r="D303" i="1"/>
  <c r="C303" i="1"/>
  <c r="AC302" i="1"/>
  <c r="AB302" i="1"/>
  <c r="AA302" i="1"/>
  <c r="Z302" i="1"/>
  <c r="Y302" i="1"/>
  <c r="X302" i="1"/>
  <c r="W302" i="1"/>
  <c r="V302" i="1"/>
  <c r="U302" i="1"/>
  <c r="T302" i="1"/>
  <c r="S302" i="1"/>
  <c r="R302" i="1"/>
  <c r="Q302" i="1"/>
  <c r="P302" i="1"/>
  <c r="O302" i="1"/>
  <c r="N302" i="1"/>
  <c r="M302" i="1"/>
  <c r="L302" i="1"/>
  <c r="K302" i="1"/>
  <c r="J302" i="1"/>
  <c r="I302" i="1"/>
  <c r="H302" i="1"/>
  <c r="G302" i="1"/>
  <c r="F302" i="1"/>
  <c r="E302" i="1"/>
  <c r="D302" i="1"/>
  <c r="C302"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D301" i="1"/>
  <c r="C301" i="1"/>
  <c r="AC300" i="1"/>
  <c r="AB300" i="1"/>
  <c r="AA300" i="1"/>
  <c r="Z300" i="1"/>
  <c r="Y300" i="1"/>
  <c r="X300" i="1"/>
  <c r="W300" i="1"/>
  <c r="V300" i="1"/>
  <c r="U300" i="1"/>
  <c r="T300" i="1"/>
  <c r="S300" i="1"/>
  <c r="R300" i="1"/>
  <c r="Q300" i="1"/>
  <c r="P300" i="1"/>
  <c r="O300" i="1"/>
  <c r="N300" i="1"/>
  <c r="M300" i="1"/>
  <c r="L300" i="1"/>
  <c r="K300" i="1"/>
  <c r="J300" i="1"/>
  <c r="I300" i="1"/>
  <c r="H300" i="1"/>
  <c r="G300" i="1"/>
  <c r="F300" i="1"/>
  <c r="E300" i="1"/>
  <c r="D300" i="1"/>
  <c r="C300" i="1"/>
  <c r="AC299" i="1"/>
  <c r="AB299" i="1"/>
  <c r="AA299" i="1"/>
  <c r="Z299" i="1"/>
  <c r="Y299" i="1"/>
  <c r="X299" i="1"/>
  <c r="W299" i="1"/>
  <c r="V299" i="1"/>
  <c r="U299" i="1"/>
  <c r="T299" i="1"/>
  <c r="S299" i="1"/>
  <c r="R299" i="1"/>
  <c r="Q299" i="1"/>
  <c r="P299" i="1"/>
  <c r="O299" i="1"/>
  <c r="N299" i="1"/>
  <c r="M299" i="1"/>
  <c r="L299" i="1"/>
  <c r="K299" i="1"/>
  <c r="J299" i="1"/>
  <c r="I299" i="1"/>
  <c r="H299" i="1"/>
  <c r="G299" i="1"/>
  <c r="F299" i="1"/>
  <c r="E299" i="1"/>
  <c r="D299" i="1"/>
  <c r="C299" i="1"/>
  <c r="AC298" i="1"/>
  <c r="AB298" i="1"/>
  <c r="AA298" i="1"/>
  <c r="Z298" i="1"/>
  <c r="Y298" i="1"/>
  <c r="X298" i="1"/>
  <c r="W298" i="1"/>
  <c r="V298" i="1"/>
  <c r="U298" i="1"/>
  <c r="T298" i="1"/>
  <c r="S298" i="1"/>
  <c r="R298" i="1"/>
  <c r="Q298" i="1"/>
  <c r="P298" i="1"/>
  <c r="O298" i="1"/>
  <c r="N298" i="1"/>
  <c r="M298" i="1"/>
  <c r="L298" i="1"/>
  <c r="K298" i="1"/>
  <c r="J298" i="1"/>
  <c r="I298" i="1"/>
  <c r="H298" i="1"/>
  <c r="G298" i="1"/>
  <c r="F298" i="1"/>
  <c r="E298" i="1"/>
  <c r="D298" i="1"/>
  <c r="C298" i="1"/>
  <c r="AC297" i="1"/>
  <c r="AB297" i="1"/>
  <c r="AA297" i="1"/>
  <c r="Z297" i="1"/>
  <c r="Y297" i="1"/>
  <c r="X297" i="1"/>
  <c r="W297" i="1"/>
  <c r="V297" i="1"/>
  <c r="U297" i="1"/>
  <c r="T297" i="1"/>
  <c r="S297" i="1"/>
  <c r="R297" i="1"/>
  <c r="Q297" i="1"/>
  <c r="P297" i="1"/>
  <c r="O297" i="1"/>
  <c r="N297" i="1"/>
  <c r="M297" i="1"/>
  <c r="L297" i="1"/>
  <c r="K297" i="1"/>
  <c r="J297" i="1"/>
  <c r="I297" i="1"/>
  <c r="H297" i="1"/>
  <c r="G297" i="1"/>
  <c r="F297" i="1"/>
  <c r="E297" i="1"/>
  <c r="D297" i="1"/>
  <c r="C297" i="1"/>
  <c r="AC296" i="1"/>
  <c r="AB296" i="1"/>
  <c r="AA296" i="1"/>
  <c r="Z296" i="1"/>
  <c r="Y296" i="1"/>
  <c r="X296" i="1"/>
  <c r="W296" i="1"/>
  <c r="V296" i="1"/>
  <c r="U296" i="1"/>
  <c r="T296" i="1"/>
  <c r="S296" i="1"/>
  <c r="R296" i="1"/>
  <c r="Q296" i="1"/>
  <c r="P296" i="1"/>
  <c r="O296" i="1"/>
  <c r="N296" i="1"/>
  <c r="M296" i="1"/>
  <c r="L296" i="1"/>
  <c r="K296" i="1"/>
  <c r="J296" i="1"/>
  <c r="I296" i="1"/>
  <c r="H296" i="1"/>
  <c r="G296" i="1"/>
  <c r="F296" i="1"/>
  <c r="E296" i="1"/>
  <c r="D296" i="1"/>
  <c r="C296" i="1"/>
  <c r="AC295" i="1"/>
  <c r="AB295" i="1"/>
  <c r="AA295" i="1"/>
  <c r="Z295" i="1"/>
  <c r="Y295" i="1"/>
  <c r="X295" i="1"/>
  <c r="W295" i="1"/>
  <c r="V295" i="1"/>
  <c r="U295" i="1"/>
  <c r="T295" i="1"/>
  <c r="S295" i="1"/>
  <c r="R295" i="1"/>
  <c r="Q295" i="1"/>
  <c r="P295" i="1"/>
  <c r="O295" i="1"/>
  <c r="N295" i="1"/>
  <c r="M295" i="1"/>
  <c r="L295" i="1"/>
  <c r="K295" i="1"/>
  <c r="J295" i="1"/>
  <c r="I295" i="1"/>
  <c r="H295" i="1"/>
  <c r="G295" i="1"/>
  <c r="F295" i="1"/>
  <c r="E295" i="1"/>
  <c r="D295" i="1"/>
  <c r="C295" i="1"/>
  <c r="AC294" i="1"/>
  <c r="AB294" i="1"/>
  <c r="AA294" i="1"/>
  <c r="Z294" i="1"/>
  <c r="Y294" i="1"/>
  <c r="X294" i="1"/>
  <c r="W294" i="1"/>
  <c r="V294" i="1"/>
  <c r="U294" i="1"/>
  <c r="T294" i="1"/>
  <c r="S294" i="1"/>
  <c r="R294" i="1"/>
  <c r="Q294" i="1"/>
  <c r="P294" i="1"/>
  <c r="O294" i="1"/>
  <c r="N294" i="1"/>
  <c r="M294" i="1"/>
  <c r="L294" i="1"/>
  <c r="K294" i="1"/>
  <c r="J294" i="1"/>
  <c r="I294" i="1"/>
  <c r="H294" i="1"/>
  <c r="G294" i="1"/>
  <c r="F294" i="1"/>
  <c r="E294" i="1"/>
  <c r="D294" i="1"/>
  <c r="C294" i="1"/>
  <c r="AC293" i="1"/>
  <c r="AB293" i="1"/>
  <c r="AA293" i="1"/>
  <c r="Z293" i="1"/>
  <c r="Y293" i="1"/>
  <c r="X293" i="1"/>
  <c r="W293" i="1"/>
  <c r="V293" i="1"/>
  <c r="U293" i="1"/>
  <c r="T293" i="1"/>
  <c r="S293" i="1"/>
  <c r="R293" i="1"/>
  <c r="Q293" i="1"/>
  <c r="P293" i="1"/>
  <c r="O293" i="1"/>
  <c r="N293" i="1"/>
  <c r="M293" i="1"/>
  <c r="L293" i="1"/>
  <c r="K293" i="1"/>
  <c r="J293" i="1"/>
  <c r="I293" i="1"/>
  <c r="H293" i="1"/>
  <c r="G293" i="1"/>
  <c r="F293" i="1"/>
  <c r="E293" i="1"/>
  <c r="D293" i="1"/>
  <c r="C293" i="1"/>
  <c r="AC292" i="1"/>
  <c r="AB292" i="1"/>
  <c r="AA292" i="1"/>
  <c r="Z292" i="1"/>
  <c r="Y292" i="1"/>
  <c r="X292" i="1"/>
  <c r="W292" i="1"/>
  <c r="V292" i="1"/>
  <c r="U292" i="1"/>
  <c r="T292" i="1"/>
  <c r="S292" i="1"/>
  <c r="R292" i="1"/>
  <c r="Q292" i="1"/>
  <c r="P292" i="1"/>
  <c r="O292" i="1"/>
  <c r="N292" i="1"/>
  <c r="M292" i="1"/>
  <c r="L292" i="1"/>
  <c r="K292" i="1"/>
  <c r="J292" i="1"/>
  <c r="I292" i="1"/>
  <c r="H292" i="1"/>
  <c r="G292" i="1"/>
  <c r="F292" i="1"/>
  <c r="E292" i="1"/>
  <c r="D292" i="1"/>
  <c r="C292" i="1"/>
  <c r="AC291" i="1"/>
  <c r="AB291" i="1"/>
  <c r="AA291" i="1"/>
  <c r="Z291" i="1"/>
  <c r="Y291" i="1"/>
  <c r="X291" i="1"/>
  <c r="W291" i="1"/>
  <c r="V291" i="1"/>
  <c r="U291" i="1"/>
  <c r="T291" i="1"/>
  <c r="S291" i="1"/>
  <c r="R291" i="1"/>
  <c r="Q291" i="1"/>
  <c r="P291" i="1"/>
  <c r="O291" i="1"/>
  <c r="N291" i="1"/>
  <c r="M291" i="1"/>
  <c r="L291" i="1"/>
  <c r="K291" i="1"/>
  <c r="J291" i="1"/>
  <c r="I291" i="1"/>
  <c r="H291" i="1"/>
  <c r="G291" i="1"/>
  <c r="F291" i="1"/>
  <c r="E291" i="1"/>
  <c r="D291" i="1"/>
  <c r="C291" i="1"/>
  <c r="AC290" i="1"/>
  <c r="AB290" i="1"/>
  <c r="AA290" i="1"/>
  <c r="Z290" i="1"/>
  <c r="Y290" i="1"/>
  <c r="X290" i="1"/>
  <c r="W290" i="1"/>
  <c r="V290" i="1"/>
  <c r="U290" i="1"/>
  <c r="T290" i="1"/>
  <c r="S290" i="1"/>
  <c r="R290" i="1"/>
  <c r="Q290" i="1"/>
  <c r="P290" i="1"/>
  <c r="O290" i="1"/>
  <c r="N290" i="1"/>
  <c r="M290" i="1"/>
  <c r="L290" i="1"/>
  <c r="K290" i="1"/>
  <c r="J290" i="1"/>
  <c r="I290" i="1"/>
  <c r="H290" i="1"/>
  <c r="G290" i="1"/>
  <c r="F290" i="1"/>
  <c r="E290" i="1"/>
  <c r="D290" i="1"/>
  <c r="C290" i="1"/>
  <c r="AC289" i="1"/>
  <c r="AB289" i="1"/>
  <c r="AA289" i="1"/>
  <c r="Z289" i="1"/>
  <c r="Y289" i="1"/>
  <c r="X289" i="1"/>
  <c r="W289" i="1"/>
  <c r="V289" i="1"/>
  <c r="U289" i="1"/>
  <c r="T289" i="1"/>
  <c r="S289" i="1"/>
  <c r="R289" i="1"/>
  <c r="Q289" i="1"/>
  <c r="P289" i="1"/>
  <c r="O289" i="1"/>
  <c r="N289" i="1"/>
  <c r="M289" i="1"/>
  <c r="L289" i="1"/>
  <c r="K289" i="1"/>
  <c r="J289" i="1"/>
  <c r="I289" i="1"/>
  <c r="H289" i="1"/>
  <c r="G289" i="1"/>
  <c r="F289" i="1"/>
  <c r="E289" i="1"/>
  <c r="D289" i="1"/>
  <c r="C289" i="1"/>
  <c r="AC288" i="1"/>
  <c r="AB288" i="1"/>
  <c r="AA288" i="1"/>
  <c r="Z288" i="1"/>
  <c r="Y288" i="1"/>
  <c r="X288" i="1"/>
  <c r="W288" i="1"/>
  <c r="V288" i="1"/>
  <c r="U288" i="1"/>
  <c r="T288" i="1"/>
  <c r="S288" i="1"/>
  <c r="R288" i="1"/>
  <c r="Q288" i="1"/>
  <c r="P288" i="1"/>
  <c r="O288" i="1"/>
  <c r="N288" i="1"/>
  <c r="M288" i="1"/>
  <c r="L288" i="1"/>
  <c r="K288" i="1"/>
  <c r="J288" i="1"/>
  <c r="I288" i="1"/>
  <c r="H288" i="1"/>
  <c r="G288" i="1"/>
  <c r="F288" i="1"/>
  <c r="E288" i="1"/>
  <c r="D288" i="1"/>
  <c r="C288" i="1"/>
  <c r="AC287" i="1"/>
  <c r="AB287" i="1"/>
  <c r="AA287" i="1"/>
  <c r="Z287" i="1"/>
  <c r="Y287" i="1"/>
  <c r="X287" i="1"/>
  <c r="W287" i="1"/>
  <c r="V287" i="1"/>
  <c r="U287" i="1"/>
  <c r="T287" i="1"/>
  <c r="S287" i="1"/>
  <c r="R287" i="1"/>
  <c r="Q287" i="1"/>
  <c r="P287" i="1"/>
  <c r="O287" i="1"/>
  <c r="N287" i="1"/>
  <c r="M287" i="1"/>
  <c r="L287" i="1"/>
  <c r="K287" i="1"/>
  <c r="J287" i="1"/>
  <c r="I287" i="1"/>
  <c r="H287" i="1"/>
  <c r="G287" i="1"/>
  <c r="F287" i="1"/>
  <c r="E287" i="1"/>
  <c r="D287" i="1"/>
  <c r="C287" i="1"/>
  <c r="AC286" i="1"/>
  <c r="AB286" i="1"/>
  <c r="AA286" i="1"/>
  <c r="Z286" i="1"/>
  <c r="Y286" i="1"/>
  <c r="X286" i="1"/>
  <c r="W286" i="1"/>
  <c r="V286" i="1"/>
  <c r="U286" i="1"/>
  <c r="T286" i="1"/>
  <c r="S286" i="1"/>
  <c r="R286" i="1"/>
  <c r="Q286" i="1"/>
  <c r="P286" i="1"/>
  <c r="O286" i="1"/>
  <c r="N286" i="1"/>
  <c r="M286" i="1"/>
  <c r="L286" i="1"/>
  <c r="K286" i="1"/>
  <c r="J286" i="1"/>
  <c r="I286" i="1"/>
  <c r="H286" i="1"/>
  <c r="G286" i="1"/>
  <c r="F286" i="1"/>
  <c r="E286" i="1"/>
  <c r="D286" i="1"/>
  <c r="C286" i="1"/>
  <c r="AC285" i="1"/>
  <c r="AB285" i="1"/>
  <c r="AA285" i="1"/>
  <c r="Z285" i="1"/>
  <c r="Y285" i="1"/>
  <c r="X285" i="1"/>
  <c r="W285" i="1"/>
  <c r="V285" i="1"/>
  <c r="U285" i="1"/>
  <c r="T285" i="1"/>
  <c r="S285" i="1"/>
  <c r="R285" i="1"/>
  <c r="Q285" i="1"/>
  <c r="P285" i="1"/>
  <c r="O285" i="1"/>
  <c r="N285" i="1"/>
  <c r="M285" i="1"/>
  <c r="L285" i="1"/>
  <c r="K285" i="1"/>
  <c r="J285" i="1"/>
  <c r="I285" i="1"/>
  <c r="H285" i="1"/>
  <c r="G285" i="1"/>
  <c r="F285" i="1"/>
  <c r="E285" i="1"/>
  <c r="D285" i="1"/>
  <c r="C285" i="1"/>
  <c r="AC284" i="1"/>
  <c r="AB284" i="1"/>
  <c r="AA284" i="1"/>
  <c r="Z284" i="1"/>
  <c r="Y284" i="1"/>
  <c r="X284" i="1"/>
  <c r="W284" i="1"/>
  <c r="V284" i="1"/>
  <c r="U284" i="1"/>
  <c r="T284" i="1"/>
  <c r="S284" i="1"/>
  <c r="R284" i="1"/>
  <c r="Q284" i="1"/>
  <c r="P284" i="1"/>
  <c r="O284" i="1"/>
  <c r="N284" i="1"/>
  <c r="M284" i="1"/>
  <c r="L284" i="1"/>
  <c r="K284" i="1"/>
  <c r="J284" i="1"/>
  <c r="I284" i="1"/>
  <c r="H284" i="1"/>
  <c r="G284" i="1"/>
  <c r="F284" i="1"/>
  <c r="E284" i="1"/>
  <c r="D284" i="1"/>
  <c r="C284" i="1"/>
  <c r="AC283" i="1"/>
  <c r="AB283" i="1"/>
  <c r="AA283" i="1"/>
  <c r="Z283" i="1"/>
  <c r="Y283" i="1"/>
  <c r="X283" i="1"/>
  <c r="W283" i="1"/>
  <c r="V283" i="1"/>
  <c r="U283" i="1"/>
  <c r="T283" i="1"/>
  <c r="S283" i="1"/>
  <c r="R283" i="1"/>
  <c r="Q283" i="1"/>
  <c r="P283" i="1"/>
  <c r="O283" i="1"/>
  <c r="N283" i="1"/>
  <c r="M283" i="1"/>
  <c r="L283" i="1"/>
  <c r="K283" i="1"/>
  <c r="J283" i="1"/>
  <c r="I283" i="1"/>
  <c r="H283" i="1"/>
  <c r="G283" i="1"/>
  <c r="F283" i="1"/>
  <c r="E283" i="1"/>
  <c r="D283" i="1"/>
  <c r="C283" i="1"/>
  <c r="AC282" i="1"/>
  <c r="AB282" i="1"/>
  <c r="AA282" i="1"/>
  <c r="Z282" i="1"/>
  <c r="Y282" i="1"/>
  <c r="X282" i="1"/>
  <c r="W282" i="1"/>
  <c r="V282" i="1"/>
  <c r="U282" i="1"/>
  <c r="T282" i="1"/>
  <c r="S282" i="1"/>
  <c r="R282" i="1"/>
  <c r="Q282" i="1"/>
  <c r="P282" i="1"/>
  <c r="O282" i="1"/>
  <c r="N282" i="1"/>
  <c r="M282" i="1"/>
  <c r="L282" i="1"/>
  <c r="K282" i="1"/>
  <c r="J282" i="1"/>
  <c r="I282" i="1"/>
  <c r="H282" i="1"/>
  <c r="G282" i="1"/>
  <c r="F282" i="1"/>
  <c r="E282" i="1"/>
  <c r="D282" i="1"/>
  <c r="C282" i="1"/>
  <c r="AC281" i="1"/>
  <c r="AB281" i="1"/>
  <c r="AA281" i="1"/>
  <c r="Z281" i="1"/>
  <c r="Y281" i="1"/>
  <c r="X281" i="1"/>
  <c r="W281" i="1"/>
  <c r="V281" i="1"/>
  <c r="U281" i="1"/>
  <c r="T281" i="1"/>
  <c r="S281" i="1"/>
  <c r="R281" i="1"/>
  <c r="Q281" i="1"/>
  <c r="P281" i="1"/>
  <c r="O281" i="1"/>
  <c r="N281" i="1"/>
  <c r="M281" i="1"/>
  <c r="L281" i="1"/>
  <c r="K281" i="1"/>
  <c r="J281" i="1"/>
  <c r="I281" i="1"/>
  <c r="H281" i="1"/>
  <c r="G281" i="1"/>
  <c r="F281" i="1"/>
  <c r="E281" i="1"/>
  <c r="D281" i="1"/>
  <c r="C281" i="1"/>
  <c r="AC280" i="1"/>
  <c r="AB280" i="1"/>
  <c r="AA280" i="1"/>
  <c r="Z280" i="1"/>
  <c r="Y280" i="1"/>
  <c r="X280" i="1"/>
  <c r="W280" i="1"/>
  <c r="V280" i="1"/>
  <c r="U280" i="1"/>
  <c r="T280" i="1"/>
  <c r="S280" i="1"/>
  <c r="R280" i="1"/>
  <c r="Q280" i="1"/>
  <c r="P280" i="1"/>
  <c r="O280" i="1"/>
  <c r="N280" i="1"/>
  <c r="M280" i="1"/>
  <c r="L280" i="1"/>
  <c r="K280" i="1"/>
  <c r="J280" i="1"/>
  <c r="I280" i="1"/>
  <c r="H280" i="1"/>
  <c r="G280" i="1"/>
  <c r="F280" i="1"/>
  <c r="E280" i="1"/>
  <c r="D280" i="1"/>
  <c r="C280" i="1"/>
  <c r="AC279" i="1"/>
  <c r="AB279" i="1"/>
  <c r="AA279" i="1"/>
  <c r="Z279" i="1"/>
  <c r="Y279" i="1"/>
  <c r="X279" i="1"/>
  <c r="W279" i="1"/>
  <c r="V279" i="1"/>
  <c r="U279" i="1"/>
  <c r="T279" i="1"/>
  <c r="S279" i="1"/>
  <c r="R279" i="1"/>
  <c r="Q279" i="1"/>
  <c r="P279" i="1"/>
  <c r="O279" i="1"/>
  <c r="N279" i="1"/>
  <c r="M279" i="1"/>
  <c r="L279" i="1"/>
  <c r="K279" i="1"/>
  <c r="J279" i="1"/>
  <c r="I279" i="1"/>
  <c r="H279" i="1"/>
  <c r="G279" i="1"/>
  <c r="F279" i="1"/>
  <c r="E279" i="1"/>
  <c r="D279" i="1"/>
  <c r="C279" i="1"/>
  <c r="AC278" i="1"/>
  <c r="AB278" i="1"/>
  <c r="AA278" i="1"/>
  <c r="Z278" i="1"/>
  <c r="Y278" i="1"/>
  <c r="X278" i="1"/>
  <c r="W278" i="1"/>
  <c r="V278" i="1"/>
  <c r="U278" i="1"/>
  <c r="T278" i="1"/>
  <c r="S278" i="1"/>
  <c r="R278" i="1"/>
  <c r="Q278" i="1"/>
  <c r="P278" i="1"/>
  <c r="O278" i="1"/>
  <c r="N278" i="1"/>
  <c r="M278" i="1"/>
  <c r="L278" i="1"/>
  <c r="K278" i="1"/>
  <c r="J278" i="1"/>
  <c r="I278" i="1"/>
  <c r="H278" i="1"/>
  <c r="G278" i="1"/>
  <c r="F278" i="1"/>
  <c r="E278" i="1"/>
  <c r="D278" i="1"/>
  <c r="C278" i="1"/>
  <c r="AC277" i="1"/>
  <c r="AB277" i="1"/>
  <c r="AA277" i="1"/>
  <c r="Z277" i="1"/>
  <c r="Y277" i="1"/>
  <c r="X277" i="1"/>
  <c r="W277" i="1"/>
  <c r="V277" i="1"/>
  <c r="U277" i="1"/>
  <c r="T277" i="1"/>
  <c r="S277" i="1"/>
  <c r="R277" i="1"/>
  <c r="Q277" i="1"/>
  <c r="P277" i="1"/>
  <c r="O277" i="1"/>
  <c r="N277" i="1"/>
  <c r="M277" i="1"/>
  <c r="L277" i="1"/>
  <c r="K277" i="1"/>
  <c r="J277" i="1"/>
  <c r="I277" i="1"/>
  <c r="H277" i="1"/>
  <c r="G277" i="1"/>
  <c r="F277" i="1"/>
  <c r="E277" i="1"/>
  <c r="D277" i="1"/>
  <c r="C277" i="1"/>
  <c r="AC276" i="1"/>
  <c r="AB276" i="1"/>
  <c r="AA276" i="1"/>
  <c r="Z276" i="1"/>
  <c r="Y276" i="1"/>
  <c r="X276" i="1"/>
  <c r="W276" i="1"/>
  <c r="V276" i="1"/>
  <c r="U276" i="1"/>
  <c r="T276" i="1"/>
  <c r="S276" i="1"/>
  <c r="R276" i="1"/>
  <c r="Q276" i="1"/>
  <c r="P276" i="1"/>
  <c r="O276" i="1"/>
  <c r="N276" i="1"/>
  <c r="M276" i="1"/>
  <c r="L276" i="1"/>
  <c r="K276" i="1"/>
  <c r="J276" i="1"/>
  <c r="I276" i="1"/>
  <c r="H276" i="1"/>
  <c r="G276" i="1"/>
  <c r="F276" i="1"/>
  <c r="E276" i="1"/>
  <c r="D276" i="1"/>
  <c r="C276" i="1"/>
  <c r="AC275" i="1"/>
  <c r="AB275" i="1"/>
  <c r="AA275" i="1"/>
  <c r="Z275" i="1"/>
  <c r="Y275" i="1"/>
  <c r="X275" i="1"/>
  <c r="W275" i="1"/>
  <c r="V275" i="1"/>
  <c r="U275" i="1"/>
  <c r="T275" i="1"/>
  <c r="S275" i="1"/>
  <c r="R275" i="1"/>
  <c r="Q275" i="1"/>
  <c r="P275" i="1"/>
  <c r="O275" i="1"/>
  <c r="N275" i="1"/>
  <c r="M275" i="1"/>
  <c r="L275" i="1"/>
  <c r="K275" i="1"/>
  <c r="J275" i="1"/>
  <c r="I275" i="1"/>
  <c r="H275" i="1"/>
  <c r="G275" i="1"/>
  <c r="F275" i="1"/>
  <c r="E275" i="1"/>
  <c r="D275" i="1"/>
  <c r="C275" i="1"/>
  <c r="AC274" i="1"/>
  <c r="AB274" i="1"/>
  <c r="AA274" i="1"/>
  <c r="Z274" i="1"/>
  <c r="Y274" i="1"/>
  <c r="X274" i="1"/>
  <c r="W274" i="1"/>
  <c r="V274" i="1"/>
  <c r="U274" i="1"/>
  <c r="T274" i="1"/>
  <c r="S274" i="1"/>
  <c r="R274" i="1"/>
  <c r="Q274" i="1"/>
  <c r="P274" i="1"/>
  <c r="O274" i="1"/>
  <c r="N274" i="1"/>
  <c r="M274" i="1"/>
  <c r="L274" i="1"/>
  <c r="K274" i="1"/>
  <c r="J274" i="1"/>
  <c r="I274" i="1"/>
  <c r="H274" i="1"/>
  <c r="G274" i="1"/>
  <c r="F274" i="1"/>
  <c r="E274" i="1"/>
  <c r="D274" i="1"/>
  <c r="C274"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D273" i="1"/>
  <c r="C273" i="1"/>
  <c r="AC272" i="1"/>
  <c r="AB272" i="1"/>
  <c r="AA272" i="1"/>
  <c r="Z272" i="1"/>
  <c r="Y272" i="1"/>
  <c r="X272" i="1"/>
  <c r="W272" i="1"/>
  <c r="V272" i="1"/>
  <c r="U272" i="1"/>
  <c r="T272" i="1"/>
  <c r="S272" i="1"/>
  <c r="R272" i="1"/>
  <c r="Q272" i="1"/>
  <c r="P272" i="1"/>
  <c r="O272" i="1"/>
  <c r="N272" i="1"/>
  <c r="M272" i="1"/>
  <c r="L272" i="1"/>
  <c r="K272" i="1"/>
  <c r="J272" i="1"/>
  <c r="I272" i="1"/>
  <c r="H272" i="1"/>
  <c r="G272" i="1"/>
  <c r="F272" i="1"/>
  <c r="E272" i="1"/>
  <c r="D272" i="1"/>
  <c r="C272" i="1"/>
  <c r="AC271" i="1"/>
  <c r="AB271" i="1"/>
  <c r="AA271" i="1"/>
  <c r="Z271" i="1"/>
  <c r="Y271" i="1"/>
  <c r="X271" i="1"/>
  <c r="W271" i="1"/>
  <c r="V271" i="1"/>
  <c r="U271" i="1"/>
  <c r="T271" i="1"/>
  <c r="S271" i="1"/>
  <c r="R271" i="1"/>
  <c r="Q271" i="1"/>
  <c r="P271" i="1"/>
  <c r="O271" i="1"/>
  <c r="N271" i="1"/>
  <c r="M271" i="1"/>
  <c r="L271" i="1"/>
  <c r="K271" i="1"/>
  <c r="J271" i="1"/>
  <c r="I271" i="1"/>
  <c r="H271" i="1"/>
  <c r="G271" i="1"/>
  <c r="F271" i="1"/>
  <c r="E271" i="1"/>
  <c r="D271" i="1"/>
  <c r="C271" i="1"/>
  <c r="AC270" i="1"/>
  <c r="AB270" i="1"/>
  <c r="AA270" i="1"/>
  <c r="Z270" i="1"/>
  <c r="Y270" i="1"/>
  <c r="X270" i="1"/>
  <c r="W270" i="1"/>
  <c r="V270" i="1"/>
  <c r="U270" i="1"/>
  <c r="T270" i="1"/>
  <c r="S270" i="1"/>
  <c r="R270" i="1"/>
  <c r="Q270" i="1"/>
  <c r="P270" i="1"/>
  <c r="O270" i="1"/>
  <c r="N270" i="1"/>
  <c r="M270" i="1"/>
  <c r="L270" i="1"/>
  <c r="K270" i="1"/>
  <c r="J270" i="1"/>
  <c r="I270" i="1"/>
  <c r="H270" i="1"/>
  <c r="G270" i="1"/>
  <c r="F270" i="1"/>
  <c r="E270" i="1"/>
  <c r="D270" i="1"/>
  <c r="C270" i="1"/>
  <c r="AC269" i="1"/>
  <c r="AB269" i="1"/>
  <c r="AA269" i="1"/>
  <c r="Z269" i="1"/>
  <c r="Y269" i="1"/>
  <c r="X269" i="1"/>
  <c r="W269" i="1"/>
  <c r="V269" i="1"/>
  <c r="U269" i="1"/>
  <c r="T269" i="1"/>
  <c r="S269" i="1"/>
  <c r="R269" i="1"/>
  <c r="Q269" i="1"/>
  <c r="P269" i="1"/>
  <c r="O269" i="1"/>
  <c r="N269" i="1"/>
  <c r="M269" i="1"/>
  <c r="L269" i="1"/>
  <c r="K269" i="1"/>
  <c r="J269" i="1"/>
  <c r="I269" i="1"/>
  <c r="H269" i="1"/>
  <c r="G269" i="1"/>
  <c r="F269" i="1"/>
  <c r="E269" i="1"/>
  <c r="D269" i="1"/>
  <c r="C269" i="1"/>
  <c r="AC268" i="1"/>
  <c r="AB268" i="1"/>
  <c r="AA268" i="1"/>
  <c r="Z268" i="1"/>
  <c r="Y268" i="1"/>
  <c r="X268" i="1"/>
  <c r="W268" i="1"/>
  <c r="V268" i="1"/>
  <c r="U268" i="1"/>
  <c r="T268" i="1"/>
  <c r="S268" i="1"/>
  <c r="R268" i="1"/>
  <c r="Q268" i="1"/>
  <c r="P268" i="1"/>
  <c r="O268" i="1"/>
  <c r="N268" i="1"/>
  <c r="M268" i="1"/>
  <c r="L268" i="1"/>
  <c r="K268" i="1"/>
  <c r="J268" i="1"/>
  <c r="I268" i="1"/>
  <c r="H268" i="1"/>
  <c r="G268" i="1"/>
  <c r="F268" i="1"/>
  <c r="E268" i="1"/>
  <c r="D268" i="1"/>
  <c r="C268" i="1"/>
  <c r="AC267" i="1"/>
  <c r="AB267" i="1"/>
  <c r="AA267" i="1"/>
  <c r="Z267" i="1"/>
  <c r="Y267" i="1"/>
  <c r="X267" i="1"/>
  <c r="W267" i="1"/>
  <c r="V267" i="1"/>
  <c r="U267" i="1"/>
  <c r="T267" i="1"/>
  <c r="S267" i="1"/>
  <c r="R267" i="1"/>
  <c r="Q267" i="1"/>
  <c r="P267" i="1"/>
  <c r="O267" i="1"/>
  <c r="N267" i="1"/>
  <c r="M267" i="1"/>
  <c r="L267" i="1"/>
  <c r="K267" i="1"/>
  <c r="J267" i="1"/>
  <c r="I267" i="1"/>
  <c r="H267" i="1"/>
  <c r="G267" i="1"/>
  <c r="F267" i="1"/>
  <c r="E267" i="1"/>
  <c r="D267" i="1"/>
  <c r="C267" i="1"/>
  <c r="AC266" i="1"/>
  <c r="AB266" i="1"/>
  <c r="AA266" i="1"/>
  <c r="Z266" i="1"/>
  <c r="Y266" i="1"/>
  <c r="X266" i="1"/>
  <c r="W266" i="1"/>
  <c r="V266" i="1"/>
  <c r="U266" i="1"/>
  <c r="T266" i="1"/>
  <c r="S266" i="1"/>
  <c r="R266" i="1"/>
  <c r="Q266" i="1"/>
  <c r="P266" i="1"/>
  <c r="O266" i="1"/>
  <c r="N266" i="1"/>
  <c r="M266" i="1"/>
  <c r="L266" i="1"/>
  <c r="K266" i="1"/>
  <c r="J266" i="1"/>
  <c r="I266" i="1"/>
  <c r="H266" i="1"/>
  <c r="G266" i="1"/>
  <c r="F266" i="1"/>
  <c r="E266" i="1"/>
  <c r="D266" i="1"/>
  <c r="C266" i="1"/>
  <c r="AC265" i="1"/>
  <c r="AB265" i="1"/>
  <c r="AA265" i="1"/>
  <c r="Z265" i="1"/>
  <c r="Y265" i="1"/>
  <c r="X265" i="1"/>
  <c r="W265" i="1"/>
  <c r="V265" i="1"/>
  <c r="U265" i="1"/>
  <c r="T265" i="1"/>
  <c r="S265" i="1"/>
  <c r="R265" i="1"/>
  <c r="Q265" i="1"/>
  <c r="P265" i="1"/>
  <c r="O265" i="1"/>
  <c r="N265" i="1"/>
  <c r="M265" i="1"/>
  <c r="L265" i="1"/>
  <c r="K265" i="1"/>
  <c r="J265" i="1"/>
  <c r="I265" i="1"/>
  <c r="H265" i="1"/>
  <c r="G265" i="1"/>
  <c r="F265" i="1"/>
  <c r="E265" i="1"/>
  <c r="D265" i="1"/>
  <c r="C265" i="1"/>
  <c r="AC264" i="1"/>
  <c r="AB264" i="1"/>
  <c r="AA264" i="1"/>
  <c r="Z264" i="1"/>
  <c r="Y264" i="1"/>
  <c r="X264" i="1"/>
  <c r="W264" i="1"/>
  <c r="V264" i="1"/>
  <c r="U264" i="1"/>
  <c r="T264" i="1"/>
  <c r="S264" i="1"/>
  <c r="R264" i="1"/>
  <c r="Q264" i="1"/>
  <c r="P264" i="1"/>
  <c r="O264" i="1"/>
  <c r="N264" i="1"/>
  <c r="M264" i="1"/>
  <c r="L264" i="1"/>
  <c r="K264" i="1"/>
  <c r="J264" i="1"/>
  <c r="I264" i="1"/>
  <c r="H264" i="1"/>
  <c r="G264" i="1"/>
  <c r="F264" i="1"/>
  <c r="E264" i="1"/>
  <c r="D264" i="1"/>
  <c r="C264" i="1"/>
  <c r="AC263" i="1"/>
  <c r="AB263" i="1"/>
  <c r="AA263" i="1"/>
  <c r="Z263" i="1"/>
  <c r="Y263" i="1"/>
  <c r="X263" i="1"/>
  <c r="W263" i="1"/>
  <c r="V263" i="1"/>
  <c r="U263" i="1"/>
  <c r="T263" i="1"/>
  <c r="S263" i="1"/>
  <c r="R263" i="1"/>
  <c r="Q263" i="1"/>
  <c r="P263" i="1"/>
  <c r="O263" i="1"/>
  <c r="N263" i="1"/>
  <c r="M263" i="1"/>
  <c r="L263" i="1"/>
  <c r="K263" i="1"/>
  <c r="J263" i="1"/>
  <c r="I263" i="1"/>
  <c r="H263" i="1"/>
  <c r="G263" i="1"/>
  <c r="F263" i="1"/>
  <c r="E263" i="1"/>
  <c r="D263" i="1"/>
  <c r="C263" i="1"/>
  <c r="AC262" i="1"/>
  <c r="AB262" i="1"/>
  <c r="AA262" i="1"/>
  <c r="Z262" i="1"/>
  <c r="Y262" i="1"/>
  <c r="X262" i="1"/>
  <c r="W262" i="1"/>
  <c r="V262" i="1"/>
  <c r="U262" i="1"/>
  <c r="T262" i="1"/>
  <c r="S262" i="1"/>
  <c r="R262" i="1"/>
  <c r="Q262" i="1"/>
  <c r="P262" i="1"/>
  <c r="O262" i="1"/>
  <c r="N262" i="1"/>
  <c r="M262" i="1"/>
  <c r="L262" i="1"/>
  <c r="K262" i="1"/>
  <c r="J262" i="1"/>
  <c r="I262" i="1"/>
  <c r="H262" i="1"/>
  <c r="G262" i="1"/>
  <c r="F262" i="1"/>
  <c r="E262" i="1"/>
  <c r="D262" i="1"/>
  <c r="C262"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D261" i="1"/>
  <c r="C261"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D260" i="1"/>
  <c r="C260"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D259" i="1"/>
  <c r="C259" i="1"/>
  <c r="AC258" i="1"/>
  <c r="AB258" i="1"/>
  <c r="AA258" i="1"/>
  <c r="Z258" i="1"/>
  <c r="Y258" i="1"/>
  <c r="X258" i="1"/>
  <c r="W258" i="1"/>
  <c r="V258" i="1"/>
  <c r="U258" i="1"/>
  <c r="T258" i="1"/>
  <c r="S258" i="1"/>
  <c r="R258" i="1"/>
  <c r="Q258" i="1"/>
  <c r="P258" i="1"/>
  <c r="O258" i="1"/>
  <c r="N258" i="1"/>
  <c r="M258" i="1"/>
  <c r="L258" i="1"/>
  <c r="K258" i="1"/>
  <c r="J258" i="1"/>
  <c r="I258" i="1"/>
  <c r="H258" i="1"/>
  <c r="G258" i="1"/>
  <c r="F258" i="1"/>
  <c r="E258" i="1"/>
  <c r="D258" i="1"/>
  <c r="C258"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D257" i="1"/>
  <c r="C257"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D256" i="1"/>
  <c r="C256" i="1"/>
  <c r="AC255" i="1"/>
  <c r="AB255" i="1"/>
  <c r="AA255" i="1"/>
  <c r="Z255" i="1"/>
  <c r="Y255" i="1"/>
  <c r="X255" i="1"/>
  <c r="W255" i="1"/>
  <c r="V255" i="1"/>
  <c r="U255" i="1"/>
  <c r="T255" i="1"/>
  <c r="S255" i="1"/>
  <c r="R255" i="1"/>
  <c r="Q255" i="1"/>
  <c r="P255" i="1"/>
  <c r="O255" i="1"/>
  <c r="N255" i="1"/>
  <c r="M255" i="1"/>
  <c r="L255" i="1"/>
  <c r="K255" i="1"/>
  <c r="J255" i="1"/>
  <c r="I255" i="1"/>
  <c r="H255" i="1"/>
  <c r="G255" i="1"/>
  <c r="F255" i="1"/>
  <c r="E255" i="1"/>
  <c r="D255" i="1"/>
  <c r="C255" i="1"/>
  <c r="AC254" i="1"/>
  <c r="AB254" i="1"/>
  <c r="AA254" i="1"/>
  <c r="Z254" i="1"/>
  <c r="Y254" i="1"/>
  <c r="X254" i="1"/>
  <c r="W254" i="1"/>
  <c r="V254" i="1"/>
  <c r="U254" i="1"/>
  <c r="T254" i="1"/>
  <c r="S254" i="1"/>
  <c r="R254" i="1"/>
  <c r="Q254" i="1"/>
  <c r="P254" i="1"/>
  <c r="O254" i="1"/>
  <c r="N254" i="1"/>
  <c r="M254" i="1"/>
  <c r="L254" i="1"/>
  <c r="K254" i="1"/>
  <c r="J254" i="1"/>
  <c r="I254" i="1"/>
  <c r="H254" i="1"/>
  <c r="G254" i="1"/>
  <c r="F254" i="1"/>
  <c r="E254" i="1"/>
  <c r="D254" i="1"/>
  <c r="C254" i="1"/>
  <c r="AC253" i="1"/>
  <c r="AB253" i="1"/>
  <c r="AA253" i="1"/>
  <c r="Z253" i="1"/>
  <c r="Y253" i="1"/>
  <c r="X253" i="1"/>
  <c r="W253" i="1"/>
  <c r="V253" i="1"/>
  <c r="U253" i="1"/>
  <c r="T253" i="1"/>
  <c r="S253" i="1"/>
  <c r="R253" i="1"/>
  <c r="Q253" i="1"/>
  <c r="P253" i="1"/>
  <c r="O253" i="1"/>
  <c r="N253" i="1"/>
  <c r="M253" i="1"/>
  <c r="L253" i="1"/>
  <c r="K253" i="1"/>
  <c r="J253" i="1"/>
  <c r="I253" i="1"/>
  <c r="H253" i="1"/>
  <c r="G253" i="1"/>
  <c r="F253" i="1"/>
  <c r="E253" i="1"/>
  <c r="D253" i="1"/>
  <c r="C253" i="1"/>
  <c r="AC252" i="1"/>
  <c r="AB252" i="1"/>
  <c r="AA252" i="1"/>
  <c r="Z252" i="1"/>
  <c r="Y252" i="1"/>
  <c r="X252" i="1"/>
  <c r="W252" i="1"/>
  <c r="V252" i="1"/>
  <c r="U252" i="1"/>
  <c r="T252" i="1"/>
  <c r="S252" i="1"/>
  <c r="R252" i="1"/>
  <c r="Q252" i="1"/>
  <c r="P252" i="1"/>
  <c r="O252" i="1"/>
  <c r="N252" i="1"/>
  <c r="M252" i="1"/>
  <c r="L252" i="1"/>
  <c r="K252" i="1"/>
  <c r="J252" i="1"/>
  <c r="I252" i="1"/>
  <c r="H252" i="1"/>
  <c r="G252" i="1"/>
  <c r="F252" i="1"/>
  <c r="E252" i="1"/>
  <c r="D252" i="1"/>
  <c r="C252" i="1"/>
  <c r="AC251" i="1"/>
  <c r="AB251" i="1"/>
  <c r="AA251" i="1"/>
  <c r="Z251" i="1"/>
  <c r="Y251" i="1"/>
  <c r="X251" i="1"/>
  <c r="W251" i="1"/>
  <c r="V251" i="1"/>
  <c r="U251" i="1"/>
  <c r="T251" i="1"/>
  <c r="S251" i="1"/>
  <c r="R251" i="1"/>
  <c r="Q251" i="1"/>
  <c r="P251" i="1"/>
  <c r="O251" i="1"/>
  <c r="N251" i="1"/>
  <c r="M251" i="1"/>
  <c r="L251" i="1"/>
  <c r="K251" i="1"/>
  <c r="J251" i="1"/>
  <c r="I251" i="1"/>
  <c r="H251" i="1"/>
  <c r="G251" i="1"/>
  <c r="F251" i="1"/>
  <c r="E251" i="1"/>
  <c r="D251" i="1"/>
  <c r="C251" i="1"/>
  <c r="AC250" i="1"/>
  <c r="AB250" i="1"/>
  <c r="AA250" i="1"/>
  <c r="Z250" i="1"/>
  <c r="Y250" i="1"/>
  <c r="X250" i="1"/>
  <c r="W250" i="1"/>
  <c r="V250" i="1"/>
  <c r="U250" i="1"/>
  <c r="T250" i="1"/>
  <c r="S250" i="1"/>
  <c r="R250" i="1"/>
  <c r="Q250" i="1"/>
  <c r="P250" i="1"/>
  <c r="O250" i="1"/>
  <c r="N250" i="1"/>
  <c r="M250" i="1"/>
  <c r="L250" i="1"/>
  <c r="K250" i="1"/>
  <c r="J250" i="1"/>
  <c r="I250" i="1"/>
  <c r="H250" i="1"/>
  <c r="G250" i="1"/>
  <c r="F250" i="1"/>
  <c r="E250" i="1"/>
  <c r="D250" i="1"/>
  <c r="C250" i="1"/>
  <c r="AC249" i="1"/>
  <c r="AB249" i="1"/>
  <c r="AA249" i="1"/>
  <c r="Z249" i="1"/>
  <c r="Y249" i="1"/>
  <c r="X249" i="1"/>
  <c r="W249" i="1"/>
  <c r="V249" i="1"/>
  <c r="U249" i="1"/>
  <c r="T249" i="1"/>
  <c r="S249" i="1"/>
  <c r="R249" i="1"/>
  <c r="Q249" i="1"/>
  <c r="P249" i="1"/>
  <c r="O249" i="1"/>
  <c r="N249" i="1"/>
  <c r="M249" i="1"/>
  <c r="L249" i="1"/>
  <c r="K249" i="1"/>
  <c r="J249" i="1"/>
  <c r="I249" i="1"/>
  <c r="H249" i="1"/>
  <c r="G249" i="1"/>
  <c r="F249" i="1"/>
  <c r="E249" i="1"/>
  <c r="D249" i="1"/>
  <c r="C249" i="1"/>
  <c r="AC248" i="1"/>
  <c r="AB248" i="1"/>
  <c r="AA248" i="1"/>
  <c r="Z248" i="1"/>
  <c r="Y248" i="1"/>
  <c r="X248" i="1"/>
  <c r="W248" i="1"/>
  <c r="V248" i="1"/>
  <c r="U248" i="1"/>
  <c r="T248" i="1"/>
  <c r="S248" i="1"/>
  <c r="R248" i="1"/>
  <c r="Q248" i="1"/>
  <c r="P248" i="1"/>
  <c r="O248" i="1"/>
  <c r="N248" i="1"/>
  <c r="M248" i="1"/>
  <c r="L248" i="1"/>
  <c r="K248" i="1"/>
  <c r="J248" i="1"/>
  <c r="I248" i="1"/>
  <c r="H248" i="1"/>
  <c r="G248" i="1"/>
  <c r="F248" i="1"/>
  <c r="E248" i="1"/>
  <c r="D248" i="1"/>
  <c r="C248" i="1"/>
  <c r="AC247" i="1"/>
  <c r="AB247" i="1"/>
  <c r="AA247" i="1"/>
  <c r="Z247" i="1"/>
  <c r="Y247" i="1"/>
  <c r="X247" i="1"/>
  <c r="W247" i="1"/>
  <c r="V247" i="1"/>
  <c r="U247" i="1"/>
  <c r="T247" i="1"/>
  <c r="S247" i="1"/>
  <c r="R247" i="1"/>
  <c r="Q247" i="1"/>
  <c r="P247" i="1"/>
  <c r="O247" i="1"/>
  <c r="N247" i="1"/>
  <c r="M247" i="1"/>
  <c r="L247" i="1"/>
  <c r="K247" i="1"/>
  <c r="J247" i="1"/>
  <c r="I247" i="1"/>
  <c r="H247" i="1"/>
  <c r="G247" i="1"/>
  <c r="F247" i="1"/>
  <c r="E247" i="1"/>
  <c r="D247" i="1"/>
  <c r="C247" i="1"/>
  <c r="AC246" i="1"/>
  <c r="AB246" i="1"/>
  <c r="AA246" i="1"/>
  <c r="Z246" i="1"/>
  <c r="Y246" i="1"/>
  <c r="X246" i="1"/>
  <c r="W246" i="1"/>
  <c r="V246" i="1"/>
  <c r="U246" i="1"/>
  <c r="T246" i="1"/>
  <c r="S246" i="1"/>
  <c r="R246" i="1"/>
  <c r="Q246" i="1"/>
  <c r="P246" i="1"/>
  <c r="O246" i="1"/>
  <c r="N246" i="1"/>
  <c r="M246" i="1"/>
  <c r="L246" i="1"/>
  <c r="K246" i="1"/>
  <c r="J246" i="1"/>
  <c r="I246" i="1"/>
  <c r="H246" i="1"/>
  <c r="G246" i="1"/>
  <c r="F246" i="1"/>
  <c r="E246" i="1"/>
  <c r="D246" i="1"/>
  <c r="C246"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D245" i="1"/>
  <c r="C245"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D244" i="1"/>
  <c r="C244" i="1"/>
  <c r="AC243" i="1"/>
  <c r="AB243" i="1"/>
  <c r="AA243" i="1"/>
  <c r="Z243" i="1"/>
  <c r="Y243" i="1"/>
  <c r="X243" i="1"/>
  <c r="W243" i="1"/>
  <c r="V243" i="1"/>
  <c r="U243" i="1"/>
  <c r="T243" i="1"/>
  <c r="S243" i="1"/>
  <c r="R243" i="1"/>
  <c r="Q243" i="1"/>
  <c r="P243" i="1"/>
  <c r="O243" i="1"/>
  <c r="N243" i="1"/>
  <c r="M243" i="1"/>
  <c r="L243" i="1"/>
  <c r="K243" i="1"/>
  <c r="J243" i="1"/>
  <c r="I243" i="1"/>
  <c r="H243" i="1"/>
  <c r="G243" i="1"/>
  <c r="F243" i="1"/>
  <c r="E243" i="1"/>
  <c r="D243" i="1"/>
  <c r="C243" i="1"/>
  <c r="AC242" i="1"/>
  <c r="AB242" i="1"/>
  <c r="AA242" i="1"/>
  <c r="Z242" i="1"/>
  <c r="Y242" i="1"/>
  <c r="X242" i="1"/>
  <c r="W242" i="1"/>
  <c r="V242" i="1"/>
  <c r="U242" i="1"/>
  <c r="T242" i="1"/>
  <c r="S242" i="1"/>
  <c r="R242" i="1"/>
  <c r="Q242" i="1"/>
  <c r="P242" i="1"/>
  <c r="O242" i="1"/>
  <c r="N242" i="1"/>
  <c r="M242" i="1"/>
  <c r="L242" i="1"/>
  <c r="K242" i="1"/>
  <c r="J242" i="1"/>
  <c r="I242" i="1"/>
  <c r="H242" i="1"/>
  <c r="G242" i="1"/>
  <c r="F242" i="1"/>
  <c r="E242" i="1"/>
  <c r="D242" i="1"/>
  <c r="C242" i="1"/>
  <c r="AC241" i="1"/>
  <c r="AB241" i="1"/>
  <c r="AA241" i="1"/>
  <c r="Z241" i="1"/>
  <c r="Y241" i="1"/>
  <c r="X241" i="1"/>
  <c r="W241" i="1"/>
  <c r="V241" i="1"/>
  <c r="U241" i="1"/>
  <c r="T241" i="1"/>
  <c r="S241" i="1"/>
  <c r="R241" i="1"/>
  <c r="Q241" i="1"/>
  <c r="P241" i="1"/>
  <c r="O241" i="1"/>
  <c r="N241" i="1"/>
  <c r="M241" i="1"/>
  <c r="L241" i="1"/>
  <c r="K241" i="1"/>
  <c r="J241" i="1"/>
  <c r="I241" i="1"/>
  <c r="H241" i="1"/>
  <c r="G241" i="1"/>
  <c r="F241" i="1"/>
  <c r="E241" i="1"/>
  <c r="D241" i="1"/>
  <c r="C241" i="1"/>
  <c r="AC240" i="1"/>
  <c r="AB240" i="1"/>
  <c r="AA240" i="1"/>
  <c r="Z240" i="1"/>
  <c r="Y240" i="1"/>
  <c r="X240" i="1"/>
  <c r="W240" i="1"/>
  <c r="V240" i="1"/>
  <c r="U240" i="1"/>
  <c r="T240" i="1"/>
  <c r="S240" i="1"/>
  <c r="R240" i="1"/>
  <c r="Q240" i="1"/>
  <c r="P240" i="1"/>
  <c r="O240" i="1"/>
  <c r="N240" i="1"/>
  <c r="M240" i="1"/>
  <c r="L240" i="1"/>
  <c r="K240" i="1"/>
  <c r="J240" i="1"/>
  <c r="I240" i="1"/>
  <c r="H240" i="1"/>
  <c r="G240" i="1"/>
  <c r="F240" i="1"/>
  <c r="E240" i="1"/>
  <c r="D240" i="1"/>
  <c r="C240" i="1"/>
  <c r="AC239" i="1"/>
  <c r="AB239" i="1"/>
  <c r="AA239" i="1"/>
  <c r="Z239" i="1"/>
  <c r="Y239" i="1"/>
  <c r="X239" i="1"/>
  <c r="W239" i="1"/>
  <c r="V239" i="1"/>
  <c r="U239" i="1"/>
  <c r="T239" i="1"/>
  <c r="S239" i="1"/>
  <c r="R239" i="1"/>
  <c r="Q239" i="1"/>
  <c r="P239" i="1"/>
  <c r="O239" i="1"/>
  <c r="N239" i="1"/>
  <c r="M239" i="1"/>
  <c r="L239" i="1"/>
  <c r="K239" i="1"/>
  <c r="J239" i="1"/>
  <c r="I239" i="1"/>
  <c r="H239" i="1"/>
  <c r="G239" i="1"/>
  <c r="F239" i="1"/>
  <c r="E239" i="1"/>
  <c r="D239" i="1"/>
  <c r="C239" i="1"/>
  <c r="AC238" i="1"/>
  <c r="AB238" i="1"/>
  <c r="AA238" i="1"/>
  <c r="Z238" i="1"/>
  <c r="Y238" i="1"/>
  <c r="X238" i="1"/>
  <c r="W238" i="1"/>
  <c r="V238" i="1"/>
  <c r="U238" i="1"/>
  <c r="T238" i="1"/>
  <c r="S238" i="1"/>
  <c r="R238" i="1"/>
  <c r="Q238" i="1"/>
  <c r="P238" i="1"/>
  <c r="O238" i="1"/>
  <c r="N238" i="1"/>
  <c r="M238" i="1"/>
  <c r="L238" i="1"/>
  <c r="K238" i="1"/>
  <c r="J238" i="1"/>
  <c r="I238" i="1"/>
  <c r="H238" i="1"/>
  <c r="G238" i="1"/>
  <c r="F238" i="1"/>
  <c r="E238" i="1"/>
  <c r="D238" i="1"/>
  <c r="C238" i="1"/>
  <c r="AC237" i="1"/>
  <c r="AB237" i="1"/>
  <c r="AA237" i="1"/>
  <c r="Z237" i="1"/>
  <c r="Y237" i="1"/>
  <c r="X237" i="1"/>
  <c r="W237" i="1"/>
  <c r="V237" i="1"/>
  <c r="U237" i="1"/>
  <c r="T237" i="1"/>
  <c r="S237" i="1"/>
  <c r="R237" i="1"/>
  <c r="Q237" i="1"/>
  <c r="P237" i="1"/>
  <c r="O237" i="1"/>
  <c r="N237" i="1"/>
  <c r="M237" i="1"/>
  <c r="L237" i="1"/>
  <c r="K237" i="1"/>
  <c r="J237" i="1"/>
  <c r="I237" i="1"/>
  <c r="H237" i="1"/>
  <c r="G237" i="1"/>
  <c r="F237" i="1"/>
  <c r="E237" i="1"/>
  <c r="D237" i="1"/>
  <c r="C237" i="1"/>
  <c r="AC236" i="1"/>
  <c r="AB236" i="1"/>
  <c r="AA236" i="1"/>
  <c r="Z236" i="1"/>
  <c r="Y236" i="1"/>
  <c r="X236" i="1"/>
  <c r="W236" i="1"/>
  <c r="V236" i="1"/>
  <c r="U236" i="1"/>
  <c r="T236" i="1"/>
  <c r="S236" i="1"/>
  <c r="R236" i="1"/>
  <c r="Q236" i="1"/>
  <c r="P236" i="1"/>
  <c r="O236" i="1"/>
  <c r="N236" i="1"/>
  <c r="M236" i="1"/>
  <c r="L236" i="1"/>
  <c r="K236" i="1"/>
  <c r="J236" i="1"/>
  <c r="I236" i="1"/>
  <c r="H236" i="1"/>
  <c r="G236" i="1"/>
  <c r="F236" i="1"/>
  <c r="E236" i="1"/>
  <c r="D236" i="1"/>
  <c r="C236" i="1"/>
  <c r="AC235" i="1"/>
  <c r="AB235" i="1"/>
  <c r="AA235" i="1"/>
  <c r="Z235" i="1"/>
  <c r="Y235" i="1"/>
  <c r="X235" i="1"/>
  <c r="W235" i="1"/>
  <c r="V235" i="1"/>
  <c r="U235" i="1"/>
  <c r="T235" i="1"/>
  <c r="S235" i="1"/>
  <c r="R235" i="1"/>
  <c r="Q235" i="1"/>
  <c r="P235" i="1"/>
  <c r="O235" i="1"/>
  <c r="N235" i="1"/>
  <c r="M235" i="1"/>
  <c r="L235" i="1"/>
  <c r="K235" i="1"/>
  <c r="J235" i="1"/>
  <c r="I235" i="1"/>
  <c r="H235" i="1"/>
  <c r="G235" i="1"/>
  <c r="F235" i="1"/>
  <c r="E235" i="1"/>
  <c r="D235" i="1"/>
  <c r="C235"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D234" i="1"/>
  <c r="C234"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D233" i="1"/>
  <c r="C233" i="1"/>
  <c r="AC232" i="1"/>
  <c r="AB232" i="1"/>
  <c r="AA232" i="1"/>
  <c r="Z232" i="1"/>
  <c r="Y232" i="1"/>
  <c r="X232" i="1"/>
  <c r="W232" i="1"/>
  <c r="V232" i="1"/>
  <c r="U232" i="1"/>
  <c r="T232" i="1"/>
  <c r="S232" i="1"/>
  <c r="R232" i="1"/>
  <c r="Q232" i="1"/>
  <c r="P232" i="1"/>
  <c r="O232" i="1"/>
  <c r="N232" i="1"/>
  <c r="M232" i="1"/>
  <c r="L232" i="1"/>
  <c r="K232" i="1"/>
  <c r="J232" i="1"/>
  <c r="I232" i="1"/>
  <c r="H232" i="1"/>
  <c r="G232" i="1"/>
  <c r="F232" i="1"/>
  <c r="E232" i="1"/>
  <c r="D232" i="1"/>
  <c r="C232" i="1"/>
  <c r="AC231" i="1"/>
  <c r="AB231" i="1"/>
  <c r="AA231" i="1"/>
  <c r="Z231" i="1"/>
  <c r="Y231" i="1"/>
  <c r="X231" i="1"/>
  <c r="W231" i="1"/>
  <c r="V231" i="1"/>
  <c r="U231" i="1"/>
  <c r="T231" i="1"/>
  <c r="S231" i="1"/>
  <c r="R231" i="1"/>
  <c r="Q231" i="1"/>
  <c r="P231" i="1"/>
  <c r="O231" i="1"/>
  <c r="N231" i="1"/>
  <c r="M231" i="1"/>
  <c r="L231" i="1"/>
  <c r="K231" i="1"/>
  <c r="J231" i="1"/>
  <c r="I231" i="1"/>
  <c r="H231" i="1"/>
  <c r="G231" i="1"/>
  <c r="F231" i="1"/>
  <c r="E231" i="1"/>
  <c r="D231" i="1"/>
  <c r="C231" i="1"/>
  <c r="AC230" i="1"/>
  <c r="AB230" i="1"/>
  <c r="AA230" i="1"/>
  <c r="Z230" i="1"/>
  <c r="Y230" i="1"/>
  <c r="X230" i="1"/>
  <c r="W230" i="1"/>
  <c r="V230" i="1"/>
  <c r="U230" i="1"/>
  <c r="T230" i="1"/>
  <c r="S230" i="1"/>
  <c r="R230" i="1"/>
  <c r="Q230" i="1"/>
  <c r="P230" i="1"/>
  <c r="O230" i="1"/>
  <c r="N230" i="1"/>
  <c r="M230" i="1"/>
  <c r="L230" i="1"/>
  <c r="K230" i="1"/>
  <c r="J230" i="1"/>
  <c r="I230" i="1"/>
  <c r="H230" i="1"/>
  <c r="G230" i="1"/>
  <c r="F230" i="1"/>
  <c r="E230" i="1"/>
  <c r="D230" i="1"/>
  <c r="C230" i="1"/>
  <c r="AC229" i="1"/>
  <c r="AB229" i="1"/>
  <c r="AA229" i="1"/>
  <c r="Z229" i="1"/>
  <c r="Y229" i="1"/>
  <c r="X229" i="1"/>
  <c r="W229" i="1"/>
  <c r="V229" i="1"/>
  <c r="U229" i="1"/>
  <c r="T229" i="1"/>
  <c r="S229" i="1"/>
  <c r="R229" i="1"/>
  <c r="Q229" i="1"/>
  <c r="P229" i="1"/>
  <c r="O229" i="1"/>
  <c r="N229" i="1"/>
  <c r="M229" i="1"/>
  <c r="L229" i="1"/>
  <c r="K229" i="1"/>
  <c r="J229" i="1"/>
  <c r="I229" i="1"/>
  <c r="H229" i="1"/>
  <c r="G229" i="1"/>
  <c r="F229" i="1"/>
  <c r="E229" i="1"/>
  <c r="D229" i="1"/>
  <c r="C229" i="1"/>
  <c r="AC228" i="1"/>
  <c r="AB228" i="1"/>
  <c r="AA228" i="1"/>
  <c r="Z228" i="1"/>
  <c r="Y228" i="1"/>
  <c r="X228" i="1"/>
  <c r="W228" i="1"/>
  <c r="V228" i="1"/>
  <c r="U228" i="1"/>
  <c r="T228" i="1"/>
  <c r="S228" i="1"/>
  <c r="R228" i="1"/>
  <c r="Q228" i="1"/>
  <c r="P228" i="1"/>
  <c r="O228" i="1"/>
  <c r="N228" i="1"/>
  <c r="M228" i="1"/>
  <c r="L228" i="1"/>
  <c r="K228" i="1"/>
  <c r="J228" i="1"/>
  <c r="I228" i="1"/>
  <c r="H228" i="1"/>
  <c r="G228" i="1"/>
  <c r="F228" i="1"/>
  <c r="E228" i="1"/>
  <c r="D228" i="1"/>
  <c r="C228" i="1"/>
  <c r="AC227" i="1"/>
  <c r="AB227" i="1"/>
  <c r="AA227" i="1"/>
  <c r="Z227" i="1"/>
  <c r="Y227" i="1"/>
  <c r="X227" i="1"/>
  <c r="W227" i="1"/>
  <c r="V227" i="1"/>
  <c r="U227" i="1"/>
  <c r="T227" i="1"/>
  <c r="S227" i="1"/>
  <c r="R227" i="1"/>
  <c r="Q227" i="1"/>
  <c r="P227" i="1"/>
  <c r="O227" i="1"/>
  <c r="N227" i="1"/>
  <c r="M227" i="1"/>
  <c r="L227" i="1"/>
  <c r="K227" i="1"/>
  <c r="J227" i="1"/>
  <c r="I227" i="1"/>
  <c r="H227" i="1"/>
  <c r="G227" i="1"/>
  <c r="F227" i="1"/>
  <c r="E227" i="1"/>
  <c r="D227" i="1"/>
  <c r="C227" i="1"/>
  <c r="AC226" i="1"/>
  <c r="AB226" i="1"/>
  <c r="AA226" i="1"/>
  <c r="Z226" i="1"/>
  <c r="Y226" i="1"/>
  <c r="X226" i="1"/>
  <c r="W226" i="1"/>
  <c r="V226" i="1"/>
  <c r="U226" i="1"/>
  <c r="T226" i="1"/>
  <c r="S226" i="1"/>
  <c r="R226" i="1"/>
  <c r="Q226" i="1"/>
  <c r="P226" i="1"/>
  <c r="O226" i="1"/>
  <c r="N226" i="1"/>
  <c r="M226" i="1"/>
  <c r="L226" i="1"/>
  <c r="K226" i="1"/>
  <c r="J226" i="1"/>
  <c r="I226" i="1"/>
  <c r="H226" i="1"/>
  <c r="G226" i="1"/>
  <c r="F226" i="1"/>
  <c r="E226" i="1"/>
  <c r="D226" i="1"/>
  <c r="C226" i="1"/>
  <c r="AC225" i="1"/>
  <c r="AB225" i="1"/>
  <c r="AA225" i="1"/>
  <c r="Z225" i="1"/>
  <c r="Y225" i="1"/>
  <c r="X225" i="1"/>
  <c r="W225" i="1"/>
  <c r="V225" i="1"/>
  <c r="U225" i="1"/>
  <c r="T225" i="1"/>
  <c r="S225" i="1"/>
  <c r="R225" i="1"/>
  <c r="Q225" i="1"/>
  <c r="P225" i="1"/>
  <c r="O225" i="1"/>
  <c r="N225" i="1"/>
  <c r="M225" i="1"/>
  <c r="L225" i="1"/>
  <c r="K225" i="1"/>
  <c r="J225" i="1"/>
  <c r="I225" i="1"/>
  <c r="H225" i="1"/>
  <c r="G225" i="1"/>
  <c r="F225" i="1"/>
  <c r="E225" i="1"/>
  <c r="D225" i="1"/>
  <c r="C225" i="1"/>
  <c r="AC224" i="1"/>
  <c r="AB224" i="1"/>
  <c r="AA224" i="1"/>
  <c r="Z224" i="1"/>
  <c r="Y224" i="1"/>
  <c r="X224" i="1"/>
  <c r="W224" i="1"/>
  <c r="V224" i="1"/>
  <c r="U224" i="1"/>
  <c r="T224" i="1"/>
  <c r="S224" i="1"/>
  <c r="R224" i="1"/>
  <c r="Q224" i="1"/>
  <c r="P224" i="1"/>
  <c r="O224" i="1"/>
  <c r="N224" i="1"/>
  <c r="M224" i="1"/>
  <c r="L224" i="1"/>
  <c r="K224" i="1"/>
  <c r="J224" i="1"/>
  <c r="I224" i="1"/>
  <c r="H224" i="1"/>
  <c r="G224" i="1"/>
  <c r="F224" i="1"/>
  <c r="E224" i="1"/>
  <c r="D224" i="1"/>
  <c r="C224" i="1"/>
  <c r="AC223" i="1"/>
  <c r="AB223" i="1"/>
  <c r="AA223" i="1"/>
  <c r="Z223" i="1"/>
  <c r="Y223" i="1"/>
  <c r="X223" i="1"/>
  <c r="W223" i="1"/>
  <c r="V223" i="1"/>
  <c r="U223" i="1"/>
  <c r="T223" i="1"/>
  <c r="S223" i="1"/>
  <c r="R223" i="1"/>
  <c r="Q223" i="1"/>
  <c r="P223" i="1"/>
  <c r="O223" i="1"/>
  <c r="N223" i="1"/>
  <c r="M223" i="1"/>
  <c r="L223" i="1"/>
  <c r="K223" i="1"/>
  <c r="J223" i="1"/>
  <c r="I223" i="1"/>
  <c r="H223" i="1"/>
  <c r="G223" i="1"/>
  <c r="F223" i="1"/>
  <c r="E223" i="1"/>
  <c r="D223" i="1"/>
  <c r="C223" i="1"/>
  <c r="AC222" i="1"/>
  <c r="AB222" i="1"/>
  <c r="AA222" i="1"/>
  <c r="Z222" i="1"/>
  <c r="Y222" i="1"/>
  <c r="X222" i="1"/>
  <c r="W222" i="1"/>
  <c r="V222" i="1"/>
  <c r="U222" i="1"/>
  <c r="T222" i="1"/>
  <c r="S222" i="1"/>
  <c r="R222" i="1"/>
  <c r="Q222" i="1"/>
  <c r="P222" i="1"/>
  <c r="O222" i="1"/>
  <c r="N222" i="1"/>
  <c r="M222" i="1"/>
  <c r="L222" i="1"/>
  <c r="K222" i="1"/>
  <c r="J222" i="1"/>
  <c r="I222" i="1"/>
  <c r="H222" i="1"/>
  <c r="G222" i="1"/>
  <c r="F222" i="1"/>
  <c r="E222" i="1"/>
  <c r="D222" i="1"/>
  <c r="C222"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D221" i="1"/>
  <c r="C221"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D220" i="1"/>
  <c r="C220" i="1"/>
  <c r="AC219" i="1"/>
  <c r="AB219" i="1"/>
  <c r="AA219" i="1"/>
  <c r="Z219" i="1"/>
  <c r="Y219" i="1"/>
  <c r="X219" i="1"/>
  <c r="W219" i="1"/>
  <c r="V219" i="1"/>
  <c r="U219" i="1"/>
  <c r="T219" i="1"/>
  <c r="S219" i="1"/>
  <c r="R219" i="1"/>
  <c r="Q219" i="1"/>
  <c r="P219" i="1"/>
  <c r="O219" i="1"/>
  <c r="N219" i="1"/>
  <c r="M219" i="1"/>
  <c r="L219" i="1"/>
  <c r="K219" i="1"/>
  <c r="J219" i="1"/>
  <c r="I219" i="1"/>
  <c r="H219" i="1"/>
  <c r="G219" i="1"/>
  <c r="F219" i="1"/>
  <c r="E219" i="1"/>
  <c r="D219" i="1"/>
  <c r="C219" i="1"/>
  <c r="AC218" i="1"/>
  <c r="AB218" i="1"/>
  <c r="AA218" i="1"/>
  <c r="Z218" i="1"/>
  <c r="Y218" i="1"/>
  <c r="X218" i="1"/>
  <c r="W218" i="1"/>
  <c r="V218" i="1"/>
  <c r="U218" i="1"/>
  <c r="T218" i="1"/>
  <c r="S218" i="1"/>
  <c r="R218" i="1"/>
  <c r="Q218" i="1"/>
  <c r="P218" i="1"/>
  <c r="O218" i="1"/>
  <c r="N218" i="1"/>
  <c r="M218" i="1"/>
  <c r="L218" i="1"/>
  <c r="K218" i="1"/>
  <c r="J218" i="1"/>
  <c r="I218" i="1"/>
  <c r="H218" i="1"/>
  <c r="G218" i="1"/>
  <c r="F218" i="1"/>
  <c r="E218" i="1"/>
  <c r="D218" i="1"/>
  <c r="C218" i="1"/>
  <c r="AC217" i="1"/>
  <c r="AB217" i="1"/>
  <c r="AA217" i="1"/>
  <c r="Z217" i="1"/>
  <c r="Y217" i="1"/>
  <c r="X217" i="1"/>
  <c r="W217" i="1"/>
  <c r="V217" i="1"/>
  <c r="U217" i="1"/>
  <c r="T217" i="1"/>
  <c r="S217" i="1"/>
  <c r="R217" i="1"/>
  <c r="Q217" i="1"/>
  <c r="P217" i="1"/>
  <c r="O217" i="1"/>
  <c r="N217" i="1"/>
  <c r="M217" i="1"/>
  <c r="L217" i="1"/>
  <c r="K217" i="1"/>
  <c r="J217" i="1"/>
  <c r="I217" i="1"/>
  <c r="H217" i="1"/>
  <c r="G217" i="1"/>
  <c r="F217" i="1"/>
  <c r="E217" i="1"/>
  <c r="D217" i="1"/>
  <c r="C217" i="1"/>
  <c r="AC216" i="1"/>
  <c r="AB216" i="1"/>
  <c r="AA216" i="1"/>
  <c r="Z216" i="1"/>
  <c r="Y216" i="1"/>
  <c r="X216" i="1"/>
  <c r="W216" i="1"/>
  <c r="V216" i="1"/>
  <c r="U216" i="1"/>
  <c r="T216" i="1"/>
  <c r="S216" i="1"/>
  <c r="R216" i="1"/>
  <c r="Q216" i="1"/>
  <c r="P216" i="1"/>
  <c r="O216" i="1"/>
  <c r="N216" i="1"/>
  <c r="M216" i="1"/>
  <c r="L216" i="1"/>
  <c r="K216" i="1"/>
  <c r="J216" i="1"/>
  <c r="I216" i="1"/>
  <c r="H216" i="1"/>
  <c r="G216" i="1"/>
  <c r="F216" i="1"/>
  <c r="E216" i="1"/>
  <c r="D216" i="1"/>
  <c r="C216" i="1"/>
  <c r="AC215" i="1"/>
  <c r="AB215" i="1"/>
  <c r="AA215" i="1"/>
  <c r="Z215" i="1"/>
  <c r="Y215" i="1"/>
  <c r="X215" i="1"/>
  <c r="W215" i="1"/>
  <c r="V215" i="1"/>
  <c r="U215" i="1"/>
  <c r="T215" i="1"/>
  <c r="S215" i="1"/>
  <c r="R215" i="1"/>
  <c r="Q215" i="1"/>
  <c r="P215" i="1"/>
  <c r="O215" i="1"/>
  <c r="N215" i="1"/>
  <c r="M215" i="1"/>
  <c r="L215" i="1"/>
  <c r="K215" i="1"/>
  <c r="J215" i="1"/>
  <c r="I215" i="1"/>
  <c r="H215" i="1"/>
  <c r="G215" i="1"/>
  <c r="F215" i="1"/>
  <c r="E215" i="1"/>
  <c r="D215" i="1"/>
  <c r="C215" i="1"/>
  <c r="AC214" i="1"/>
  <c r="AB214" i="1"/>
  <c r="AA214" i="1"/>
  <c r="Z214" i="1"/>
  <c r="Y214" i="1"/>
  <c r="X214" i="1"/>
  <c r="W214" i="1"/>
  <c r="V214" i="1"/>
  <c r="U214" i="1"/>
  <c r="T214" i="1"/>
  <c r="S214" i="1"/>
  <c r="R214" i="1"/>
  <c r="Q214" i="1"/>
  <c r="P214" i="1"/>
  <c r="O214" i="1"/>
  <c r="N214" i="1"/>
  <c r="M214" i="1"/>
  <c r="L214" i="1"/>
  <c r="K214" i="1"/>
  <c r="J214" i="1"/>
  <c r="I214" i="1"/>
  <c r="H214" i="1"/>
  <c r="G214" i="1"/>
  <c r="F214" i="1"/>
  <c r="E214" i="1"/>
  <c r="D214" i="1"/>
  <c r="C214"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D213" i="1"/>
  <c r="C213"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D212" i="1"/>
  <c r="C212"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D211" i="1"/>
  <c r="C211"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D210" i="1"/>
  <c r="C210"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D209" i="1"/>
  <c r="C209"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D208" i="1"/>
  <c r="C208" i="1"/>
  <c r="AC207" i="1"/>
  <c r="AB207" i="1"/>
  <c r="AA207" i="1"/>
  <c r="Z207" i="1"/>
  <c r="Y207" i="1"/>
  <c r="X207" i="1"/>
  <c r="W207" i="1"/>
  <c r="V207" i="1"/>
  <c r="U207" i="1"/>
  <c r="T207" i="1"/>
  <c r="S207" i="1"/>
  <c r="R207" i="1"/>
  <c r="Q207" i="1"/>
  <c r="P207" i="1"/>
  <c r="O207" i="1"/>
  <c r="N207" i="1"/>
  <c r="M207" i="1"/>
  <c r="L207" i="1"/>
  <c r="K207" i="1"/>
  <c r="J207" i="1"/>
  <c r="I207" i="1"/>
  <c r="H207" i="1"/>
  <c r="G207" i="1"/>
  <c r="F207" i="1"/>
  <c r="E207" i="1"/>
  <c r="D207" i="1"/>
  <c r="C207"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D206" i="1"/>
  <c r="C206" i="1"/>
  <c r="AC205" i="1"/>
  <c r="AB205" i="1"/>
  <c r="AA205" i="1"/>
  <c r="Z205" i="1"/>
  <c r="Y205" i="1"/>
  <c r="X205" i="1"/>
  <c r="W205" i="1"/>
  <c r="V205" i="1"/>
  <c r="U205" i="1"/>
  <c r="T205" i="1"/>
  <c r="S205" i="1"/>
  <c r="R205" i="1"/>
  <c r="Q205" i="1"/>
  <c r="P205" i="1"/>
  <c r="O205" i="1"/>
  <c r="N205" i="1"/>
  <c r="M205" i="1"/>
  <c r="L205" i="1"/>
  <c r="K205" i="1"/>
  <c r="J205" i="1"/>
  <c r="I205" i="1"/>
  <c r="H205" i="1"/>
  <c r="G205" i="1"/>
  <c r="F205" i="1"/>
  <c r="E205" i="1"/>
  <c r="D205" i="1"/>
  <c r="C205" i="1"/>
  <c r="AC204" i="1"/>
  <c r="AB204" i="1"/>
  <c r="AA204" i="1"/>
  <c r="Z204" i="1"/>
  <c r="Y204" i="1"/>
  <c r="X204" i="1"/>
  <c r="W204" i="1"/>
  <c r="V204" i="1"/>
  <c r="U204" i="1"/>
  <c r="T204" i="1"/>
  <c r="S204" i="1"/>
  <c r="R204" i="1"/>
  <c r="Q204" i="1"/>
  <c r="P204" i="1"/>
  <c r="O204" i="1"/>
  <c r="N204" i="1"/>
  <c r="M204" i="1"/>
  <c r="L204" i="1"/>
  <c r="K204" i="1"/>
  <c r="J204" i="1"/>
  <c r="I204" i="1"/>
  <c r="H204" i="1"/>
  <c r="G204" i="1"/>
  <c r="F204" i="1"/>
  <c r="E204" i="1"/>
  <c r="D204" i="1"/>
  <c r="C204" i="1"/>
  <c r="AC203" i="1"/>
  <c r="AB203" i="1"/>
  <c r="AA203" i="1"/>
  <c r="Z203" i="1"/>
  <c r="Y203" i="1"/>
  <c r="X203" i="1"/>
  <c r="W203" i="1"/>
  <c r="V203" i="1"/>
  <c r="U203" i="1"/>
  <c r="T203" i="1"/>
  <c r="S203" i="1"/>
  <c r="R203" i="1"/>
  <c r="Q203" i="1"/>
  <c r="P203" i="1"/>
  <c r="O203" i="1"/>
  <c r="N203" i="1"/>
  <c r="M203" i="1"/>
  <c r="L203" i="1"/>
  <c r="K203" i="1"/>
  <c r="J203" i="1"/>
  <c r="I203" i="1"/>
  <c r="H203" i="1"/>
  <c r="G203" i="1"/>
  <c r="F203" i="1"/>
  <c r="E203" i="1"/>
  <c r="D203" i="1"/>
  <c r="C203" i="1"/>
  <c r="AC202" i="1"/>
  <c r="AB202" i="1"/>
  <c r="AA202" i="1"/>
  <c r="Z202" i="1"/>
  <c r="Y202" i="1"/>
  <c r="X202" i="1"/>
  <c r="W202" i="1"/>
  <c r="V202" i="1"/>
  <c r="U202" i="1"/>
  <c r="T202" i="1"/>
  <c r="S202" i="1"/>
  <c r="R202" i="1"/>
  <c r="Q202" i="1"/>
  <c r="P202" i="1"/>
  <c r="O202" i="1"/>
  <c r="N202" i="1"/>
  <c r="M202" i="1"/>
  <c r="L202" i="1"/>
  <c r="K202" i="1"/>
  <c r="J202" i="1"/>
  <c r="I202" i="1"/>
  <c r="H202" i="1"/>
  <c r="G202" i="1"/>
  <c r="F202" i="1"/>
  <c r="E202" i="1"/>
  <c r="D202" i="1"/>
  <c r="C202" i="1"/>
  <c r="AC201" i="1"/>
  <c r="AB201" i="1"/>
  <c r="AA201" i="1"/>
  <c r="Z201" i="1"/>
  <c r="Y201" i="1"/>
  <c r="X201" i="1"/>
  <c r="W201" i="1"/>
  <c r="V201" i="1"/>
  <c r="U201" i="1"/>
  <c r="T201" i="1"/>
  <c r="S201" i="1"/>
  <c r="R201" i="1"/>
  <c r="Q201" i="1"/>
  <c r="P201" i="1"/>
  <c r="O201" i="1"/>
  <c r="N201" i="1"/>
  <c r="M201" i="1"/>
  <c r="L201" i="1"/>
  <c r="K201" i="1"/>
  <c r="J201" i="1"/>
  <c r="I201" i="1"/>
  <c r="H201" i="1"/>
  <c r="G201" i="1"/>
  <c r="F201" i="1"/>
  <c r="E201" i="1"/>
  <c r="D201" i="1"/>
  <c r="C201" i="1"/>
  <c r="AC200" i="1"/>
  <c r="AB200" i="1"/>
  <c r="AA200" i="1"/>
  <c r="Z200" i="1"/>
  <c r="Y200" i="1"/>
  <c r="X200" i="1"/>
  <c r="W200" i="1"/>
  <c r="V200" i="1"/>
  <c r="U200" i="1"/>
  <c r="T200" i="1"/>
  <c r="S200" i="1"/>
  <c r="R200" i="1"/>
  <c r="Q200" i="1"/>
  <c r="P200" i="1"/>
  <c r="O200" i="1"/>
  <c r="N200" i="1"/>
  <c r="M200" i="1"/>
  <c r="L200" i="1"/>
  <c r="K200" i="1"/>
  <c r="J200" i="1"/>
  <c r="I200" i="1"/>
  <c r="H200" i="1"/>
  <c r="G200" i="1"/>
  <c r="F200" i="1"/>
  <c r="E200" i="1"/>
  <c r="D200" i="1"/>
  <c r="C200" i="1"/>
  <c r="AC199" i="1"/>
  <c r="AB199" i="1"/>
  <c r="AA199" i="1"/>
  <c r="Z199" i="1"/>
  <c r="Y199" i="1"/>
  <c r="X199" i="1"/>
  <c r="W199" i="1"/>
  <c r="V199" i="1"/>
  <c r="U199" i="1"/>
  <c r="T199" i="1"/>
  <c r="S199" i="1"/>
  <c r="R199" i="1"/>
  <c r="Q199" i="1"/>
  <c r="P199" i="1"/>
  <c r="O199" i="1"/>
  <c r="N199" i="1"/>
  <c r="M199" i="1"/>
  <c r="L199" i="1"/>
  <c r="K199" i="1"/>
  <c r="J199" i="1"/>
  <c r="I199" i="1"/>
  <c r="H199" i="1"/>
  <c r="G199" i="1"/>
  <c r="F199" i="1"/>
  <c r="E199" i="1"/>
  <c r="D199" i="1"/>
  <c r="C199" i="1"/>
  <c r="AC198" i="1"/>
  <c r="AB198" i="1"/>
  <c r="AA198" i="1"/>
  <c r="Z198" i="1"/>
  <c r="Y198" i="1"/>
  <c r="X198" i="1"/>
  <c r="W198" i="1"/>
  <c r="V198" i="1"/>
  <c r="U198" i="1"/>
  <c r="T198" i="1"/>
  <c r="S198" i="1"/>
  <c r="R198" i="1"/>
  <c r="Q198" i="1"/>
  <c r="P198" i="1"/>
  <c r="O198" i="1"/>
  <c r="N198" i="1"/>
  <c r="M198" i="1"/>
  <c r="L198" i="1"/>
  <c r="K198" i="1"/>
  <c r="J198" i="1"/>
  <c r="I198" i="1"/>
  <c r="H198" i="1"/>
  <c r="G198" i="1"/>
  <c r="F198" i="1"/>
  <c r="E198" i="1"/>
  <c r="D198" i="1"/>
  <c r="C198"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D197" i="1"/>
  <c r="C197"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D196" i="1"/>
  <c r="C196" i="1"/>
  <c r="AC195" i="1"/>
  <c r="AB195" i="1"/>
  <c r="AA195" i="1"/>
  <c r="Z195" i="1"/>
  <c r="Y195" i="1"/>
  <c r="X195" i="1"/>
  <c r="W195" i="1"/>
  <c r="V195" i="1"/>
  <c r="U195" i="1"/>
  <c r="T195" i="1"/>
  <c r="S195" i="1"/>
  <c r="R195" i="1"/>
  <c r="Q195" i="1"/>
  <c r="P195" i="1"/>
  <c r="O195" i="1"/>
  <c r="N195" i="1"/>
  <c r="M195" i="1"/>
  <c r="L195" i="1"/>
  <c r="K195" i="1"/>
  <c r="J195" i="1"/>
  <c r="I195" i="1"/>
  <c r="H195" i="1"/>
  <c r="G195" i="1"/>
  <c r="F195" i="1"/>
  <c r="E195" i="1"/>
  <c r="D195" i="1"/>
  <c r="C195"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D194" i="1"/>
  <c r="C194"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D193" i="1"/>
  <c r="C193"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C192"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C190"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D189" i="1"/>
  <c r="C189"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D188" i="1"/>
  <c r="C188"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D187" i="1"/>
  <c r="C187"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D186" i="1"/>
  <c r="C186"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D185" i="1"/>
  <c r="C185"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D184" i="1"/>
  <c r="C184"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C183" i="1"/>
  <c r="AC182" i="1"/>
  <c r="AB182" i="1"/>
  <c r="AA182" i="1"/>
  <c r="Z182" i="1"/>
  <c r="Y182" i="1"/>
  <c r="X182" i="1"/>
  <c r="W182" i="1"/>
  <c r="V182" i="1"/>
  <c r="U182" i="1"/>
  <c r="T182" i="1"/>
  <c r="S182" i="1"/>
  <c r="R182" i="1"/>
  <c r="Q182" i="1"/>
  <c r="P182" i="1"/>
  <c r="O182" i="1"/>
  <c r="N182" i="1"/>
  <c r="M182" i="1"/>
  <c r="L182" i="1"/>
  <c r="K182" i="1"/>
  <c r="J182" i="1"/>
  <c r="I182" i="1"/>
  <c r="H182" i="1"/>
  <c r="G182" i="1"/>
  <c r="F182" i="1"/>
  <c r="E182" i="1"/>
  <c r="D182" i="1"/>
  <c r="C182"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D181" i="1"/>
  <c r="C181"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D180" i="1"/>
  <c r="C180"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C179"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C178"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D177" i="1"/>
  <c r="C177"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D176" i="1"/>
  <c r="C176"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C175"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D174" i="1"/>
  <c r="C174"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C173"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C172"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C171"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C170"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C169"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C168"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C166"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C165"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C164"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C163"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C161"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C160"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C159"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C157"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C156"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C155"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C153"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C152"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C151"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D150" i="1"/>
  <c r="C150"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C149"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C148"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C147"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C145"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C144"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D143" i="1"/>
  <c r="C143"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D142" i="1"/>
  <c r="C142"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C141"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D137" i="1"/>
  <c r="C137"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D136" i="1"/>
  <c r="C136" i="1"/>
  <c r="AC135" i="1"/>
  <c r="AB135" i="1"/>
  <c r="AA135" i="1"/>
  <c r="Z135" i="1"/>
  <c r="Y135" i="1"/>
  <c r="X135" i="1"/>
  <c r="W135" i="1"/>
  <c r="V135" i="1"/>
  <c r="U135" i="1"/>
  <c r="T135" i="1"/>
  <c r="S135" i="1"/>
  <c r="R135" i="1"/>
  <c r="Q135" i="1"/>
  <c r="P135" i="1"/>
  <c r="O135" i="1"/>
  <c r="N135" i="1"/>
  <c r="M135" i="1"/>
  <c r="L135" i="1"/>
  <c r="K135" i="1"/>
  <c r="J135" i="1"/>
  <c r="I135" i="1"/>
  <c r="H135" i="1"/>
  <c r="G135" i="1"/>
  <c r="F135" i="1"/>
  <c r="E135" i="1"/>
  <c r="D135" i="1"/>
  <c r="C135"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D134" i="1"/>
  <c r="C134"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D133" i="1"/>
  <c r="C133" i="1"/>
  <c r="AC132" i="1"/>
  <c r="AB132" i="1"/>
  <c r="AA132" i="1"/>
  <c r="Z132" i="1"/>
  <c r="Y132" i="1"/>
  <c r="X132" i="1"/>
  <c r="W132" i="1"/>
  <c r="V132" i="1"/>
  <c r="U132" i="1"/>
  <c r="T132" i="1"/>
  <c r="S132" i="1"/>
  <c r="R132" i="1"/>
  <c r="Q132" i="1"/>
  <c r="P132" i="1"/>
  <c r="O132" i="1"/>
  <c r="N132" i="1"/>
  <c r="M132" i="1"/>
  <c r="L132" i="1"/>
  <c r="K132" i="1"/>
  <c r="J132" i="1"/>
  <c r="I132" i="1"/>
  <c r="H132" i="1"/>
  <c r="G132" i="1"/>
  <c r="F132" i="1"/>
  <c r="E132" i="1"/>
  <c r="D132" i="1"/>
  <c r="C132"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D129" i="1"/>
  <c r="C129"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D128" i="1"/>
  <c r="C128"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C127"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D126" i="1"/>
  <c r="C126"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D125" i="1"/>
  <c r="C125"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C124"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C120" i="1"/>
  <c r="AC119" i="1"/>
  <c r="AB119" i="1"/>
  <c r="AA119" i="1"/>
  <c r="Z119" i="1"/>
  <c r="Y119" i="1"/>
  <c r="X119" i="1"/>
  <c r="W119" i="1"/>
  <c r="V119" i="1"/>
  <c r="U119" i="1"/>
  <c r="T119" i="1"/>
  <c r="S119" i="1"/>
  <c r="R119" i="1"/>
  <c r="Q119" i="1"/>
  <c r="P119" i="1"/>
  <c r="O119" i="1"/>
  <c r="N119" i="1"/>
  <c r="M119" i="1"/>
  <c r="L119" i="1"/>
  <c r="K119" i="1"/>
  <c r="J119" i="1"/>
  <c r="I119" i="1"/>
  <c r="H119" i="1"/>
  <c r="G119" i="1"/>
  <c r="F119" i="1"/>
  <c r="E119" i="1"/>
  <c r="D119" i="1"/>
  <c r="C119"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D118" i="1"/>
  <c r="C118"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D117" i="1"/>
  <c r="C117"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C116"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D115" i="1"/>
  <c r="C115"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C113"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D112" i="1"/>
  <c r="C112" i="1"/>
  <c r="AC111" i="1"/>
  <c r="AB111" i="1"/>
  <c r="AA111" i="1"/>
  <c r="Z111" i="1"/>
  <c r="Y111" i="1"/>
  <c r="X111" i="1"/>
  <c r="W111" i="1"/>
  <c r="V111" i="1"/>
  <c r="U111" i="1"/>
  <c r="T111" i="1"/>
  <c r="S111" i="1"/>
  <c r="R111" i="1"/>
  <c r="Q111" i="1"/>
  <c r="P111" i="1"/>
  <c r="O111" i="1"/>
  <c r="N111" i="1"/>
  <c r="M111" i="1"/>
  <c r="L111" i="1"/>
  <c r="K111" i="1"/>
  <c r="J111" i="1"/>
  <c r="I111" i="1"/>
  <c r="H111" i="1"/>
  <c r="G111" i="1"/>
  <c r="F111" i="1"/>
  <c r="E111" i="1"/>
  <c r="D111" i="1"/>
  <c r="C111"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C110"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C106"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C105"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C103"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D102" i="1"/>
  <c r="C102"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C100" i="1"/>
  <c r="AC99" i="1"/>
  <c r="AB99" i="1"/>
  <c r="AA99" i="1"/>
  <c r="Z99" i="1"/>
  <c r="Y99" i="1"/>
  <c r="X99" i="1"/>
  <c r="W99" i="1"/>
  <c r="V99" i="1"/>
  <c r="U99" i="1"/>
  <c r="T99" i="1"/>
  <c r="S99" i="1"/>
  <c r="R99" i="1"/>
  <c r="Q99" i="1"/>
  <c r="P99" i="1"/>
  <c r="O99" i="1"/>
  <c r="N99" i="1"/>
  <c r="M99" i="1"/>
  <c r="L99" i="1"/>
  <c r="K99" i="1"/>
  <c r="J99" i="1"/>
  <c r="I99" i="1"/>
  <c r="H99" i="1"/>
  <c r="G99" i="1"/>
  <c r="F99" i="1"/>
  <c r="E99" i="1"/>
  <c r="D99" i="1"/>
  <c r="C99" i="1"/>
  <c r="AC98" i="1"/>
  <c r="AB98" i="1"/>
  <c r="AA98" i="1"/>
  <c r="Z98" i="1"/>
  <c r="Y98" i="1"/>
  <c r="X98" i="1"/>
  <c r="W98" i="1"/>
  <c r="V98" i="1"/>
  <c r="U98" i="1"/>
  <c r="T98" i="1"/>
  <c r="S98" i="1"/>
  <c r="R98" i="1"/>
  <c r="Q98" i="1"/>
  <c r="P98" i="1"/>
  <c r="O98" i="1"/>
  <c r="N98" i="1"/>
  <c r="M98" i="1"/>
  <c r="L98" i="1"/>
  <c r="K98" i="1"/>
  <c r="J98" i="1"/>
  <c r="I98" i="1"/>
  <c r="H98" i="1"/>
  <c r="G98" i="1"/>
  <c r="F98" i="1"/>
  <c r="E98" i="1"/>
  <c r="D98" i="1"/>
  <c r="C98"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AC92" i="1"/>
  <c r="AB92" i="1"/>
  <c r="AA92" i="1"/>
  <c r="Z92" i="1"/>
  <c r="Y92" i="1"/>
  <c r="X92" i="1"/>
  <c r="W92" i="1"/>
  <c r="V92" i="1"/>
  <c r="U92" i="1"/>
  <c r="T92" i="1"/>
  <c r="S92" i="1"/>
  <c r="R92" i="1"/>
  <c r="Q92" i="1"/>
  <c r="P92" i="1"/>
  <c r="O92" i="1"/>
  <c r="N92" i="1"/>
  <c r="M92" i="1"/>
  <c r="L92" i="1"/>
  <c r="K92" i="1"/>
  <c r="J92" i="1"/>
  <c r="I92" i="1"/>
  <c r="H92" i="1"/>
  <c r="G92" i="1"/>
  <c r="F92" i="1"/>
  <c r="E92" i="1"/>
  <c r="D92" i="1"/>
  <c r="C92" i="1"/>
  <c r="AC91" i="1"/>
  <c r="AB91" i="1"/>
  <c r="AA91" i="1"/>
  <c r="Z91" i="1"/>
  <c r="Y91" i="1"/>
  <c r="X91" i="1"/>
  <c r="W91" i="1"/>
  <c r="V91" i="1"/>
  <c r="U91" i="1"/>
  <c r="T91" i="1"/>
  <c r="S91" i="1"/>
  <c r="R91" i="1"/>
  <c r="Q91" i="1"/>
  <c r="P91" i="1"/>
  <c r="O91" i="1"/>
  <c r="N91" i="1"/>
  <c r="M91" i="1"/>
  <c r="L91" i="1"/>
  <c r="K91" i="1"/>
  <c r="J91" i="1"/>
  <c r="I91" i="1"/>
  <c r="H91" i="1"/>
  <c r="G91" i="1"/>
  <c r="F91" i="1"/>
  <c r="E91" i="1"/>
  <c r="D91" i="1"/>
  <c r="C91"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AC89" i="1"/>
  <c r="AB89" i="1"/>
  <c r="AA89" i="1"/>
  <c r="Z89" i="1"/>
  <c r="Y89" i="1"/>
  <c r="X89" i="1"/>
  <c r="W89" i="1"/>
  <c r="V89" i="1"/>
  <c r="U89" i="1"/>
  <c r="T89" i="1"/>
  <c r="S89" i="1"/>
  <c r="R89" i="1"/>
  <c r="Q89" i="1"/>
  <c r="P89" i="1"/>
  <c r="O89" i="1"/>
  <c r="N89" i="1"/>
  <c r="M89" i="1"/>
  <c r="L89" i="1"/>
  <c r="K89" i="1"/>
  <c r="J89" i="1"/>
  <c r="I89" i="1"/>
  <c r="H89" i="1"/>
  <c r="G89" i="1"/>
  <c r="F89" i="1"/>
  <c r="E89" i="1"/>
  <c r="D89" i="1"/>
  <c r="C89"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AC86" i="1"/>
  <c r="AB86" i="1"/>
  <c r="AA86" i="1"/>
  <c r="Z86" i="1"/>
  <c r="Y86" i="1"/>
  <c r="X86" i="1"/>
  <c r="W86" i="1"/>
  <c r="V86" i="1"/>
  <c r="U86" i="1"/>
  <c r="T86" i="1"/>
  <c r="S86" i="1"/>
  <c r="R86" i="1"/>
  <c r="Q86" i="1"/>
  <c r="P86" i="1"/>
  <c r="O86" i="1"/>
  <c r="N86" i="1"/>
  <c r="M86" i="1"/>
  <c r="L86" i="1"/>
  <c r="K86" i="1"/>
  <c r="J86" i="1"/>
  <c r="I86" i="1"/>
  <c r="H86" i="1"/>
  <c r="G86" i="1"/>
  <c r="F86" i="1"/>
  <c r="E86" i="1"/>
  <c r="D86" i="1"/>
  <c r="C86" i="1"/>
  <c r="AC85" i="1"/>
  <c r="AB85" i="1"/>
  <c r="AA85" i="1"/>
  <c r="Z85" i="1"/>
  <c r="Y85" i="1"/>
  <c r="X85" i="1"/>
  <c r="W85" i="1"/>
  <c r="V85" i="1"/>
  <c r="U85" i="1"/>
  <c r="T85" i="1"/>
  <c r="S85" i="1"/>
  <c r="R85" i="1"/>
  <c r="Q85" i="1"/>
  <c r="P85" i="1"/>
  <c r="O85" i="1"/>
  <c r="N85" i="1"/>
  <c r="M85" i="1"/>
  <c r="L85" i="1"/>
  <c r="K85" i="1"/>
  <c r="J85" i="1"/>
  <c r="I85" i="1"/>
  <c r="H85" i="1"/>
  <c r="G85" i="1"/>
  <c r="F85" i="1"/>
  <c r="E85" i="1"/>
  <c r="D85" i="1"/>
  <c r="C85"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AC82" i="1"/>
  <c r="AB82" i="1"/>
  <c r="AA82" i="1"/>
  <c r="Z82" i="1"/>
  <c r="Y82" i="1"/>
  <c r="X82" i="1"/>
  <c r="W82" i="1"/>
  <c r="V82" i="1"/>
  <c r="U82" i="1"/>
  <c r="T82" i="1"/>
  <c r="S82" i="1"/>
  <c r="R82" i="1"/>
  <c r="Q82" i="1"/>
  <c r="P82" i="1"/>
  <c r="O82" i="1"/>
  <c r="N82" i="1"/>
  <c r="M82" i="1"/>
  <c r="L82" i="1"/>
  <c r="K82" i="1"/>
  <c r="J82" i="1"/>
  <c r="I82" i="1"/>
  <c r="H82" i="1"/>
  <c r="G82" i="1"/>
  <c r="F82" i="1"/>
  <c r="E82" i="1"/>
  <c r="D82" i="1"/>
  <c r="C82" i="1"/>
  <c r="AC81" i="1"/>
  <c r="AB81" i="1"/>
  <c r="AA81" i="1"/>
  <c r="Z81" i="1"/>
  <c r="Y81" i="1"/>
  <c r="X81" i="1"/>
  <c r="W81" i="1"/>
  <c r="V81" i="1"/>
  <c r="U81" i="1"/>
  <c r="T81" i="1"/>
  <c r="S81" i="1"/>
  <c r="R81" i="1"/>
  <c r="Q81" i="1"/>
  <c r="P81" i="1"/>
  <c r="O81" i="1"/>
  <c r="N81" i="1"/>
  <c r="M81" i="1"/>
  <c r="L81" i="1"/>
  <c r="K81" i="1"/>
  <c r="J81" i="1"/>
  <c r="I81" i="1"/>
  <c r="H81" i="1"/>
  <c r="G81" i="1"/>
  <c r="F81" i="1"/>
  <c r="E81" i="1"/>
  <c r="D81" i="1"/>
  <c r="C81"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AC78" i="1"/>
  <c r="AB78" i="1"/>
  <c r="AA78" i="1"/>
  <c r="Z78" i="1"/>
  <c r="Y78" i="1"/>
  <c r="X78" i="1"/>
  <c r="W78" i="1"/>
  <c r="V78" i="1"/>
  <c r="U78" i="1"/>
  <c r="T78" i="1"/>
  <c r="S78" i="1"/>
  <c r="R78" i="1"/>
  <c r="Q78" i="1"/>
  <c r="P78" i="1"/>
  <c r="O78" i="1"/>
  <c r="N78" i="1"/>
  <c r="M78" i="1"/>
  <c r="L78" i="1"/>
  <c r="K78" i="1"/>
  <c r="J78" i="1"/>
  <c r="I78" i="1"/>
  <c r="H78" i="1"/>
  <c r="G78" i="1"/>
  <c r="F78" i="1"/>
  <c r="E78" i="1"/>
  <c r="D78" i="1"/>
  <c r="C78"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AC74" i="1"/>
  <c r="AB74" i="1"/>
  <c r="AA74" i="1"/>
  <c r="Z74" i="1"/>
  <c r="Y74" i="1"/>
  <c r="X74" i="1"/>
  <c r="W74" i="1"/>
  <c r="V74" i="1"/>
  <c r="U74" i="1"/>
  <c r="T74" i="1"/>
  <c r="S74" i="1"/>
  <c r="R74" i="1"/>
  <c r="Q74" i="1"/>
  <c r="P74" i="1"/>
  <c r="O74" i="1"/>
  <c r="N74" i="1"/>
  <c r="M74" i="1"/>
  <c r="L74" i="1"/>
  <c r="K74" i="1"/>
  <c r="J74" i="1"/>
  <c r="I74" i="1"/>
  <c r="H74" i="1"/>
  <c r="G74" i="1"/>
  <c r="F74" i="1"/>
  <c r="E74" i="1"/>
  <c r="D74" i="1"/>
  <c r="C74" i="1"/>
  <c r="AC73" i="1"/>
  <c r="AB73" i="1"/>
  <c r="AA73" i="1"/>
  <c r="Z73" i="1"/>
  <c r="Y73" i="1"/>
  <c r="X73" i="1"/>
  <c r="W73" i="1"/>
  <c r="V73" i="1"/>
  <c r="U73" i="1"/>
  <c r="T73" i="1"/>
  <c r="S73" i="1"/>
  <c r="R73" i="1"/>
  <c r="Q73" i="1"/>
  <c r="P73" i="1"/>
  <c r="O73" i="1"/>
  <c r="N73" i="1"/>
  <c r="M73" i="1"/>
  <c r="L73" i="1"/>
  <c r="K73" i="1"/>
  <c r="J73" i="1"/>
  <c r="I73" i="1"/>
  <c r="H73" i="1"/>
  <c r="G73" i="1"/>
  <c r="F73" i="1"/>
  <c r="E73" i="1"/>
  <c r="D73" i="1"/>
  <c r="C73"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AC71" i="1"/>
  <c r="AB71" i="1"/>
  <c r="AA71" i="1"/>
  <c r="Z71" i="1"/>
  <c r="Y71" i="1"/>
  <c r="X71" i="1"/>
  <c r="W71" i="1"/>
  <c r="V71" i="1"/>
  <c r="U71" i="1"/>
  <c r="T71" i="1"/>
  <c r="S71" i="1"/>
  <c r="R71" i="1"/>
  <c r="Q71" i="1"/>
  <c r="P71" i="1"/>
  <c r="O71" i="1"/>
  <c r="N71" i="1"/>
  <c r="M71" i="1"/>
  <c r="L71" i="1"/>
  <c r="K71" i="1"/>
  <c r="J71" i="1"/>
  <c r="I71" i="1"/>
  <c r="H71" i="1"/>
  <c r="G71" i="1"/>
  <c r="F71" i="1"/>
  <c r="E71" i="1"/>
  <c r="D71" i="1"/>
  <c r="C71" i="1"/>
  <c r="AC70" i="1"/>
  <c r="AB70" i="1"/>
  <c r="AA70" i="1"/>
  <c r="Z70" i="1"/>
  <c r="Y70" i="1"/>
  <c r="X70" i="1"/>
  <c r="W70" i="1"/>
  <c r="V70" i="1"/>
  <c r="U70" i="1"/>
  <c r="T70" i="1"/>
  <c r="S70" i="1"/>
  <c r="R70" i="1"/>
  <c r="Q70" i="1"/>
  <c r="P70" i="1"/>
  <c r="O70" i="1"/>
  <c r="N70" i="1"/>
  <c r="M70" i="1"/>
  <c r="L70" i="1"/>
  <c r="K70" i="1"/>
  <c r="J70" i="1"/>
  <c r="I70" i="1"/>
  <c r="H70" i="1"/>
  <c r="G70" i="1"/>
  <c r="F70" i="1"/>
  <c r="E70" i="1"/>
  <c r="D70" i="1"/>
  <c r="C70" i="1"/>
  <c r="AC69" i="1"/>
  <c r="AB69" i="1"/>
  <c r="AA69" i="1"/>
  <c r="Z69" i="1"/>
  <c r="Y69" i="1"/>
  <c r="X69" i="1"/>
  <c r="W69" i="1"/>
  <c r="V69" i="1"/>
  <c r="U69" i="1"/>
  <c r="T69" i="1"/>
  <c r="S69" i="1"/>
  <c r="R69" i="1"/>
  <c r="Q69" i="1"/>
  <c r="P69" i="1"/>
  <c r="O69" i="1"/>
  <c r="N69" i="1"/>
  <c r="M69" i="1"/>
  <c r="L69" i="1"/>
  <c r="K69" i="1"/>
  <c r="J69" i="1"/>
  <c r="I69" i="1"/>
  <c r="H69" i="1"/>
  <c r="G69" i="1"/>
  <c r="F69" i="1"/>
  <c r="E69" i="1"/>
  <c r="D69" i="1"/>
  <c r="C69"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AC67" i="1"/>
  <c r="AB67" i="1"/>
  <c r="AA67" i="1"/>
  <c r="Z67" i="1"/>
  <c r="Y67" i="1"/>
  <c r="X67" i="1"/>
  <c r="W67" i="1"/>
  <c r="V67" i="1"/>
  <c r="U67" i="1"/>
  <c r="T67" i="1"/>
  <c r="S67" i="1"/>
  <c r="R67" i="1"/>
  <c r="Q67" i="1"/>
  <c r="P67" i="1"/>
  <c r="O67" i="1"/>
  <c r="N67" i="1"/>
  <c r="M67" i="1"/>
  <c r="L67" i="1"/>
  <c r="K67" i="1"/>
  <c r="J67" i="1"/>
  <c r="I67" i="1"/>
  <c r="H67" i="1"/>
  <c r="G67" i="1"/>
  <c r="F67" i="1"/>
  <c r="E67" i="1"/>
  <c r="D67" i="1"/>
  <c r="C67"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AC65" i="1"/>
  <c r="AB65" i="1"/>
  <c r="AA65" i="1"/>
  <c r="Z65" i="1"/>
  <c r="Y65" i="1"/>
  <c r="X65" i="1"/>
  <c r="W65" i="1"/>
  <c r="V65" i="1"/>
  <c r="U65" i="1"/>
  <c r="T65" i="1"/>
  <c r="S65" i="1"/>
  <c r="R65" i="1"/>
  <c r="Q65" i="1"/>
  <c r="P65" i="1"/>
  <c r="O65" i="1"/>
  <c r="N65" i="1"/>
  <c r="M65" i="1"/>
  <c r="L65" i="1"/>
  <c r="K65" i="1"/>
  <c r="J65" i="1"/>
  <c r="I65" i="1"/>
  <c r="H65" i="1"/>
  <c r="G65" i="1"/>
  <c r="F65" i="1"/>
  <c r="E65" i="1"/>
  <c r="D65" i="1"/>
  <c r="C65"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AC62" i="1"/>
  <c r="AB62" i="1"/>
  <c r="AA62" i="1"/>
  <c r="Z62" i="1"/>
  <c r="Y62" i="1"/>
  <c r="X62" i="1"/>
  <c r="W62" i="1"/>
  <c r="V62" i="1"/>
  <c r="U62" i="1"/>
  <c r="T62" i="1"/>
  <c r="S62" i="1"/>
  <c r="R62" i="1"/>
  <c r="Q62" i="1"/>
  <c r="P62" i="1"/>
  <c r="O62" i="1"/>
  <c r="N62" i="1"/>
  <c r="M62" i="1"/>
  <c r="L62" i="1"/>
  <c r="K62" i="1"/>
  <c r="J62" i="1"/>
  <c r="I62" i="1"/>
  <c r="H62" i="1"/>
  <c r="G62" i="1"/>
  <c r="F62" i="1"/>
  <c r="E62" i="1"/>
  <c r="D62" i="1"/>
  <c r="C62"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AC58" i="1"/>
  <c r="AB58" i="1"/>
  <c r="AA58" i="1"/>
  <c r="Z58" i="1"/>
  <c r="Y58" i="1"/>
  <c r="X58" i="1"/>
  <c r="W58" i="1"/>
  <c r="V58" i="1"/>
  <c r="U58" i="1"/>
  <c r="T58" i="1"/>
  <c r="S58" i="1"/>
  <c r="R58" i="1"/>
  <c r="Q58" i="1"/>
  <c r="P58" i="1"/>
  <c r="O58" i="1"/>
  <c r="N58" i="1"/>
  <c r="M58" i="1"/>
  <c r="L58" i="1"/>
  <c r="K58" i="1"/>
  <c r="J58" i="1"/>
  <c r="I58" i="1"/>
  <c r="H58" i="1"/>
  <c r="G58" i="1"/>
  <c r="F58" i="1"/>
  <c r="E58" i="1"/>
  <c r="D58" i="1"/>
  <c r="C58"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AC56" i="1"/>
  <c r="AB56" i="1"/>
  <c r="AA56" i="1"/>
  <c r="Z56" i="1"/>
  <c r="Y56" i="1"/>
  <c r="X56" i="1"/>
  <c r="W56" i="1"/>
  <c r="V56" i="1"/>
  <c r="U56" i="1"/>
  <c r="T56" i="1"/>
  <c r="S56" i="1"/>
  <c r="R56" i="1"/>
  <c r="Q56" i="1"/>
  <c r="P56" i="1"/>
  <c r="O56" i="1"/>
  <c r="N56" i="1"/>
  <c r="M56" i="1"/>
  <c r="L56" i="1"/>
  <c r="K56" i="1"/>
  <c r="J56" i="1"/>
  <c r="I56" i="1"/>
  <c r="H56" i="1"/>
  <c r="G56" i="1"/>
  <c r="F56" i="1"/>
  <c r="E56" i="1"/>
  <c r="D56" i="1"/>
  <c r="C56" i="1"/>
  <c r="AC55" i="1"/>
  <c r="AB55" i="1"/>
  <c r="AA55" i="1"/>
  <c r="Z55" i="1"/>
  <c r="Y55" i="1"/>
  <c r="X55" i="1"/>
  <c r="W55" i="1"/>
  <c r="V55" i="1"/>
  <c r="U55" i="1"/>
  <c r="T55" i="1"/>
  <c r="S55" i="1"/>
  <c r="R55" i="1"/>
  <c r="Q55" i="1"/>
  <c r="P55" i="1"/>
  <c r="O55" i="1"/>
  <c r="N55" i="1"/>
  <c r="M55" i="1"/>
  <c r="L55" i="1"/>
  <c r="K55" i="1"/>
  <c r="J55" i="1"/>
  <c r="I55" i="1"/>
  <c r="H55" i="1"/>
  <c r="G55" i="1"/>
  <c r="F55" i="1"/>
  <c r="E55" i="1"/>
  <c r="D55" i="1"/>
  <c r="C55" i="1"/>
  <c r="AC54" i="1"/>
  <c r="AB54" i="1"/>
  <c r="AA54" i="1"/>
  <c r="Z54" i="1"/>
  <c r="Y54" i="1"/>
  <c r="X54" i="1"/>
  <c r="W54" i="1"/>
  <c r="V54" i="1"/>
  <c r="U54" i="1"/>
  <c r="T54" i="1"/>
  <c r="S54" i="1"/>
  <c r="R54" i="1"/>
  <c r="Q54" i="1"/>
  <c r="P54" i="1"/>
  <c r="O54" i="1"/>
  <c r="N54" i="1"/>
  <c r="M54" i="1"/>
  <c r="L54" i="1"/>
  <c r="K54" i="1"/>
  <c r="J54" i="1"/>
  <c r="I54" i="1"/>
  <c r="H54" i="1"/>
  <c r="G54" i="1"/>
  <c r="F54" i="1"/>
  <c r="E54" i="1"/>
  <c r="D54" i="1"/>
  <c r="C54"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D12" i="1"/>
  <c r="E12" i="1"/>
  <c r="F12" i="1"/>
  <c r="G12" i="1"/>
  <c r="H12" i="1"/>
  <c r="I12" i="1"/>
  <c r="J12" i="1"/>
  <c r="K12" i="1"/>
  <c r="L12" i="1"/>
  <c r="M12" i="1"/>
  <c r="N12" i="1"/>
  <c r="O12" i="1"/>
  <c r="P12" i="1"/>
  <c r="Q12" i="1"/>
  <c r="R12" i="1"/>
  <c r="S12" i="1"/>
  <c r="T12" i="1"/>
  <c r="U12" i="1"/>
  <c r="V12" i="1"/>
  <c r="W12" i="1"/>
  <c r="X12" i="1"/>
  <c r="Y12" i="1"/>
  <c r="Z12" i="1"/>
  <c r="AA12" i="1"/>
  <c r="AB12" i="1"/>
  <c r="AC12" i="1"/>
  <c r="C12" i="1"/>
  <c r="AB1" i="4" l="1"/>
  <c r="AC1" i="4"/>
  <c r="AC421" i="4"/>
  <c r="AB421" i="4"/>
  <c r="AA421" i="4"/>
  <c r="Z421" i="4"/>
  <c r="Y421" i="4"/>
  <c r="X421" i="4"/>
  <c r="W421" i="4"/>
  <c r="V421" i="4"/>
  <c r="U421" i="4"/>
  <c r="T421" i="4"/>
  <c r="S421" i="4"/>
  <c r="R421" i="4"/>
  <c r="Q421" i="4"/>
  <c r="P421" i="4"/>
  <c r="O421" i="4"/>
  <c r="N421" i="4"/>
  <c r="M421" i="4"/>
  <c r="L421" i="4"/>
  <c r="K421" i="4"/>
  <c r="J421" i="4"/>
  <c r="I421" i="4"/>
  <c r="H421" i="4"/>
  <c r="G421" i="4"/>
  <c r="F421" i="4"/>
  <c r="E421" i="4"/>
  <c r="D421" i="4"/>
  <c r="C421" i="4"/>
  <c r="AC420" i="4"/>
  <c r="AB420" i="4"/>
  <c r="AA420" i="4"/>
  <c r="Z420" i="4"/>
  <c r="Y420" i="4"/>
  <c r="X420" i="4"/>
  <c r="W420" i="4"/>
  <c r="V420" i="4"/>
  <c r="U420" i="4"/>
  <c r="T420" i="4"/>
  <c r="S420" i="4"/>
  <c r="R420" i="4"/>
  <c r="Q420" i="4"/>
  <c r="P420" i="4"/>
  <c r="O420" i="4"/>
  <c r="N420" i="4"/>
  <c r="M420" i="4"/>
  <c r="L420" i="4"/>
  <c r="K420" i="4"/>
  <c r="J420" i="4"/>
  <c r="I420" i="4"/>
  <c r="H420" i="4"/>
  <c r="G420" i="4"/>
  <c r="F420" i="4"/>
  <c r="E420" i="4"/>
  <c r="D420" i="4"/>
  <c r="C420" i="4"/>
  <c r="AC419" i="4"/>
  <c r="AB419" i="4"/>
  <c r="AA419" i="4"/>
  <c r="Z419" i="4"/>
  <c r="Y419" i="4"/>
  <c r="X419" i="4"/>
  <c r="W419" i="4"/>
  <c r="V419" i="4"/>
  <c r="U419" i="4"/>
  <c r="T419" i="4"/>
  <c r="S419" i="4"/>
  <c r="R419" i="4"/>
  <c r="Q419" i="4"/>
  <c r="P419" i="4"/>
  <c r="O419" i="4"/>
  <c r="N419" i="4"/>
  <c r="M419" i="4"/>
  <c r="L419" i="4"/>
  <c r="K419" i="4"/>
  <c r="J419" i="4"/>
  <c r="I419" i="4"/>
  <c r="H419" i="4"/>
  <c r="G419" i="4"/>
  <c r="F419" i="4"/>
  <c r="E419" i="4"/>
  <c r="D419" i="4"/>
  <c r="C419" i="4"/>
  <c r="AC418" i="4"/>
  <c r="AB418" i="4"/>
  <c r="AA418" i="4"/>
  <c r="Z418" i="4"/>
  <c r="Y418" i="4"/>
  <c r="X418" i="4"/>
  <c r="W418" i="4"/>
  <c r="V418" i="4"/>
  <c r="U418" i="4"/>
  <c r="T418" i="4"/>
  <c r="S418" i="4"/>
  <c r="R418" i="4"/>
  <c r="Q418" i="4"/>
  <c r="P418" i="4"/>
  <c r="O418" i="4"/>
  <c r="N418" i="4"/>
  <c r="M418" i="4"/>
  <c r="L418" i="4"/>
  <c r="K418" i="4"/>
  <c r="J418" i="4"/>
  <c r="I418" i="4"/>
  <c r="H418" i="4"/>
  <c r="G418" i="4"/>
  <c r="F418" i="4"/>
  <c r="E418" i="4"/>
  <c r="D418" i="4"/>
  <c r="C418" i="4"/>
  <c r="AC417" i="4"/>
  <c r="AB417" i="4"/>
  <c r="AA417" i="4"/>
  <c r="Z417" i="4"/>
  <c r="Y417" i="4"/>
  <c r="X417" i="4"/>
  <c r="W417" i="4"/>
  <c r="V417" i="4"/>
  <c r="U417" i="4"/>
  <c r="T417" i="4"/>
  <c r="S417" i="4"/>
  <c r="R417" i="4"/>
  <c r="Q417" i="4"/>
  <c r="P417" i="4"/>
  <c r="O417" i="4"/>
  <c r="N417" i="4"/>
  <c r="M417" i="4"/>
  <c r="L417" i="4"/>
  <c r="K417" i="4"/>
  <c r="J417" i="4"/>
  <c r="I417" i="4"/>
  <c r="H417" i="4"/>
  <c r="G417" i="4"/>
  <c r="F417" i="4"/>
  <c r="E417" i="4"/>
  <c r="D417" i="4"/>
  <c r="C417" i="4"/>
  <c r="AC416" i="4"/>
  <c r="AB416" i="4"/>
  <c r="AA416" i="4"/>
  <c r="Z416" i="4"/>
  <c r="Y416" i="4"/>
  <c r="X416" i="4"/>
  <c r="W416" i="4"/>
  <c r="V416" i="4"/>
  <c r="U416" i="4"/>
  <c r="T416" i="4"/>
  <c r="S416" i="4"/>
  <c r="R416" i="4"/>
  <c r="Q416" i="4"/>
  <c r="P416" i="4"/>
  <c r="O416" i="4"/>
  <c r="N416" i="4"/>
  <c r="M416" i="4"/>
  <c r="L416" i="4"/>
  <c r="K416" i="4"/>
  <c r="J416" i="4"/>
  <c r="I416" i="4"/>
  <c r="H416" i="4"/>
  <c r="G416" i="4"/>
  <c r="F416" i="4"/>
  <c r="E416" i="4"/>
  <c r="D416" i="4"/>
  <c r="C416" i="4"/>
  <c r="AC415" i="4"/>
  <c r="AB415" i="4"/>
  <c r="AA415" i="4"/>
  <c r="Z415" i="4"/>
  <c r="Y415" i="4"/>
  <c r="X415" i="4"/>
  <c r="W415" i="4"/>
  <c r="V415" i="4"/>
  <c r="U415" i="4"/>
  <c r="T415" i="4"/>
  <c r="S415" i="4"/>
  <c r="R415" i="4"/>
  <c r="Q415" i="4"/>
  <c r="P415" i="4"/>
  <c r="O415" i="4"/>
  <c r="N415" i="4"/>
  <c r="M415" i="4"/>
  <c r="L415" i="4"/>
  <c r="K415" i="4"/>
  <c r="J415" i="4"/>
  <c r="I415" i="4"/>
  <c r="H415" i="4"/>
  <c r="G415" i="4"/>
  <c r="F415" i="4"/>
  <c r="E415" i="4"/>
  <c r="D415" i="4"/>
  <c r="C415" i="4"/>
  <c r="AC414" i="4"/>
  <c r="AB414" i="4"/>
  <c r="AA414" i="4"/>
  <c r="Z414" i="4"/>
  <c r="Y414" i="4"/>
  <c r="X414" i="4"/>
  <c r="W414" i="4"/>
  <c r="V414" i="4"/>
  <c r="U414" i="4"/>
  <c r="T414" i="4"/>
  <c r="S414" i="4"/>
  <c r="R414" i="4"/>
  <c r="Q414" i="4"/>
  <c r="P414" i="4"/>
  <c r="O414" i="4"/>
  <c r="N414" i="4"/>
  <c r="M414" i="4"/>
  <c r="L414" i="4"/>
  <c r="K414" i="4"/>
  <c r="J414" i="4"/>
  <c r="I414" i="4"/>
  <c r="H414" i="4"/>
  <c r="G414" i="4"/>
  <c r="F414" i="4"/>
  <c r="E414" i="4"/>
  <c r="D414" i="4"/>
  <c r="C414" i="4"/>
  <c r="AC413" i="4"/>
  <c r="AB413" i="4"/>
  <c r="AA413" i="4"/>
  <c r="Z413" i="4"/>
  <c r="Y413" i="4"/>
  <c r="X413" i="4"/>
  <c r="W413" i="4"/>
  <c r="V413" i="4"/>
  <c r="U413" i="4"/>
  <c r="T413" i="4"/>
  <c r="S413" i="4"/>
  <c r="R413" i="4"/>
  <c r="Q413" i="4"/>
  <c r="P413" i="4"/>
  <c r="O413" i="4"/>
  <c r="N413" i="4"/>
  <c r="M413" i="4"/>
  <c r="L413" i="4"/>
  <c r="K413" i="4"/>
  <c r="J413" i="4"/>
  <c r="I413" i="4"/>
  <c r="H413" i="4"/>
  <c r="G413" i="4"/>
  <c r="F413" i="4"/>
  <c r="E413" i="4"/>
  <c r="D413" i="4"/>
  <c r="C413" i="4"/>
  <c r="AC412" i="4"/>
  <c r="AB412" i="4"/>
  <c r="AA412" i="4"/>
  <c r="Z412" i="4"/>
  <c r="Y412" i="4"/>
  <c r="X412" i="4"/>
  <c r="W412" i="4"/>
  <c r="V412" i="4"/>
  <c r="U412" i="4"/>
  <c r="T412" i="4"/>
  <c r="S412" i="4"/>
  <c r="R412" i="4"/>
  <c r="Q412" i="4"/>
  <c r="P412" i="4"/>
  <c r="O412" i="4"/>
  <c r="N412" i="4"/>
  <c r="M412" i="4"/>
  <c r="L412" i="4"/>
  <c r="K412" i="4"/>
  <c r="J412" i="4"/>
  <c r="I412" i="4"/>
  <c r="H412" i="4"/>
  <c r="G412" i="4"/>
  <c r="F412" i="4"/>
  <c r="E412" i="4"/>
  <c r="D412" i="4"/>
  <c r="C412" i="4"/>
  <c r="AC411" i="4"/>
  <c r="AB411" i="4"/>
  <c r="AA411" i="4"/>
  <c r="Z411" i="4"/>
  <c r="Y411" i="4"/>
  <c r="X411" i="4"/>
  <c r="W411" i="4"/>
  <c r="V411" i="4"/>
  <c r="U411" i="4"/>
  <c r="T411" i="4"/>
  <c r="S411" i="4"/>
  <c r="R411" i="4"/>
  <c r="Q411" i="4"/>
  <c r="P411" i="4"/>
  <c r="O411" i="4"/>
  <c r="N411" i="4"/>
  <c r="M411" i="4"/>
  <c r="L411" i="4"/>
  <c r="K411" i="4"/>
  <c r="J411" i="4"/>
  <c r="I411" i="4"/>
  <c r="H411" i="4"/>
  <c r="G411" i="4"/>
  <c r="F411" i="4"/>
  <c r="E411" i="4"/>
  <c r="D411" i="4"/>
  <c r="C411" i="4"/>
  <c r="AC410" i="4"/>
  <c r="AB410" i="4"/>
  <c r="AA410" i="4"/>
  <c r="Z410" i="4"/>
  <c r="Y410" i="4"/>
  <c r="X410" i="4"/>
  <c r="W410" i="4"/>
  <c r="V410" i="4"/>
  <c r="U410" i="4"/>
  <c r="T410" i="4"/>
  <c r="S410" i="4"/>
  <c r="R410" i="4"/>
  <c r="Q410" i="4"/>
  <c r="P410" i="4"/>
  <c r="O410" i="4"/>
  <c r="N410" i="4"/>
  <c r="M410" i="4"/>
  <c r="L410" i="4"/>
  <c r="K410" i="4"/>
  <c r="J410" i="4"/>
  <c r="I410" i="4"/>
  <c r="H410" i="4"/>
  <c r="G410" i="4"/>
  <c r="F410" i="4"/>
  <c r="E410" i="4"/>
  <c r="D410" i="4"/>
  <c r="C410" i="4"/>
  <c r="AC409" i="4"/>
  <c r="AB409" i="4"/>
  <c r="AA409" i="4"/>
  <c r="Z409" i="4"/>
  <c r="Y409" i="4"/>
  <c r="X409" i="4"/>
  <c r="W409" i="4"/>
  <c r="V409" i="4"/>
  <c r="U409" i="4"/>
  <c r="T409" i="4"/>
  <c r="S409" i="4"/>
  <c r="R409" i="4"/>
  <c r="Q409" i="4"/>
  <c r="P409" i="4"/>
  <c r="O409" i="4"/>
  <c r="N409" i="4"/>
  <c r="M409" i="4"/>
  <c r="L409" i="4"/>
  <c r="K409" i="4"/>
  <c r="J409" i="4"/>
  <c r="I409" i="4"/>
  <c r="H409" i="4"/>
  <c r="G409" i="4"/>
  <c r="F409" i="4"/>
  <c r="E409" i="4"/>
  <c r="D409" i="4"/>
  <c r="C409" i="4"/>
  <c r="AC408" i="4"/>
  <c r="AB408" i="4"/>
  <c r="AA408" i="4"/>
  <c r="Z408" i="4"/>
  <c r="Y408" i="4"/>
  <c r="X408" i="4"/>
  <c r="W408" i="4"/>
  <c r="V408" i="4"/>
  <c r="U408" i="4"/>
  <c r="T408" i="4"/>
  <c r="S408" i="4"/>
  <c r="R408" i="4"/>
  <c r="Q408" i="4"/>
  <c r="P408" i="4"/>
  <c r="O408" i="4"/>
  <c r="N408" i="4"/>
  <c r="M408" i="4"/>
  <c r="L408" i="4"/>
  <c r="K408" i="4"/>
  <c r="J408" i="4"/>
  <c r="I408" i="4"/>
  <c r="H408" i="4"/>
  <c r="G408" i="4"/>
  <c r="F408" i="4"/>
  <c r="E408" i="4"/>
  <c r="D408" i="4"/>
  <c r="C408"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AC9" i="4"/>
  <c r="AB9" i="4"/>
  <c r="AA9" i="4"/>
  <c r="Z9" i="4"/>
  <c r="Y9" i="4"/>
  <c r="X9" i="4"/>
  <c r="W9" i="4"/>
  <c r="V9" i="4"/>
  <c r="U9" i="4"/>
  <c r="T9" i="4"/>
  <c r="S9" i="4"/>
  <c r="R9" i="4"/>
  <c r="Q9" i="4"/>
  <c r="P9" i="4"/>
  <c r="O9" i="4"/>
  <c r="N9" i="4"/>
  <c r="M9" i="4"/>
  <c r="L9" i="4"/>
  <c r="K9" i="4"/>
  <c r="J9" i="4"/>
  <c r="I9" i="4"/>
  <c r="H9" i="4"/>
  <c r="G9" i="4"/>
  <c r="F9" i="4"/>
  <c r="E9" i="4"/>
  <c r="D9" i="4"/>
  <c r="C9" i="4"/>
  <c r="AC8" i="4"/>
  <c r="AB8" i="4"/>
  <c r="AA8" i="4"/>
  <c r="Z8" i="4"/>
  <c r="Y8" i="4"/>
  <c r="X8" i="4"/>
  <c r="W8" i="4"/>
  <c r="V8" i="4"/>
  <c r="U8" i="4"/>
  <c r="T8" i="4"/>
  <c r="S8" i="4"/>
  <c r="R8" i="4"/>
  <c r="Q8" i="4"/>
  <c r="P8" i="4"/>
  <c r="O8" i="4"/>
  <c r="N8" i="4"/>
  <c r="M8" i="4"/>
  <c r="L8" i="4"/>
  <c r="K8" i="4"/>
  <c r="J8" i="4"/>
  <c r="I8" i="4"/>
  <c r="H8" i="4"/>
  <c r="G8" i="4"/>
  <c r="F8" i="4"/>
  <c r="E8" i="4"/>
  <c r="D8" i="4"/>
  <c r="C8" i="4"/>
  <c r="AC7" i="4"/>
  <c r="AB7" i="4"/>
  <c r="AA7" i="4"/>
  <c r="Z7" i="4"/>
  <c r="Y7" i="4"/>
  <c r="X7" i="4"/>
  <c r="W7" i="4"/>
  <c r="V7" i="4"/>
  <c r="U7" i="4"/>
  <c r="T7" i="4"/>
  <c r="S7" i="4"/>
  <c r="R7" i="4"/>
  <c r="Q7" i="4"/>
  <c r="P7" i="4"/>
  <c r="O7" i="4"/>
  <c r="N7" i="4"/>
  <c r="M7" i="4"/>
  <c r="L7" i="4"/>
  <c r="K7" i="4"/>
  <c r="J7" i="4"/>
  <c r="I7" i="4"/>
  <c r="H7" i="4"/>
  <c r="G7" i="4"/>
  <c r="F7" i="4"/>
  <c r="E7" i="4"/>
  <c r="D7" i="4"/>
  <c r="C7" i="4"/>
  <c r="AC6" i="4"/>
  <c r="AB6" i="4"/>
  <c r="AA6" i="4"/>
  <c r="Z6" i="4"/>
  <c r="Y6" i="4"/>
  <c r="X6" i="4"/>
  <c r="W6" i="4"/>
  <c r="V6" i="4"/>
  <c r="U6" i="4"/>
  <c r="T6" i="4"/>
  <c r="S6" i="4"/>
  <c r="R6" i="4"/>
  <c r="Q6" i="4"/>
  <c r="P6" i="4"/>
  <c r="O6" i="4"/>
  <c r="N6" i="4"/>
  <c r="M6" i="4"/>
  <c r="L6" i="4"/>
  <c r="K6" i="4"/>
  <c r="J6" i="4"/>
  <c r="I6" i="4"/>
  <c r="H6" i="4"/>
  <c r="G6" i="4"/>
  <c r="F6" i="4"/>
  <c r="E6" i="4"/>
  <c r="D6" i="4"/>
  <c r="C6" i="4"/>
  <c r="AC5" i="4"/>
  <c r="AB5" i="4"/>
  <c r="AA5" i="4"/>
  <c r="Z5" i="4"/>
  <c r="Y5" i="4"/>
  <c r="X5" i="4"/>
  <c r="W5" i="4"/>
  <c r="V5" i="4"/>
  <c r="U5" i="4"/>
  <c r="T5" i="4"/>
  <c r="S5" i="4"/>
  <c r="R5" i="4"/>
  <c r="Q5" i="4"/>
  <c r="P5" i="4"/>
  <c r="O5" i="4"/>
  <c r="N5" i="4"/>
  <c r="M5" i="4"/>
  <c r="L5" i="4"/>
  <c r="K5" i="4"/>
  <c r="J5" i="4"/>
  <c r="I5" i="4"/>
  <c r="H5" i="4"/>
  <c r="G5" i="4"/>
  <c r="F5" i="4"/>
  <c r="E5" i="4"/>
  <c r="D5" i="4"/>
  <c r="C5" i="4"/>
  <c r="AC4" i="4"/>
  <c r="AB4" i="4"/>
  <c r="AA4" i="4"/>
  <c r="Z4" i="4"/>
  <c r="Y4" i="4"/>
  <c r="X4" i="4"/>
  <c r="W4" i="4"/>
  <c r="V4" i="4"/>
  <c r="U4" i="4"/>
  <c r="T4" i="4"/>
  <c r="S4" i="4"/>
  <c r="R4" i="4"/>
  <c r="Q4" i="4"/>
  <c r="P4" i="4"/>
  <c r="O4" i="4"/>
  <c r="N4" i="4"/>
  <c r="M4" i="4"/>
  <c r="L4" i="4"/>
  <c r="K4" i="4"/>
  <c r="J4" i="4"/>
  <c r="I4" i="4"/>
  <c r="H4" i="4"/>
  <c r="G4" i="4"/>
  <c r="F4" i="4"/>
  <c r="E4" i="4"/>
  <c r="D4" i="4"/>
  <c r="C4" i="4"/>
  <c r="AC3" i="4"/>
  <c r="AB3" i="4"/>
  <c r="AA3" i="4"/>
  <c r="Z3" i="4"/>
  <c r="Y3" i="4"/>
  <c r="X3" i="4"/>
  <c r="W3" i="4"/>
  <c r="V3" i="4"/>
  <c r="U3" i="4"/>
  <c r="T3" i="4"/>
  <c r="S3" i="4"/>
  <c r="R3" i="4"/>
  <c r="Q3" i="4"/>
  <c r="P3" i="4"/>
  <c r="O3" i="4"/>
  <c r="N3" i="4"/>
  <c r="M3" i="4"/>
  <c r="L3" i="4"/>
  <c r="K3" i="4"/>
  <c r="J3" i="4"/>
  <c r="I3" i="4"/>
  <c r="H3" i="4"/>
  <c r="G3" i="4"/>
  <c r="F3" i="4"/>
  <c r="E3" i="4"/>
  <c r="D3" i="4"/>
  <c r="C3" i="4"/>
  <c r="AC2" i="4"/>
  <c r="AB2" i="4"/>
  <c r="AA2" i="4"/>
  <c r="Z2" i="4"/>
  <c r="Y2" i="4"/>
  <c r="X2" i="4"/>
  <c r="W2" i="4"/>
  <c r="V2" i="4"/>
  <c r="U2" i="4"/>
  <c r="T2" i="4"/>
  <c r="S2" i="4"/>
  <c r="R2" i="4"/>
  <c r="Q2" i="4"/>
  <c r="P2" i="4"/>
  <c r="O2" i="4"/>
  <c r="N2" i="4"/>
  <c r="M2" i="4"/>
  <c r="L2" i="4"/>
  <c r="K2" i="4"/>
  <c r="J2" i="4"/>
  <c r="I2" i="4"/>
  <c r="H2" i="4"/>
  <c r="G2" i="4"/>
  <c r="F2" i="4"/>
  <c r="E2" i="4"/>
  <c r="D2" i="4"/>
  <c r="C2" i="4"/>
  <c r="AB1" i="1"/>
  <c r="AC1" i="1"/>
  <c r="AC1101" i="1"/>
  <c r="AC422" i="4" s="1"/>
  <c r="AB1101" i="1"/>
  <c r="AB422" i="4" s="1"/>
  <c r="AA1101" i="1"/>
  <c r="Z1101" i="1"/>
  <c r="Y1101" i="1"/>
  <c r="X1101" i="1"/>
  <c r="W1101" i="1"/>
  <c r="V1101" i="1"/>
  <c r="U1101" i="1"/>
  <c r="T1101" i="1"/>
  <c r="S1101" i="1"/>
  <c r="R1101" i="1"/>
  <c r="Q1101" i="1"/>
  <c r="P1101" i="1"/>
  <c r="O1101" i="1"/>
  <c r="N1101" i="1"/>
  <c r="M1101" i="1"/>
  <c r="L1101" i="1"/>
  <c r="K1101" i="1"/>
  <c r="J1101" i="1"/>
  <c r="I1101" i="1"/>
  <c r="H1101" i="1"/>
  <c r="G1101" i="1"/>
  <c r="F1101" i="1"/>
  <c r="E1101" i="1"/>
  <c r="D1101" i="1"/>
  <c r="C1101" i="1"/>
  <c r="AC1100" i="1"/>
  <c r="AB1100" i="1"/>
  <c r="AA1100" i="1"/>
  <c r="Z1100" i="1"/>
  <c r="Y1100" i="1"/>
  <c r="X1100" i="1"/>
  <c r="W1100" i="1"/>
  <c r="V1100" i="1"/>
  <c r="U1100" i="1"/>
  <c r="T1100" i="1"/>
  <c r="S1100" i="1"/>
  <c r="R1100" i="1"/>
  <c r="Q1100" i="1"/>
  <c r="P1100" i="1"/>
  <c r="O1100" i="1"/>
  <c r="N1100" i="1"/>
  <c r="M1100" i="1"/>
  <c r="L1100" i="1"/>
  <c r="K1100" i="1"/>
  <c r="J1100" i="1"/>
  <c r="I1100" i="1"/>
  <c r="H1100" i="1"/>
  <c r="G1100" i="1"/>
  <c r="F1100" i="1"/>
  <c r="E1100" i="1"/>
  <c r="D1100" i="1"/>
  <c r="C1100" i="1"/>
  <c r="AC1099" i="1"/>
  <c r="AB1099" i="1"/>
  <c r="AA1099" i="1"/>
  <c r="Z1099" i="1"/>
  <c r="Y1099" i="1"/>
  <c r="X1099" i="1"/>
  <c r="W1099" i="1"/>
  <c r="V1099" i="1"/>
  <c r="U1099" i="1"/>
  <c r="T1099" i="1"/>
  <c r="S1099" i="1"/>
  <c r="R1099" i="1"/>
  <c r="Q1099" i="1"/>
  <c r="P1099" i="1"/>
  <c r="O1099" i="1"/>
  <c r="N1099" i="1"/>
  <c r="M1099" i="1"/>
  <c r="L1099" i="1"/>
  <c r="K1099" i="1"/>
  <c r="J1099" i="1"/>
  <c r="I1099" i="1"/>
  <c r="H1099" i="1"/>
  <c r="G1099" i="1"/>
  <c r="F1099" i="1"/>
  <c r="E1099" i="1"/>
  <c r="D1099" i="1"/>
  <c r="C1099" i="1"/>
  <c r="AC1098" i="1"/>
  <c r="AB1098" i="1"/>
  <c r="AA1098" i="1"/>
  <c r="Z1098" i="1"/>
  <c r="Y1098" i="1"/>
  <c r="X1098" i="1"/>
  <c r="W1098" i="1"/>
  <c r="V1098" i="1"/>
  <c r="U1098" i="1"/>
  <c r="T1098" i="1"/>
  <c r="S1098" i="1"/>
  <c r="R1098" i="1"/>
  <c r="Q1098" i="1"/>
  <c r="P1098" i="1"/>
  <c r="O1098" i="1"/>
  <c r="N1098" i="1"/>
  <c r="M1098" i="1"/>
  <c r="L1098" i="1"/>
  <c r="K1098" i="1"/>
  <c r="J1098" i="1"/>
  <c r="I1098" i="1"/>
  <c r="H1098" i="1"/>
  <c r="G1098" i="1"/>
  <c r="F1098" i="1"/>
  <c r="E1098" i="1"/>
  <c r="D1098" i="1"/>
  <c r="C1098" i="1"/>
  <c r="AC1097" i="1"/>
  <c r="AB1097" i="1"/>
  <c r="AA1097" i="1"/>
  <c r="Z1097" i="1"/>
  <c r="Y1097" i="1"/>
  <c r="X1097" i="1"/>
  <c r="W1097" i="1"/>
  <c r="V1097" i="1"/>
  <c r="U1097" i="1"/>
  <c r="T1097" i="1"/>
  <c r="S1097" i="1"/>
  <c r="R1097" i="1"/>
  <c r="Q1097" i="1"/>
  <c r="P1097" i="1"/>
  <c r="O1097" i="1"/>
  <c r="N1097" i="1"/>
  <c r="M1097" i="1"/>
  <c r="L1097" i="1"/>
  <c r="K1097" i="1"/>
  <c r="J1097" i="1"/>
  <c r="I1097" i="1"/>
  <c r="H1097" i="1"/>
  <c r="G1097" i="1"/>
  <c r="F1097" i="1"/>
  <c r="E1097" i="1"/>
  <c r="D1097" i="1"/>
  <c r="C1097" i="1"/>
  <c r="AC1096" i="1"/>
  <c r="AB1096" i="1"/>
  <c r="AA1096" i="1"/>
  <c r="Z1096" i="1"/>
  <c r="Y1096" i="1"/>
  <c r="X1096" i="1"/>
  <c r="W1096" i="1"/>
  <c r="V1096" i="1"/>
  <c r="U1096" i="1"/>
  <c r="T1096" i="1"/>
  <c r="S1096" i="1"/>
  <c r="R1096" i="1"/>
  <c r="Q1096" i="1"/>
  <c r="P1096" i="1"/>
  <c r="O1096" i="1"/>
  <c r="N1096" i="1"/>
  <c r="M1096" i="1"/>
  <c r="L1096" i="1"/>
  <c r="K1096" i="1"/>
  <c r="J1096" i="1"/>
  <c r="I1096" i="1"/>
  <c r="H1096" i="1"/>
  <c r="G1096" i="1"/>
  <c r="F1096" i="1"/>
  <c r="E1096" i="1"/>
  <c r="D1096" i="1"/>
  <c r="C1096" i="1"/>
  <c r="AC1095" i="1"/>
  <c r="AB1095" i="1"/>
  <c r="AA1095" i="1"/>
  <c r="Z1095" i="1"/>
  <c r="Y1095" i="1"/>
  <c r="X1095" i="1"/>
  <c r="W1095" i="1"/>
  <c r="V1095" i="1"/>
  <c r="U1095" i="1"/>
  <c r="T1095" i="1"/>
  <c r="S1095" i="1"/>
  <c r="R1095" i="1"/>
  <c r="Q1095" i="1"/>
  <c r="P1095" i="1"/>
  <c r="O1095" i="1"/>
  <c r="N1095" i="1"/>
  <c r="M1095" i="1"/>
  <c r="L1095" i="1"/>
  <c r="K1095" i="1"/>
  <c r="J1095" i="1"/>
  <c r="I1095" i="1"/>
  <c r="H1095" i="1"/>
  <c r="G1095" i="1"/>
  <c r="F1095" i="1"/>
  <c r="E1095" i="1"/>
  <c r="D1095" i="1"/>
  <c r="C1095" i="1"/>
  <c r="AC1094" i="1"/>
  <c r="AB1094" i="1"/>
  <c r="AA1094" i="1"/>
  <c r="Z1094" i="1"/>
  <c r="Y1094" i="1"/>
  <c r="X1094" i="1"/>
  <c r="W1094" i="1"/>
  <c r="V1094" i="1"/>
  <c r="U1094" i="1"/>
  <c r="T1094" i="1"/>
  <c r="S1094" i="1"/>
  <c r="R1094" i="1"/>
  <c r="Q1094" i="1"/>
  <c r="P1094" i="1"/>
  <c r="O1094" i="1"/>
  <c r="N1094" i="1"/>
  <c r="M1094" i="1"/>
  <c r="L1094" i="1"/>
  <c r="K1094" i="1"/>
  <c r="J1094" i="1"/>
  <c r="I1094" i="1"/>
  <c r="H1094" i="1"/>
  <c r="G1094" i="1"/>
  <c r="F1094" i="1"/>
  <c r="E1094" i="1"/>
  <c r="D1094" i="1"/>
  <c r="C1094" i="1"/>
  <c r="AC1093" i="1"/>
  <c r="AB1093" i="1"/>
  <c r="AA1093" i="1"/>
  <c r="Z1093" i="1"/>
  <c r="Y1093" i="1"/>
  <c r="X1093" i="1"/>
  <c r="W1093" i="1"/>
  <c r="V1093" i="1"/>
  <c r="U1093" i="1"/>
  <c r="T1093" i="1"/>
  <c r="S1093" i="1"/>
  <c r="R1093" i="1"/>
  <c r="Q1093" i="1"/>
  <c r="P1093" i="1"/>
  <c r="O1093" i="1"/>
  <c r="N1093" i="1"/>
  <c r="M1093" i="1"/>
  <c r="L1093" i="1"/>
  <c r="K1093" i="1"/>
  <c r="J1093" i="1"/>
  <c r="I1093" i="1"/>
  <c r="H1093" i="1"/>
  <c r="G1093" i="1"/>
  <c r="F1093" i="1"/>
  <c r="E1093" i="1"/>
  <c r="D1093" i="1"/>
  <c r="C1093" i="1"/>
  <c r="AC1092" i="1"/>
  <c r="AB1092" i="1"/>
  <c r="AA1092" i="1"/>
  <c r="Z1092" i="1"/>
  <c r="Y1092" i="1"/>
  <c r="X1092" i="1"/>
  <c r="W1092" i="1"/>
  <c r="V1092" i="1"/>
  <c r="U1092" i="1"/>
  <c r="T1092" i="1"/>
  <c r="S1092" i="1"/>
  <c r="R1092" i="1"/>
  <c r="Q1092" i="1"/>
  <c r="P1092" i="1"/>
  <c r="O1092" i="1"/>
  <c r="N1092" i="1"/>
  <c r="M1092" i="1"/>
  <c r="L1092" i="1"/>
  <c r="K1092" i="1"/>
  <c r="J1092" i="1"/>
  <c r="I1092" i="1"/>
  <c r="H1092" i="1"/>
  <c r="G1092" i="1"/>
  <c r="F1092" i="1"/>
  <c r="E1092" i="1"/>
  <c r="D1092" i="1"/>
  <c r="C1092" i="1"/>
  <c r="AC1091" i="1"/>
  <c r="AB1091" i="1"/>
  <c r="AA1091" i="1"/>
  <c r="Z1091" i="1"/>
  <c r="Y1091" i="1"/>
  <c r="X1091" i="1"/>
  <c r="W1091" i="1"/>
  <c r="V1091" i="1"/>
  <c r="U1091" i="1"/>
  <c r="T1091" i="1"/>
  <c r="S1091" i="1"/>
  <c r="R1091" i="1"/>
  <c r="Q1091" i="1"/>
  <c r="P1091" i="1"/>
  <c r="O1091" i="1"/>
  <c r="N1091" i="1"/>
  <c r="M1091" i="1"/>
  <c r="L1091" i="1"/>
  <c r="K1091" i="1"/>
  <c r="J1091" i="1"/>
  <c r="I1091" i="1"/>
  <c r="H1091" i="1"/>
  <c r="G1091" i="1"/>
  <c r="F1091" i="1"/>
  <c r="E1091" i="1"/>
  <c r="D1091" i="1"/>
  <c r="C1091" i="1"/>
  <c r="AC1090" i="1"/>
  <c r="AB1090" i="1"/>
  <c r="AA1090" i="1"/>
  <c r="Z1090" i="1"/>
  <c r="Y1090" i="1"/>
  <c r="X1090" i="1"/>
  <c r="W1090" i="1"/>
  <c r="V1090" i="1"/>
  <c r="U1090" i="1"/>
  <c r="T1090" i="1"/>
  <c r="S1090" i="1"/>
  <c r="R1090" i="1"/>
  <c r="Q1090" i="1"/>
  <c r="P1090" i="1"/>
  <c r="O1090" i="1"/>
  <c r="N1090" i="1"/>
  <c r="M1090" i="1"/>
  <c r="L1090" i="1"/>
  <c r="K1090" i="1"/>
  <c r="J1090" i="1"/>
  <c r="I1090" i="1"/>
  <c r="H1090" i="1"/>
  <c r="G1090" i="1"/>
  <c r="F1090" i="1"/>
  <c r="E1090" i="1"/>
  <c r="D1090" i="1"/>
  <c r="C1090" i="1"/>
  <c r="AC1089" i="1"/>
  <c r="AB1089" i="1"/>
  <c r="AA1089" i="1"/>
  <c r="Z1089" i="1"/>
  <c r="Y1089" i="1"/>
  <c r="X1089" i="1"/>
  <c r="W1089" i="1"/>
  <c r="V1089" i="1"/>
  <c r="U1089" i="1"/>
  <c r="T1089" i="1"/>
  <c r="S1089" i="1"/>
  <c r="R1089" i="1"/>
  <c r="Q1089" i="1"/>
  <c r="P1089" i="1"/>
  <c r="O1089" i="1"/>
  <c r="N1089" i="1"/>
  <c r="M1089" i="1"/>
  <c r="L1089" i="1"/>
  <c r="K1089" i="1"/>
  <c r="J1089" i="1"/>
  <c r="I1089" i="1"/>
  <c r="H1089" i="1"/>
  <c r="G1089" i="1"/>
  <c r="F1089" i="1"/>
  <c r="E1089" i="1"/>
  <c r="D1089" i="1"/>
  <c r="C1089" i="1"/>
  <c r="AC1088" i="1"/>
  <c r="AB1088" i="1"/>
  <c r="AA1088" i="1"/>
  <c r="Z1088" i="1"/>
  <c r="Y1088" i="1"/>
  <c r="X1088" i="1"/>
  <c r="W1088" i="1"/>
  <c r="V1088" i="1"/>
  <c r="U1088" i="1"/>
  <c r="T1088" i="1"/>
  <c r="S1088" i="1"/>
  <c r="R1088" i="1"/>
  <c r="Q1088" i="1"/>
  <c r="P1088" i="1"/>
  <c r="O1088" i="1"/>
  <c r="N1088" i="1"/>
  <c r="M1088" i="1"/>
  <c r="L1088" i="1"/>
  <c r="K1088" i="1"/>
  <c r="J1088" i="1"/>
  <c r="I1088" i="1"/>
  <c r="H1088" i="1"/>
  <c r="G1088" i="1"/>
  <c r="F1088" i="1"/>
  <c r="E1088" i="1"/>
  <c r="D1088" i="1"/>
  <c r="C1088" i="1"/>
  <c r="AC1087" i="1"/>
  <c r="AB1087" i="1"/>
  <c r="AA1087" i="1"/>
  <c r="Z1087" i="1"/>
  <c r="Y1087" i="1"/>
  <c r="X1087" i="1"/>
  <c r="W1087" i="1"/>
  <c r="V1087" i="1"/>
  <c r="U1087" i="1"/>
  <c r="T1087" i="1"/>
  <c r="S1087" i="1"/>
  <c r="R1087" i="1"/>
  <c r="Q1087" i="1"/>
  <c r="P1087" i="1"/>
  <c r="O1087" i="1"/>
  <c r="N1087" i="1"/>
  <c r="M1087" i="1"/>
  <c r="L1087" i="1"/>
  <c r="K1087" i="1"/>
  <c r="J1087" i="1"/>
  <c r="I1087" i="1"/>
  <c r="H1087" i="1"/>
  <c r="G1087" i="1"/>
  <c r="F1087" i="1"/>
  <c r="E1087" i="1"/>
  <c r="D1087" i="1"/>
  <c r="C1087" i="1"/>
  <c r="AC480" i="1"/>
  <c r="AB480" i="1"/>
  <c r="AA480" i="1"/>
  <c r="Z480" i="1"/>
  <c r="Y480" i="1"/>
  <c r="X480" i="1"/>
  <c r="W480" i="1"/>
  <c r="V480" i="1"/>
  <c r="U480" i="1"/>
  <c r="T480" i="1"/>
  <c r="S480" i="1"/>
  <c r="R480" i="1"/>
  <c r="Q480" i="1"/>
  <c r="P480" i="1"/>
  <c r="O480" i="1"/>
  <c r="N480" i="1"/>
  <c r="M480" i="1"/>
  <c r="L480" i="1"/>
  <c r="K480" i="1"/>
  <c r="J480" i="1"/>
  <c r="I480" i="1"/>
  <c r="H480" i="1"/>
  <c r="G480" i="1"/>
  <c r="F480" i="1"/>
  <c r="E480" i="1"/>
  <c r="D480" i="1"/>
  <c r="C480" i="1"/>
  <c r="AC479" i="1"/>
  <c r="AB479" i="1"/>
  <c r="AA479" i="1"/>
  <c r="Z479" i="1"/>
  <c r="Y479" i="1"/>
  <c r="X479" i="1"/>
  <c r="W479" i="1"/>
  <c r="V479" i="1"/>
  <c r="U479" i="1"/>
  <c r="T479" i="1"/>
  <c r="S479" i="1"/>
  <c r="R479" i="1"/>
  <c r="Q479" i="1"/>
  <c r="P479" i="1"/>
  <c r="O479" i="1"/>
  <c r="N479" i="1"/>
  <c r="M479" i="1"/>
  <c r="L479" i="1"/>
  <c r="K479" i="1"/>
  <c r="J479" i="1"/>
  <c r="I479" i="1"/>
  <c r="H479" i="1"/>
  <c r="G479" i="1"/>
  <c r="F479" i="1"/>
  <c r="E479" i="1"/>
  <c r="D479" i="1"/>
  <c r="C479" i="1"/>
  <c r="AC478" i="1"/>
  <c r="AB478" i="1"/>
  <c r="AA478" i="1"/>
  <c r="Z478" i="1"/>
  <c r="Y478" i="1"/>
  <c r="X478" i="1"/>
  <c r="W478" i="1"/>
  <c r="V478" i="1"/>
  <c r="U478" i="1"/>
  <c r="T478" i="1"/>
  <c r="S478" i="1"/>
  <c r="R478" i="1"/>
  <c r="Q478" i="1"/>
  <c r="P478" i="1"/>
  <c r="O478" i="1"/>
  <c r="N478" i="1"/>
  <c r="M478" i="1"/>
  <c r="L478" i="1"/>
  <c r="K478" i="1"/>
  <c r="J478" i="1"/>
  <c r="I478" i="1"/>
  <c r="H478" i="1"/>
  <c r="G478" i="1"/>
  <c r="F478" i="1"/>
  <c r="E478" i="1"/>
  <c r="D478" i="1"/>
  <c r="C478" i="1"/>
  <c r="AC477" i="1"/>
  <c r="AB477" i="1"/>
  <c r="AA477" i="1"/>
  <c r="Z477" i="1"/>
  <c r="Y477" i="1"/>
  <c r="X477" i="1"/>
  <c r="W477" i="1"/>
  <c r="V477" i="1"/>
  <c r="U477" i="1"/>
  <c r="T477" i="1"/>
  <c r="S477" i="1"/>
  <c r="R477" i="1"/>
  <c r="Q477" i="1"/>
  <c r="P477" i="1"/>
  <c r="O477" i="1"/>
  <c r="N477" i="1"/>
  <c r="M477" i="1"/>
  <c r="L477" i="1"/>
  <c r="K477" i="1"/>
  <c r="J477" i="1"/>
  <c r="I477" i="1"/>
  <c r="H477" i="1"/>
  <c r="G477" i="1"/>
  <c r="F477" i="1"/>
  <c r="E477" i="1"/>
  <c r="D477" i="1"/>
  <c r="C477" i="1"/>
  <c r="AC476" i="1"/>
  <c r="AB476" i="1"/>
  <c r="AA476" i="1"/>
  <c r="Z476" i="1"/>
  <c r="Y476" i="1"/>
  <c r="X476" i="1"/>
  <c r="W476" i="1"/>
  <c r="V476" i="1"/>
  <c r="U476" i="1"/>
  <c r="T476" i="1"/>
  <c r="S476" i="1"/>
  <c r="R476" i="1"/>
  <c r="Q476" i="1"/>
  <c r="P476" i="1"/>
  <c r="O476" i="1"/>
  <c r="N476" i="1"/>
  <c r="M476" i="1"/>
  <c r="L476" i="1"/>
  <c r="K476" i="1"/>
  <c r="J476" i="1"/>
  <c r="I476" i="1"/>
  <c r="H476" i="1"/>
  <c r="G476" i="1"/>
  <c r="F476" i="1"/>
  <c r="E476" i="1"/>
  <c r="D476" i="1"/>
  <c r="C476" i="1"/>
  <c r="AC475" i="1"/>
  <c r="AB475" i="1"/>
  <c r="AA475" i="1"/>
  <c r="Z475" i="1"/>
  <c r="Y475" i="1"/>
  <c r="X475" i="1"/>
  <c r="W475" i="1"/>
  <c r="V475" i="1"/>
  <c r="U475" i="1"/>
  <c r="T475" i="1"/>
  <c r="S475" i="1"/>
  <c r="R475" i="1"/>
  <c r="Q475" i="1"/>
  <c r="P475" i="1"/>
  <c r="O475" i="1"/>
  <c r="N475" i="1"/>
  <c r="M475" i="1"/>
  <c r="L475" i="1"/>
  <c r="K475" i="1"/>
  <c r="J475" i="1"/>
  <c r="I475" i="1"/>
  <c r="H475" i="1"/>
  <c r="G475" i="1"/>
  <c r="F475" i="1"/>
  <c r="E475" i="1"/>
  <c r="D475" i="1"/>
  <c r="C475" i="1"/>
  <c r="AC474" i="1"/>
  <c r="AB474" i="1"/>
  <c r="AA474" i="1"/>
  <c r="Z474" i="1"/>
  <c r="Y474" i="1"/>
  <c r="X474" i="1"/>
  <c r="W474" i="1"/>
  <c r="V474" i="1"/>
  <c r="U474" i="1"/>
  <c r="T474" i="1"/>
  <c r="S474" i="1"/>
  <c r="R474" i="1"/>
  <c r="Q474" i="1"/>
  <c r="P474" i="1"/>
  <c r="O474" i="1"/>
  <c r="N474" i="1"/>
  <c r="M474" i="1"/>
  <c r="L474" i="1"/>
  <c r="K474" i="1"/>
  <c r="J474" i="1"/>
  <c r="I474" i="1"/>
  <c r="H474" i="1"/>
  <c r="G474" i="1"/>
  <c r="F474" i="1"/>
  <c r="E474" i="1"/>
  <c r="D474" i="1"/>
  <c r="C474" i="1"/>
  <c r="AC473" i="1"/>
  <c r="AB473" i="1"/>
  <c r="AA473" i="1"/>
  <c r="Z473" i="1"/>
  <c r="Y473" i="1"/>
  <c r="X473" i="1"/>
  <c r="W473" i="1"/>
  <c r="V473" i="1"/>
  <c r="U473" i="1"/>
  <c r="T473" i="1"/>
  <c r="S473" i="1"/>
  <c r="R473" i="1"/>
  <c r="Q473" i="1"/>
  <c r="P473" i="1"/>
  <c r="O473" i="1"/>
  <c r="N473" i="1"/>
  <c r="M473" i="1"/>
  <c r="L473" i="1"/>
  <c r="K473" i="1"/>
  <c r="J473" i="1"/>
  <c r="I473" i="1"/>
  <c r="H473" i="1"/>
  <c r="G473" i="1"/>
  <c r="F473" i="1"/>
  <c r="E473" i="1"/>
  <c r="D473" i="1"/>
  <c r="C473" i="1"/>
  <c r="AC472" i="1"/>
  <c r="AB472" i="1"/>
  <c r="AA472" i="1"/>
  <c r="Z472" i="1"/>
  <c r="Y472" i="1"/>
  <c r="X472" i="1"/>
  <c r="W472" i="1"/>
  <c r="V472" i="1"/>
  <c r="U472" i="1"/>
  <c r="T472" i="1"/>
  <c r="S472" i="1"/>
  <c r="R472" i="1"/>
  <c r="Q472" i="1"/>
  <c r="P472" i="1"/>
  <c r="O472" i="1"/>
  <c r="N472" i="1"/>
  <c r="M472" i="1"/>
  <c r="L472" i="1"/>
  <c r="K472" i="1"/>
  <c r="J472" i="1"/>
  <c r="I472" i="1"/>
  <c r="H472" i="1"/>
  <c r="G472" i="1"/>
  <c r="F472" i="1"/>
  <c r="E472" i="1"/>
  <c r="D472" i="1"/>
  <c r="C472" i="1"/>
  <c r="AC471" i="1"/>
  <c r="AB471" i="1"/>
  <c r="AA471" i="1"/>
  <c r="Z471" i="1"/>
  <c r="Y471" i="1"/>
  <c r="X471" i="1"/>
  <c r="W471" i="1"/>
  <c r="V471" i="1"/>
  <c r="U471" i="1"/>
  <c r="T471" i="1"/>
  <c r="S471" i="1"/>
  <c r="R471" i="1"/>
  <c r="Q471" i="1"/>
  <c r="P471" i="1"/>
  <c r="O471" i="1"/>
  <c r="N471" i="1"/>
  <c r="M471" i="1"/>
  <c r="L471" i="1"/>
  <c r="K471" i="1"/>
  <c r="J471" i="1"/>
  <c r="I471" i="1"/>
  <c r="H471" i="1"/>
  <c r="G471" i="1"/>
  <c r="F471" i="1"/>
  <c r="E471" i="1"/>
  <c r="D471" i="1"/>
  <c r="C471" i="1"/>
  <c r="AC470" i="1"/>
  <c r="AB470" i="1"/>
  <c r="AA470" i="1"/>
  <c r="Z470" i="1"/>
  <c r="Y470" i="1"/>
  <c r="X470" i="1"/>
  <c r="W470" i="1"/>
  <c r="V470" i="1"/>
  <c r="U470" i="1"/>
  <c r="T470" i="1"/>
  <c r="S470" i="1"/>
  <c r="R470" i="1"/>
  <c r="Q470" i="1"/>
  <c r="P470" i="1"/>
  <c r="O470" i="1"/>
  <c r="N470" i="1"/>
  <c r="M470" i="1"/>
  <c r="L470" i="1"/>
  <c r="K470" i="1"/>
  <c r="J470" i="1"/>
  <c r="I470" i="1"/>
  <c r="H470" i="1"/>
  <c r="G470" i="1"/>
  <c r="F470" i="1"/>
  <c r="E470" i="1"/>
  <c r="D470" i="1"/>
  <c r="C470" i="1"/>
  <c r="AC469" i="1"/>
  <c r="AB469" i="1"/>
  <c r="AA469" i="1"/>
  <c r="Z469" i="1"/>
  <c r="Y469" i="1"/>
  <c r="X469" i="1"/>
  <c r="W469" i="1"/>
  <c r="V469" i="1"/>
  <c r="U469" i="1"/>
  <c r="T469" i="1"/>
  <c r="S469" i="1"/>
  <c r="R469" i="1"/>
  <c r="Q469" i="1"/>
  <c r="P469" i="1"/>
  <c r="O469" i="1"/>
  <c r="N469" i="1"/>
  <c r="M469" i="1"/>
  <c r="L469" i="1"/>
  <c r="K469" i="1"/>
  <c r="J469" i="1"/>
  <c r="I469" i="1"/>
  <c r="H469" i="1"/>
  <c r="G469" i="1"/>
  <c r="F469" i="1"/>
  <c r="E469" i="1"/>
  <c r="D469" i="1"/>
  <c r="C469" i="1"/>
  <c r="AC468" i="1"/>
  <c r="AB468" i="1"/>
  <c r="AA468" i="1"/>
  <c r="Z468" i="1"/>
  <c r="Y468" i="1"/>
  <c r="X468" i="1"/>
  <c r="W468" i="1"/>
  <c r="V468" i="1"/>
  <c r="U468" i="1"/>
  <c r="T468" i="1"/>
  <c r="S468" i="1"/>
  <c r="R468" i="1"/>
  <c r="Q468" i="1"/>
  <c r="P468" i="1"/>
  <c r="O468" i="1"/>
  <c r="N468" i="1"/>
  <c r="M468" i="1"/>
  <c r="L468" i="1"/>
  <c r="K468" i="1"/>
  <c r="J468" i="1"/>
  <c r="I468" i="1"/>
  <c r="H468" i="1"/>
  <c r="G468" i="1"/>
  <c r="F468" i="1"/>
  <c r="E468" i="1"/>
  <c r="D468" i="1"/>
  <c r="C468" i="1"/>
  <c r="AC467" i="1"/>
  <c r="AB467" i="1"/>
  <c r="AA467" i="1"/>
  <c r="Z467" i="1"/>
  <c r="Y467" i="1"/>
  <c r="X467" i="1"/>
  <c r="W467" i="1"/>
  <c r="V467" i="1"/>
  <c r="U467" i="1"/>
  <c r="T467" i="1"/>
  <c r="S467" i="1"/>
  <c r="R467" i="1"/>
  <c r="Q467" i="1"/>
  <c r="P467" i="1"/>
  <c r="O467" i="1"/>
  <c r="N467" i="1"/>
  <c r="M467" i="1"/>
  <c r="L467" i="1"/>
  <c r="K467" i="1"/>
  <c r="J467" i="1"/>
  <c r="I467" i="1"/>
  <c r="H467" i="1"/>
  <c r="G467" i="1"/>
  <c r="F467" i="1"/>
  <c r="E467" i="1"/>
  <c r="D467" i="1"/>
  <c r="C467" i="1"/>
  <c r="AC466" i="1"/>
  <c r="AB466" i="1"/>
  <c r="AA466" i="1"/>
  <c r="Z466" i="1"/>
  <c r="Y466" i="1"/>
  <c r="X466" i="1"/>
  <c r="W466" i="1"/>
  <c r="V466" i="1"/>
  <c r="U466" i="1"/>
  <c r="T466" i="1"/>
  <c r="S466" i="1"/>
  <c r="R466" i="1"/>
  <c r="Q466" i="1"/>
  <c r="P466" i="1"/>
  <c r="O466" i="1"/>
  <c r="N466" i="1"/>
  <c r="M466" i="1"/>
  <c r="L466" i="1"/>
  <c r="K466" i="1"/>
  <c r="J466" i="1"/>
  <c r="I466" i="1"/>
  <c r="H466" i="1"/>
  <c r="G466" i="1"/>
  <c r="F466" i="1"/>
  <c r="E466" i="1"/>
  <c r="D466" i="1"/>
  <c r="C466" i="1"/>
  <c r="AC465" i="1"/>
  <c r="AB465" i="1"/>
  <c r="AA465" i="1"/>
  <c r="Z465" i="1"/>
  <c r="Y465" i="1"/>
  <c r="X465" i="1"/>
  <c r="W465" i="1"/>
  <c r="V465" i="1"/>
  <c r="U465" i="1"/>
  <c r="T465" i="1"/>
  <c r="S465" i="1"/>
  <c r="R465" i="1"/>
  <c r="Q465" i="1"/>
  <c r="P465" i="1"/>
  <c r="O465" i="1"/>
  <c r="N465" i="1"/>
  <c r="M465" i="1"/>
  <c r="L465" i="1"/>
  <c r="K465" i="1"/>
  <c r="J465" i="1"/>
  <c r="I465" i="1"/>
  <c r="H465" i="1"/>
  <c r="G465" i="1"/>
  <c r="F465" i="1"/>
  <c r="E465" i="1"/>
  <c r="D465" i="1"/>
  <c r="C465" i="1"/>
  <c r="AC464" i="1"/>
  <c r="AB464" i="1"/>
  <c r="AA464" i="1"/>
  <c r="Z464" i="1"/>
  <c r="Y464" i="1"/>
  <c r="X464" i="1"/>
  <c r="W464" i="1"/>
  <c r="V464" i="1"/>
  <c r="U464" i="1"/>
  <c r="T464" i="1"/>
  <c r="S464" i="1"/>
  <c r="R464" i="1"/>
  <c r="Q464" i="1"/>
  <c r="P464" i="1"/>
  <c r="O464" i="1"/>
  <c r="N464" i="1"/>
  <c r="M464" i="1"/>
  <c r="L464" i="1"/>
  <c r="K464" i="1"/>
  <c r="J464" i="1"/>
  <c r="I464" i="1"/>
  <c r="H464" i="1"/>
  <c r="G464" i="1"/>
  <c r="F464" i="1"/>
  <c r="E464" i="1"/>
  <c r="D464" i="1"/>
  <c r="C464" i="1"/>
  <c r="AC463" i="1"/>
  <c r="AB463" i="1"/>
  <c r="AA463" i="1"/>
  <c r="Z463" i="1"/>
  <c r="Y463" i="1"/>
  <c r="X463" i="1"/>
  <c r="W463" i="1"/>
  <c r="V463" i="1"/>
  <c r="U463" i="1"/>
  <c r="T463" i="1"/>
  <c r="S463" i="1"/>
  <c r="R463" i="1"/>
  <c r="Q463" i="1"/>
  <c r="P463" i="1"/>
  <c r="O463" i="1"/>
  <c r="N463" i="1"/>
  <c r="M463" i="1"/>
  <c r="L463" i="1"/>
  <c r="K463" i="1"/>
  <c r="J463" i="1"/>
  <c r="I463" i="1"/>
  <c r="H463" i="1"/>
  <c r="G463" i="1"/>
  <c r="F463" i="1"/>
  <c r="E463" i="1"/>
  <c r="D463" i="1"/>
  <c r="C463" i="1"/>
  <c r="AC462" i="1"/>
  <c r="AB462" i="1"/>
  <c r="AA462" i="1"/>
  <c r="Z462" i="1"/>
  <c r="Y462" i="1"/>
  <c r="X462" i="1"/>
  <c r="W462" i="1"/>
  <c r="V462" i="1"/>
  <c r="U462" i="1"/>
  <c r="T462" i="1"/>
  <c r="S462" i="1"/>
  <c r="R462" i="1"/>
  <c r="Q462" i="1"/>
  <c r="P462" i="1"/>
  <c r="O462" i="1"/>
  <c r="N462" i="1"/>
  <c r="M462" i="1"/>
  <c r="L462" i="1"/>
  <c r="K462" i="1"/>
  <c r="J462" i="1"/>
  <c r="I462" i="1"/>
  <c r="H462" i="1"/>
  <c r="G462" i="1"/>
  <c r="F462" i="1"/>
  <c r="E462" i="1"/>
  <c r="D462" i="1"/>
  <c r="C462" i="1"/>
  <c r="AC461" i="1"/>
  <c r="AB461" i="1"/>
  <c r="AA461" i="1"/>
  <c r="Z461" i="1"/>
  <c r="Y461" i="1"/>
  <c r="X461" i="1"/>
  <c r="W461" i="1"/>
  <c r="V461" i="1"/>
  <c r="U461" i="1"/>
  <c r="T461" i="1"/>
  <c r="S461" i="1"/>
  <c r="R461" i="1"/>
  <c r="Q461" i="1"/>
  <c r="P461" i="1"/>
  <c r="O461" i="1"/>
  <c r="N461" i="1"/>
  <c r="M461" i="1"/>
  <c r="L461" i="1"/>
  <c r="K461" i="1"/>
  <c r="J461" i="1"/>
  <c r="I461" i="1"/>
  <c r="H461" i="1"/>
  <c r="G461" i="1"/>
  <c r="F461" i="1"/>
  <c r="E461" i="1"/>
  <c r="D461" i="1"/>
  <c r="C461" i="1"/>
  <c r="AC460" i="1"/>
  <c r="AB460" i="1"/>
  <c r="AA460" i="1"/>
  <c r="Z460" i="1"/>
  <c r="Y460" i="1"/>
  <c r="X460" i="1"/>
  <c r="W460" i="1"/>
  <c r="V460" i="1"/>
  <c r="U460" i="1"/>
  <c r="T460" i="1"/>
  <c r="S460" i="1"/>
  <c r="R460" i="1"/>
  <c r="Q460" i="1"/>
  <c r="P460" i="1"/>
  <c r="O460" i="1"/>
  <c r="N460" i="1"/>
  <c r="M460" i="1"/>
  <c r="L460" i="1"/>
  <c r="K460" i="1"/>
  <c r="J460" i="1"/>
  <c r="I460" i="1"/>
  <c r="H460" i="1"/>
  <c r="G460" i="1"/>
  <c r="F460" i="1"/>
  <c r="E460" i="1"/>
  <c r="D460" i="1"/>
  <c r="C460" i="1"/>
  <c r="AC459" i="1"/>
  <c r="AB459" i="1"/>
  <c r="AA459" i="1"/>
  <c r="Z459" i="1"/>
  <c r="Y459" i="1"/>
  <c r="X459" i="1"/>
  <c r="W459" i="1"/>
  <c r="V459" i="1"/>
  <c r="U459" i="1"/>
  <c r="T459" i="1"/>
  <c r="S459" i="1"/>
  <c r="R459" i="1"/>
  <c r="Q459" i="1"/>
  <c r="P459" i="1"/>
  <c r="O459" i="1"/>
  <c r="N459" i="1"/>
  <c r="M459" i="1"/>
  <c r="L459" i="1"/>
  <c r="K459" i="1"/>
  <c r="J459" i="1"/>
  <c r="I459" i="1"/>
  <c r="H459" i="1"/>
  <c r="G459" i="1"/>
  <c r="F459" i="1"/>
  <c r="E459" i="1"/>
  <c r="D459" i="1"/>
  <c r="C459" i="1"/>
  <c r="AC457" i="1"/>
  <c r="AB457" i="1"/>
  <c r="AA457" i="1"/>
  <c r="Z457" i="1"/>
  <c r="Y457" i="1"/>
  <c r="X457" i="1"/>
  <c r="W457" i="1"/>
  <c r="V457" i="1"/>
  <c r="U457" i="1"/>
  <c r="T457" i="1"/>
  <c r="S457" i="1"/>
  <c r="R457" i="1"/>
  <c r="Q457" i="1"/>
  <c r="P457" i="1"/>
  <c r="O457" i="1"/>
  <c r="N457" i="1"/>
  <c r="M457" i="1"/>
  <c r="L457" i="1"/>
  <c r="K457" i="1"/>
  <c r="J457" i="1"/>
  <c r="I457" i="1"/>
  <c r="H457" i="1"/>
  <c r="G457" i="1"/>
  <c r="F457" i="1"/>
  <c r="E457" i="1"/>
  <c r="D457" i="1"/>
  <c r="C457" i="1"/>
  <c r="AC456" i="1"/>
  <c r="AB456" i="1"/>
  <c r="AA456" i="1"/>
  <c r="Z456" i="1"/>
  <c r="Y456" i="1"/>
  <c r="X456" i="1"/>
  <c r="W456" i="1"/>
  <c r="V456" i="1"/>
  <c r="U456" i="1"/>
  <c r="T456" i="1"/>
  <c r="S456" i="1"/>
  <c r="R456" i="1"/>
  <c r="Q456" i="1"/>
  <c r="P456" i="1"/>
  <c r="O456" i="1"/>
  <c r="N456" i="1"/>
  <c r="M456" i="1"/>
  <c r="L456" i="1"/>
  <c r="K456" i="1"/>
  <c r="J456" i="1"/>
  <c r="I456" i="1"/>
  <c r="H456" i="1"/>
  <c r="G456" i="1"/>
  <c r="F456" i="1"/>
  <c r="E456" i="1"/>
  <c r="D456" i="1"/>
  <c r="C456" i="1"/>
  <c r="AC455" i="1"/>
  <c r="AB455" i="1"/>
  <c r="AA455" i="1"/>
  <c r="Z455" i="1"/>
  <c r="Y455" i="1"/>
  <c r="X455" i="1"/>
  <c r="W455" i="1"/>
  <c r="V455" i="1"/>
  <c r="U455" i="1"/>
  <c r="T455" i="1"/>
  <c r="S455" i="1"/>
  <c r="R455" i="1"/>
  <c r="Q455" i="1"/>
  <c r="P455" i="1"/>
  <c r="O455" i="1"/>
  <c r="N455" i="1"/>
  <c r="M455" i="1"/>
  <c r="L455" i="1"/>
  <c r="K455" i="1"/>
  <c r="J455" i="1"/>
  <c r="I455" i="1"/>
  <c r="H455" i="1"/>
  <c r="G455" i="1"/>
  <c r="F455" i="1"/>
  <c r="E455" i="1"/>
  <c r="D455" i="1"/>
  <c r="C455" i="1"/>
  <c r="AC454" i="1"/>
  <c r="AB454" i="1"/>
  <c r="AA454" i="1"/>
  <c r="Z454" i="1"/>
  <c r="Y454" i="1"/>
  <c r="X454" i="1"/>
  <c r="W454" i="1"/>
  <c r="V454" i="1"/>
  <c r="U454" i="1"/>
  <c r="T454" i="1"/>
  <c r="S454" i="1"/>
  <c r="R454" i="1"/>
  <c r="Q454" i="1"/>
  <c r="P454" i="1"/>
  <c r="O454" i="1"/>
  <c r="N454" i="1"/>
  <c r="M454" i="1"/>
  <c r="L454" i="1"/>
  <c r="K454" i="1"/>
  <c r="J454" i="1"/>
  <c r="I454" i="1"/>
  <c r="H454" i="1"/>
  <c r="G454" i="1"/>
  <c r="F454" i="1"/>
  <c r="E454" i="1"/>
  <c r="D454" i="1"/>
  <c r="C454" i="1"/>
  <c r="AC453" i="1"/>
  <c r="AB453" i="1"/>
  <c r="AA453" i="1"/>
  <c r="Z453" i="1"/>
  <c r="Y453" i="1"/>
  <c r="X453" i="1"/>
  <c r="W453" i="1"/>
  <c r="V453" i="1"/>
  <c r="U453" i="1"/>
  <c r="T453" i="1"/>
  <c r="S453" i="1"/>
  <c r="R453" i="1"/>
  <c r="Q453" i="1"/>
  <c r="P453" i="1"/>
  <c r="O453" i="1"/>
  <c r="N453" i="1"/>
  <c r="M453" i="1"/>
  <c r="L453" i="1"/>
  <c r="K453" i="1"/>
  <c r="J453" i="1"/>
  <c r="I453" i="1"/>
  <c r="H453" i="1"/>
  <c r="G453" i="1"/>
  <c r="F453" i="1"/>
  <c r="E453" i="1"/>
  <c r="D453" i="1"/>
  <c r="C453" i="1"/>
  <c r="AC452" i="1"/>
  <c r="AB452" i="1"/>
  <c r="AA452" i="1"/>
  <c r="Z452" i="1"/>
  <c r="Y452" i="1"/>
  <c r="X452" i="1"/>
  <c r="W452" i="1"/>
  <c r="V452" i="1"/>
  <c r="U452" i="1"/>
  <c r="T452" i="1"/>
  <c r="S452" i="1"/>
  <c r="R452" i="1"/>
  <c r="Q452" i="1"/>
  <c r="P452" i="1"/>
  <c r="O452" i="1"/>
  <c r="N452" i="1"/>
  <c r="M452" i="1"/>
  <c r="L452" i="1"/>
  <c r="K452" i="1"/>
  <c r="J452" i="1"/>
  <c r="I452" i="1"/>
  <c r="H452" i="1"/>
  <c r="G452" i="1"/>
  <c r="F452" i="1"/>
  <c r="E452" i="1"/>
  <c r="D452" i="1"/>
  <c r="C452" i="1"/>
  <c r="AC451" i="1"/>
  <c r="AB451" i="1"/>
  <c r="AA451" i="1"/>
  <c r="Z451" i="1"/>
  <c r="Y451" i="1"/>
  <c r="X451" i="1"/>
  <c r="W451" i="1"/>
  <c r="V451" i="1"/>
  <c r="U451" i="1"/>
  <c r="T451" i="1"/>
  <c r="S451" i="1"/>
  <c r="R451" i="1"/>
  <c r="Q451" i="1"/>
  <c r="P451" i="1"/>
  <c r="O451" i="1"/>
  <c r="N451" i="1"/>
  <c r="M451" i="1"/>
  <c r="L451" i="1"/>
  <c r="K451" i="1"/>
  <c r="J451" i="1"/>
  <c r="I451" i="1"/>
  <c r="H451" i="1"/>
  <c r="G451" i="1"/>
  <c r="F451" i="1"/>
  <c r="E451" i="1"/>
  <c r="D451" i="1"/>
  <c r="C451" i="1"/>
  <c r="AC450" i="1"/>
  <c r="AB450" i="1"/>
  <c r="AA450" i="1"/>
  <c r="Z450" i="1"/>
  <c r="Y450" i="1"/>
  <c r="X450" i="1"/>
  <c r="W450" i="1"/>
  <c r="V450" i="1"/>
  <c r="U450" i="1"/>
  <c r="T450" i="1"/>
  <c r="S450" i="1"/>
  <c r="R450" i="1"/>
  <c r="Q450" i="1"/>
  <c r="P450" i="1"/>
  <c r="O450" i="1"/>
  <c r="N450" i="1"/>
  <c r="M450" i="1"/>
  <c r="L450" i="1"/>
  <c r="K450" i="1"/>
  <c r="J450" i="1"/>
  <c r="I450" i="1"/>
  <c r="H450" i="1"/>
  <c r="G450" i="1"/>
  <c r="F450" i="1"/>
  <c r="E450" i="1"/>
  <c r="D450" i="1"/>
  <c r="C450" i="1"/>
  <c r="AC449" i="1"/>
  <c r="AB449" i="1"/>
  <c r="AA449" i="1"/>
  <c r="Z449" i="1"/>
  <c r="Y449" i="1"/>
  <c r="X449" i="1"/>
  <c r="W449" i="1"/>
  <c r="V449" i="1"/>
  <c r="U449" i="1"/>
  <c r="T449" i="1"/>
  <c r="S449" i="1"/>
  <c r="R449" i="1"/>
  <c r="Q449" i="1"/>
  <c r="P449" i="1"/>
  <c r="O449" i="1"/>
  <c r="N449" i="1"/>
  <c r="M449" i="1"/>
  <c r="L449" i="1"/>
  <c r="K449" i="1"/>
  <c r="J449" i="1"/>
  <c r="I449" i="1"/>
  <c r="H449" i="1"/>
  <c r="G449" i="1"/>
  <c r="F449" i="1"/>
  <c r="E449" i="1"/>
  <c r="D449" i="1"/>
  <c r="C449" i="1"/>
  <c r="AC448" i="1"/>
  <c r="AB448" i="1"/>
  <c r="AA448" i="1"/>
  <c r="Z448" i="1"/>
  <c r="Y448" i="1"/>
  <c r="X448" i="1"/>
  <c r="W448" i="1"/>
  <c r="V448" i="1"/>
  <c r="U448" i="1"/>
  <c r="T448" i="1"/>
  <c r="S448" i="1"/>
  <c r="R448" i="1"/>
  <c r="Q448" i="1"/>
  <c r="P448" i="1"/>
  <c r="O448" i="1"/>
  <c r="N448" i="1"/>
  <c r="M448" i="1"/>
  <c r="L448" i="1"/>
  <c r="K448" i="1"/>
  <c r="J448" i="1"/>
  <c r="I448" i="1"/>
  <c r="H448" i="1"/>
  <c r="G448" i="1"/>
  <c r="F448" i="1"/>
  <c r="E448" i="1"/>
  <c r="D448" i="1"/>
  <c r="C448" i="1"/>
  <c r="AC447" i="1"/>
  <c r="AB447" i="1"/>
  <c r="AA447" i="1"/>
  <c r="Z447" i="1"/>
  <c r="Y447" i="1"/>
  <c r="X447" i="1"/>
  <c r="W447" i="1"/>
  <c r="V447" i="1"/>
  <c r="U447" i="1"/>
  <c r="T447" i="1"/>
  <c r="S447" i="1"/>
  <c r="R447" i="1"/>
  <c r="Q447" i="1"/>
  <c r="P447" i="1"/>
  <c r="O447" i="1"/>
  <c r="N447" i="1"/>
  <c r="M447" i="1"/>
  <c r="L447" i="1"/>
  <c r="K447" i="1"/>
  <c r="J447" i="1"/>
  <c r="I447" i="1"/>
  <c r="H447" i="1"/>
  <c r="G447" i="1"/>
  <c r="F447" i="1"/>
  <c r="E447" i="1"/>
  <c r="D447" i="1"/>
  <c r="C447" i="1"/>
  <c r="AC446" i="1"/>
  <c r="AB446" i="1"/>
  <c r="AA446" i="1"/>
  <c r="Z446" i="1"/>
  <c r="Y446" i="1"/>
  <c r="X446" i="1"/>
  <c r="W446" i="1"/>
  <c r="V446" i="1"/>
  <c r="U446" i="1"/>
  <c r="T446" i="1"/>
  <c r="S446" i="1"/>
  <c r="R446" i="1"/>
  <c r="Q446" i="1"/>
  <c r="P446" i="1"/>
  <c r="O446" i="1"/>
  <c r="N446" i="1"/>
  <c r="M446" i="1"/>
  <c r="L446" i="1"/>
  <c r="K446" i="1"/>
  <c r="J446" i="1"/>
  <c r="I446" i="1"/>
  <c r="H446" i="1"/>
  <c r="G446" i="1"/>
  <c r="F446" i="1"/>
  <c r="E446" i="1"/>
  <c r="D446" i="1"/>
  <c r="C446" i="1"/>
  <c r="AC445" i="1"/>
  <c r="AB445" i="1"/>
  <c r="AA445" i="1"/>
  <c r="Z445" i="1"/>
  <c r="Y445" i="1"/>
  <c r="X445" i="1"/>
  <c r="W445" i="1"/>
  <c r="V445" i="1"/>
  <c r="U445" i="1"/>
  <c r="T445" i="1"/>
  <c r="S445" i="1"/>
  <c r="R445" i="1"/>
  <c r="Q445" i="1"/>
  <c r="P445" i="1"/>
  <c r="O445" i="1"/>
  <c r="N445" i="1"/>
  <c r="M445" i="1"/>
  <c r="L445" i="1"/>
  <c r="K445" i="1"/>
  <c r="J445" i="1"/>
  <c r="I445" i="1"/>
  <c r="H445" i="1"/>
  <c r="G445" i="1"/>
  <c r="F445" i="1"/>
  <c r="E445" i="1"/>
  <c r="D445" i="1"/>
  <c r="C445" i="1"/>
  <c r="AC444" i="1"/>
  <c r="AB444" i="1"/>
  <c r="AA444" i="1"/>
  <c r="Z444" i="1"/>
  <c r="Y444" i="1"/>
  <c r="X444" i="1"/>
  <c r="W444" i="1"/>
  <c r="V444" i="1"/>
  <c r="U444" i="1"/>
  <c r="T444" i="1"/>
  <c r="S444" i="1"/>
  <c r="R444" i="1"/>
  <c r="Q444" i="1"/>
  <c r="P444" i="1"/>
  <c r="O444" i="1"/>
  <c r="N444" i="1"/>
  <c r="M444" i="1"/>
  <c r="L444" i="1"/>
  <c r="K444" i="1"/>
  <c r="J444" i="1"/>
  <c r="I444" i="1"/>
  <c r="H444" i="1"/>
  <c r="G444" i="1"/>
  <c r="F444" i="1"/>
  <c r="E444" i="1"/>
  <c r="D444" i="1"/>
  <c r="C444" i="1"/>
  <c r="AC443" i="1"/>
  <c r="AB443" i="1"/>
  <c r="AA443" i="1"/>
  <c r="Z443" i="1"/>
  <c r="Y443" i="1"/>
  <c r="X443" i="1"/>
  <c r="W443" i="1"/>
  <c r="V443" i="1"/>
  <c r="U443" i="1"/>
  <c r="T443" i="1"/>
  <c r="S443" i="1"/>
  <c r="R443" i="1"/>
  <c r="Q443" i="1"/>
  <c r="P443" i="1"/>
  <c r="O443" i="1"/>
  <c r="N443" i="1"/>
  <c r="M443" i="1"/>
  <c r="L443" i="1"/>
  <c r="K443" i="1"/>
  <c r="J443" i="1"/>
  <c r="I443" i="1"/>
  <c r="H443" i="1"/>
  <c r="G443" i="1"/>
  <c r="F443" i="1"/>
  <c r="E443" i="1"/>
  <c r="D443" i="1"/>
  <c r="C443" i="1"/>
  <c r="AC442" i="1"/>
  <c r="AB442" i="1"/>
  <c r="AA442" i="1"/>
  <c r="Z442" i="1"/>
  <c r="Y442" i="1"/>
  <c r="X442" i="1"/>
  <c r="W442" i="1"/>
  <c r="V442" i="1"/>
  <c r="U442" i="1"/>
  <c r="T442" i="1"/>
  <c r="S442" i="1"/>
  <c r="R442" i="1"/>
  <c r="Q442" i="1"/>
  <c r="P442" i="1"/>
  <c r="O442" i="1"/>
  <c r="N442" i="1"/>
  <c r="M442" i="1"/>
  <c r="L442" i="1"/>
  <c r="K442" i="1"/>
  <c r="J442" i="1"/>
  <c r="I442" i="1"/>
  <c r="H442" i="1"/>
  <c r="G442" i="1"/>
  <c r="F442" i="1"/>
  <c r="E442" i="1"/>
  <c r="D442" i="1"/>
  <c r="C442" i="1"/>
  <c r="AC441" i="1"/>
  <c r="AB441" i="1"/>
  <c r="AA441" i="1"/>
  <c r="Z441" i="1"/>
  <c r="Y441" i="1"/>
  <c r="X441" i="1"/>
  <c r="W441" i="1"/>
  <c r="V441" i="1"/>
  <c r="U441" i="1"/>
  <c r="T441" i="1"/>
  <c r="S441" i="1"/>
  <c r="R441" i="1"/>
  <c r="Q441" i="1"/>
  <c r="P441" i="1"/>
  <c r="O441" i="1"/>
  <c r="N441" i="1"/>
  <c r="M441" i="1"/>
  <c r="L441" i="1"/>
  <c r="K441" i="1"/>
  <c r="J441" i="1"/>
  <c r="I441" i="1"/>
  <c r="H441" i="1"/>
  <c r="G441" i="1"/>
  <c r="F441" i="1"/>
  <c r="E441" i="1"/>
  <c r="D441" i="1"/>
  <c r="C441" i="1"/>
  <c r="AC440" i="1"/>
  <c r="AB440" i="1"/>
  <c r="AA440" i="1"/>
  <c r="Z440" i="1"/>
  <c r="Y440" i="1"/>
  <c r="X440" i="1"/>
  <c r="W440" i="1"/>
  <c r="V440" i="1"/>
  <c r="U440" i="1"/>
  <c r="T440" i="1"/>
  <c r="S440" i="1"/>
  <c r="R440" i="1"/>
  <c r="Q440" i="1"/>
  <c r="P440" i="1"/>
  <c r="O440" i="1"/>
  <c r="N440" i="1"/>
  <c r="M440" i="1"/>
  <c r="L440" i="1"/>
  <c r="K440" i="1"/>
  <c r="J440" i="1"/>
  <c r="I440" i="1"/>
  <c r="H440" i="1"/>
  <c r="G440" i="1"/>
  <c r="F440" i="1"/>
  <c r="E440" i="1"/>
  <c r="D440" i="1"/>
  <c r="C440" i="1"/>
  <c r="AC439" i="1"/>
  <c r="AB439" i="1"/>
  <c r="AA439" i="1"/>
  <c r="Z439" i="1"/>
  <c r="Y439" i="1"/>
  <c r="X439" i="1"/>
  <c r="W439" i="1"/>
  <c r="V439" i="1"/>
  <c r="U439" i="1"/>
  <c r="T439" i="1"/>
  <c r="S439" i="1"/>
  <c r="R439" i="1"/>
  <c r="Q439" i="1"/>
  <c r="P439" i="1"/>
  <c r="O439" i="1"/>
  <c r="N439" i="1"/>
  <c r="M439" i="1"/>
  <c r="L439" i="1"/>
  <c r="K439" i="1"/>
  <c r="J439" i="1"/>
  <c r="I439" i="1"/>
  <c r="H439" i="1"/>
  <c r="G439" i="1"/>
  <c r="F439" i="1"/>
  <c r="E439" i="1"/>
  <c r="D439" i="1"/>
  <c r="C439" i="1"/>
  <c r="AC438" i="1"/>
  <c r="AB438" i="1"/>
  <c r="AA438" i="1"/>
  <c r="Z438" i="1"/>
  <c r="Y438" i="1"/>
  <c r="X438" i="1"/>
  <c r="W438" i="1"/>
  <c r="V438" i="1"/>
  <c r="U438" i="1"/>
  <c r="T438" i="1"/>
  <c r="S438" i="1"/>
  <c r="R438" i="1"/>
  <c r="Q438" i="1"/>
  <c r="P438" i="1"/>
  <c r="O438" i="1"/>
  <c r="N438" i="1"/>
  <c r="M438" i="1"/>
  <c r="L438" i="1"/>
  <c r="K438" i="1"/>
  <c r="J438" i="1"/>
  <c r="I438" i="1"/>
  <c r="H438" i="1"/>
  <c r="G438" i="1"/>
  <c r="F438" i="1"/>
  <c r="E438" i="1"/>
  <c r="D438" i="1"/>
  <c r="C438" i="1"/>
  <c r="AC437" i="1"/>
  <c r="AB437" i="1"/>
  <c r="AA437" i="1"/>
  <c r="Z437" i="1"/>
  <c r="Y437" i="1"/>
  <c r="X437" i="1"/>
  <c r="W437" i="1"/>
  <c r="V437" i="1"/>
  <c r="U437" i="1"/>
  <c r="T437" i="1"/>
  <c r="S437" i="1"/>
  <c r="R437" i="1"/>
  <c r="Q437" i="1"/>
  <c r="P437" i="1"/>
  <c r="O437" i="1"/>
  <c r="N437" i="1"/>
  <c r="M437" i="1"/>
  <c r="L437" i="1"/>
  <c r="K437" i="1"/>
  <c r="J437" i="1"/>
  <c r="I437" i="1"/>
  <c r="H437" i="1"/>
  <c r="G437" i="1"/>
  <c r="F437" i="1"/>
  <c r="E437" i="1"/>
  <c r="D437" i="1"/>
  <c r="C437" i="1"/>
  <c r="AC436" i="1"/>
  <c r="AB436" i="1"/>
  <c r="AA436" i="1"/>
  <c r="Z436" i="1"/>
  <c r="Y436" i="1"/>
  <c r="X436" i="1"/>
  <c r="W436" i="1"/>
  <c r="V436" i="1"/>
  <c r="U436" i="1"/>
  <c r="T436" i="1"/>
  <c r="S436" i="1"/>
  <c r="R436" i="1"/>
  <c r="Q436" i="1"/>
  <c r="P436" i="1"/>
  <c r="O436" i="1"/>
  <c r="N436" i="1"/>
  <c r="M436" i="1"/>
  <c r="L436" i="1"/>
  <c r="K436" i="1"/>
  <c r="J436" i="1"/>
  <c r="I436" i="1"/>
  <c r="H436" i="1"/>
  <c r="G436" i="1"/>
  <c r="F436" i="1"/>
  <c r="E436" i="1"/>
  <c r="D436" i="1"/>
  <c r="C436"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AC9" i="1"/>
  <c r="AB9" i="1"/>
  <c r="AA9" i="1"/>
  <c r="Z9" i="1"/>
  <c r="Y9" i="1"/>
  <c r="X9" i="1"/>
  <c r="W9" i="1"/>
  <c r="V9" i="1"/>
  <c r="U9" i="1"/>
  <c r="T9" i="1"/>
  <c r="S9" i="1"/>
  <c r="R9" i="1"/>
  <c r="Q9" i="1"/>
  <c r="P9" i="1"/>
  <c r="O9" i="1"/>
  <c r="N9" i="1"/>
  <c r="M9" i="1"/>
  <c r="L9" i="1"/>
  <c r="K9" i="1"/>
  <c r="J9" i="1"/>
  <c r="I9" i="1"/>
  <c r="H9" i="1"/>
  <c r="G9" i="1"/>
  <c r="F9" i="1"/>
  <c r="E9" i="1"/>
  <c r="D9" i="1"/>
  <c r="C9" i="1"/>
  <c r="AC8" i="1"/>
  <c r="AB8" i="1"/>
  <c r="AA8" i="1"/>
  <c r="Z8" i="1"/>
  <c r="Y8" i="1"/>
  <c r="X8" i="1"/>
  <c r="W8" i="1"/>
  <c r="V8" i="1"/>
  <c r="U8" i="1"/>
  <c r="T8" i="1"/>
  <c r="S8" i="1"/>
  <c r="R8" i="1"/>
  <c r="Q8" i="1"/>
  <c r="P8" i="1"/>
  <c r="O8" i="1"/>
  <c r="N8" i="1"/>
  <c r="M8" i="1"/>
  <c r="L8" i="1"/>
  <c r="K8" i="1"/>
  <c r="J8" i="1"/>
  <c r="I8" i="1"/>
  <c r="H8" i="1"/>
  <c r="G8" i="1"/>
  <c r="F8" i="1"/>
  <c r="E8" i="1"/>
  <c r="D8" i="1"/>
  <c r="C8" i="1"/>
  <c r="AC7" i="1"/>
  <c r="AB7" i="1"/>
  <c r="AA7" i="1"/>
  <c r="Z7" i="1"/>
  <c r="Y7" i="1"/>
  <c r="X7" i="1"/>
  <c r="W7" i="1"/>
  <c r="V7" i="1"/>
  <c r="U7" i="1"/>
  <c r="T7" i="1"/>
  <c r="S7" i="1"/>
  <c r="R7" i="1"/>
  <c r="Q7" i="1"/>
  <c r="P7" i="1"/>
  <c r="O7" i="1"/>
  <c r="N7" i="1"/>
  <c r="M7" i="1"/>
  <c r="L7" i="1"/>
  <c r="K7" i="1"/>
  <c r="J7" i="1"/>
  <c r="I7" i="1"/>
  <c r="H7" i="1"/>
  <c r="G7" i="1"/>
  <c r="F7" i="1"/>
  <c r="E7" i="1"/>
  <c r="D7" i="1"/>
  <c r="C7" i="1"/>
  <c r="AC6" i="1"/>
  <c r="AB6" i="1"/>
  <c r="AA6" i="1"/>
  <c r="Z6" i="1"/>
  <c r="Y6" i="1"/>
  <c r="X6" i="1"/>
  <c r="W6" i="1"/>
  <c r="V6" i="1"/>
  <c r="U6" i="1"/>
  <c r="T6" i="1"/>
  <c r="S6" i="1"/>
  <c r="R6" i="1"/>
  <c r="Q6" i="1"/>
  <c r="P6" i="1"/>
  <c r="O6" i="1"/>
  <c r="N6" i="1"/>
  <c r="M6" i="1"/>
  <c r="L6" i="1"/>
  <c r="K6" i="1"/>
  <c r="J6" i="1"/>
  <c r="I6" i="1"/>
  <c r="H6" i="1"/>
  <c r="G6" i="1"/>
  <c r="F6" i="1"/>
  <c r="E6" i="1"/>
  <c r="D6" i="1"/>
  <c r="C6" i="1"/>
  <c r="AC5" i="1"/>
  <c r="AB5" i="1"/>
  <c r="AA5" i="1"/>
  <c r="Z5" i="1"/>
  <c r="Y5" i="1"/>
  <c r="X5" i="1"/>
  <c r="W5" i="1"/>
  <c r="V5" i="1"/>
  <c r="U5" i="1"/>
  <c r="T5" i="1"/>
  <c r="S5" i="1"/>
  <c r="R5" i="1"/>
  <c r="Q5" i="1"/>
  <c r="P5" i="1"/>
  <c r="O5" i="1"/>
  <c r="N5" i="1"/>
  <c r="M5" i="1"/>
  <c r="L5" i="1"/>
  <c r="K5" i="1"/>
  <c r="J5" i="1"/>
  <c r="I5" i="1"/>
  <c r="H5" i="1"/>
  <c r="G5" i="1"/>
  <c r="F5" i="1"/>
  <c r="E5" i="1"/>
  <c r="D5" i="1"/>
  <c r="C5" i="1"/>
  <c r="AC4" i="1"/>
  <c r="AB4" i="1"/>
  <c r="AA4" i="1"/>
  <c r="Z4" i="1"/>
  <c r="Y4" i="1"/>
  <c r="X4" i="1"/>
  <c r="W4" i="1"/>
  <c r="V4" i="1"/>
  <c r="U4" i="1"/>
  <c r="T4" i="1"/>
  <c r="S4" i="1"/>
  <c r="R4" i="1"/>
  <c r="Q4" i="1"/>
  <c r="P4" i="1"/>
  <c r="O4" i="1"/>
  <c r="N4" i="1"/>
  <c r="M4" i="1"/>
  <c r="L4" i="1"/>
  <c r="K4" i="1"/>
  <c r="J4" i="1"/>
  <c r="I4" i="1"/>
  <c r="H4" i="1"/>
  <c r="G4" i="1"/>
  <c r="F4" i="1"/>
  <c r="E4" i="1"/>
  <c r="D4" i="1"/>
  <c r="C4" i="1"/>
  <c r="AC3" i="1"/>
  <c r="AB3" i="1"/>
  <c r="AA3" i="1"/>
  <c r="Z3" i="1"/>
  <c r="Y3" i="1"/>
  <c r="X3" i="1"/>
  <c r="W3" i="1"/>
  <c r="V3" i="1"/>
  <c r="U3" i="1"/>
  <c r="T3" i="1"/>
  <c r="S3" i="1"/>
  <c r="R3" i="1"/>
  <c r="Q3" i="1"/>
  <c r="P3" i="1"/>
  <c r="O3" i="1"/>
  <c r="N3" i="1"/>
  <c r="M3" i="1"/>
  <c r="L3" i="1"/>
  <c r="K3" i="1"/>
  <c r="J3" i="1"/>
  <c r="I3" i="1"/>
  <c r="H3" i="1"/>
  <c r="G3" i="1"/>
  <c r="F3" i="1"/>
  <c r="E3" i="1"/>
  <c r="D3" i="1"/>
  <c r="C3" i="1"/>
  <c r="AC2" i="1"/>
  <c r="AB2" i="1"/>
  <c r="AA2" i="1"/>
  <c r="Z2" i="1"/>
  <c r="Y2" i="1"/>
  <c r="X2" i="1"/>
  <c r="W2" i="1"/>
  <c r="V2" i="1"/>
  <c r="U2" i="1"/>
  <c r="T2" i="1"/>
  <c r="S2" i="1"/>
  <c r="R2" i="1"/>
  <c r="Q2" i="1"/>
  <c r="P2" i="1"/>
  <c r="O2" i="1"/>
  <c r="N2" i="1"/>
  <c r="M2" i="1"/>
  <c r="L2" i="1"/>
  <c r="K2" i="1"/>
  <c r="J2" i="1"/>
  <c r="I2" i="1"/>
  <c r="H2" i="1"/>
  <c r="G2" i="1"/>
  <c r="F2" i="1"/>
  <c r="E2" i="1"/>
  <c r="D2" i="1"/>
  <c r="C2" i="1"/>
  <c r="AA1" i="4" l="1"/>
  <c r="AA1" i="1"/>
  <c r="AA422" i="4"/>
  <c r="Z1" i="4" l="1"/>
  <c r="Z1" i="1"/>
  <c r="Z422" i="4"/>
  <c r="Y1" i="4" l="1"/>
  <c r="Y1" i="1"/>
  <c r="Y422" i="4"/>
  <c r="X1" i="4" l="1"/>
  <c r="X1" i="1"/>
  <c r="X422" i="4"/>
  <c r="W1" i="4" l="1"/>
  <c r="W1" i="1"/>
  <c r="W422" i="4"/>
  <c r="V1" i="4" l="1"/>
  <c r="V1" i="1"/>
  <c r="V422" i="4"/>
  <c r="U1" i="4" l="1"/>
  <c r="U1" i="1"/>
  <c r="U422" i="4"/>
  <c r="T1" i="4" l="1"/>
  <c r="T1" i="1"/>
  <c r="T422" i="4"/>
  <c r="S1" i="4" l="1"/>
  <c r="S1" i="1"/>
  <c r="S422" i="4"/>
  <c r="R1" i="4" l="1"/>
  <c r="R422" i="4"/>
  <c r="R1" i="1"/>
  <c r="Q1" i="4" l="1"/>
  <c r="Q1" i="1"/>
  <c r="Q422" i="4"/>
  <c r="P1" i="4" l="1"/>
  <c r="P1" i="1"/>
  <c r="P422" i="4"/>
  <c r="O1" i="4" l="1"/>
  <c r="O1" i="1"/>
  <c r="O422" i="4"/>
  <c r="N1" i="4" l="1"/>
  <c r="N1" i="1"/>
  <c r="N422" i="4"/>
  <c r="M1" i="4" l="1"/>
  <c r="M1" i="1"/>
  <c r="M422" i="4"/>
  <c r="L1" i="4" l="1"/>
  <c r="L1" i="1"/>
  <c r="L422" i="4"/>
  <c r="K1" i="4" l="1"/>
  <c r="K1" i="1"/>
  <c r="K422" i="4"/>
  <c r="J1" i="4" l="1"/>
  <c r="J422" i="4"/>
  <c r="J1" i="1"/>
  <c r="I1" i="4"/>
  <c r="I1" i="1"/>
  <c r="I422" i="4"/>
  <c r="H1" i="4"/>
  <c r="H1" i="1"/>
  <c r="H422" i="4"/>
  <c r="G1" i="4"/>
  <c r="G1" i="1"/>
  <c r="G422" i="4"/>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C25" i="3"/>
  <c r="D25" i="3"/>
  <c r="E25" i="3"/>
  <c r="F25" i="3"/>
  <c r="G25" i="3"/>
  <c r="H25" i="3"/>
  <c r="I25" i="3"/>
  <c r="J25" i="3"/>
  <c r="K25" i="3"/>
  <c r="L25" i="3"/>
  <c r="M25" i="3"/>
  <c r="N25" i="3"/>
  <c r="N27" i="3" s="1"/>
  <c r="O25" i="3"/>
  <c r="P25" i="3"/>
  <c r="Q25" i="3"/>
  <c r="R25" i="3"/>
  <c r="S25" i="3"/>
  <c r="T25" i="3"/>
  <c r="U25" i="3"/>
  <c r="V25" i="3"/>
  <c r="W25" i="3"/>
  <c r="X25" i="3"/>
  <c r="Y25" i="3"/>
  <c r="Y27" i="3" s="1"/>
  <c r="Z25" i="3"/>
  <c r="AA25" i="3"/>
  <c r="AB25" i="3"/>
  <c r="AC25" i="3"/>
  <c r="AD25" i="3"/>
  <c r="AD27" i="3" s="1"/>
  <c r="AE25" i="3"/>
  <c r="AF25" i="3"/>
  <c r="AG25" i="3"/>
  <c r="AH25" i="3"/>
  <c r="AI25" i="3"/>
  <c r="AJ25" i="3"/>
  <c r="AK25" i="3"/>
  <c r="AL25" i="3"/>
  <c r="AM25" i="3"/>
  <c r="AN25" i="3"/>
  <c r="AO25" i="3"/>
  <c r="AP25" i="3"/>
  <c r="AQ25" i="3"/>
  <c r="AR25" i="3"/>
  <c r="C26" i="3"/>
  <c r="C27" i="3" s="1"/>
  <c r="D26" i="3"/>
  <c r="E26" i="3"/>
  <c r="F26" i="3"/>
  <c r="G26" i="3"/>
  <c r="H26" i="3"/>
  <c r="I26" i="3"/>
  <c r="J26" i="3"/>
  <c r="K26" i="3"/>
  <c r="L26" i="3"/>
  <c r="M26" i="3"/>
  <c r="N26" i="3"/>
  <c r="O26" i="3"/>
  <c r="P26" i="3"/>
  <c r="Q26" i="3"/>
  <c r="R26" i="3"/>
  <c r="R27" i="3" s="1"/>
  <c r="S26" i="3"/>
  <c r="S27" i="3" s="1"/>
  <c r="T26" i="3"/>
  <c r="U26" i="3"/>
  <c r="V26" i="3"/>
  <c r="W26" i="3"/>
  <c r="X26" i="3"/>
  <c r="Y26" i="3"/>
  <c r="Z26" i="3"/>
  <c r="AA26" i="3"/>
  <c r="AB26" i="3"/>
  <c r="AC26" i="3"/>
  <c r="AD26" i="3"/>
  <c r="AE26" i="3"/>
  <c r="AF26" i="3"/>
  <c r="AG26" i="3"/>
  <c r="AH26" i="3"/>
  <c r="AI26" i="3"/>
  <c r="AI27" i="3" s="1"/>
  <c r="AJ26" i="3"/>
  <c r="AK26" i="3"/>
  <c r="AL26" i="3"/>
  <c r="AM26" i="3"/>
  <c r="AN26" i="3"/>
  <c r="AO26" i="3"/>
  <c r="AP26" i="3"/>
  <c r="AQ26" i="3"/>
  <c r="AR26" i="3"/>
  <c r="E27" i="3"/>
  <c r="F27" i="3"/>
  <c r="G27" i="3"/>
  <c r="I27" i="3"/>
  <c r="J27" i="3"/>
  <c r="K27" i="3"/>
  <c r="M27" i="3"/>
  <c r="O27" i="3"/>
  <c r="Q27" i="3"/>
  <c r="U27" i="3"/>
  <c r="V27" i="3"/>
  <c r="W27" i="3"/>
  <c r="Z27" i="3"/>
  <c r="AA27" i="3"/>
  <c r="AC27" i="3"/>
  <c r="AE27" i="3"/>
  <c r="AG27" i="3"/>
  <c r="AH27" i="3"/>
  <c r="AK27" i="3"/>
  <c r="AL27" i="3"/>
  <c r="AM27" i="3"/>
  <c r="AO27" i="3"/>
  <c r="AP27" i="3"/>
  <c r="B26" i="3"/>
  <c r="B25" i="3"/>
  <c r="B24" i="3"/>
  <c r="B23" i="3"/>
  <c r="B22" i="3"/>
  <c r="B21" i="3"/>
  <c r="B20" i="3"/>
  <c r="B19" i="3"/>
  <c r="B18" i="3"/>
  <c r="B17" i="3"/>
  <c r="C5" i="3"/>
  <c r="D5" i="3"/>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C11" i="3"/>
  <c r="D11" i="3"/>
  <c r="E11" i="3"/>
  <c r="E14" i="3" s="1"/>
  <c r="F11" i="3"/>
  <c r="F14" i="3" s="1"/>
  <c r="G11" i="3"/>
  <c r="H11" i="3"/>
  <c r="I11" i="3"/>
  <c r="J11" i="3"/>
  <c r="K11" i="3"/>
  <c r="L11" i="3"/>
  <c r="L14" i="3" s="1"/>
  <c r="M11" i="3"/>
  <c r="N11" i="3"/>
  <c r="O11" i="3"/>
  <c r="P11" i="3"/>
  <c r="P14" i="3" s="1"/>
  <c r="Q11" i="3"/>
  <c r="Q14" i="3" s="1"/>
  <c r="R11" i="3"/>
  <c r="S11" i="3"/>
  <c r="T11" i="3"/>
  <c r="U11" i="3"/>
  <c r="V11" i="3"/>
  <c r="V14" i="3" s="1"/>
  <c r="W11" i="3"/>
  <c r="X11" i="3"/>
  <c r="Y11" i="3"/>
  <c r="Z11" i="3"/>
  <c r="AA11" i="3"/>
  <c r="AB11" i="3"/>
  <c r="AB14" i="3" s="1"/>
  <c r="AC11" i="3"/>
  <c r="AD11" i="3"/>
  <c r="AE11" i="3"/>
  <c r="AF11" i="3"/>
  <c r="AG11" i="3"/>
  <c r="AG14" i="3" s="1"/>
  <c r="AH11" i="3"/>
  <c r="AI11" i="3"/>
  <c r="AJ11" i="3"/>
  <c r="AK11" i="3"/>
  <c r="AK14" i="3" s="1"/>
  <c r="AL11" i="3"/>
  <c r="AL14" i="3" s="1"/>
  <c r="AM11" i="3"/>
  <c r="AN11" i="3"/>
  <c r="AO11" i="3"/>
  <c r="AP11" i="3"/>
  <c r="AQ11" i="3"/>
  <c r="AR11" i="3"/>
  <c r="AR14" i="3" s="1"/>
  <c r="C12" i="3"/>
  <c r="D12" i="3"/>
  <c r="E12" i="3"/>
  <c r="F12" i="3"/>
  <c r="G12" i="3"/>
  <c r="H12" i="3"/>
  <c r="I12" i="3"/>
  <c r="J12" i="3"/>
  <c r="K12" i="3"/>
  <c r="L12" i="3"/>
  <c r="M12" i="3"/>
  <c r="N12" i="3"/>
  <c r="O12" i="3"/>
  <c r="P12" i="3"/>
  <c r="Q12" i="3"/>
  <c r="R12" i="3"/>
  <c r="S12" i="3"/>
  <c r="T12" i="3"/>
  <c r="U12" i="3"/>
  <c r="V12" i="3"/>
  <c r="W12" i="3"/>
  <c r="X12" i="3"/>
  <c r="Y12" i="3"/>
  <c r="Z12" i="3"/>
  <c r="Z14" i="3" s="1"/>
  <c r="AA12" i="3"/>
  <c r="AB12" i="3"/>
  <c r="AC12" i="3"/>
  <c r="AD12" i="3"/>
  <c r="AE12" i="3"/>
  <c r="AF12" i="3"/>
  <c r="AG12" i="3"/>
  <c r="AH12" i="3"/>
  <c r="AI12" i="3"/>
  <c r="AJ12" i="3"/>
  <c r="AK12" i="3"/>
  <c r="AL12" i="3"/>
  <c r="AM12" i="3"/>
  <c r="AN12" i="3"/>
  <c r="AO12" i="3"/>
  <c r="AP12" i="3"/>
  <c r="AQ12" i="3"/>
  <c r="AR12"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D14" i="3"/>
  <c r="H14" i="3"/>
  <c r="I14" i="3"/>
  <c r="J14" i="3"/>
  <c r="M14" i="3"/>
  <c r="N14" i="3"/>
  <c r="R14" i="3"/>
  <c r="T14" i="3"/>
  <c r="U14" i="3"/>
  <c r="X14" i="3"/>
  <c r="Y14" i="3"/>
  <c r="AC14" i="3"/>
  <c r="AD14" i="3"/>
  <c r="AF14" i="3"/>
  <c r="AH14" i="3"/>
  <c r="AJ14" i="3"/>
  <c r="AN14" i="3"/>
  <c r="AO14" i="3"/>
  <c r="AP14" i="3"/>
  <c r="B13" i="3"/>
  <c r="B12" i="3"/>
  <c r="B11" i="3"/>
  <c r="B10" i="3"/>
  <c r="B9" i="3"/>
  <c r="B8" i="3"/>
  <c r="B7" i="3"/>
  <c r="B6" i="3"/>
  <c r="B5" i="3"/>
  <c r="AO4" i="3"/>
  <c r="AP4" i="3"/>
  <c r="AQ4" i="3"/>
  <c r="AR4" i="3"/>
  <c r="AO16" i="3"/>
  <c r="AP16" i="3"/>
  <c r="AQ16" i="3"/>
  <c r="AR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B27" i="3"/>
  <c r="C1" i="1"/>
  <c r="D1" i="1"/>
  <c r="E1" i="1"/>
  <c r="F1" i="1"/>
  <c r="C422" i="4"/>
  <c r="D422" i="4"/>
  <c r="E422" i="4"/>
  <c r="F422" i="4"/>
  <c r="D1" i="4"/>
  <c r="E1" i="4"/>
  <c r="F1" i="4"/>
  <c r="C1" i="4"/>
  <c r="AR27" i="3" l="1"/>
  <c r="AJ27" i="3"/>
  <c r="AB27" i="3"/>
  <c r="T27" i="3"/>
  <c r="L27" i="3"/>
  <c r="D27" i="3"/>
  <c r="AM14" i="3"/>
  <c r="AE14" i="3"/>
  <c r="W14" i="3"/>
  <c r="O14" i="3"/>
  <c r="G14" i="3"/>
  <c r="AN27" i="3"/>
  <c r="AF27" i="3"/>
  <c r="X27" i="3"/>
  <c r="P27" i="3"/>
  <c r="H27" i="3"/>
  <c r="B14" i="3"/>
  <c r="AQ14" i="3"/>
  <c r="AI14" i="3"/>
  <c r="AA14" i="3"/>
  <c r="S14" i="3"/>
  <c r="K14" i="3"/>
  <c r="C14" i="3"/>
  <c r="AQ27" i="3"/>
</calcChain>
</file>

<file path=xl/sharedStrings.xml><?xml version="1.0" encoding="utf-8"?>
<sst xmlns="http://schemas.openxmlformats.org/spreadsheetml/2006/main" count="4394" uniqueCount="1690">
  <si>
    <t>Malta</t>
  </si>
  <si>
    <t>Portugal</t>
  </si>
  <si>
    <t>9. Remaining assets</t>
  </si>
  <si>
    <t>10. Total assets</t>
  </si>
  <si>
    <t>Listed shares</t>
  </si>
  <si>
    <t>Unlisted shares</t>
  </si>
  <si>
    <t>Other equity</t>
  </si>
  <si>
    <t>Defined contribution schemes</t>
  </si>
  <si>
    <t>Defined benefit schemes</t>
  </si>
  <si>
    <t>Hybrid schemes</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</si>
  <si>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</si>
  <si>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</si>
  <si>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</si>
  <si>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</si>
  <si>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</si>
  <si>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</si>
  <si>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</si>
  <si>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</si>
  <si>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</si>
  <si>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</si>
  <si>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</si>
  <si>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</si>
  <si>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t>
  </si>
  <si>
    <t>The following worksheets contain:</t>
  </si>
  <si>
    <t>Sheet 1: Explanations</t>
  </si>
  <si>
    <t>Statistics on insurance corporations resident in Germany</t>
  </si>
  <si>
    <t>Explanations</t>
  </si>
  <si>
    <t>Sheet 2: Assets as of 2016 Q3</t>
  </si>
  <si>
    <t>Source: Bundesbank calculations based on supervisory data of the Federal Financial Supervisory Authority (BaFin).</t>
  </si>
  <si>
    <t>*</t>
  </si>
  <si>
    <t>Valuation for securities based on current market values, for other items on book values. Quarterly data are partially estimated. Figures may not add up due to rounding.</t>
  </si>
  <si>
    <t>Including registered bonds, borrower's note loans and Pfandbriefe of monetary financial institutions.</t>
  </si>
  <si>
    <t>Including participation certificates ("Genuss-Scheine").</t>
  </si>
  <si>
    <t>As defined in ESA 1995, net worth is the difference between total assets and the remaining liability items. Own funds are the sum of net worth and "shares and other equity".</t>
  </si>
  <si>
    <t>Including deposits retained on ceded business as well as registered bonds, borrower's note loans and registered Pfandbriefe.</t>
  </si>
  <si>
    <t>Sheet 3: Liabilities as of 2016 Q3</t>
  </si>
  <si>
    <t>Sheet 4: Balance sheet 2005 Q4 - 2016 Q2</t>
  </si>
  <si>
    <t>Assets</t>
  </si>
  <si>
    <t>Domestic</t>
  </si>
  <si>
    <t>Euro area</t>
  </si>
  <si>
    <t>Belgium</t>
  </si>
  <si>
    <t>Estonia</t>
  </si>
  <si>
    <t>Finland</t>
  </si>
  <si>
    <t>France</t>
  </si>
  <si>
    <t>Greece</t>
  </si>
  <si>
    <t>Ireland</t>
  </si>
  <si>
    <t>Italy</t>
  </si>
  <si>
    <t>Latvia</t>
  </si>
  <si>
    <t>Lithuania</t>
  </si>
  <si>
    <t>Luxembourg</t>
  </si>
  <si>
    <t>Netherlands</t>
  </si>
  <si>
    <t>Austria</t>
  </si>
  <si>
    <t>Slovakia</t>
  </si>
  <si>
    <t>Slovenia</t>
  </si>
  <si>
    <t>Spain</t>
  </si>
  <si>
    <t>Cyprus</t>
  </si>
  <si>
    <t xml:space="preserve">6. Financial derivatives </t>
  </si>
  <si>
    <t>8. Non-financial assets</t>
  </si>
  <si>
    <t>Rest of the World</t>
  </si>
  <si>
    <t>to general government</t>
  </si>
  <si>
    <t>issued by monetary financial institutions</t>
  </si>
  <si>
    <t>issued by general government</t>
  </si>
  <si>
    <t>issued by other financial intermediaries</t>
  </si>
  <si>
    <t>issued by insurance corporations</t>
  </si>
  <si>
    <t>issued by pension funds</t>
  </si>
  <si>
    <t>issued by non-financial corporations</t>
  </si>
  <si>
    <t>issued by households and non-profit institutions serving households</t>
  </si>
  <si>
    <t>to monetary financial institutions</t>
  </si>
  <si>
    <t>to investment funds</t>
  </si>
  <si>
    <t>to other financial intermediaries</t>
  </si>
  <si>
    <t>to insurance corporations</t>
  </si>
  <si>
    <t>to pension funds</t>
  </si>
  <si>
    <t>to non-financial corporations</t>
  </si>
  <si>
    <t>to households and non-profit institutions serving households</t>
  </si>
  <si>
    <r>
      <t xml:space="preserve">1. Currency and deposits </t>
    </r>
    <r>
      <rPr>
        <b/>
        <vertAlign val="superscript"/>
        <sz val="12"/>
        <rFont val="Arial"/>
        <family val="2"/>
      </rPr>
      <t>2</t>
    </r>
  </si>
  <si>
    <t>4. Shares and other equity</t>
  </si>
  <si>
    <t>4a. Listed shares</t>
  </si>
  <si>
    <t>4b. Unlisted shares</t>
  </si>
  <si>
    <t>4c. Other equity</t>
  </si>
  <si>
    <t>Liabilities</t>
  </si>
  <si>
    <t xml:space="preserve">5. Financial derivatives </t>
  </si>
  <si>
    <t>6. Remaining liabilities</t>
  </si>
  <si>
    <t>10. Total liabilities</t>
  </si>
  <si>
    <r>
      <t xml:space="preserve">2. Loans </t>
    </r>
    <r>
      <rPr>
        <b/>
        <vertAlign val="superscript"/>
        <sz val="12"/>
        <rFont val="Arial"/>
        <family val="2"/>
      </rPr>
      <t>2</t>
    </r>
  </si>
  <si>
    <t>1. Debt securities</t>
  </si>
  <si>
    <t>issued by non-monetary financial institutions</t>
  </si>
  <si>
    <t>o/w unit-linked</t>
  </si>
  <si>
    <t>o/w non-unit linked</t>
  </si>
  <si>
    <r>
      <t xml:space="preserve">Reinsurance </t>
    </r>
    <r>
      <rPr>
        <b/>
        <vertAlign val="superscript"/>
        <sz val="10"/>
        <rFont val="Arial"/>
        <family val="2"/>
      </rPr>
      <t>4</t>
    </r>
  </si>
  <si>
    <t>- end-of-quarter levels (rounded off) *, € billion -</t>
  </si>
  <si>
    <r>
      <t xml:space="preserve">Cash and deposits with banks (MFIs) </t>
    </r>
    <r>
      <rPr>
        <vertAlign val="superscript"/>
        <sz val="11"/>
        <color theme="1"/>
        <rFont val="Arial"/>
        <family val="2"/>
      </rPr>
      <t>1</t>
    </r>
  </si>
  <si>
    <t>Debt securities (including financial derivatives)</t>
  </si>
  <si>
    <t>Loans granted (including deposits retained on assumed reinsurance)</t>
  </si>
  <si>
    <r>
      <t xml:space="preserve">Shares and other equity </t>
    </r>
    <r>
      <rPr>
        <vertAlign val="superscript"/>
        <sz val="11"/>
        <color theme="1"/>
        <rFont val="Arial"/>
        <family val="2"/>
      </rPr>
      <t>2</t>
    </r>
  </si>
  <si>
    <t>Quoted shares</t>
  </si>
  <si>
    <t>Unquoted shares and other equity</t>
  </si>
  <si>
    <t>Investment fund shares/units</t>
  </si>
  <si>
    <t>Ceded share of insurance technical reserves</t>
  </si>
  <si>
    <t>Other assets</t>
  </si>
  <si>
    <t>Total assets</t>
  </si>
  <si>
    <t>Loans received (including deposits retained on ceded business)</t>
  </si>
  <si>
    <t>Insurance technical reserves</t>
  </si>
  <si>
    <t>Unearned premiums and reserves for outstanding claims</t>
  </si>
  <si>
    <t>Other liabilities</t>
  </si>
  <si>
    <t>Total liabilities</t>
  </si>
  <si>
    <t xml:space="preserve">3. Shares and other equity </t>
  </si>
  <si>
    <t>Reinsurance corporations</t>
  </si>
  <si>
    <t>Sheet 2: Assets of domestic reinsurance corporations as of 2016 Q3</t>
  </si>
  <si>
    <t>Sheet 3: Liabilities of domestic reinsurance corporations as of 2016 Q3</t>
  </si>
  <si>
    <t>Sheet 4: Assets and liabilities of domestic reinsurance corporations from 2005 Q4 up to 2016 Q2</t>
  </si>
  <si>
    <t>Deposits relating to reinsurance accepted. Not including the reinsurance business conducted by primary insurers, which is included there.</t>
  </si>
  <si>
    <r>
      <t xml:space="preserve">Reinsurance corporations </t>
    </r>
    <r>
      <rPr>
        <b/>
        <vertAlign val="superscript"/>
        <sz val="11"/>
        <color indexed="9"/>
        <rFont val="Arial"/>
        <family val="2"/>
      </rPr>
      <t>1</t>
    </r>
    <r>
      <rPr>
        <b/>
        <sz val="14"/>
        <color indexed="9"/>
        <rFont val="Arial"/>
        <family val="2"/>
      </rPr>
      <t xml:space="preserve">
</t>
    </r>
    <r>
      <rPr>
        <b/>
        <sz val="12"/>
        <color indexed="9"/>
        <rFont val="Arial"/>
        <family val="2"/>
      </rPr>
      <t xml:space="preserve">Stocks
</t>
    </r>
    <r>
      <rPr>
        <b/>
        <sz val="14"/>
        <color indexed="9"/>
        <rFont val="Arial"/>
        <family val="2"/>
      </rPr>
      <t xml:space="preserve">
</t>
    </r>
    <r>
      <rPr>
        <b/>
        <sz val="9"/>
        <color indexed="9"/>
        <rFont val="Arial"/>
        <family val="2"/>
      </rPr>
      <t>bn €</t>
    </r>
  </si>
  <si>
    <t>BBASV:Q:DE:M:S128A:A10:T:1:W0:S1:_T:EUR</t>
  </si>
  <si>
    <t>BBASV:Q:DE:M:S128A:A10:T:1:W2:S1:_T:EUR</t>
  </si>
  <si>
    <t>BBASV:Q:DE:M:S128A:A10:T:1:U5:S1:_T:EUR</t>
  </si>
  <si>
    <t>BBASV:Q:DE:M:S128A:A10:T:1:BE:S1:_T:EUR</t>
  </si>
  <si>
    <t>BBASV:Q:DE:M:S128A:A10:T:1:EE:S1:_T:EUR</t>
  </si>
  <si>
    <t>BBASV:Q:DE:M:S128A:A10:T:1:FI:S1:_T:EUR</t>
  </si>
  <si>
    <t>BBASV:Q:DE:M:S128A:A10:T:1:FR:S1:_T:EUR</t>
  </si>
  <si>
    <t>BBASV:Q:DE:M:S128A:A10:T:1:GR:S1:_T:EUR</t>
  </si>
  <si>
    <t>BBASV:Q:DE:M:S128A:A10:T:1:IE:S1:_T:EUR</t>
  </si>
  <si>
    <t>BBASV:Q:DE:M:S128A:A10:T:1:IT:S1:_T:EUR</t>
  </si>
  <si>
    <t>BBASV:Q:DE:M:S128A:A10:T:1:LT:S1:_T:EUR</t>
  </si>
  <si>
    <t>BBASV:Q:DE:M:S128A:A10:T:1:LU:S1:_T:EUR</t>
  </si>
  <si>
    <t>BBASV:Q:DE:M:S128A:A10:T:1:MT:S1:_T:EUR</t>
  </si>
  <si>
    <t>BBASV:Q:DE:M:S128A:A10:T:1:NL:S1:_T:EUR</t>
  </si>
  <si>
    <t>BBASV:Q:DE:M:S128A:A10:T:1:AT:S1:_T:EUR</t>
  </si>
  <si>
    <t>BBASV:Q:DE:M:S128A:A10:T:1:PT:S1:_T:EUR</t>
  </si>
  <si>
    <t>BBASV:Q:DE:M:S128A:A10:T:1:SK:S1:_T:EUR</t>
  </si>
  <si>
    <t>BBASV:Q:DE:M:S128A:A10:T:1:SI:S1:_T:EUR</t>
  </si>
  <si>
    <t>BBASV:Q:DE:M:S128A:A10:T:1:ES:S1:_T:EUR</t>
  </si>
  <si>
    <t>BBASV:Q:DE:M:S128A:A10:T:1:CY:S1:_T:EUR</t>
  </si>
  <si>
    <t>BBASV:Q:DE:M:S128A:A10:T:1:U4:S1:_T:EUR</t>
  </si>
  <si>
    <t>BBASV:Q:DE:M:S128A:A11:T:1:W0:S1:_T:EUR</t>
  </si>
  <si>
    <t>BBASV:Q:DE:M:S128A:A11:T:1:W2:S1:_T:EUR</t>
  </si>
  <si>
    <t>BBASV:Q:DE:M:S128A:A11:T:1:U5:S1:_T:EUR</t>
  </si>
  <si>
    <t>BBASV:Q:DE:M:S128A:A11:T:1:BE:S1:_T:EUR</t>
  </si>
  <si>
    <t>BBASV:Q:DE:M:S128A:A11:T:1:EE:S1:_T:EUR</t>
  </si>
  <si>
    <t>BBASV:Q:DE:M:S128A:A11:T:1:FI:S1:_T:EUR</t>
  </si>
  <si>
    <t>BBASV:Q:DE:M:S128A:A11:T:1:FR:S1:_T:EUR</t>
  </si>
  <si>
    <t>BBASV:Q:DE:M:S128A:A11:T:1:GR:S1:_T:EUR</t>
  </si>
  <si>
    <t>BBASV:Q:DE:M:S128A:A11:T:1:IE:S1:_T:EUR</t>
  </si>
  <si>
    <t>BBASV:Q:DE:M:S128A:A11:T:1:IT:S1:_T:EUR</t>
  </si>
  <si>
    <t>BBASV:Q:DE:M:S128A:A11:T:1:LT:S1:_T:EUR</t>
  </si>
  <si>
    <t>BBASV:Q:DE:M:S128A:A11:T:1:LU:S1:_T:EUR</t>
  </si>
  <si>
    <t>BBASV:Q:DE:M:S128A:A11:T:1:MT:S1:_T:EUR</t>
  </si>
  <si>
    <t>BBASV:Q:DE:M:S128A:A11:T:1:NL:S1:_T:EUR</t>
  </si>
  <si>
    <t>BBASV:Q:DE:M:S128A:A11:T:1:AT:S1:_T:EUR</t>
  </si>
  <si>
    <t>BBASV:Q:DE:M:S128A:A11:T:1:PT:S1:_T:EUR</t>
  </si>
  <si>
    <t>BBASV:Q:DE:M:S128A:A11:T:1:SK:S1:_T:EUR</t>
  </si>
  <si>
    <t>BBASV:Q:DE:M:S128A:A11:T:1:SI:S1:_T:EUR</t>
  </si>
  <si>
    <t>BBASV:Q:DE:M:S128A:A11:T:1:ES:S1:_T:EUR</t>
  </si>
  <si>
    <t>BBASV:Q:DE:M:S128A:A11:T:1:CY:S1:_T:EUR</t>
  </si>
  <si>
    <t>BBASV:Q:DE:M:S128A:A11:T:1:U4:S1:_T:EUR</t>
  </si>
  <si>
    <t>BBASV:Q:DE:M:S128A:A12:T:1:W0:S1:_T:EUR</t>
  </si>
  <si>
    <t>BBASV:Q:DE:M:S128A:A12:T:1:W2:S1:_T:EUR</t>
  </si>
  <si>
    <t>BBASV:Q:DE:M:S128A:A12:T:1:U5:S1:_T:EUR</t>
  </si>
  <si>
    <t>BBASV:Q:DE:M:S128A:A12:T:1:BE:S1:_T:EUR</t>
  </si>
  <si>
    <t>BBASV:Q:DE:M:S128A:A12:T:1:EE:S1:_T:EUR</t>
  </si>
  <si>
    <t>BBASV:Q:DE:M:S128A:A12:T:1:FI:S1:_T:EUR</t>
  </si>
  <si>
    <t>BBASV:Q:DE:M:S128A:A12:T:1:FR:S1:_T:EUR</t>
  </si>
  <si>
    <t>BBASV:Q:DE:M:S128A:A12:T:1:GR:S1:_T:EUR</t>
  </si>
  <si>
    <t>BBASV:Q:DE:M:S128A:A12:T:1:IE:S1:_T:EUR</t>
  </si>
  <si>
    <t>BBASV:Q:DE:M:S128A:A12:T:1:IT:S1:_T:EUR</t>
  </si>
  <si>
    <t>BBASV:Q:DE:M:S128A:A12:T:1:LT:S1:_T:EUR</t>
  </si>
  <si>
    <t>BBASV:Q:DE:M:S128A:A12:T:1:LU:S1:_T:EUR</t>
  </si>
  <si>
    <t>BBASV:Q:DE:M:S128A:A12:T:1:MT:S1:_T:EUR</t>
  </si>
  <si>
    <t>BBASV:Q:DE:M:S128A:A12:T:1:NL:S1:_T:EUR</t>
  </si>
  <si>
    <t>BBASV:Q:DE:M:S128A:A12:T:1:AT:S1:_T:EUR</t>
  </si>
  <si>
    <t>BBASV:Q:DE:M:S128A:A12:T:1:PT:S1:_T:EUR</t>
  </si>
  <si>
    <t>BBASV:Q:DE:M:S128A:A12:T:1:SK:S1:_T:EUR</t>
  </si>
  <si>
    <t>BBASV:Q:DE:M:S128A:A12:T:1:SI:S1:_T:EUR</t>
  </si>
  <si>
    <t>BBASV:Q:DE:M:S128A:A12:T:1:ES:S1:_T:EUR</t>
  </si>
  <si>
    <t>BBASV:Q:DE:M:S128A:A12:T:1:CY:S1:_T:EUR</t>
  </si>
  <si>
    <t>BBASV:Q:DE:M:S128A:A12:T:1:U4:S1:_T:EUR</t>
  </si>
  <si>
    <t>BBASV:Q:DE:M:S128A:A30:T:1:W0:S1:_T:EUR</t>
  </si>
  <si>
    <t>BBASV:Q:DE:M:S128A:A30:T:1:W2:S1:_T:EUR</t>
  </si>
  <si>
    <t>BBASV:Q:DE:M:S128A:A30:T:1:U5:S1:_T:EUR</t>
  </si>
  <si>
    <t>BBASV:Q:DE:M:S128A:A30:T:1:BE:S1:_T:EUR</t>
  </si>
  <si>
    <t>BBASV:Q:DE:M:S128A:A30:T:1:EE:S1:_T:EUR</t>
  </si>
  <si>
    <t>BBASV:Q:DE:M:S128A:A30:T:1:FI:S1:_T:EUR</t>
  </si>
  <si>
    <t>BBASV:Q:DE:M:S128A:A30:T:1:FR:S1:_T:EUR</t>
  </si>
  <si>
    <t>BBASV:Q:DE:M:S128A:A30:T:1:GR:S1:_T:EUR</t>
  </si>
  <si>
    <t>BBASV:Q:DE:M:S128A:A30:T:1:IE:S1:_T:EUR</t>
  </si>
  <si>
    <t>BBASV:Q:DE:M:S128A:A30:T:1:IT:S1:_T:EUR</t>
  </si>
  <si>
    <t>BBASV:Q:DE:M:S128A:A30:T:1:LT:S1:_T:EUR</t>
  </si>
  <si>
    <t>BBASV:Q:DE:M:S128A:A30:T:1:LU:S1:_T:EUR</t>
  </si>
  <si>
    <t>BBASV:Q:DE:M:S128A:A30:T:1:MT:S1:_T:EUR</t>
  </si>
  <si>
    <t>BBASV:Q:DE:M:S128A:A30:T:1:NL:S1:_T:EUR</t>
  </si>
  <si>
    <t>BBASV:Q:DE:M:S128A:A30:T:1:AT:S1:_T:EUR</t>
  </si>
  <si>
    <t>BBASV:Q:DE:M:S128A:A30:T:1:PT:S1:_T:EUR</t>
  </si>
  <si>
    <t>BBASV:Q:DE:M:S128A:A30:T:1:SK:S1:_T:EUR</t>
  </si>
  <si>
    <t>BBASV:Q:DE:M:S128A:A30:T:1:SI:S1:_T:EUR</t>
  </si>
  <si>
    <t>BBASV:Q:DE:M:S128A:A30:T:1:ES:S1:_T:EUR</t>
  </si>
  <si>
    <t>BBASV:Q:DE:M:S128A:A30:T:1:CY:S1:_T:EUR</t>
  </si>
  <si>
    <t>BBASV:Q:DE:M:S128A:A30:T:1:U4:S1:_T:EUR</t>
  </si>
  <si>
    <t>BBASV:Q:DE:M:S128A:A30:T:1:W0:S12K:_T:EUR</t>
  </si>
  <si>
    <t>BBASV:Q:DE:M:S128A:A30:T:1:W2:S12K:_T:EUR</t>
  </si>
  <si>
    <t>BBASV:Q:DE:M:S128A:A30:T:1:U5:S12K:_T:EUR</t>
  </si>
  <si>
    <t>BBASV:Q:DE:M:S128A:A30:T:1:BE:S12K:_T:EUR</t>
  </si>
  <si>
    <t>BBASV:Q:DE:M:S128A:A30:T:1:EE:S12K:_T:EUR</t>
  </si>
  <si>
    <t>BBASV:Q:DE:M:S128A:A30:T:1:FI:S12K:_T:EUR</t>
  </si>
  <si>
    <t>BBASV:Q:DE:M:S128A:A30:T:1:FR:S12K:_T:EUR</t>
  </si>
  <si>
    <t>BBASV:Q:DE:M:S128A:A30:T:1:GR:S12K:_T:EUR</t>
  </si>
  <si>
    <t>BBASV:Q:DE:M:S128A:A30:T:1:IE:S12K:_T:EUR</t>
  </si>
  <si>
    <t>BBASV:Q:DE:M:S128A:A30:T:1:IT:S12K:_T:EUR</t>
  </si>
  <si>
    <t>BBASV:Q:DE:M:S128A:A30:T:1:LT:S12K:_T:EUR</t>
  </si>
  <si>
    <t>BBASV:Q:DE:M:S128A:A30:T:1:LU:S12K:_T:EUR</t>
  </si>
  <si>
    <t>BBASV:Q:DE:M:S128A:A30:T:1:MT:S12K:_T:EUR</t>
  </si>
  <si>
    <t>BBASV:Q:DE:M:S128A:A30:T:1:NL:S12K:_T:EUR</t>
  </si>
  <si>
    <t>BBASV:Q:DE:M:S128A:A30:T:1:AT:S12K:_T:EUR</t>
  </si>
  <si>
    <t>BBASV:Q:DE:M:S128A:A30:T:1:PT:S12K:_T:EUR</t>
  </si>
  <si>
    <t>BBASV:Q:DE:M:S128A:A30:T:1:SK:S12K:_T:EUR</t>
  </si>
  <si>
    <t>BBASV:Q:DE:M:S128A:A30:T:1:SI:S12K:_T:EUR</t>
  </si>
  <si>
    <t>BBASV:Q:DE:M:S128A:A30:T:1:ES:S12K:_T:EUR</t>
  </si>
  <si>
    <t>BBASV:Q:DE:M:S128A:A30:T:1:CY:S12K:_T:EUR</t>
  </si>
  <si>
    <t>BBASV:Q:DE:M:S128A:A30:T:1:U4:S12K:_T:EUR</t>
  </si>
  <si>
    <t>BBASV:Q:DE:M:S128A:A30:T:1:W0:S13:_T:EUR</t>
  </si>
  <si>
    <t>BBASV:Q:DE:M:S128A:A30:T:1:W2:S13:_T:EUR</t>
  </si>
  <si>
    <t>BBASV:Q:DE:M:S128A:A30:T:1:U5:S13:_T:EUR</t>
  </si>
  <si>
    <t>BBASV:Q:DE:M:S128A:A30:T:1:BE:S13:_T:EUR</t>
  </si>
  <si>
    <t>BBASV:Q:DE:M:S128A:A30:T:1:EE:S13:_T:EUR</t>
  </si>
  <si>
    <t>BBASV:Q:DE:M:S128A:A30:T:1:FI:S13:_T:EUR</t>
  </si>
  <si>
    <t>BBASV:Q:DE:M:S128A:A30:T:1:FR:S13:_T:EUR</t>
  </si>
  <si>
    <t>BBASV:Q:DE:M:S128A:A30:T:1:GR:S13:_T:EUR</t>
  </si>
  <si>
    <t>BBASV:Q:DE:M:S128A:A30:T:1:IE:S13:_T:EUR</t>
  </si>
  <si>
    <t>BBASV:Q:DE:M:S128A:A30:T:1:IT:S13:_T:EUR</t>
  </si>
  <si>
    <t>BBASV:Q:DE:M:S128A:A30:T:1:LT:S13:_T:EUR</t>
  </si>
  <si>
    <t>BBASV:Q:DE:M:S128A:A30:T:1:LU:S13:_T:EUR</t>
  </si>
  <si>
    <t>BBASV:Q:DE:M:S128A:A30:T:1:MT:S13:_T:EUR</t>
  </si>
  <si>
    <t>BBASV:Q:DE:M:S128A:A30:T:1:NL:S13:_T:EUR</t>
  </si>
  <si>
    <t>BBASV:Q:DE:M:S128A:A30:T:1:AT:S13:_T:EUR</t>
  </si>
  <si>
    <t>BBASV:Q:DE:M:S128A:A30:T:1:PT:S13:_T:EUR</t>
  </si>
  <si>
    <t>BBASV:Q:DE:M:S128A:A30:T:1:SK:S13:_T:EUR</t>
  </si>
  <si>
    <t>BBASV:Q:DE:M:S128A:A30:T:1:SI:S13:_T:EUR</t>
  </si>
  <si>
    <t>BBASV:Q:DE:M:S128A:A30:T:1:ES:S13:_T:EUR</t>
  </si>
  <si>
    <t>BBASV:Q:DE:M:S128A:A30:T:1:CY:S13:_T:EUR</t>
  </si>
  <si>
    <t>BBASV:Q:DE:M:S128A:A30:T:1:U4:S13:_T:EUR</t>
  </si>
  <si>
    <t>BBASV:Q:DE:M:S128A:A30:T:1:W0:S12O:_T:EUR</t>
  </si>
  <si>
    <t>BBASV:Q:DE:M:S128A:A30:T:1:W2:S12O:_T:EUR</t>
  </si>
  <si>
    <t>BBASV:Q:DE:M:S128A:A30:T:1:U5:S12O:_T:EUR</t>
  </si>
  <si>
    <t>BBASV:Q:DE:M:S128A:A30:T:1:BE:S12O:_T:EUR</t>
  </si>
  <si>
    <t>BBASV:Q:DE:M:S128A:A30:T:1:EE:S12O:_T:EUR</t>
  </si>
  <si>
    <t>BBASV:Q:DE:M:S128A:A30:T:1:FI:S12O:_T:EUR</t>
  </si>
  <si>
    <t>BBASV:Q:DE:M:S128A:A30:T:1:FR:S12O:_T:EUR</t>
  </si>
  <si>
    <t>BBASV:Q:DE:M:S128A:A30:T:1:GR:S12O:_T:EUR</t>
  </si>
  <si>
    <t>BBASV:Q:DE:M:S128A:A30:T:1:IE:S12O:_T:EUR</t>
  </si>
  <si>
    <t>BBASV:Q:DE:M:S128A:A30:T:1:IT:S12O:_T:EUR</t>
  </si>
  <si>
    <t>BBASV:Q:DE:M:S128A:A30:T:1:LT:S12O:_T:EUR</t>
  </si>
  <si>
    <t>BBASV:Q:DE:M:S128A:A30:T:1:LU:S12O:_T:EUR</t>
  </si>
  <si>
    <t>BBASV:Q:DE:M:S128A:A30:T:1:MT:S12O:_T:EUR</t>
  </si>
  <si>
    <t>BBASV:Q:DE:M:S128A:A30:T:1:NL:S12O:_T:EUR</t>
  </si>
  <si>
    <t>BBASV:Q:DE:M:S128A:A30:T:1:AT:S12O:_T:EUR</t>
  </si>
  <si>
    <t>BBASV:Q:DE:M:S128A:A30:T:1:PT:S12O:_T:EUR</t>
  </si>
  <si>
    <t>BBASV:Q:DE:M:S128A:A30:T:1:SK:S12O:_T:EUR</t>
  </si>
  <si>
    <t>BBASV:Q:DE:M:S128A:A30:T:1:SI:S12O:_T:EUR</t>
  </si>
  <si>
    <t>BBASV:Q:DE:M:S128A:A30:T:1:ES:S12O:_T:EUR</t>
  </si>
  <si>
    <t>BBASV:Q:DE:M:S128A:A30:T:1:CY:S12O:_T:EUR</t>
  </si>
  <si>
    <t>BBASV:Q:DE:M:S128A:A30:T:1:U4:S12O:_T:EUR</t>
  </si>
  <si>
    <t>BBASV:Q:DE:M:S128A:A30:T:1:W0:S128:_T:EUR</t>
  </si>
  <si>
    <t>BBASV:Q:DE:M:S128A:A30:T:1:W2:S128:_T:EUR</t>
  </si>
  <si>
    <t>BBASV:Q:DE:M:S128A:A30:T:1:U5:S128:_T:EUR</t>
  </si>
  <si>
    <t>BBASV:Q:DE:M:S128A:A30:T:1:BE:S128:_T:EUR</t>
  </si>
  <si>
    <t>BBASV:Q:DE:M:S128A:A30:T:1:EE:S128:_T:EUR</t>
  </si>
  <si>
    <t>BBASV:Q:DE:M:S128A:A30:T:1:FI:S128:_T:EUR</t>
  </si>
  <si>
    <t>BBASV:Q:DE:M:S128A:A30:T:1:FR:S128:_T:EUR</t>
  </si>
  <si>
    <t>BBASV:Q:DE:M:S128A:A30:T:1:GR:S128:_T:EUR</t>
  </si>
  <si>
    <t>BBASV:Q:DE:M:S128A:A30:T:1:IE:S128:_T:EUR</t>
  </si>
  <si>
    <t>BBASV:Q:DE:M:S128A:A30:T:1:IT:S128:_T:EUR</t>
  </si>
  <si>
    <t>BBASV:Q:DE:M:S128A:A30:T:1:LT:S128:_T:EUR</t>
  </si>
  <si>
    <t>BBASV:Q:DE:M:S128A:A30:T:1:LU:S128:_T:EUR</t>
  </si>
  <si>
    <t>BBASV:Q:DE:M:S128A:A30:T:1:MT:S128:_T:EUR</t>
  </si>
  <si>
    <t>BBASV:Q:DE:M:S128A:A30:T:1:NL:S128:_T:EUR</t>
  </si>
  <si>
    <t>BBASV:Q:DE:M:S128A:A30:T:1:AT:S128:_T:EUR</t>
  </si>
  <si>
    <t>BBASV:Q:DE:M:S128A:A30:T:1:PT:S128:_T:EUR</t>
  </si>
  <si>
    <t>BBASV:Q:DE:M:S128A:A30:T:1:SK:S128:_T:EUR</t>
  </si>
  <si>
    <t>BBASV:Q:DE:M:S128A:A30:T:1:SI:S128:_T:EUR</t>
  </si>
  <si>
    <t>BBASV:Q:DE:M:S128A:A30:T:1:ES:S128:_T:EUR</t>
  </si>
  <si>
    <t>BBASV:Q:DE:M:S128A:A30:T:1:CY:S128:_T:EUR</t>
  </si>
  <si>
    <t>BBASV:Q:DE:M:S128A:A30:T:1:U4:S128:_T:EUR</t>
  </si>
  <si>
    <t>BBASV:Q:DE:M:S128A:A30:T:1:W0:S129:_T:EUR</t>
  </si>
  <si>
    <t>BBASV:Q:DE:M:S128A:A30:T:1:W2:S129:_T:EUR</t>
  </si>
  <si>
    <t>BBASV:Q:DE:M:S128A:A30:T:1:U5:S129:_T:EUR</t>
  </si>
  <si>
    <t>BBASV:Q:DE:M:S128A:A30:T:1:BE:S129:_T:EUR</t>
  </si>
  <si>
    <t>BBASV:Q:DE:M:S128A:A30:T:1:EE:S129:_T:EUR</t>
  </si>
  <si>
    <t>BBASV:Q:DE:M:S128A:A30:T:1:FI:S129:_T:EUR</t>
  </si>
  <si>
    <t>BBASV:Q:DE:M:S128A:A30:T:1:FR:S129:_T:EUR</t>
  </si>
  <si>
    <t>BBASV:Q:DE:M:S128A:A30:T:1:GR:S129:_T:EUR</t>
  </si>
  <si>
    <t>BBASV:Q:DE:M:S128A:A30:T:1:IE:S129:_T:EUR</t>
  </si>
  <si>
    <t>BBASV:Q:DE:M:S128A:A30:T:1:IT:S129:_T:EUR</t>
  </si>
  <si>
    <t>BBASV:Q:DE:M:S128A:A30:T:1:LT:S129:_T:EUR</t>
  </si>
  <si>
    <t>BBASV:Q:DE:M:S128A:A30:T:1:LU:S129:_T:EUR</t>
  </si>
  <si>
    <t>BBASV:Q:DE:M:S128A:A30:T:1:MT:S129:_T:EUR</t>
  </si>
  <si>
    <t>BBASV:Q:DE:M:S128A:A30:T:1:NL:S129:_T:EUR</t>
  </si>
  <si>
    <t>BBASV:Q:DE:M:S128A:A30:T:1:AT:S129:_T:EUR</t>
  </si>
  <si>
    <t>BBASV:Q:DE:M:S128A:A30:T:1:PT:S129:_T:EUR</t>
  </si>
  <si>
    <t>BBASV:Q:DE:M:S128A:A30:T:1:SK:S129:_T:EUR</t>
  </si>
  <si>
    <t>BBASV:Q:DE:M:S128A:A30:T:1:SI:S129:_T:EUR</t>
  </si>
  <si>
    <t>BBASV:Q:DE:M:S128A:A30:T:1:ES:S129:_T:EUR</t>
  </si>
  <si>
    <t>BBASV:Q:DE:M:S128A:A30:T:1:CY:S129:_T:EUR</t>
  </si>
  <si>
    <t>BBASV:Q:DE:M:S128A:A30:T:1:U4:S129:_T:EUR</t>
  </si>
  <si>
    <t>BBASV:Q:DE:M:S128A:A30:T:1:W0:S11:_T:EUR</t>
  </si>
  <si>
    <t>BBASV:Q:DE:M:S128A:A30:T:1:W2:S11:_T:EUR</t>
  </si>
  <si>
    <t>BBASV:Q:DE:M:S128A:A30:T:1:U5:S11:_T:EUR</t>
  </si>
  <si>
    <t>BBASV:Q:DE:M:S128A:A30:T:1:BE:S11:_T:EUR</t>
  </si>
  <si>
    <t>BBASV:Q:DE:M:S128A:A30:T:1:EE:S11:_T:EUR</t>
  </si>
  <si>
    <t>BBASV:Q:DE:M:S128A:A30:T:1:FI:S11:_T:EUR</t>
  </si>
  <si>
    <t>BBASV:Q:DE:M:S128A:A30:T:1:FR:S11:_T:EUR</t>
  </si>
  <si>
    <t>BBASV:Q:DE:M:S128A:A30:T:1:GR:S11:_T:EUR</t>
  </si>
  <si>
    <t>BBASV:Q:DE:M:S128A:A30:T:1:IE:S11:_T:EUR</t>
  </si>
  <si>
    <t>BBASV:Q:DE:M:S128A:A30:T:1:IT:S11:_T:EUR</t>
  </si>
  <si>
    <t>BBASV:Q:DE:M:S128A:A30:T:1:LT:S11:_T:EUR</t>
  </si>
  <si>
    <t>BBASV:Q:DE:M:S128A:A30:T:1:LU:S11:_T:EUR</t>
  </si>
  <si>
    <t>BBASV:Q:DE:M:S128A:A30:T:1:MT:S11:_T:EUR</t>
  </si>
  <si>
    <t>BBASV:Q:DE:M:S128A:A30:T:1:NL:S11:_T:EUR</t>
  </si>
  <si>
    <t>BBASV:Q:DE:M:S128A:A30:T:1:AT:S11:_T:EUR</t>
  </si>
  <si>
    <t>BBASV:Q:DE:M:S128A:A30:T:1:PT:S11:_T:EUR</t>
  </si>
  <si>
    <t>BBASV:Q:DE:M:S128A:A30:T:1:SK:S11:_T:EUR</t>
  </si>
  <si>
    <t>BBASV:Q:DE:M:S128A:A30:T:1:SI:S11:_T:EUR</t>
  </si>
  <si>
    <t>BBASV:Q:DE:M:S128A:A30:T:1:ES:S11:_T:EUR</t>
  </si>
  <si>
    <t>BBASV:Q:DE:M:S128A:A30:T:1:CY:S11:_T:EUR</t>
  </si>
  <si>
    <t>BBASV:Q:DE:M:S128A:A30:T:1:U4:S11:_T:EUR</t>
  </si>
  <si>
    <t>BBASV:Q:DE:M:S128A:A30:T:1:W0:S1M:_T:EUR</t>
  </si>
  <si>
    <t>BBASV:Q:DE:M:S128A:A30:T:1:W2:S1M:_T:EUR</t>
  </si>
  <si>
    <t>BBASV:Q:DE:M:S128A:A30:T:1:U5:S1M:_T:EUR</t>
  </si>
  <si>
    <t>BBASV:Q:DE:M:S128A:A30:T:1:BE:S1M:_T:EUR</t>
  </si>
  <si>
    <t>BBASV:Q:DE:M:S128A:A30:T:1:EE:S1M:_T:EUR</t>
  </si>
  <si>
    <t>BBASV:Q:DE:M:S128A:A30:T:1:FI:S1M:_T:EUR</t>
  </si>
  <si>
    <t>BBASV:Q:DE:M:S128A:A30:T:1:FR:S1M:_T:EUR</t>
  </si>
  <si>
    <t>BBASV:Q:DE:M:S128A:A30:T:1:GR:S1M:_T:EUR</t>
  </si>
  <si>
    <t>BBASV:Q:DE:M:S128A:A30:T:1:IE:S1M:_T:EUR</t>
  </si>
  <si>
    <t>BBASV:Q:DE:M:S128A:A30:T:1:IT:S1M:_T:EUR</t>
  </si>
  <si>
    <t>BBASV:Q:DE:M:S128A:A30:T:1:LT:S1M:_T:EUR</t>
  </si>
  <si>
    <t>BBASV:Q:DE:M:S128A:A30:T:1:LU:S1M:_T:EUR</t>
  </si>
  <si>
    <t>BBASV:Q:DE:M:S128A:A30:T:1:MT:S1M:_T:EUR</t>
  </si>
  <si>
    <t>BBASV:Q:DE:M:S128A:A30:T:1:NL:S1M:_T:EUR</t>
  </si>
  <si>
    <t>BBASV:Q:DE:M:S128A:A30:T:1:AT:S1M:_T:EUR</t>
  </si>
  <si>
    <t>BBASV:Q:DE:M:S128A:A30:T:1:PT:S1M:_T:EUR</t>
  </si>
  <si>
    <t>BBASV:Q:DE:M:S128A:A30:T:1:SK:S1M:_T:EUR</t>
  </si>
  <si>
    <t>BBASV:Q:DE:M:S128A:A30:T:1:SI:S1M:_T:EUR</t>
  </si>
  <si>
    <t>BBASV:Q:DE:M:S128A:A30:T:1:ES:S1M:_T:EUR</t>
  </si>
  <si>
    <t>BBASV:Q:DE:M:S128A:A30:T:1:CY:S1M:_T:EUR</t>
  </si>
  <si>
    <t>BBASV:Q:DE:M:S128A:A30:T:1:U4:S1M:_T:EUR</t>
  </si>
  <si>
    <t>BBASV:Q:DE:M:S128A:A20:T:1:W0:S1:_T:EUR</t>
  </si>
  <si>
    <t>BBASV:Q:DE:M:S128A:A20:T:1:W2:S1:_T:EUR</t>
  </si>
  <si>
    <t>BBASV:Q:DE:M:S128A:A20:T:1:U5:S1:_T:EUR</t>
  </si>
  <si>
    <t>BBASV:Q:DE:M:S128A:A20:T:1:BE:S1:_T:EUR</t>
  </si>
  <si>
    <t>BBASV:Q:DE:M:S128A:A20:T:1:EE:S1:_T:EUR</t>
  </si>
  <si>
    <t>BBASV:Q:DE:M:S128A:A20:T:1:FI:S1:_T:EUR</t>
  </si>
  <si>
    <t>BBASV:Q:DE:M:S128A:A20:T:1:FR:S1:_T:EUR</t>
  </si>
  <si>
    <t>BBASV:Q:DE:M:S128A:A20:T:1:GR:S1:_T:EUR</t>
  </si>
  <si>
    <t>BBASV:Q:DE:M:S128A:A20:T:1:IE:S1:_T:EUR</t>
  </si>
  <si>
    <t>BBASV:Q:DE:M:S128A:A20:T:1:IT:S1:_T:EUR</t>
  </si>
  <si>
    <t>BBASV:Q:DE:M:S128A:A20:T:1:LT:S1:_T:EUR</t>
  </si>
  <si>
    <t>BBASV:Q:DE:M:S128A:A20:T:1:LU:S1:_T:EUR</t>
  </si>
  <si>
    <t>BBASV:Q:DE:M:S128A:A20:T:1:MT:S1:_T:EUR</t>
  </si>
  <si>
    <t>BBASV:Q:DE:M:S128A:A20:T:1:NL:S1:_T:EUR</t>
  </si>
  <si>
    <t>BBASV:Q:DE:M:S128A:A20:T:1:AT:S1:_T:EUR</t>
  </si>
  <si>
    <t>BBASV:Q:DE:M:S128A:A20:T:1:PT:S1:_T:EUR</t>
  </si>
  <si>
    <t>BBASV:Q:DE:M:S128A:A20:T:1:SK:S1:_T:EUR</t>
  </si>
  <si>
    <t>BBASV:Q:DE:M:S128A:A20:T:1:SI:S1:_T:EUR</t>
  </si>
  <si>
    <t>BBASV:Q:DE:M:S128A:A20:T:1:ES:S1:_T:EUR</t>
  </si>
  <si>
    <t>BBASV:Q:DE:M:S128A:A20:T:1:CY:S1:_T:EUR</t>
  </si>
  <si>
    <t>BBASV:Q:DE:M:S128A:A20:T:1:U4:S1:_T:EUR</t>
  </si>
  <si>
    <t>BBASV:Q:DE:M:S128A:A20:T:1:W0:S12K:_T:EUR</t>
  </si>
  <si>
    <t>BBASV:Q:DE:M:S128A:A20:T:1:W2:S12K:_T:EUR</t>
  </si>
  <si>
    <t>BBASV:Q:DE:M:S128A:A20:T:1:U5:S12K:_T:EUR</t>
  </si>
  <si>
    <t>BBASV:Q:DE:M:S128A:A20:T:1:BE:S12K:_T:EUR</t>
  </si>
  <si>
    <t>BBASV:Q:DE:M:S128A:A20:T:1:EE:S12K:_T:EUR</t>
  </si>
  <si>
    <t>BBASV:Q:DE:M:S128A:A20:T:1:FI:S12K:_T:EUR</t>
  </si>
  <si>
    <t>BBASV:Q:DE:M:S128A:A20:T:1:FR:S12K:_T:EUR</t>
  </si>
  <si>
    <t>BBASV:Q:DE:M:S128A:A20:T:1:GR:S12K:_T:EUR</t>
  </si>
  <si>
    <t>BBASV:Q:DE:M:S128A:A20:T:1:IE:S12K:_T:EUR</t>
  </si>
  <si>
    <t>BBASV:Q:DE:M:S128A:A20:T:1:IT:S12K:_T:EUR</t>
  </si>
  <si>
    <t>BBASV:Q:DE:M:S128A:A20:T:1:LT:S12K:_T:EUR</t>
  </si>
  <si>
    <t>BBASV:Q:DE:M:S128A:A20:T:1:LU:S12K:_T:EUR</t>
  </si>
  <si>
    <t>BBASV:Q:DE:M:S128A:A20:T:1:MT:S12K:_T:EUR</t>
  </si>
  <si>
    <t>BBASV:Q:DE:M:S128A:A20:T:1:NL:S12K:_T:EUR</t>
  </si>
  <si>
    <t>BBASV:Q:DE:M:S128A:A20:T:1:AT:S12K:_T:EUR</t>
  </si>
  <si>
    <t>BBASV:Q:DE:M:S128A:A20:T:1:PT:S12K:_T:EUR</t>
  </si>
  <si>
    <t>BBASV:Q:DE:M:S128A:A20:T:1:SK:S12K:_T:EUR</t>
  </si>
  <si>
    <t>BBASV:Q:DE:M:S128A:A20:T:1:SI:S12K:_T:EUR</t>
  </si>
  <si>
    <t>BBASV:Q:DE:M:S128A:A20:T:1:ES:S12K:_T:EUR</t>
  </si>
  <si>
    <t>BBASV:Q:DE:M:S128A:A20:T:1:CY:S12K:_T:EUR</t>
  </si>
  <si>
    <t>BBASV:Q:DE:M:S128A:A20:T:1:U4:S12K:_T:EUR</t>
  </si>
  <si>
    <t>BBASV:Q:DE:M:S128A:A20:T:1:W0:S13:_T:EUR</t>
  </si>
  <si>
    <t>BBASV:Q:DE:M:S128A:A20:T:1:W2:S13:_T:EUR</t>
  </si>
  <si>
    <t>BBASV:Q:DE:M:S128A:A20:T:1:U5:S13:_T:EUR</t>
  </si>
  <si>
    <t>BBASV:Q:DE:M:S128A:A20:T:1:BE:S13:_T:EUR</t>
  </si>
  <si>
    <t>BBASV:Q:DE:M:S128A:A20:T:1:EE:S13:_T:EUR</t>
  </si>
  <si>
    <t>BBASV:Q:DE:M:S128A:A20:T:1:FI:S13:_T:EUR</t>
  </si>
  <si>
    <t>BBASV:Q:DE:M:S128A:A20:T:1:FR:S13:_T:EUR</t>
  </si>
  <si>
    <t>BBASV:Q:DE:M:S128A:A20:T:1:GR:S13:_T:EUR</t>
  </si>
  <si>
    <t>BBASV:Q:DE:M:S128A:A20:T:1:IE:S13:_T:EUR</t>
  </si>
  <si>
    <t>BBASV:Q:DE:M:S128A:A20:T:1:IT:S13:_T:EUR</t>
  </si>
  <si>
    <t>BBASV:Q:DE:M:S128A:A20:T:1:LT:S13:_T:EUR</t>
  </si>
  <si>
    <t>BBASV:Q:DE:M:S128A:A20:T:1:LU:S13:_T:EUR</t>
  </si>
  <si>
    <t>BBASV:Q:DE:M:S128A:A20:T:1:MT:S13:_T:EUR</t>
  </si>
  <si>
    <t>BBASV:Q:DE:M:S128A:A20:T:1:NL:S13:_T:EUR</t>
  </si>
  <si>
    <t>BBASV:Q:DE:M:S128A:A20:T:1:AT:S13:_T:EUR</t>
  </si>
  <si>
    <t>BBASV:Q:DE:M:S128A:A20:T:1:PT:S13:_T:EUR</t>
  </si>
  <si>
    <t>BBASV:Q:DE:M:S128A:A20:T:1:SK:S13:_T:EUR</t>
  </si>
  <si>
    <t>BBASV:Q:DE:M:S128A:A20:T:1:SI:S13:_T:EUR</t>
  </si>
  <si>
    <t>BBASV:Q:DE:M:S128A:A20:T:1:ES:S13:_T:EUR</t>
  </si>
  <si>
    <t>BBASV:Q:DE:M:S128A:A20:T:1:CY:S13:_T:EUR</t>
  </si>
  <si>
    <t>BBASV:Q:DE:M:S128A:A20:T:1:U4:S13:_T:EUR</t>
  </si>
  <si>
    <t>BBASV:Q:DE:M:S128A:A20:T:1:W0:S124:_T:EUR</t>
  </si>
  <si>
    <t>BBASV:Q:DE:M:S128A:A20:T:1:W2:S124:_T:EUR</t>
  </si>
  <si>
    <t>BBASV:Q:DE:M:S128A:A20:T:1:U5:S124:_T:EUR</t>
  </si>
  <si>
    <t>BBASV:Q:DE:M:S128A:A20:T:1:BE:S124:_T:EUR</t>
  </si>
  <si>
    <t>BBASV:Q:DE:M:S128A:A20:T:1:EE:S124:_T:EUR</t>
  </si>
  <si>
    <t>BBASV:Q:DE:M:S128A:A20:T:1:FI:S124:_T:EUR</t>
  </si>
  <si>
    <t>BBASV:Q:DE:M:S128A:A20:T:1:FR:S124:_T:EUR</t>
  </si>
  <si>
    <t>BBASV:Q:DE:M:S128A:A20:T:1:GR:S124:_T:EUR</t>
  </si>
  <si>
    <t>BBASV:Q:DE:M:S128A:A20:T:1:IE:S124:_T:EUR</t>
  </si>
  <si>
    <t>BBASV:Q:DE:M:S128A:A20:T:1:IT:S124:_T:EUR</t>
  </si>
  <si>
    <t>BBASV:Q:DE:M:S128A:A20:T:1:LT:S124:_T:EUR</t>
  </si>
  <si>
    <t>BBASV:Q:DE:M:S128A:A20:T:1:LU:S124:_T:EUR</t>
  </si>
  <si>
    <t>BBASV:Q:DE:M:S128A:A20:T:1:MT:S124:_T:EUR</t>
  </si>
  <si>
    <t>BBASV:Q:DE:M:S128A:A20:T:1:NL:S124:_T:EUR</t>
  </si>
  <si>
    <t>BBASV:Q:DE:M:S128A:A20:T:1:AT:S124:_T:EUR</t>
  </si>
  <si>
    <t>BBASV:Q:DE:M:S128A:A20:T:1:PT:S124:_T:EUR</t>
  </si>
  <si>
    <t>BBASV:Q:DE:M:S128A:A20:T:1:SK:S124:_T:EUR</t>
  </si>
  <si>
    <t>BBASV:Q:DE:M:S128A:A20:T:1:SI:S124:_T:EUR</t>
  </si>
  <si>
    <t>BBASV:Q:DE:M:S128A:A20:T:1:ES:S124:_T:EUR</t>
  </si>
  <si>
    <t>BBASV:Q:DE:M:S128A:A20:T:1:CY:S124:_T:EUR</t>
  </si>
  <si>
    <t>BBASV:Q:DE:M:S128A:A20:T:1:U4:S124:_T:EUR</t>
  </si>
  <si>
    <t>BBASV:Q:DE:M:S128A:A20:T:1:W0:S12O:_T:EUR</t>
  </si>
  <si>
    <t>BBASV:Q:DE:M:S128A:A20:T:1:W2:S12O:_T:EUR</t>
  </si>
  <si>
    <t>BBASV:Q:DE:M:S128A:A20:T:1:U5:S12O:_T:EUR</t>
  </si>
  <si>
    <t>BBASV:Q:DE:M:S128A:A20:T:1:BE:S12O:_T:EUR</t>
  </si>
  <si>
    <t>BBASV:Q:DE:M:S128A:A20:T:1:EE:S12O:_T:EUR</t>
  </si>
  <si>
    <t>BBASV:Q:DE:M:S128A:A20:T:1:FI:S12O:_T:EUR</t>
  </si>
  <si>
    <t>BBASV:Q:DE:M:S128A:A20:T:1:FR:S12O:_T:EUR</t>
  </si>
  <si>
    <t>BBASV:Q:DE:M:S128A:A20:T:1:GR:S12O:_T:EUR</t>
  </si>
  <si>
    <t>BBASV:Q:DE:M:S128A:A20:T:1:IE:S12O:_T:EUR</t>
  </si>
  <si>
    <t>BBASV:Q:DE:M:S128A:A20:T:1:IT:S12O:_T:EUR</t>
  </si>
  <si>
    <t>BBASV:Q:DE:M:S128A:A20:T:1:LT:S12O:_T:EUR</t>
  </si>
  <si>
    <t>BBASV:Q:DE:M:S128A:A20:T:1:LU:S12O:_T:EUR</t>
  </si>
  <si>
    <t>BBASV:Q:DE:M:S128A:A20:T:1:MT:S12O:_T:EUR</t>
  </si>
  <si>
    <t>BBASV:Q:DE:M:S128A:A20:T:1:NL:S12O:_T:EUR</t>
  </si>
  <si>
    <t>BBASV:Q:DE:M:S128A:A20:T:1:AT:S12O:_T:EUR</t>
  </si>
  <si>
    <t>BBASV:Q:DE:M:S128A:A20:T:1:PT:S12O:_T:EUR</t>
  </si>
  <si>
    <t>BBASV:Q:DE:M:S128A:A20:T:1:SK:S12O:_T:EUR</t>
  </si>
  <si>
    <t>BBASV:Q:DE:M:S128A:A20:T:1:SI:S12O:_T:EUR</t>
  </si>
  <si>
    <t>BBASV:Q:DE:M:S128A:A20:T:1:ES:S12O:_T:EUR</t>
  </si>
  <si>
    <t>BBASV:Q:DE:M:S128A:A20:T:1:CY:S12O:_T:EUR</t>
  </si>
  <si>
    <t>BBASV:Q:DE:M:S128A:A20:T:1:U4:S12O:_T:EUR</t>
  </si>
  <si>
    <t>BBASV:Q:DE:M:S128A:A20:T:1:W0:S128:_T:EUR</t>
  </si>
  <si>
    <t>BBASV:Q:DE:M:S128A:A20:T:1:W2:S128:_T:EUR</t>
  </si>
  <si>
    <t>BBASV:Q:DE:M:S128A:A20:T:1:U5:S128:_T:EUR</t>
  </si>
  <si>
    <t>BBASV:Q:DE:M:S128A:A20:T:1:BE:S128:_T:EUR</t>
  </si>
  <si>
    <t>BBASV:Q:DE:M:S128A:A20:T:1:EE:S128:_T:EUR</t>
  </si>
  <si>
    <t>BBASV:Q:DE:M:S128A:A20:T:1:FI:S128:_T:EUR</t>
  </si>
  <si>
    <t>BBASV:Q:DE:M:S128A:A20:T:1:FR:S128:_T:EUR</t>
  </si>
  <si>
    <t>BBASV:Q:DE:M:S128A:A20:T:1:GR:S128:_T:EUR</t>
  </si>
  <si>
    <t>BBASV:Q:DE:M:S128A:A20:T:1:IE:S128:_T:EUR</t>
  </si>
  <si>
    <t>BBASV:Q:DE:M:S128A:A20:T:1:IT:S128:_T:EUR</t>
  </si>
  <si>
    <t>BBASV:Q:DE:M:S128A:A20:T:1:LT:S128:_T:EUR</t>
  </si>
  <si>
    <t>BBASV:Q:DE:M:S128A:A20:T:1:LU:S128:_T:EUR</t>
  </si>
  <si>
    <t>BBASV:Q:DE:M:S128A:A20:T:1:MT:S128:_T:EUR</t>
  </si>
  <si>
    <t>BBASV:Q:DE:M:S128A:A20:T:1:NL:S128:_T:EUR</t>
  </si>
  <si>
    <t>BBASV:Q:DE:M:S128A:A20:T:1:AT:S128:_T:EUR</t>
  </si>
  <si>
    <t>BBASV:Q:DE:M:S128A:A20:T:1:PT:S128:_T:EUR</t>
  </si>
  <si>
    <t>BBASV:Q:DE:M:S128A:A20:T:1:SK:S128:_T:EUR</t>
  </si>
  <si>
    <t>BBASV:Q:DE:M:S128A:A20:T:1:SI:S128:_T:EUR</t>
  </si>
  <si>
    <t>BBASV:Q:DE:M:S128A:A20:T:1:ES:S128:_T:EUR</t>
  </si>
  <si>
    <t>BBASV:Q:DE:M:S128A:A20:T:1:CY:S128:_T:EUR</t>
  </si>
  <si>
    <t>BBASV:Q:DE:M:S128A:A20:T:1:U4:S128:_T:EUR</t>
  </si>
  <si>
    <t>BBASV:Q:DE:M:S128A:A20:T:1:W0:S129:_T:EUR</t>
  </si>
  <si>
    <t>BBASV:Q:DE:M:S128A:A20:T:1:W2:S129:_T:EUR</t>
  </si>
  <si>
    <t>BBASV:Q:DE:M:S128A:A20:T:1:U5:S129:_T:EUR</t>
  </si>
  <si>
    <t>BBASV:Q:DE:M:S128A:A20:T:1:BE:S129:_T:EUR</t>
  </si>
  <si>
    <t>BBASV:Q:DE:M:S128A:A20:T:1:EE:S129:_T:EUR</t>
  </si>
  <si>
    <t>BBASV:Q:DE:M:S128A:A20:T:1:FI:S129:_T:EUR</t>
  </si>
  <si>
    <t>BBASV:Q:DE:M:S128A:A20:T:1:FR:S129:_T:EUR</t>
  </si>
  <si>
    <t>BBASV:Q:DE:M:S128A:A20:T:1:GR:S129:_T:EUR</t>
  </si>
  <si>
    <t>BBASV:Q:DE:M:S128A:A20:T:1:IE:S129:_T:EUR</t>
  </si>
  <si>
    <t>BBASV:Q:DE:M:S128A:A20:T:1:IT:S129:_T:EUR</t>
  </si>
  <si>
    <t>BBASV:Q:DE:M:S128A:A20:T:1:LT:S129:_T:EUR</t>
  </si>
  <si>
    <t>BBASV:Q:DE:M:S128A:A20:T:1:LU:S129:_T:EUR</t>
  </si>
  <si>
    <t>BBASV:Q:DE:M:S128A:A20:T:1:MT:S129:_T:EUR</t>
  </si>
  <si>
    <t>BBASV:Q:DE:M:S128A:A20:T:1:NL:S129:_T:EUR</t>
  </si>
  <si>
    <t>BBASV:Q:DE:M:S128A:A20:T:1:AT:S129:_T:EUR</t>
  </si>
  <si>
    <t>BBASV:Q:DE:M:S128A:A20:T:1:PT:S129:_T:EUR</t>
  </si>
  <si>
    <t>BBASV:Q:DE:M:S128A:A20:T:1:SK:S129:_T:EUR</t>
  </si>
  <si>
    <t>BBASV:Q:DE:M:S128A:A20:T:1:SI:S129:_T:EUR</t>
  </si>
  <si>
    <t>BBASV:Q:DE:M:S128A:A20:T:1:ES:S129:_T:EUR</t>
  </si>
  <si>
    <t>BBASV:Q:DE:M:S128A:A20:T:1:CY:S129:_T:EUR</t>
  </si>
  <si>
    <t>BBASV:Q:DE:M:S128A:A20:T:1:U4:S129:_T:EUR</t>
  </si>
  <si>
    <t>BBASV:Q:DE:M:S128A:A20:T:1:W0:S11:_T:EUR</t>
  </si>
  <si>
    <t>BBASV:Q:DE:M:S128A:A20:T:1:W2:S11:_T:EUR</t>
  </si>
  <si>
    <t>BBASV:Q:DE:M:S128A:A20:T:1:U5:S11:_T:EUR</t>
  </si>
  <si>
    <t>BBASV:Q:DE:M:S128A:A20:T:1:BE:S11:_T:EUR</t>
  </si>
  <si>
    <t>BBASV:Q:DE:M:S128A:A20:T:1:EE:S11:_T:EUR</t>
  </si>
  <si>
    <t>BBASV:Q:DE:M:S128A:A20:T:1:FI:S11:_T:EUR</t>
  </si>
  <si>
    <t>BBASV:Q:DE:M:S128A:A20:T:1:FR:S11:_T:EUR</t>
  </si>
  <si>
    <t>BBASV:Q:DE:M:S128A:A20:T:1:GR:S11:_T:EUR</t>
  </si>
  <si>
    <t>BBASV:Q:DE:M:S128A:A20:T:1:IE:S11:_T:EUR</t>
  </si>
  <si>
    <t>BBASV:Q:DE:M:S128A:A20:T:1:IT:S11:_T:EUR</t>
  </si>
  <si>
    <t>BBASV:Q:DE:M:S128A:A20:T:1:LT:S11:_T:EUR</t>
  </si>
  <si>
    <t>BBASV:Q:DE:M:S128A:A20:T:1:LU:S11:_T:EUR</t>
  </si>
  <si>
    <t>BBASV:Q:DE:M:S128A:A20:T:1:MT:S11:_T:EUR</t>
  </si>
  <si>
    <t>BBASV:Q:DE:M:S128A:A20:T:1:NL:S11:_T:EUR</t>
  </si>
  <si>
    <t>BBASV:Q:DE:M:S128A:A20:T:1:AT:S11:_T:EUR</t>
  </si>
  <si>
    <t>BBASV:Q:DE:M:S128A:A20:T:1:PT:S11:_T:EUR</t>
  </si>
  <si>
    <t>BBASV:Q:DE:M:S128A:A20:T:1:SK:S11:_T:EUR</t>
  </si>
  <si>
    <t>BBASV:Q:DE:M:S128A:A20:T:1:SI:S11:_T:EUR</t>
  </si>
  <si>
    <t>BBASV:Q:DE:M:S128A:A20:T:1:ES:S11:_T:EUR</t>
  </si>
  <si>
    <t>BBASV:Q:DE:M:S128A:A20:T:1:CY:S11:_T:EUR</t>
  </si>
  <si>
    <t>BBASV:Q:DE:M:S128A:A20:T:1:U4:S11:_T:EUR</t>
  </si>
  <si>
    <t>BBASV:Q:DE:M:S128A:A20:T:1:W0:S1M:_T:EUR</t>
  </si>
  <si>
    <t>BBASV:Q:DE:M:S128A:A20:T:1:W2:S1M:_T:EUR</t>
  </si>
  <si>
    <t>BBASV:Q:DE:M:S128A:A20:T:1:U5:S1M:_T:EUR</t>
  </si>
  <si>
    <t>BBASV:Q:DE:M:S128A:A20:T:1:BE:S1M:_T:EUR</t>
  </si>
  <si>
    <t>BBASV:Q:DE:M:S128A:A20:T:1:EE:S1M:_T:EUR</t>
  </si>
  <si>
    <t>BBASV:Q:DE:M:S128A:A20:T:1:FI:S1M:_T:EUR</t>
  </si>
  <si>
    <t>BBASV:Q:DE:M:S128A:A20:T:1:FR:S1M:_T:EUR</t>
  </si>
  <si>
    <t>BBASV:Q:DE:M:S128A:A20:T:1:GR:S1M:_T:EUR</t>
  </si>
  <si>
    <t>BBASV:Q:DE:M:S128A:A20:T:1:IE:S1M:_T:EUR</t>
  </si>
  <si>
    <t>BBASV:Q:DE:M:S128A:A20:T:1:IT:S1M:_T:EUR</t>
  </si>
  <si>
    <t>BBASV:Q:DE:M:S128A:A20:T:1:LT:S1M:_T:EUR</t>
  </si>
  <si>
    <t>BBASV:Q:DE:M:S128A:A20:T:1:LU:S1M:_T:EUR</t>
  </si>
  <si>
    <t>BBASV:Q:DE:M:S128A:A20:T:1:MT:S1M:_T:EUR</t>
  </si>
  <si>
    <t>BBASV:Q:DE:M:S128A:A20:T:1:NL:S1M:_T:EUR</t>
  </si>
  <si>
    <t>BBASV:Q:DE:M:S128A:A20:T:1:AT:S1M:_T:EUR</t>
  </si>
  <si>
    <t>BBASV:Q:DE:M:S128A:A20:T:1:PT:S1M:_T:EUR</t>
  </si>
  <si>
    <t>BBASV:Q:DE:M:S128A:A20:T:1:SK:S1M:_T:EUR</t>
  </si>
  <si>
    <t>BBASV:Q:DE:M:S128A:A20:T:1:SI:S1M:_T:EUR</t>
  </si>
  <si>
    <t>BBASV:Q:DE:M:S128A:A20:T:1:ES:S1M:_T:EUR</t>
  </si>
  <si>
    <t>BBASV:Q:DE:M:S128A:A20:T:1:CY:S1M:_T:EUR</t>
  </si>
  <si>
    <t>BBASV:Q:DE:M:S128A:A20:T:1:U4:S1M:_T:EUR</t>
  </si>
  <si>
    <t>BBASV:Q:DE:M:S128A:A21:T:1:W0:S1:_T:EUR</t>
  </si>
  <si>
    <t>BBASV:Q:DE:M:S128A:A21:T:1:W2:S1:_T:EUR</t>
  </si>
  <si>
    <t>BBASV:Q:DE:M:S128A:A21:T:1:U5:S1:_T:EUR</t>
  </si>
  <si>
    <t>BBASV:Q:DE:M:S128A:A21:T:1:BE:S1:_T:EUR</t>
  </si>
  <si>
    <t>BBASV:Q:DE:M:S128A:A21:T:1:EE:S1:_T:EUR</t>
  </si>
  <si>
    <t>BBASV:Q:DE:M:S128A:A21:T:1:FI:S1:_T:EUR</t>
  </si>
  <si>
    <t>BBASV:Q:DE:M:S128A:A21:T:1:FR:S1:_T:EUR</t>
  </si>
  <si>
    <t>BBASV:Q:DE:M:S128A:A21:T:1:GR:S1:_T:EUR</t>
  </si>
  <si>
    <t>BBASV:Q:DE:M:S128A:A21:T:1:IE:S1:_T:EUR</t>
  </si>
  <si>
    <t>BBASV:Q:DE:M:S128A:A21:T:1:IT:S1:_T:EUR</t>
  </si>
  <si>
    <t>BBASV:Q:DE:M:S128A:A21:T:1:LT:S1:_T:EUR</t>
  </si>
  <si>
    <t>BBASV:Q:DE:M:S128A:A21:T:1:LU:S1:_T:EUR</t>
  </si>
  <si>
    <t>BBASV:Q:DE:M:S128A:A21:T:1:MT:S1:_T:EUR</t>
  </si>
  <si>
    <t>BBASV:Q:DE:M:S128A:A21:T:1:NL:S1:_T:EUR</t>
  </si>
  <si>
    <t>BBASV:Q:DE:M:S128A:A21:T:1:AT:S1:_T:EUR</t>
  </si>
  <si>
    <t>BBASV:Q:DE:M:S128A:A21:T:1:PT:S1:_T:EUR</t>
  </si>
  <si>
    <t>BBASV:Q:DE:M:S128A:A21:T:1:SK:S1:_T:EUR</t>
  </si>
  <si>
    <t>BBASV:Q:DE:M:S128A:A21:T:1:SI:S1:_T:EUR</t>
  </si>
  <si>
    <t>BBASV:Q:DE:M:S128A:A21:T:1:ES:S1:_T:EUR</t>
  </si>
  <si>
    <t>BBASV:Q:DE:M:S128A:A21:T:1:CY:S1:_T:EUR</t>
  </si>
  <si>
    <t>BBASV:Q:DE:M:S128A:A21:T:1:U4:S1:_T:EUR</t>
  </si>
  <si>
    <t>BBASV:Q:DE:M:S128A:A50:T:1:W0:S1:_T:EUR</t>
  </si>
  <si>
    <t>BBASV:Q:DE:M:S128A:A50:T:1:W2:S1:_T:EUR</t>
  </si>
  <si>
    <t>BBASV:Q:DE:M:S128A:A50:T:1:U5:S1:_T:EUR</t>
  </si>
  <si>
    <t>BBASV:Q:DE:M:S128A:A50:T:1:BE:S1:_T:EUR</t>
  </si>
  <si>
    <t>BBASV:Q:DE:M:S128A:A50:T:1:EE:S1:_T:EUR</t>
  </si>
  <si>
    <t>BBASV:Q:DE:M:S128A:A50:T:1:FI:S1:_T:EUR</t>
  </si>
  <si>
    <t>BBASV:Q:DE:M:S128A:A50:T:1:FR:S1:_T:EUR</t>
  </si>
  <si>
    <t>BBASV:Q:DE:M:S128A:A50:T:1:GR:S1:_T:EUR</t>
  </si>
  <si>
    <t>BBASV:Q:DE:M:S128A:A50:T:1:IE:S1:_T:EUR</t>
  </si>
  <si>
    <t>BBASV:Q:DE:M:S128A:A50:T:1:IT:S1:_T:EUR</t>
  </si>
  <si>
    <t>BBASV:Q:DE:M:S128A:A50:T:1:LT:S1:_T:EUR</t>
  </si>
  <si>
    <t>BBASV:Q:DE:M:S128A:A50:T:1:LU:S1:_T:EUR</t>
  </si>
  <si>
    <t>BBASV:Q:DE:M:S128A:A50:T:1:MT:S1:_T:EUR</t>
  </si>
  <si>
    <t>BBASV:Q:DE:M:S128A:A50:T:1:NL:S1:_T:EUR</t>
  </si>
  <si>
    <t>BBASV:Q:DE:M:S128A:A50:T:1:AT:S1:_T:EUR</t>
  </si>
  <si>
    <t>BBASV:Q:DE:M:S128A:A50:T:1:PT:S1:_T:EUR</t>
  </si>
  <si>
    <t>BBASV:Q:DE:M:S128A:A50:T:1:SK:S1:_T:EUR</t>
  </si>
  <si>
    <t>BBASV:Q:DE:M:S128A:A50:T:1:SI:S1:_T:EUR</t>
  </si>
  <si>
    <t>BBASV:Q:DE:M:S128A:A50:T:1:ES:S1:_T:EUR</t>
  </si>
  <si>
    <t>BBASV:Q:DE:M:S128A:A50:T:1:CY:S1:_T:EUR</t>
  </si>
  <si>
    <t>BBASV:Q:DE:M:S128A:A50:T:1:U4:S1:_T:EUR</t>
  </si>
  <si>
    <t>BBASV:Q:DE:M:S128A:A51:T:1:W0:S1:_T:EUR</t>
  </si>
  <si>
    <t>BBASV:Q:DE:M:S128A:A51:T:1:W2:S1:_T:EUR</t>
  </si>
  <si>
    <t>BBASV:Q:DE:M:S128A:A51:T:1:U5:S1:_T:EUR</t>
  </si>
  <si>
    <t>BBASV:Q:DE:M:S128A:A51:T:1:BE:S1:_T:EUR</t>
  </si>
  <si>
    <t>BBASV:Q:DE:M:S128A:A51:T:1:EE:S1:_T:EUR</t>
  </si>
  <si>
    <t>BBASV:Q:DE:M:S128A:A51:T:1:FI:S1:_T:EUR</t>
  </si>
  <si>
    <t>BBASV:Q:DE:M:S128A:A51:T:1:FR:S1:_T:EUR</t>
  </si>
  <si>
    <t>BBASV:Q:DE:M:S128A:A51:T:1:GR:S1:_T:EUR</t>
  </si>
  <si>
    <t>BBASV:Q:DE:M:S128A:A51:T:1:IE:S1:_T:EUR</t>
  </si>
  <si>
    <t>BBASV:Q:DE:M:S128A:A51:T:1:IT:S1:_T:EUR</t>
  </si>
  <si>
    <t>BBASV:Q:DE:M:S128A:A51:T:1:LT:S1:_T:EUR</t>
  </si>
  <si>
    <t>BBASV:Q:DE:M:S128A:A51:T:1:LU:S1:_T:EUR</t>
  </si>
  <si>
    <t>BBASV:Q:DE:M:S128A:A51:T:1:MT:S1:_T:EUR</t>
  </si>
  <si>
    <t>BBASV:Q:DE:M:S128A:A51:T:1:NL:S1:_T:EUR</t>
  </si>
  <si>
    <t>BBASV:Q:DE:M:S128A:A51:T:1:AT:S1:_T:EUR</t>
  </si>
  <si>
    <t>BBASV:Q:DE:M:S128A:A51:T:1:PT:S1:_T:EUR</t>
  </si>
  <si>
    <t>BBASV:Q:DE:M:S128A:A51:T:1:SK:S1:_T:EUR</t>
  </si>
  <si>
    <t>BBASV:Q:DE:M:S128A:A51:T:1:SI:S1:_T:EUR</t>
  </si>
  <si>
    <t>BBASV:Q:DE:M:S128A:A51:T:1:ES:S1:_T:EUR</t>
  </si>
  <si>
    <t>BBASV:Q:DE:M:S128A:A51:T:1:CY:S1:_T:EUR</t>
  </si>
  <si>
    <t>BBASV:Q:DE:M:S128A:A51:T:1:U4:S1:_T:EUR</t>
  </si>
  <si>
    <t>BBASV:Q:DE:M:S128A:A51:T:1:W0:S12K:_T:EUR</t>
  </si>
  <si>
    <t>BBASV:Q:DE:M:S128A:A51:T:1:W2:S12K:_T:EUR</t>
  </si>
  <si>
    <t>BBASV:Q:DE:M:S128A:A51:T:1:U5:S12K:_T:EUR</t>
  </si>
  <si>
    <t>BBASV:Q:DE:M:S128A:A51:T:1:BE:S12K:_T:EUR</t>
  </si>
  <si>
    <t>BBASV:Q:DE:M:S128A:A51:T:1:EE:S12K:_T:EUR</t>
  </si>
  <si>
    <t>BBASV:Q:DE:M:S128A:A51:T:1:FI:S12K:_T:EUR</t>
  </si>
  <si>
    <t>BBASV:Q:DE:M:S128A:A51:T:1:FR:S12K:_T:EUR</t>
  </si>
  <si>
    <t>BBASV:Q:DE:M:S128A:A51:T:1:GR:S12K:_T:EUR</t>
  </si>
  <si>
    <t>BBASV:Q:DE:M:S128A:A51:T:1:IE:S12K:_T:EUR</t>
  </si>
  <si>
    <t>BBASV:Q:DE:M:S128A:A51:T:1:IT:S12K:_T:EUR</t>
  </si>
  <si>
    <t>BBASV:Q:DE:M:S128A:A51:T:1:LT:S12K:_T:EUR</t>
  </si>
  <si>
    <t>BBASV:Q:DE:M:S128A:A51:T:1:LU:S12K:_T:EUR</t>
  </si>
  <si>
    <t>BBASV:Q:DE:M:S128A:A51:T:1:MT:S12K:_T:EUR</t>
  </si>
  <si>
    <t>BBASV:Q:DE:M:S128A:A51:T:1:NL:S12K:_T:EUR</t>
  </si>
  <si>
    <t>BBASV:Q:DE:M:S128A:A51:T:1:AT:S12K:_T:EUR</t>
  </si>
  <si>
    <t>BBASV:Q:DE:M:S128A:A51:T:1:PT:S12K:_T:EUR</t>
  </si>
  <si>
    <t>BBASV:Q:DE:M:S128A:A51:T:1:SK:S12K:_T:EUR</t>
  </si>
  <si>
    <t>BBASV:Q:DE:M:S128A:A51:T:1:SI:S12K:_T:EUR</t>
  </si>
  <si>
    <t>BBASV:Q:DE:M:S128A:A51:T:1:ES:S12K:_T:EUR</t>
  </si>
  <si>
    <t>BBASV:Q:DE:M:S128A:A51:T:1:CY:S12K:_T:EUR</t>
  </si>
  <si>
    <t>BBASV:Q:DE:M:S128A:A51:T:1:U4:S12K:_T:EUR</t>
  </si>
  <si>
    <t>BBASV:Q:DE:M:S128A:A51:T:1:W0:S13:_T:EUR</t>
  </si>
  <si>
    <t>BBASV:Q:DE:M:S128A:A51:T:1:W2:S13:_T:EUR</t>
  </si>
  <si>
    <t>BBASV:Q:DE:M:S128A:A51:T:1:U5:S13:_T:EUR</t>
  </si>
  <si>
    <t>BBASV:Q:DE:M:S128A:A51:T:1:BE:S13:_T:EUR</t>
  </si>
  <si>
    <t>BBASV:Q:DE:M:S128A:A51:T:1:EE:S13:_T:EUR</t>
  </si>
  <si>
    <t>BBASV:Q:DE:M:S128A:A51:T:1:FI:S13:_T:EUR</t>
  </si>
  <si>
    <t>BBASV:Q:DE:M:S128A:A51:T:1:FR:S13:_T:EUR</t>
  </si>
  <si>
    <t>BBASV:Q:DE:M:S128A:A51:T:1:GR:S13:_T:EUR</t>
  </si>
  <si>
    <t>BBASV:Q:DE:M:S128A:A51:T:1:IE:S13:_T:EUR</t>
  </si>
  <si>
    <t>BBASV:Q:DE:M:S128A:A51:T:1:IT:S13:_T:EUR</t>
  </si>
  <si>
    <t>BBASV:Q:DE:M:S128A:A51:T:1:LT:S13:_T:EUR</t>
  </si>
  <si>
    <t>BBASV:Q:DE:M:S128A:A51:T:1:LU:S13:_T:EUR</t>
  </si>
  <si>
    <t>BBASV:Q:DE:M:S128A:A51:T:1:MT:S13:_T:EUR</t>
  </si>
  <si>
    <t>BBASV:Q:DE:M:S128A:A51:T:1:NL:S13:_T:EUR</t>
  </si>
  <si>
    <t>BBASV:Q:DE:M:S128A:A51:T:1:AT:S13:_T:EUR</t>
  </si>
  <si>
    <t>BBASV:Q:DE:M:S128A:A51:T:1:PT:S13:_T:EUR</t>
  </si>
  <si>
    <t>BBASV:Q:DE:M:S128A:A51:T:1:SK:S13:_T:EUR</t>
  </si>
  <si>
    <t>BBASV:Q:DE:M:S128A:A51:T:1:SI:S13:_T:EUR</t>
  </si>
  <si>
    <t>BBASV:Q:DE:M:S128A:A51:T:1:ES:S13:_T:EUR</t>
  </si>
  <si>
    <t>BBASV:Q:DE:M:S128A:A51:T:1:CY:S13:_T:EUR</t>
  </si>
  <si>
    <t>BBASV:Q:DE:M:S128A:A51:T:1:U4:S13:_T:EUR</t>
  </si>
  <si>
    <t>BBASV:Q:DE:M:S128A:A51:T:1:W0:S12O:_T:EUR</t>
  </si>
  <si>
    <t>BBASV:Q:DE:M:S128A:A51:T:1:W2:S12O:_T:EUR</t>
  </si>
  <si>
    <t>BBASV:Q:DE:M:S128A:A51:T:1:U5:S12O:_T:EUR</t>
  </si>
  <si>
    <t>BBASV:Q:DE:M:S128A:A51:T:1:BE:S12O:_T:EUR</t>
  </si>
  <si>
    <t>BBASV:Q:DE:M:S128A:A51:T:1:EE:S12O:_T:EUR</t>
  </si>
  <si>
    <t>BBASV:Q:DE:M:S128A:A51:T:1:FI:S12O:_T:EUR</t>
  </si>
  <si>
    <t>BBASV:Q:DE:M:S128A:A51:T:1:FR:S12O:_T:EUR</t>
  </si>
  <si>
    <t>BBASV:Q:DE:M:S128A:A51:T:1:GR:S12O:_T:EUR</t>
  </si>
  <si>
    <t>BBASV:Q:DE:M:S128A:A51:T:1:IE:S12O:_T:EUR</t>
  </si>
  <si>
    <t>BBASV:Q:DE:M:S128A:A51:T:1:IT:S12O:_T:EUR</t>
  </si>
  <si>
    <t>BBASV:Q:DE:M:S128A:A51:T:1:LT:S12O:_T:EUR</t>
  </si>
  <si>
    <t>BBASV:Q:DE:M:S128A:A51:T:1:LU:S12O:_T:EUR</t>
  </si>
  <si>
    <t>BBASV:Q:DE:M:S128A:A51:T:1:MT:S12O:_T:EUR</t>
  </si>
  <si>
    <t>BBASV:Q:DE:M:S128A:A51:T:1:NL:S12O:_T:EUR</t>
  </si>
  <si>
    <t>BBASV:Q:DE:M:S128A:A51:T:1:AT:S12O:_T:EUR</t>
  </si>
  <si>
    <t>BBASV:Q:DE:M:S128A:A51:T:1:PT:S12O:_T:EUR</t>
  </si>
  <si>
    <t>BBASV:Q:DE:M:S128A:A51:T:1:SK:S12O:_T:EUR</t>
  </si>
  <si>
    <t>BBASV:Q:DE:M:S128A:A51:T:1:SI:S12O:_T:EUR</t>
  </si>
  <si>
    <t>BBASV:Q:DE:M:S128A:A51:T:1:ES:S12O:_T:EUR</t>
  </si>
  <si>
    <t>BBASV:Q:DE:M:S128A:A51:T:1:CY:S12O:_T:EUR</t>
  </si>
  <si>
    <t>BBASV:Q:DE:M:S128A:A51:T:1:U4:S12O:_T:EUR</t>
  </si>
  <si>
    <t>BBASV:Q:DE:M:S128A:A51:T:1:W0:S128:_T:EUR</t>
  </si>
  <si>
    <t>BBASV:Q:DE:M:S128A:A51:T:1:W2:S128:_T:EUR</t>
  </si>
  <si>
    <t>BBASV:Q:DE:M:S128A:A51:T:1:U5:S128:_T:EUR</t>
  </si>
  <si>
    <t>BBASV:Q:DE:M:S128A:A51:T:1:BE:S128:_T:EUR</t>
  </si>
  <si>
    <t>BBASV:Q:DE:M:S128A:A51:T:1:EE:S128:_T:EUR</t>
  </si>
  <si>
    <t>BBASV:Q:DE:M:S128A:A51:T:1:FI:S128:_T:EUR</t>
  </si>
  <si>
    <t>BBASV:Q:DE:M:S128A:A51:T:1:FR:S128:_T:EUR</t>
  </si>
  <si>
    <t>BBASV:Q:DE:M:S128A:A51:T:1:GR:S128:_T:EUR</t>
  </si>
  <si>
    <t>BBASV:Q:DE:M:S128A:A51:T:1:IE:S128:_T:EUR</t>
  </si>
  <si>
    <t>BBASV:Q:DE:M:S128A:A51:T:1:IT:S128:_T:EUR</t>
  </si>
  <si>
    <t>BBASV:Q:DE:M:S128A:A51:T:1:LT:S128:_T:EUR</t>
  </si>
  <si>
    <t>BBASV:Q:DE:M:S128A:A51:T:1:LU:S128:_T:EUR</t>
  </si>
  <si>
    <t>BBASV:Q:DE:M:S128A:A51:T:1:MT:S128:_T:EUR</t>
  </si>
  <si>
    <t>BBASV:Q:DE:M:S128A:A51:T:1:NL:S128:_T:EUR</t>
  </si>
  <si>
    <t>BBASV:Q:DE:M:S128A:A51:T:1:AT:S128:_T:EUR</t>
  </si>
  <si>
    <t>BBASV:Q:DE:M:S128A:A51:T:1:PT:S128:_T:EUR</t>
  </si>
  <si>
    <t>BBASV:Q:DE:M:S128A:A51:T:1:SK:S128:_T:EUR</t>
  </si>
  <si>
    <t>BBASV:Q:DE:M:S128A:A51:T:1:SI:S128:_T:EUR</t>
  </si>
  <si>
    <t>BBASV:Q:DE:M:S128A:A51:T:1:ES:S128:_T:EUR</t>
  </si>
  <si>
    <t>BBASV:Q:DE:M:S128A:A51:T:1:CY:S128:_T:EUR</t>
  </si>
  <si>
    <t>BBASV:Q:DE:M:S128A:A51:T:1:U4:S128:_T:EUR</t>
  </si>
  <si>
    <t>BBASV:Q:DE:M:S128A:A51:T:1:W0:S129:_T:EUR</t>
  </si>
  <si>
    <t>BBASV:Q:DE:M:S128A:A51:T:1:W2:S129:_T:EUR</t>
  </si>
  <si>
    <t>BBASV:Q:DE:M:S128A:A51:T:1:U5:S129:_T:EUR</t>
  </si>
  <si>
    <t>BBASV:Q:DE:M:S128A:A51:T:1:BE:S129:_T:EUR</t>
  </si>
  <si>
    <t>BBASV:Q:DE:M:S128A:A51:T:1:EE:S129:_T:EUR</t>
  </si>
  <si>
    <t>BBASV:Q:DE:M:S128A:A51:T:1:FI:S129:_T:EUR</t>
  </si>
  <si>
    <t>BBASV:Q:DE:M:S128A:A51:T:1:FR:S129:_T:EUR</t>
  </si>
  <si>
    <t>BBASV:Q:DE:M:S128A:A51:T:1:GR:S129:_T:EUR</t>
  </si>
  <si>
    <t>BBASV:Q:DE:M:S128A:A51:T:1:IE:S129:_T:EUR</t>
  </si>
  <si>
    <t>BBASV:Q:DE:M:S128A:A51:T:1:IT:S129:_T:EUR</t>
  </si>
  <si>
    <t>BBASV:Q:DE:M:S128A:A51:T:1:LT:S129:_T:EUR</t>
  </si>
  <si>
    <t>BBASV:Q:DE:M:S128A:A51:T:1:LU:S129:_T:EUR</t>
  </si>
  <si>
    <t>BBASV:Q:DE:M:S128A:A51:T:1:MT:S129:_T:EUR</t>
  </si>
  <si>
    <t>BBASV:Q:DE:M:S128A:A51:T:1:NL:S129:_T:EUR</t>
  </si>
  <si>
    <t>BBASV:Q:DE:M:S128A:A51:T:1:AT:S129:_T:EUR</t>
  </si>
  <si>
    <t>BBASV:Q:DE:M:S128A:A51:T:1:PT:S129:_T:EUR</t>
  </si>
  <si>
    <t>BBASV:Q:DE:M:S128A:A51:T:1:SK:S129:_T:EUR</t>
  </si>
  <si>
    <t>BBASV:Q:DE:M:S128A:A51:T:1:SI:S129:_T:EUR</t>
  </si>
  <si>
    <t>BBASV:Q:DE:M:S128A:A51:T:1:ES:S129:_T:EUR</t>
  </si>
  <si>
    <t>BBASV:Q:DE:M:S128A:A51:T:1:CY:S129:_T:EUR</t>
  </si>
  <si>
    <t>BBASV:Q:DE:M:S128A:A51:T:1:U4:S129:_T:EUR</t>
  </si>
  <si>
    <t>BBASV:Q:DE:M:S128A:A51:T:1:W0:S11:_T:EUR</t>
  </si>
  <si>
    <t>BBASV:Q:DE:M:S128A:A51:T:1:W2:S11:_T:EUR</t>
  </si>
  <si>
    <t>BBASV:Q:DE:M:S128A:A51:T:1:U5:S11:_T:EUR</t>
  </si>
  <si>
    <t>BBASV:Q:DE:M:S128A:A51:T:1:BE:S11:_T:EUR</t>
  </si>
  <si>
    <t>BBASV:Q:DE:M:S128A:A51:T:1:EE:S11:_T:EUR</t>
  </si>
  <si>
    <t>BBASV:Q:DE:M:S128A:A51:T:1:FI:S11:_T:EUR</t>
  </si>
  <si>
    <t>BBASV:Q:DE:M:S128A:A51:T:1:FR:S11:_T:EUR</t>
  </si>
  <si>
    <t>BBASV:Q:DE:M:S128A:A51:T:1:GR:S11:_T:EUR</t>
  </si>
  <si>
    <t>BBASV:Q:DE:M:S128A:A51:T:1:IE:S11:_T:EUR</t>
  </si>
  <si>
    <t>BBASV:Q:DE:M:S128A:A51:T:1:IT:S11:_T:EUR</t>
  </si>
  <si>
    <t>BBASV:Q:DE:M:S128A:A51:T:1:LT:S11:_T:EUR</t>
  </si>
  <si>
    <t>BBASV:Q:DE:M:S128A:A51:T:1:LU:S11:_T:EUR</t>
  </si>
  <si>
    <t>BBASV:Q:DE:M:S128A:A51:T:1:MT:S11:_T:EUR</t>
  </si>
  <si>
    <t>BBASV:Q:DE:M:S128A:A51:T:1:NL:S11:_T:EUR</t>
  </si>
  <si>
    <t>BBASV:Q:DE:M:S128A:A51:T:1:AT:S11:_T:EUR</t>
  </si>
  <si>
    <t>BBASV:Q:DE:M:S128A:A51:T:1:PT:S11:_T:EUR</t>
  </si>
  <si>
    <t>BBASV:Q:DE:M:S128A:A51:T:1:SK:S11:_T:EUR</t>
  </si>
  <si>
    <t>BBASV:Q:DE:M:S128A:A51:T:1:SI:S11:_T:EUR</t>
  </si>
  <si>
    <t>BBASV:Q:DE:M:S128A:A51:T:1:ES:S11:_T:EUR</t>
  </si>
  <si>
    <t>BBASV:Q:DE:M:S128A:A51:T:1:CY:S11:_T:EUR</t>
  </si>
  <si>
    <t>BBASV:Q:DE:M:S128A:A51:T:1:U4:S11:_T:EUR</t>
  </si>
  <si>
    <t>BBASV:Q:DE:M:S128A:A52:T:1:W0:S1:_T:EUR</t>
  </si>
  <si>
    <t>BBASV:Q:DE:M:S128A:A52:T:1:W2:S1:_T:EUR</t>
  </si>
  <si>
    <t>BBASV:Q:DE:M:S128A:A52:T:1:U5:S1:_T:EUR</t>
  </si>
  <si>
    <t>BBASV:Q:DE:M:S128A:A52:T:1:BE:S1:_T:EUR</t>
  </si>
  <si>
    <t>BBASV:Q:DE:M:S128A:A52:T:1:EE:S1:_T:EUR</t>
  </si>
  <si>
    <t>BBASV:Q:DE:M:S128A:A52:T:1:FI:S1:_T:EUR</t>
  </si>
  <si>
    <t>BBASV:Q:DE:M:S128A:A52:T:1:FR:S1:_T:EUR</t>
  </si>
  <si>
    <t>BBASV:Q:DE:M:S128A:A52:T:1:GR:S1:_T:EUR</t>
  </si>
  <si>
    <t>BBASV:Q:DE:M:S128A:A52:T:1:IE:S1:_T:EUR</t>
  </si>
  <si>
    <t>BBASV:Q:DE:M:S128A:A52:T:1:IT:S1:_T:EUR</t>
  </si>
  <si>
    <t>BBASV:Q:DE:M:S128A:A52:T:1:LT:S1:_T:EUR</t>
  </si>
  <si>
    <t>BBASV:Q:DE:M:S128A:A52:T:1:LU:S1:_T:EUR</t>
  </si>
  <si>
    <t>BBASV:Q:DE:M:S128A:A52:T:1:MT:S1:_T:EUR</t>
  </si>
  <si>
    <t>BBASV:Q:DE:M:S128A:A52:T:1:NL:S1:_T:EUR</t>
  </si>
  <si>
    <t>BBASV:Q:DE:M:S128A:A52:T:1:AT:S1:_T:EUR</t>
  </si>
  <si>
    <t>BBASV:Q:DE:M:S128A:A52:T:1:PT:S1:_T:EUR</t>
  </si>
  <si>
    <t>BBASV:Q:DE:M:S128A:A52:T:1:SK:S1:_T:EUR</t>
  </si>
  <si>
    <t>BBASV:Q:DE:M:S128A:A52:T:1:SI:S1:_T:EUR</t>
  </si>
  <si>
    <t>BBASV:Q:DE:M:S128A:A52:T:1:ES:S1:_T:EUR</t>
  </si>
  <si>
    <t>BBASV:Q:DE:M:S128A:A52:T:1:CY:S1:_T:EUR</t>
  </si>
  <si>
    <t>BBASV:Q:DE:M:S128A:A52:T:1:U4:S1:_T:EUR</t>
  </si>
  <si>
    <t>BBASV:Q:DE:M:S128A:A52:T:1:W0:S12K:_T:EUR</t>
  </si>
  <si>
    <t>BBASV:Q:DE:M:S128A:A52:T:1:W2:S12K:_T:EUR</t>
  </si>
  <si>
    <t>BBASV:Q:DE:M:S128A:A52:T:1:U5:S12K:_T:EUR</t>
  </si>
  <si>
    <t>BBASV:Q:DE:M:S128A:A52:T:1:BE:S12K:_T:EUR</t>
  </si>
  <si>
    <t>BBASV:Q:DE:M:S128A:A52:T:1:EE:S12K:_T:EUR</t>
  </si>
  <si>
    <t>BBASV:Q:DE:M:S128A:A52:T:1:FI:S12K:_T:EUR</t>
  </si>
  <si>
    <t>BBASV:Q:DE:M:S128A:A52:T:1:FR:S12K:_T:EUR</t>
  </si>
  <si>
    <t>BBASV:Q:DE:M:S128A:A52:T:1:GR:S12K:_T:EUR</t>
  </si>
  <si>
    <t>BBASV:Q:DE:M:S128A:A52:T:1:IE:S12K:_T:EUR</t>
  </si>
  <si>
    <t>BBASV:Q:DE:M:S128A:A52:T:1:IT:S12K:_T:EUR</t>
  </si>
  <si>
    <t>BBASV:Q:DE:M:S128A:A52:T:1:LT:S12K:_T:EUR</t>
  </si>
  <si>
    <t>BBASV:Q:DE:M:S128A:A52:T:1:LU:S12K:_T:EUR</t>
  </si>
  <si>
    <t>BBASV:Q:DE:M:S128A:A52:T:1:MT:S12K:_T:EUR</t>
  </si>
  <si>
    <t>BBASV:Q:DE:M:S128A:A52:T:1:NL:S12K:_T:EUR</t>
  </si>
  <si>
    <t>BBASV:Q:DE:M:S128A:A52:T:1:AT:S12K:_T:EUR</t>
  </si>
  <si>
    <t>BBASV:Q:DE:M:S128A:A52:T:1:PT:S12K:_T:EUR</t>
  </si>
  <si>
    <t>BBASV:Q:DE:M:S128A:A52:T:1:SK:S12K:_T:EUR</t>
  </si>
  <si>
    <t>BBASV:Q:DE:M:S128A:A52:T:1:SI:S12K:_T:EUR</t>
  </si>
  <si>
    <t>BBASV:Q:DE:M:S128A:A52:T:1:ES:S12K:_T:EUR</t>
  </si>
  <si>
    <t>BBASV:Q:DE:M:S128A:A52:T:1:CY:S12K:_T:EUR</t>
  </si>
  <si>
    <t>BBASV:Q:DE:M:S128A:A52:T:1:U4:S12K:_T:EUR</t>
  </si>
  <si>
    <t>BBASV:Q:DE:M:S128A:A52:T:1:W0:S13:_T:EUR</t>
  </si>
  <si>
    <t>BBASV:Q:DE:M:S128A:A52:T:1:W2:S13:_T:EUR</t>
  </si>
  <si>
    <t>BBASV:Q:DE:M:S128A:A52:T:1:U5:S13:_T:EUR</t>
  </si>
  <si>
    <t>BBASV:Q:DE:M:S128A:A52:T:1:BE:S13:_T:EUR</t>
  </si>
  <si>
    <t>BBASV:Q:DE:M:S128A:A52:T:1:EE:S13:_T:EUR</t>
  </si>
  <si>
    <t>BBASV:Q:DE:M:S128A:A52:T:1:FI:S13:_T:EUR</t>
  </si>
  <si>
    <t>BBASV:Q:DE:M:S128A:A52:T:1:FR:S13:_T:EUR</t>
  </si>
  <si>
    <t>BBASV:Q:DE:M:S128A:A52:T:1:GR:S13:_T:EUR</t>
  </si>
  <si>
    <t>BBASV:Q:DE:M:S128A:A52:T:1:IE:S13:_T:EUR</t>
  </si>
  <si>
    <t>BBASV:Q:DE:M:S128A:A52:T:1:IT:S13:_T:EUR</t>
  </si>
  <si>
    <t>BBASV:Q:DE:M:S128A:A52:T:1:LT:S13:_T:EUR</t>
  </si>
  <si>
    <t>BBASV:Q:DE:M:S128A:A52:T:1:LU:S13:_T:EUR</t>
  </si>
  <si>
    <t>BBASV:Q:DE:M:S128A:A52:T:1:MT:S13:_T:EUR</t>
  </si>
  <si>
    <t>BBASV:Q:DE:M:S128A:A52:T:1:NL:S13:_T:EUR</t>
  </si>
  <si>
    <t>BBASV:Q:DE:M:S128A:A52:T:1:AT:S13:_T:EUR</t>
  </si>
  <si>
    <t>BBASV:Q:DE:M:S128A:A52:T:1:PT:S13:_T:EUR</t>
  </si>
  <si>
    <t>BBASV:Q:DE:M:S128A:A52:T:1:SK:S13:_T:EUR</t>
  </si>
  <si>
    <t>BBASV:Q:DE:M:S128A:A52:T:1:SI:S13:_T:EUR</t>
  </si>
  <si>
    <t>BBASV:Q:DE:M:S128A:A52:T:1:ES:S13:_T:EUR</t>
  </si>
  <si>
    <t>BBASV:Q:DE:M:S128A:A52:T:1:CY:S13:_T:EUR</t>
  </si>
  <si>
    <t>BBASV:Q:DE:M:S128A:A52:T:1:U4:S13:_T:EUR</t>
  </si>
  <si>
    <t>BBASV:Q:DE:M:S128A:A52:T:1:W0:S12O:_T:EUR</t>
  </si>
  <si>
    <t>BBASV:Q:DE:M:S128A:A52:T:1:W2:S12O:_T:EUR</t>
  </si>
  <si>
    <t>BBASV:Q:DE:M:S128A:A52:T:1:U5:S12O:_T:EUR</t>
  </si>
  <si>
    <t>BBASV:Q:DE:M:S128A:A52:T:1:BE:S12O:_T:EUR</t>
  </si>
  <si>
    <t>BBASV:Q:DE:M:S128A:A52:T:1:EE:S12O:_T:EUR</t>
  </si>
  <si>
    <t>BBASV:Q:DE:M:S128A:A52:T:1:FI:S12O:_T:EUR</t>
  </si>
  <si>
    <t>BBASV:Q:DE:M:S128A:A52:T:1:FR:S12O:_T:EUR</t>
  </si>
  <si>
    <t>BBASV:Q:DE:M:S128A:A52:T:1:GR:S12O:_T:EUR</t>
  </si>
  <si>
    <t>BBASV:Q:DE:M:S128A:A52:T:1:IE:S12O:_T:EUR</t>
  </si>
  <si>
    <t>BBASV:Q:DE:M:S128A:A52:T:1:IT:S12O:_T:EUR</t>
  </si>
  <si>
    <t>BBASV:Q:DE:M:S128A:A52:T:1:LT:S12O:_T:EUR</t>
  </si>
  <si>
    <t>BBASV:Q:DE:M:S128A:A52:T:1:LU:S12O:_T:EUR</t>
  </si>
  <si>
    <t>BBASV:Q:DE:M:S128A:A52:T:1:MT:S12O:_T:EUR</t>
  </si>
  <si>
    <t>BBASV:Q:DE:M:S128A:A52:T:1:NL:S12O:_T:EUR</t>
  </si>
  <si>
    <t>BBASV:Q:DE:M:S128A:A52:T:1:AT:S12O:_T:EUR</t>
  </si>
  <si>
    <t>BBASV:Q:DE:M:S128A:A52:T:1:PT:S12O:_T:EUR</t>
  </si>
  <si>
    <t>BBASV:Q:DE:M:S128A:A52:T:1:SK:S12O:_T:EUR</t>
  </si>
  <si>
    <t>BBASV:Q:DE:M:S128A:A52:T:1:SI:S12O:_T:EUR</t>
  </si>
  <si>
    <t>BBASV:Q:DE:M:S128A:A52:T:1:ES:S12O:_T:EUR</t>
  </si>
  <si>
    <t>BBASV:Q:DE:M:S128A:A52:T:1:CY:S12O:_T:EUR</t>
  </si>
  <si>
    <t>BBASV:Q:DE:M:S128A:A52:T:1:U4:S12O:_T:EUR</t>
  </si>
  <si>
    <t>BBASV:Q:DE:M:S128A:A52:T:1:W0:S128:_T:EUR</t>
  </si>
  <si>
    <t>BBASV:Q:DE:M:S128A:A52:T:1:W2:S128:_T:EUR</t>
  </si>
  <si>
    <t>BBASV:Q:DE:M:S128A:A52:T:1:U5:S128:_T:EUR</t>
  </si>
  <si>
    <t>BBASV:Q:DE:M:S128A:A52:T:1:BE:S128:_T:EUR</t>
  </si>
  <si>
    <t>BBASV:Q:DE:M:S128A:A52:T:1:EE:S128:_T:EUR</t>
  </si>
  <si>
    <t>BBASV:Q:DE:M:S128A:A52:T:1:FI:S128:_T:EUR</t>
  </si>
  <si>
    <t>BBASV:Q:DE:M:S128A:A52:T:1:FR:S128:_T:EUR</t>
  </si>
  <si>
    <t>BBASV:Q:DE:M:S128A:A52:T:1:GR:S128:_T:EUR</t>
  </si>
  <si>
    <t>BBASV:Q:DE:M:S128A:A52:T:1:IE:S128:_T:EUR</t>
  </si>
  <si>
    <t>BBASV:Q:DE:M:S128A:A52:T:1:IT:S128:_T:EUR</t>
  </si>
  <si>
    <t>BBASV:Q:DE:M:S128A:A52:T:1:LT:S128:_T:EUR</t>
  </si>
  <si>
    <t>BBASV:Q:DE:M:S128A:A52:T:1:LU:S128:_T:EUR</t>
  </si>
  <si>
    <t>BBASV:Q:DE:M:S128A:A52:T:1:MT:S128:_T:EUR</t>
  </si>
  <si>
    <t>BBASV:Q:DE:M:S128A:A52:T:1:NL:S128:_T:EUR</t>
  </si>
  <si>
    <t>BBASV:Q:DE:M:S128A:A52:T:1:AT:S128:_T:EUR</t>
  </si>
  <si>
    <t>BBASV:Q:DE:M:S128A:A52:T:1:PT:S128:_T:EUR</t>
  </si>
  <si>
    <t>BBASV:Q:DE:M:S128A:A52:T:1:SK:S128:_T:EUR</t>
  </si>
  <si>
    <t>BBASV:Q:DE:M:S128A:A52:T:1:SI:S128:_T:EUR</t>
  </si>
  <si>
    <t>BBASV:Q:DE:M:S128A:A52:T:1:ES:S128:_T:EUR</t>
  </si>
  <si>
    <t>BBASV:Q:DE:M:S128A:A52:T:1:CY:S128:_T:EUR</t>
  </si>
  <si>
    <t>BBASV:Q:DE:M:S128A:A52:T:1:U4:S128:_T:EUR</t>
  </si>
  <si>
    <t>BBASV:Q:DE:M:S128A:A52:T:1:W0:S129:_T:EUR</t>
  </si>
  <si>
    <t>BBASV:Q:DE:M:S128A:A52:T:1:W2:S129:_T:EUR</t>
  </si>
  <si>
    <t>BBASV:Q:DE:M:S128A:A52:T:1:U5:S129:_T:EUR</t>
  </si>
  <si>
    <t>BBASV:Q:DE:M:S128A:A52:T:1:BE:S129:_T:EUR</t>
  </si>
  <si>
    <t>BBASV:Q:DE:M:S128A:A52:T:1:EE:S129:_T:EUR</t>
  </si>
  <si>
    <t>BBASV:Q:DE:M:S128A:A52:T:1:FI:S129:_T:EUR</t>
  </si>
  <si>
    <t>BBASV:Q:DE:M:S128A:A52:T:1:FR:S129:_T:EUR</t>
  </si>
  <si>
    <t>BBASV:Q:DE:M:S128A:A52:T:1:GR:S129:_T:EUR</t>
  </si>
  <si>
    <t>BBASV:Q:DE:M:S128A:A52:T:1:IE:S129:_T:EUR</t>
  </si>
  <si>
    <t>BBASV:Q:DE:M:S128A:A52:T:1:IT:S129:_T:EUR</t>
  </si>
  <si>
    <t>BBASV:Q:DE:M:S128A:A52:T:1:LT:S129:_T:EUR</t>
  </si>
  <si>
    <t>BBASV:Q:DE:M:S128A:A52:T:1:LU:S129:_T:EUR</t>
  </si>
  <si>
    <t>BBASV:Q:DE:M:S128A:A52:T:1:MT:S129:_T:EUR</t>
  </si>
  <si>
    <t>BBASV:Q:DE:M:S128A:A52:T:1:NL:S129:_T:EUR</t>
  </si>
  <si>
    <t>BBASV:Q:DE:M:S128A:A52:T:1:AT:S129:_T:EUR</t>
  </si>
  <si>
    <t>BBASV:Q:DE:M:S128A:A52:T:1:PT:S129:_T:EUR</t>
  </si>
  <si>
    <t>BBASV:Q:DE:M:S128A:A52:T:1:SK:S129:_T:EUR</t>
  </si>
  <si>
    <t>BBASV:Q:DE:M:S128A:A52:T:1:SI:S129:_T:EUR</t>
  </si>
  <si>
    <t>BBASV:Q:DE:M:S128A:A52:T:1:ES:S129:_T:EUR</t>
  </si>
  <si>
    <t>BBASV:Q:DE:M:S128A:A52:T:1:CY:S129:_T:EUR</t>
  </si>
  <si>
    <t>BBASV:Q:DE:M:S128A:A52:T:1:U4:S129:_T:EUR</t>
  </si>
  <si>
    <t>BBASV:Q:DE:M:S128A:A52:T:1:W0:S11:_T:EUR</t>
  </si>
  <si>
    <t>BBASV:Q:DE:M:S128A:A52:T:1:W2:S11:_T:EUR</t>
  </si>
  <si>
    <t>BBASV:Q:DE:M:S128A:A52:T:1:U5:S11:_T:EUR</t>
  </si>
  <si>
    <t>BBASV:Q:DE:M:S128A:A52:T:1:BE:S11:_T:EUR</t>
  </si>
  <si>
    <t>BBASV:Q:DE:M:S128A:A52:T:1:EE:S11:_T:EUR</t>
  </si>
  <si>
    <t>BBASV:Q:DE:M:S128A:A52:T:1:FI:S11:_T:EUR</t>
  </si>
  <si>
    <t>BBASV:Q:DE:M:S128A:A52:T:1:FR:S11:_T:EUR</t>
  </si>
  <si>
    <t>BBASV:Q:DE:M:S128A:A52:T:1:GR:S11:_T:EUR</t>
  </si>
  <si>
    <t>BBASV:Q:DE:M:S128A:A52:T:1:IE:S11:_T:EUR</t>
  </si>
  <si>
    <t>BBASV:Q:DE:M:S128A:A52:T:1:IT:S11:_T:EUR</t>
  </si>
  <si>
    <t>BBASV:Q:DE:M:S128A:A52:T:1:LT:S11:_T:EUR</t>
  </si>
  <si>
    <t>BBASV:Q:DE:M:S128A:A52:T:1:LU:S11:_T:EUR</t>
  </si>
  <si>
    <t>BBASV:Q:DE:M:S128A:A52:T:1:MT:S11:_T:EUR</t>
  </si>
  <si>
    <t>BBASV:Q:DE:M:S128A:A52:T:1:NL:S11:_T:EUR</t>
  </si>
  <si>
    <t>BBASV:Q:DE:M:S128A:A52:T:1:AT:S11:_T:EUR</t>
  </si>
  <si>
    <t>BBASV:Q:DE:M:S128A:A52:T:1:PT:S11:_T:EUR</t>
  </si>
  <si>
    <t>BBASV:Q:DE:M:S128A:A52:T:1:SK:S11:_T:EUR</t>
  </si>
  <si>
    <t>BBASV:Q:DE:M:S128A:A52:T:1:SI:S11:_T:EUR</t>
  </si>
  <si>
    <t>BBASV:Q:DE:M:S128A:A52:T:1:ES:S11:_T:EUR</t>
  </si>
  <si>
    <t>BBASV:Q:DE:M:S128A:A52:T:1:CY:S11:_T:EUR</t>
  </si>
  <si>
    <t>BBASV:Q:DE:M:S128A:A52:T:1:U4:S11:_T:EUR</t>
  </si>
  <si>
    <t>BBASV:Q:DE:M:S128A:A53:T:1:W0:S1:_T:EUR</t>
  </si>
  <si>
    <t>BBASV:Q:DE:M:S128A:A53:T:1:W2:S1:_T:EUR</t>
  </si>
  <si>
    <t>BBASV:Q:DE:M:S128A:A53:T:1:U5:S1:_T:EUR</t>
  </si>
  <si>
    <t>BBASV:Q:DE:M:S128A:A53:T:1:BE:S1:_T:EUR</t>
  </si>
  <si>
    <t>BBASV:Q:DE:M:S128A:A53:T:1:EE:S1:_T:EUR</t>
  </si>
  <si>
    <t>BBASV:Q:DE:M:S128A:A53:T:1:FI:S1:_T:EUR</t>
  </si>
  <si>
    <t>BBASV:Q:DE:M:S128A:A53:T:1:FR:S1:_T:EUR</t>
  </si>
  <si>
    <t>BBASV:Q:DE:M:S128A:A53:T:1:GR:S1:_T:EUR</t>
  </si>
  <si>
    <t>BBASV:Q:DE:M:S128A:A53:T:1:IE:S1:_T:EUR</t>
  </si>
  <si>
    <t>BBASV:Q:DE:M:S128A:A53:T:1:IT:S1:_T:EUR</t>
  </si>
  <si>
    <t>BBASV:Q:DE:M:S128A:A53:T:1:LT:S1:_T:EUR</t>
  </si>
  <si>
    <t>BBASV:Q:DE:M:S128A:A53:T:1:LU:S1:_T:EUR</t>
  </si>
  <si>
    <t>BBASV:Q:DE:M:S128A:A53:T:1:MT:S1:_T:EUR</t>
  </si>
  <si>
    <t>BBASV:Q:DE:M:S128A:A53:T:1:NL:S1:_T:EUR</t>
  </si>
  <si>
    <t>BBASV:Q:DE:M:S128A:A53:T:1:AT:S1:_T:EUR</t>
  </si>
  <si>
    <t>BBASV:Q:DE:M:S128A:A53:T:1:PT:S1:_T:EUR</t>
  </si>
  <si>
    <t>BBASV:Q:DE:M:S128A:A53:T:1:SK:S1:_T:EUR</t>
  </si>
  <si>
    <t>BBASV:Q:DE:M:S128A:A53:T:1:SI:S1:_T:EUR</t>
  </si>
  <si>
    <t>BBASV:Q:DE:M:S128A:A53:T:1:ES:S1:_T:EUR</t>
  </si>
  <si>
    <t>BBASV:Q:DE:M:S128A:A53:T:1:CY:S1:_T:EUR</t>
  </si>
  <si>
    <t>BBASV:Q:DE:M:S128A:A53:T:1:U4:S1:_T:EUR</t>
  </si>
  <si>
    <t>BBASV:Q:DE:M:S128A:A53:T:1:W0:S12K:_T:EUR</t>
  </si>
  <si>
    <t>BBASV:Q:DE:M:S128A:A53:T:1:W2:S12K:_T:EUR</t>
  </si>
  <si>
    <t>BBASV:Q:DE:M:S128A:A53:T:1:U5:S12K:_T:EUR</t>
  </si>
  <si>
    <t>BBASV:Q:DE:M:S128A:A53:T:1:BE:S12K:_T:EUR</t>
  </si>
  <si>
    <t>BBASV:Q:DE:M:S128A:A53:T:1:EE:S12K:_T:EUR</t>
  </si>
  <si>
    <t>BBASV:Q:DE:M:S128A:A53:T:1:FI:S12K:_T:EUR</t>
  </si>
  <si>
    <t>BBASV:Q:DE:M:S128A:A53:T:1:FR:S12K:_T:EUR</t>
  </si>
  <si>
    <t>BBASV:Q:DE:M:S128A:A53:T:1:GR:S12K:_T:EUR</t>
  </si>
  <si>
    <t>BBASV:Q:DE:M:S128A:A53:T:1:IE:S12K:_T:EUR</t>
  </si>
  <si>
    <t>BBASV:Q:DE:M:S128A:A53:T:1:IT:S12K:_T:EUR</t>
  </si>
  <si>
    <t>BBASV:Q:DE:M:S128A:A53:T:1:LT:S12K:_T:EUR</t>
  </si>
  <si>
    <t>BBASV:Q:DE:M:S128A:A53:T:1:LU:S12K:_T:EUR</t>
  </si>
  <si>
    <t>BBASV:Q:DE:M:S128A:A53:T:1:MT:S12K:_T:EUR</t>
  </si>
  <si>
    <t>BBASV:Q:DE:M:S128A:A53:T:1:NL:S12K:_T:EUR</t>
  </si>
  <si>
    <t>BBASV:Q:DE:M:S128A:A53:T:1:AT:S12K:_T:EUR</t>
  </si>
  <si>
    <t>BBASV:Q:DE:M:S128A:A53:T:1:PT:S12K:_T:EUR</t>
  </si>
  <si>
    <t>BBASV:Q:DE:M:S128A:A53:T:1:SK:S12K:_T:EUR</t>
  </si>
  <si>
    <t>BBASV:Q:DE:M:S128A:A53:T:1:SI:S12K:_T:EUR</t>
  </si>
  <si>
    <t>BBASV:Q:DE:M:S128A:A53:T:1:ES:S12K:_T:EUR</t>
  </si>
  <si>
    <t>BBASV:Q:DE:M:S128A:A53:T:1:CY:S12K:_T:EUR</t>
  </si>
  <si>
    <t>BBASV:Q:DE:M:S128A:A53:T:1:U4:S12K:_T:EUR</t>
  </si>
  <si>
    <t>BBASV:Q:DE:M:S128A:A53:T:1:W0:S13:_T:EUR</t>
  </si>
  <si>
    <t>BBASV:Q:DE:M:S128A:A53:T:1:W2:S13:_T:EUR</t>
  </si>
  <si>
    <t>BBASV:Q:DE:M:S128A:A53:T:1:U5:S13:_T:EUR</t>
  </si>
  <si>
    <t>BBASV:Q:DE:M:S128A:A53:T:1:BE:S13:_T:EUR</t>
  </si>
  <si>
    <t>BBASV:Q:DE:M:S128A:A53:T:1:EE:S13:_T:EUR</t>
  </si>
  <si>
    <t>BBASV:Q:DE:M:S128A:A53:T:1:FI:S13:_T:EUR</t>
  </si>
  <si>
    <t>BBASV:Q:DE:M:S128A:A53:T:1:FR:S13:_T:EUR</t>
  </si>
  <si>
    <t>BBASV:Q:DE:M:S128A:A53:T:1:GR:S13:_T:EUR</t>
  </si>
  <si>
    <t>BBASV:Q:DE:M:S128A:A53:T:1:IE:S13:_T:EUR</t>
  </si>
  <si>
    <t>BBASV:Q:DE:M:S128A:A53:T:1:IT:S13:_T:EUR</t>
  </si>
  <si>
    <t>BBASV:Q:DE:M:S128A:A53:T:1:LT:S13:_T:EUR</t>
  </si>
  <si>
    <t>BBASV:Q:DE:M:S128A:A53:T:1:LU:S13:_T:EUR</t>
  </si>
  <si>
    <t>BBASV:Q:DE:M:S128A:A53:T:1:MT:S13:_T:EUR</t>
  </si>
  <si>
    <t>BBASV:Q:DE:M:S128A:A53:T:1:NL:S13:_T:EUR</t>
  </si>
  <si>
    <t>BBASV:Q:DE:M:S128A:A53:T:1:AT:S13:_T:EUR</t>
  </si>
  <si>
    <t>BBASV:Q:DE:M:S128A:A53:T:1:PT:S13:_T:EUR</t>
  </si>
  <si>
    <t>BBASV:Q:DE:M:S128A:A53:T:1:SK:S13:_T:EUR</t>
  </si>
  <si>
    <t>BBASV:Q:DE:M:S128A:A53:T:1:SI:S13:_T:EUR</t>
  </si>
  <si>
    <t>BBASV:Q:DE:M:S128A:A53:T:1:ES:S13:_T:EUR</t>
  </si>
  <si>
    <t>BBASV:Q:DE:M:S128A:A53:T:1:CY:S13:_T:EUR</t>
  </si>
  <si>
    <t>BBASV:Q:DE:M:S128A:A53:T:1:U4:S13:_T:EUR</t>
  </si>
  <si>
    <t>BBASV:Q:DE:M:S128A:A53:T:1:W0:S12O:_T:EUR</t>
  </si>
  <si>
    <t>BBASV:Q:DE:M:S128A:A53:T:1:W2:S12O:_T:EUR</t>
  </si>
  <si>
    <t>BBASV:Q:DE:M:S128A:A53:T:1:U5:S12O:_T:EUR</t>
  </si>
  <si>
    <t>BBASV:Q:DE:M:S128A:A53:T:1:BE:S12O:_T:EUR</t>
  </si>
  <si>
    <t>BBASV:Q:DE:M:S128A:A53:T:1:EE:S12O:_T:EUR</t>
  </si>
  <si>
    <t>BBASV:Q:DE:M:S128A:A53:T:1:FI:S12O:_T:EUR</t>
  </si>
  <si>
    <t>BBASV:Q:DE:M:S128A:A53:T:1:FR:S12O:_T:EUR</t>
  </si>
  <si>
    <t>BBASV:Q:DE:M:S128A:A53:T:1:GR:S12O:_T:EUR</t>
  </si>
  <si>
    <t>BBASV:Q:DE:M:S128A:A53:T:1:IE:S12O:_T:EUR</t>
  </si>
  <si>
    <t>BBASV:Q:DE:M:S128A:A53:T:1:IT:S12O:_T:EUR</t>
  </si>
  <si>
    <t>BBASV:Q:DE:M:S128A:A53:T:1:LT:S12O:_T:EUR</t>
  </si>
  <si>
    <t>BBASV:Q:DE:M:S128A:A53:T:1:LU:S12O:_T:EUR</t>
  </si>
  <si>
    <t>BBASV:Q:DE:M:S128A:A53:T:1:MT:S12O:_T:EUR</t>
  </si>
  <si>
    <t>BBASV:Q:DE:M:S128A:A53:T:1:NL:S12O:_T:EUR</t>
  </si>
  <si>
    <t>BBASV:Q:DE:M:S128A:A53:T:1:AT:S12O:_T:EUR</t>
  </si>
  <si>
    <t>BBASV:Q:DE:M:S128A:A53:T:1:PT:S12O:_T:EUR</t>
  </si>
  <si>
    <t>BBASV:Q:DE:M:S128A:A53:T:1:SK:S12O:_T:EUR</t>
  </si>
  <si>
    <t>BBASV:Q:DE:M:S128A:A53:T:1:SI:S12O:_T:EUR</t>
  </si>
  <si>
    <t>BBASV:Q:DE:M:S128A:A53:T:1:ES:S12O:_T:EUR</t>
  </si>
  <si>
    <t>BBASV:Q:DE:M:S128A:A53:T:1:CY:S12O:_T:EUR</t>
  </si>
  <si>
    <t>BBASV:Q:DE:M:S128A:A53:T:1:U4:S12O:_T:EUR</t>
  </si>
  <si>
    <t>BBASV:Q:DE:M:S128A:A53:T:1:W0:S128:_T:EUR</t>
  </si>
  <si>
    <t>BBASV:Q:DE:M:S128A:A53:T:1:W2:S128:_T:EUR</t>
  </si>
  <si>
    <t>BBASV:Q:DE:M:S128A:A53:T:1:U5:S128:_T:EUR</t>
  </si>
  <si>
    <t>BBASV:Q:DE:M:S128A:A53:T:1:BE:S128:_T:EUR</t>
  </si>
  <si>
    <t>BBASV:Q:DE:M:S128A:A53:T:1:EE:S128:_T:EUR</t>
  </si>
  <si>
    <t>BBASV:Q:DE:M:S128A:A53:T:1:FI:S128:_T:EUR</t>
  </si>
  <si>
    <t>BBASV:Q:DE:M:S128A:A53:T:1:FR:S128:_T:EUR</t>
  </si>
  <si>
    <t>BBASV:Q:DE:M:S128A:A53:T:1:GR:S128:_T:EUR</t>
  </si>
  <si>
    <t>BBASV:Q:DE:M:S128A:A53:T:1:IE:S128:_T:EUR</t>
  </si>
  <si>
    <t>BBASV:Q:DE:M:S128A:A53:T:1:IT:S128:_T:EUR</t>
  </si>
  <si>
    <t>BBASV:Q:DE:M:S128A:A53:T:1:LT:S128:_T:EUR</t>
  </si>
  <si>
    <t>BBASV:Q:DE:M:S128A:A53:T:1:LU:S128:_T:EUR</t>
  </si>
  <si>
    <t>BBASV:Q:DE:M:S128A:A53:T:1:MT:S128:_T:EUR</t>
  </si>
  <si>
    <t>BBASV:Q:DE:M:S128A:A53:T:1:NL:S128:_T:EUR</t>
  </si>
  <si>
    <t>BBASV:Q:DE:M:S128A:A53:T:1:AT:S128:_T:EUR</t>
  </si>
  <si>
    <t>BBASV:Q:DE:M:S128A:A53:T:1:PT:S128:_T:EUR</t>
  </si>
  <si>
    <t>BBASV:Q:DE:M:S128A:A53:T:1:SK:S128:_T:EUR</t>
  </si>
  <si>
    <t>BBASV:Q:DE:M:S128A:A53:T:1:SI:S128:_T:EUR</t>
  </si>
  <si>
    <t>BBASV:Q:DE:M:S128A:A53:T:1:ES:S128:_T:EUR</t>
  </si>
  <si>
    <t>BBASV:Q:DE:M:S128A:A53:T:1:CY:S128:_T:EUR</t>
  </si>
  <si>
    <t>BBASV:Q:DE:M:S128A:A53:T:1:U4:S128:_T:EUR</t>
  </si>
  <si>
    <t>BBASV:Q:DE:M:S128A:A53:T:1:W0:S129:_T:EUR</t>
  </si>
  <si>
    <t>BBASV:Q:DE:M:S128A:A53:T:1:W2:S129:_T:EUR</t>
  </si>
  <si>
    <t>BBASV:Q:DE:M:S128A:A53:T:1:U5:S129:_T:EUR</t>
  </si>
  <si>
    <t>BBASV:Q:DE:M:S128A:A53:T:1:BE:S129:_T:EUR</t>
  </si>
  <si>
    <t>BBASV:Q:DE:M:S128A:A53:T:1:EE:S129:_T:EUR</t>
  </si>
  <si>
    <t>BBASV:Q:DE:M:S128A:A53:T:1:FI:S129:_T:EUR</t>
  </si>
  <si>
    <t>BBASV:Q:DE:M:S128A:A53:T:1:FR:S129:_T:EUR</t>
  </si>
  <si>
    <t>BBASV:Q:DE:M:S128A:A53:T:1:GR:S129:_T:EUR</t>
  </si>
  <si>
    <t>BBASV:Q:DE:M:S128A:A53:T:1:IE:S129:_T:EUR</t>
  </si>
  <si>
    <t>BBASV:Q:DE:M:S128A:A53:T:1:IT:S129:_T:EUR</t>
  </si>
  <si>
    <t>BBASV:Q:DE:M:S128A:A53:T:1:LT:S129:_T:EUR</t>
  </si>
  <si>
    <t>BBASV:Q:DE:M:S128A:A53:T:1:LU:S129:_T:EUR</t>
  </si>
  <si>
    <t>BBASV:Q:DE:M:S128A:A53:T:1:MT:S129:_T:EUR</t>
  </si>
  <si>
    <t>BBASV:Q:DE:M:S128A:A53:T:1:NL:S129:_T:EUR</t>
  </si>
  <si>
    <t>BBASV:Q:DE:M:S128A:A53:T:1:AT:S129:_T:EUR</t>
  </si>
  <si>
    <t>BBASV:Q:DE:M:S128A:A53:T:1:PT:S129:_T:EUR</t>
  </si>
  <si>
    <t>BBASV:Q:DE:M:S128A:A53:T:1:SK:S129:_T:EUR</t>
  </si>
  <si>
    <t>BBASV:Q:DE:M:S128A:A53:T:1:SI:S129:_T:EUR</t>
  </si>
  <si>
    <t>BBASV:Q:DE:M:S128A:A53:T:1:ES:S129:_T:EUR</t>
  </si>
  <si>
    <t>BBASV:Q:DE:M:S128A:A53:T:1:CY:S129:_T:EUR</t>
  </si>
  <si>
    <t>BBASV:Q:DE:M:S128A:A53:T:1:U4:S129:_T:EUR</t>
  </si>
  <si>
    <t>BBASV:Q:DE:M:S128A:A53:T:1:W0:S11:_T:EUR</t>
  </si>
  <si>
    <t>BBASV:Q:DE:M:S128A:A53:T:1:W2:S11:_T:EUR</t>
  </si>
  <si>
    <t>BBASV:Q:DE:M:S128A:A53:T:1:U5:S11:_T:EUR</t>
  </si>
  <si>
    <t>BBASV:Q:DE:M:S128A:A53:T:1:BE:S11:_T:EUR</t>
  </si>
  <si>
    <t>BBASV:Q:DE:M:S128A:A53:T:1:EE:S11:_T:EUR</t>
  </si>
  <si>
    <t>BBASV:Q:DE:M:S128A:A53:T:1:FI:S11:_T:EUR</t>
  </si>
  <si>
    <t>BBASV:Q:DE:M:S128A:A53:T:1:FR:S11:_T:EUR</t>
  </si>
  <si>
    <t>BBASV:Q:DE:M:S128A:A53:T:1:GR:S11:_T:EUR</t>
  </si>
  <si>
    <t>BBASV:Q:DE:M:S128A:A53:T:1:IE:S11:_T:EUR</t>
  </si>
  <si>
    <t>BBASV:Q:DE:M:S128A:A53:T:1:IT:S11:_T:EUR</t>
  </si>
  <si>
    <t>BBASV:Q:DE:M:S128A:A53:T:1:LT:S11:_T:EUR</t>
  </si>
  <si>
    <t>BBASV:Q:DE:M:S128A:A53:T:1:LU:S11:_T:EUR</t>
  </si>
  <si>
    <t>BBASV:Q:DE:M:S128A:A53:T:1:MT:S11:_T:EUR</t>
  </si>
  <si>
    <t>BBASV:Q:DE:M:S128A:A53:T:1:NL:S11:_T:EUR</t>
  </si>
  <si>
    <t>BBASV:Q:DE:M:S128A:A53:T:1:AT:S11:_T:EUR</t>
  </si>
  <si>
    <t>BBASV:Q:DE:M:S128A:A53:T:1:PT:S11:_T:EUR</t>
  </si>
  <si>
    <t>BBASV:Q:DE:M:S128A:A53:T:1:SK:S11:_T:EUR</t>
  </si>
  <si>
    <t>BBASV:Q:DE:M:S128A:A53:T:1:SI:S11:_T:EUR</t>
  </si>
  <si>
    <t>BBASV:Q:DE:M:S128A:A53:T:1:ES:S11:_T:EUR</t>
  </si>
  <si>
    <t>BBASV:Q:DE:M:S128A:A53:T:1:CY:S11:_T:EUR</t>
  </si>
  <si>
    <t>BBASV:Q:DE:M:S128A:A53:T:1:U4:S11:_T:EUR</t>
  </si>
  <si>
    <t>BBASV:Q:DE:M:S128A:A60:T:1:W0:S12L:_T:EUR</t>
  </si>
  <si>
    <t>BBASV:Q:DE:M:S128A:A60:T:1:W2:S12L:_T:EUR</t>
  </si>
  <si>
    <t>BBASV:Q:DE:M:S128A:A60:T:1:U5:S12L:_T:EUR</t>
  </si>
  <si>
    <t>BBASV:Q:DE:M:S128A:A60:T:1:BE:S12L:_T:EUR</t>
  </si>
  <si>
    <t>BBASV:Q:DE:M:S128A:A60:T:1:EE:S12L:_T:EUR</t>
  </si>
  <si>
    <t>BBASV:Q:DE:M:S128A:A60:T:1:FI:S12L:_T:EUR</t>
  </si>
  <si>
    <t>BBASV:Q:DE:M:S128A:A60:T:1:FR:S12L:_T:EUR</t>
  </si>
  <si>
    <t>BBASV:Q:DE:M:S128A:A60:T:1:GR:S12L:_T:EUR</t>
  </si>
  <si>
    <t>BBASV:Q:DE:M:S128A:A60:T:1:IE:S12L:_T:EUR</t>
  </si>
  <si>
    <t>BBASV:Q:DE:M:S128A:A60:T:1:IT:S12L:_T:EUR</t>
  </si>
  <si>
    <t>BBASV:Q:DE:M:S128A:A60:T:1:LT:S12L:_T:EUR</t>
  </si>
  <si>
    <t>BBASV:Q:DE:M:S128A:A60:T:1:LU:S12L:_T:EUR</t>
  </si>
  <si>
    <t>BBASV:Q:DE:M:S128A:A60:T:1:MT:S12L:_T:EUR</t>
  </si>
  <si>
    <t>BBASV:Q:DE:M:S128A:A60:T:1:NL:S12L:_T:EUR</t>
  </si>
  <si>
    <t>BBASV:Q:DE:M:S128A:A60:T:1:AT:S12L:_T:EUR</t>
  </si>
  <si>
    <t>BBASV:Q:DE:M:S128A:A60:T:1:PT:S12L:_T:EUR</t>
  </si>
  <si>
    <t>BBASV:Q:DE:M:S128A:A60:T:1:SK:S12L:_T:EUR</t>
  </si>
  <si>
    <t>BBASV:Q:DE:M:S128A:A60:T:1:SI:S12L:_T:EUR</t>
  </si>
  <si>
    <t>BBASV:Q:DE:M:S128A:A60:T:1:ES:S12L:_T:EUR</t>
  </si>
  <si>
    <t>BBASV:Q:DE:M:S128A:A60:T:1:CY:S12L:_T:EUR</t>
  </si>
  <si>
    <t>BBASV:Q:DE:M:S128A:A60:T:1:U4:S12L:_T:EUR</t>
  </si>
  <si>
    <t>BBASV:Q:DE:M:S128A:A61:T:1:W0:S12K:_T:EUR</t>
  </si>
  <si>
    <t>BBASV:Q:DE:M:S128A:A61:T:1:W2:S12K:_T:EUR</t>
  </si>
  <si>
    <t>BBASV:Q:DE:M:S128A:A61:T:1:U5:S12K:_T:EUR</t>
  </si>
  <si>
    <t>BBASV:Q:DE:M:S128A:A61:T:1:BE:S12K:_T:EUR</t>
  </si>
  <si>
    <t>BBASV:Q:DE:M:S128A:A61:T:1:EE:S12K:_T:EUR</t>
  </si>
  <si>
    <t>BBASV:Q:DE:M:S128A:A61:T:1:FI:S12K:_T:EUR</t>
  </si>
  <si>
    <t>BBASV:Q:DE:M:S128A:A61:T:1:FR:S12K:_T:EUR</t>
  </si>
  <si>
    <t>BBASV:Q:DE:M:S128A:A61:T:1:GR:S12K:_T:EUR</t>
  </si>
  <si>
    <t>BBASV:Q:DE:M:S128A:A61:T:1:IE:S12K:_T:EUR</t>
  </si>
  <si>
    <t>BBASV:Q:DE:M:S128A:A61:T:1:IT:S12K:_T:EUR</t>
  </si>
  <si>
    <t>BBASV:Q:DE:M:S128A:A61:T:1:LT:S12K:_T:EUR</t>
  </si>
  <si>
    <t>BBASV:Q:DE:M:S128A:A61:T:1:LU:S12K:_T:EUR</t>
  </si>
  <si>
    <t>BBASV:Q:DE:M:S128A:A61:T:1:MT:S12K:_T:EUR</t>
  </si>
  <si>
    <t>BBASV:Q:DE:M:S128A:A61:T:1:NL:S12K:_T:EUR</t>
  </si>
  <si>
    <t>BBASV:Q:DE:M:S128A:A61:T:1:AT:S12K:_T:EUR</t>
  </si>
  <si>
    <t>BBASV:Q:DE:M:S128A:A61:T:1:PT:S12K:_T:EUR</t>
  </si>
  <si>
    <t>BBASV:Q:DE:M:S128A:A61:T:1:SK:S12K:_T:EUR</t>
  </si>
  <si>
    <t>BBASV:Q:DE:M:S128A:A61:T:1:SI:S12K:_T:EUR</t>
  </si>
  <si>
    <t>BBASV:Q:DE:M:S128A:A61:T:1:ES:S12K:_T:EUR</t>
  </si>
  <si>
    <t>BBASV:Q:DE:M:S128A:A61:T:1:CY:S12K:_T:EUR</t>
  </si>
  <si>
    <t>BBASV:Q:DE:M:S128A:A61:T:1:U4:S12K:_T:EUR</t>
  </si>
  <si>
    <t>BBASV:Q:DE:M:S128A:A62:T:1:W0:S124:_T:EUR</t>
  </si>
  <si>
    <t>BBASV:Q:DE:M:S128A:A62:T:1:W2:S124:_T:EUR</t>
  </si>
  <si>
    <t>BBASV:Q:DE:M:S128A:A62:T:1:U5:S124:_T:EUR</t>
  </si>
  <si>
    <t>BBASV:Q:DE:M:S128A:A62:T:1:BE:S124:_T:EUR</t>
  </si>
  <si>
    <t>BBASV:Q:DE:M:S128A:A62:T:1:EE:S124:_T:EUR</t>
  </si>
  <si>
    <t>BBASV:Q:DE:M:S128A:A62:T:1:FI:S124:_T:EUR</t>
  </si>
  <si>
    <t>BBASV:Q:DE:M:S128A:A62:T:1:FR:S124:_T:EUR</t>
  </si>
  <si>
    <t>BBASV:Q:DE:M:S128A:A62:T:1:GR:S124:_T:EUR</t>
  </si>
  <si>
    <t>BBASV:Q:DE:M:S128A:A62:T:1:IE:S124:_T:EUR</t>
  </si>
  <si>
    <t>BBASV:Q:DE:M:S128A:A62:T:1:IT:S124:_T:EUR</t>
  </si>
  <si>
    <t>BBASV:Q:DE:M:S128A:A62:T:1:LT:S124:_T:EUR</t>
  </si>
  <si>
    <t>BBASV:Q:DE:M:S128A:A62:T:1:LU:S124:_T:EUR</t>
  </si>
  <si>
    <t>BBASV:Q:DE:M:S128A:A62:T:1:MT:S124:_T:EUR</t>
  </si>
  <si>
    <t>BBASV:Q:DE:M:S128A:A62:T:1:NL:S124:_T:EUR</t>
  </si>
  <si>
    <t>BBASV:Q:DE:M:S128A:A62:T:1:AT:S124:_T:EUR</t>
  </si>
  <si>
    <t>BBASV:Q:DE:M:S128A:A62:T:1:PT:S124:_T:EUR</t>
  </si>
  <si>
    <t>BBASV:Q:DE:M:S128A:A62:T:1:SK:S124:_T:EUR</t>
  </si>
  <si>
    <t>BBASV:Q:DE:M:S128A:A62:T:1:SI:S124:_T:EUR</t>
  </si>
  <si>
    <t>BBASV:Q:DE:M:S128A:A62:T:1:ES:S124:_T:EUR</t>
  </si>
  <si>
    <t>BBASV:Q:DE:M:S128A:A62:T:1:CY:S124:_T:EUR</t>
  </si>
  <si>
    <t>BBASV:Q:DE:M:S128A:A62:T:1:U4:S124:_T:EUR</t>
  </si>
  <si>
    <t>BBASV:Q:DE:M:S128A:A621:T:1:W0:S124:_T:EUR</t>
  </si>
  <si>
    <t>BBASV:Q:DE:M:S128A:A622:T:1:W0:S124:_T:EUR</t>
  </si>
  <si>
    <t>BBASV:Q:DE:M:S128A:A623:T:1:W0:S124:_T:EUR</t>
  </si>
  <si>
    <t>BBASV:Q:DE:M:S128A:A624:T:1:W0:S124:_T:EUR</t>
  </si>
  <si>
    <t>BBASV:Q:DE:M:S128A:A625:T:1:W0:S124:_T:EUR</t>
  </si>
  <si>
    <t>BBASV:Q:DE:M:S128A:A626:T:1:W0:S124:_T:EUR</t>
  </si>
  <si>
    <t>BBASV:Q:DE:M:S128A:A70:T:1:W0:S1:_T:EUR</t>
  </si>
  <si>
    <t>BBASV:Q:DE:M:S128A:A40:T:1:W0:S1:_T:EUR</t>
  </si>
  <si>
    <t>BBASV:Q:DE:M:S128A:A40:T:1:W2:S1:_T:EUR</t>
  </si>
  <si>
    <t>BBASV:Q:DE:M:S128A:A40:T:1:U5:S1:_T:EUR</t>
  </si>
  <si>
    <t>BBASV:Q:DE:M:S128A:A40:T:1:BE:S1:_T:EUR</t>
  </si>
  <si>
    <t>BBASV:Q:DE:M:S128A:A40:T:1:EE:S1:_T:EUR</t>
  </si>
  <si>
    <t>BBASV:Q:DE:M:S128A:A40:T:1:FI:S1:_T:EUR</t>
  </si>
  <si>
    <t>BBASV:Q:DE:M:S128A:A40:T:1:FR:S1:_T:EUR</t>
  </si>
  <si>
    <t>BBASV:Q:DE:M:S128A:A40:T:1:GR:S1:_T:EUR</t>
  </si>
  <si>
    <t>BBASV:Q:DE:M:S128A:A40:T:1:IE:S1:_T:EUR</t>
  </si>
  <si>
    <t>BBASV:Q:DE:M:S128A:A40:T:1:IT:S1:_T:EUR</t>
  </si>
  <si>
    <t>BBASV:Q:DE:M:S128A:A40:T:1:LT:S1:_T:EUR</t>
  </si>
  <si>
    <t>BBASV:Q:DE:M:S128A:A40:T:1:LU:S1:_T:EUR</t>
  </si>
  <si>
    <t>BBASV:Q:DE:M:S128A:A40:T:1:MT:S1:_T:EUR</t>
  </si>
  <si>
    <t>BBASV:Q:DE:M:S128A:A40:T:1:NL:S1:_T:EUR</t>
  </si>
  <si>
    <t>BBASV:Q:DE:M:S128A:A40:T:1:AT:S1:_T:EUR</t>
  </si>
  <si>
    <t>BBASV:Q:DE:M:S128A:A40:T:1:PT:S1:_T:EUR</t>
  </si>
  <si>
    <t>BBASV:Q:DE:M:S128A:A40:T:1:SK:S1:_T:EUR</t>
  </si>
  <si>
    <t>BBASV:Q:DE:M:S128A:A40:T:1:SI:S1:_T:EUR</t>
  </si>
  <si>
    <t>BBASV:Q:DE:M:S128A:A40:T:1:ES:S1:_T:EUR</t>
  </si>
  <si>
    <t>BBASV:Q:DE:M:S128A:A40:T:1:CY:S1:_T:EUR</t>
  </si>
  <si>
    <t>BBASV:Q:DE:M:S128A:A40:T:1:U4:S1:_T:EUR</t>
  </si>
  <si>
    <t>BBASV:Q:DE:M:S128A:A80:T:1:W0:S1:_T:EUR</t>
  </si>
  <si>
    <t>BBASV:Q:DE:M:S128A:A90:T:1:W0:S1:_T:EUR</t>
  </si>
  <si>
    <t>BBASV:Q:DE:M:S128A:T00:T:1:W0:S1:_T:EUR</t>
  </si>
  <si>
    <t>BBASV:Q:DE:M:S128A:L30:T:1:W0:S1:_T:EUR</t>
  </si>
  <si>
    <t>BBASV:Q:DE:M:S128A:L20:T:1:W0:S1:_T:EUR</t>
  </si>
  <si>
    <t>BBASV:Q:DE:M:S128A:L20:T:1:W2:S1:_T:EUR</t>
  </si>
  <si>
    <t>BBASV:Q:DE:M:S128A:L20:T:1:U5:S1:_T:EUR</t>
  </si>
  <si>
    <t>BBASV:Q:DE:M:S128A:L20:T:1:U4:S1:_T:EUR</t>
  </si>
  <si>
    <t>BBASV:Q:DE:M:S128A:L20:T:1:W0:S12K:_T:EUR</t>
  </si>
  <si>
    <t>BBASV:Q:DE:M:S128A:L20:T:1:W2:S12K:_T:EUR</t>
  </si>
  <si>
    <t>BBASV:Q:DE:M:S128A:L20:T:1:U5:S12K:_T:EUR</t>
  </si>
  <si>
    <t>BBASV:Q:DE:M:S128A:L20:T:1:U4:S12K:_T:EUR</t>
  </si>
  <si>
    <t>BBASV:Q:DE:M:S128A:L20:T:1:W0:S1Q:_T:EUR</t>
  </si>
  <si>
    <t>BBASV:Q:DE:M:S128A:L20:T:1:W2:S1Q:_T:EUR</t>
  </si>
  <si>
    <t>BBASV:Q:DE:M:S128A:L20:T:1:U5:S1Q:_T:EUR</t>
  </si>
  <si>
    <t>BBASV:Q:DE:M:S128A:L20:T:1:U4:S1Q:_T:EUR</t>
  </si>
  <si>
    <t>BBASV:Q:DE:M:S128A:L21:T:1:W0:S1:_T:EUR</t>
  </si>
  <si>
    <t>BBASV:Q:DE:M:S128A:L21:T:1:W2:S1:_T:EUR</t>
  </si>
  <si>
    <t>BBASV:Q:DE:M:S128A:L21:T:1:U5:S1:_T:EUR</t>
  </si>
  <si>
    <t>BBASV:Q:DE:M:S128A:L21:T:1:U4:S1:_T:EUR</t>
  </si>
  <si>
    <t>BBASV:Q:DE:M:S128A:L50:T:1:W0:S1:_T:EUR</t>
  </si>
  <si>
    <t>BBASV:Q:DE:M:S128A:L51:T:1:W0:S1:_T:EUR</t>
  </si>
  <si>
    <t>BBASV:Q:DE:M:S128A:L52:T:1:W0:S1:_T:EUR</t>
  </si>
  <si>
    <t>BBASV:Q:DE:M:S128A:L53:T:1:W0:S1:_T:EUR</t>
  </si>
  <si>
    <t>BBASV:Q:DE:M:S128A:L40:T:1:W0:S1:_T:EUR</t>
  </si>
  <si>
    <t>BBASV:Q:DE:M:S128A:L40:T:1:W2:S1:_T:EUR</t>
  </si>
  <si>
    <t>BBASV:Q:DE:M:S128A:L40:T:1:U5:S1:_T:EUR</t>
  </si>
  <si>
    <t>BBASV:Q:DE:M:S128A:L40:T:1:BE:S1:_T:EUR</t>
  </si>
  <si>
    <t>BBASV:Q:DE:M:S128A:L40:T:1:EE:S1:_T:EUR</t>
  </si>
  <si>
    <t>BBASV:Q:DE:M:S128A:L40:T:1:FI:S1:_T:EUR</t>
  </si>
  <si>
    <t>BBASV:Q:DE:M:S128A:L40:T:1:FR:S1:_T:EUR</t>
  </si>
  <si>
    <t>BBASV:Q:DE:M:S128A:L40:T:1:GR:S1:_T:EUR</t>
  </si>
  <si>
    <t>BBASV:Q:DE:M:S128A:L40:T:1:IE:S1:_T:EUR</t>
  </si>
  <si>
    <t>BBASV:Q:DE:M:S128A:L40:T:1:IT:S1:_T:EUR</t>
  </si>
  <si>
    <t>BBASV:Q:DE:M:S128A:L40:T:1:LV:S1:_T:EUR</t>
  </si>
  <si>
    <t>BBASV:Q:DE:M:S128A:L40:T:1:LT:S1:_T:EUR</t>
  </si>
  <si>
    <t>BBASV:Q:DE:M:S128A:L40:T:1:LU:S1:_T:EUR</t>
  </si>
  <si>
    <t>BBASV:Q:DE:M:S128A:L40:T:1:MT:S1:_T:EUR</t>
  </si>
  <si>
    <t>BBASV:Q:DE:M:S128A:L40:T:1:NL:S1:_T:EUR</t>
  </si>
  <si>
    <t>BBASV:Q:DE:M:S128A:L40:T:1:AT:S1:_T:EUR</t>
  </si>
  <si>
    <t>BBASV:Q:DE:M:S128A:L40:T:1:PT:S1:_T:EUR</t>
  </si>
  <si>
    <t>BBASV:Q:DE:M:S128A:L40:T:1:SK:S1:_T:EUR</t>
  </si>
  <si>
    <t>BBASV:Q:DE:M:S128A:L40:T:1:SI:S1:_T:EUR</t>
  </si>
  <si>
    <t>BBASV:Q:DE:M:S128A:L40:T:1:ES:S1:_T:EUR</t>
  </si>
  <si>
    <t>BBASV:Q:DE:M:S128A:L40:T:1:CY:S1:_T:EUR</t>
  </si>
  <si>
    <t>BBASV:Q:DE:M:S128A:L40:T:1:U4:S1:_T:EUR</t>
  </si>
  <si>
    <t>BBASV:Q:DE:M:S128A:L41:T:1:W0:S1:_T:EUR</t>
  </si>
  <si>
    <t>BBASV:Q:DE:M:S128A:L41:T:1:W2:S1:_T:EUR</t>
  </si>
  <si>
    <t>BBASV:Q:DE:M:S128A:L41:T:1:U5:S1:_T:EUR</t>
  </si>
  <si>
    <t>BBASV:Q:DE:M:S128A:L41:T:1:BE:S1:_T:EUR</t>
  </si>
  <si>
    <t>BBASV:Q:DE:M:S128A:L41:T:1:EE:S1:_T:EUR</t>
  </si>
  <si>
    <t>BBASV:Q:DE:M:S128A:L41:T:1:FI:S1:_T:EUR</t>
  </si>
  <si>
    <t>BBASV:Q:DE:M:S128A:L41:T:1:FR:S1:_T:EUR</t>
  </si>
  <si>
    <t>BBASV:Q:DE:M:S128A:L41:T:1:GR:S1:_T:EUR</t>
  </si>
  <si>
    <t>BBASV:Q:DE:M:S128A:L41:T:1:IE:S1:_T:EUR</t>
  </si>
  <si>
    <t>BBASV:Q:DE:M:S128A:L41:T:1:IT:S1:_T:EUR</t>
  </si>
  <si>
    <t>BBASV:Q:DE:M:S128A:L41:T:1:LV:S1:_T:EUR</t>
  </si>
  <si>
    <t>BBASV:Q:DE:M:S128A:L41:T:1:LT:S1:_T:EUR</t>
  </si>
  <si>
    <t>BBASV:Q:DE:M:S128A:L41:T:1:LU:S1:_T:EUR</t>
  </si>
  <si>
    <t>BBASV:Q:DE:M:S128A:L41:T:1:MT:S1:_T:EUR</t>
  </si>
  <si>
    <t>BBASV:Q:DE:M:S128A:L41:T:1:NL:S1:_T:EUR</t>
  </si>
  <si>
    <t>BBASV:Q:DE:M:S128A:L41:T:1:AT:S1:_T:EUR</t>
  </si>
  <si>
    <t>BBASV:Q:DE:M:S128A:L41:T:1:PT:S1:_T:EUR</t>
  </si>
  <si>
    <t>BBASV:Q:DE:M:S128A:L41:T:1:SK:S1:_T:EUR</t>
  </si>
  <si>
    <t>BBASV:Q:DE:M:S128A:L41:T:1:SI:S1:_T:EUR</t>
  </si>
  <si>
    <t>BBASV:Q:DE:M:S128A:L41:T:1:ES:S1:_T:EUR</t>
  </si>
  <si>
    <t>BBASV:Q:DE:M:S128A:L41:T:1:CY:S1:_T:EUR</t>
  </si>
  <si>
    <t>BBASV:Q:DE:M:S128A:L41:T:1:U4:S1:_T:EUR</t>
  </si>
  <si>
    <t>BBASV:Q:DE:M:S128A:L411:T:1:W0:S1:_T:EUR</t>
  </si>
  <si>
    <t>BBASV:Q:DE:M:S128A:L412:T:1:W0:S1:_T:EUR</t>
  </si>
  <si>
    <t>BBASV:Q:DE:M:S128A:L41P:T:1:W0:S1:_T:EUR</t>
  </si>
  <si>
    <t>BBASV:Q:DE:M:S128A:L41C:T:1:W0:S1:_T:EUR</t>
  </si>
  <si>
    <t>BBASV:Q:DE:M:S128A:L41B:T:1:W0:S1:_T:EUR</t>
  </si>
  <si>
    <t>BBASV:Q:DE:M:S128A:L41H:T:1:W0:S1:_T:EUR</t>
  </si>
  <si>
    <t>BBASV:Q:DE:M:S128A:L41R:T:1:W0:S1:_T:EUR</t>
  </si>
  <si>
    <t>BBASV:Q:DE:M:S128A:L41R:T:1:W2:S1:_T:EUR</t>
  </si>
  <si>
    <t>BBASV:Q:DE:M:S128A:L41R:T:1:U5:S1:_T:EUR</t>
  </si>
  <si>
    <t>BBASV:Q:DE:M:S128A:L41R:T:1:BE:S1:_T:EUR</t>
  </si>
  <si>
    <t>BBASV:Q:DE:M:S128A:L41R:T:1:EE:S1:_T:EUR</t>
  </si>
  <si>
    <t>BBASV:Q:DE:M:S128A:L41R:T:1:FI:S1:_T:EUR</t>
  </si>
  <si>
    <t>BBASV:Q:DE:M:S128A:L41R:T:1:FR:S1:_T:EUR</t>
  </si>
  <si>
    <t>BBASV:Q:DE:M:S128A:L41R:T:1:GR:S1:_T:EUR</t>
  </si>
  <si>
    <t>BBASV:Q:DE:M:S128A:L41R:T:1:IE:S1:_T:EUR</t>
  </si>
  <si>
    <t>BBASV:Q:DE:M:S128A:L41R:T:1:IT:S1:_T:EUR</t>
  </si>
  <si>
    <t>BBASV:Q:DE:M:S128A:L41R:T:1:LV:S1:_T:EUR</t>
  </si>
  <si>
    <t>BBASV:Q:DE:M:S128A:L41R:T:1:LT:S1:_T:EUR</t>
  </si>
  <si>
    <t>BBASV:Q:DE:M:S128A:L41R:T:1:LU:S1:_T:EUR</t>
  </si>
  <si>
    <t>BBASV:Q:DE:M:S128A:L41R:T:1:MT:S1:_T:EUR</t>
  </si>
  <si>
    <t>BBASV:Q:DE:M:S128A:L41R:T:1:NL:S1:_T:EUR</t>
  </si>
  <si>
    <t>BBASV:Q:DE:M:S128A:L41R:T:1:AT:S1:_T:EUR</t>
  </si>
  <si>
    <t>BBASV:Q:DE:M:S128A:L41R:T:1:PT:S1:_T:EUR</t>
  </si>
  <si>
    <t>BBASV:Q:DE:M:S128A:L41R:T:1:SK:S1:_T:EUR</t>
  </si>
  <si>
    <t>BBASV:Q:DE:M:S128A:L41R:T:1:SI:S1:_T:EUR</t>
  </si>
  <si>
    <t>BBASV:Q:DE:M:S128A:L41R:T:1:ES:S1:_T:EUR</t>
  </si>
  <si>
    <t>BBASV:Q:DE:M:S128A:L41R:T:1:CY:S1:_T:EUR</t>
  </si>
  <si>
    <t>BBASV:Q:DE:M:S128A:L41R:T:1:U4:S1:_T:EUR</t>
  </si>
  <si>
    <t>BBASV:Q:DE:M:S128A:L42:T:1:W0:S1:_T:EUR</t>
  </si>
  <si>
    <t>BBASV:Q:DE:M:S128A:L42:T:1:W2:S1:_T:EUR</t>
  </si>
  <si>
    <t>BBASV:Q:DE:M:S128A:L42:T:1:U5:S1:_T:EUR</t>
  </si>
  <si>
    <t>BBASV:Q:DE:M:S128A:L42:T:1:BE:S1:_T:EUR</t>
  </si>
  <si>
    <t>BBASV:Q:DE:M:S128A:L42:T:1:EE:S1:_T:EUR</t>
  </si>
  <si>
    <t>BBASV:Q:DE:M:S128A:L42:T:1:FI:S1:_T:EUR</t>
  </si>
  <si>
    <t>BBASV:Q:DE:M:S128A:L42:T:1:FR:S1:_T:EUR</t>
  </si>
  <si>
    <t>BBASV:Q:DE:M:S128A:L42:T:1:GR:S1:_T:EUR</t>
  </si>
  <si>
    <t>BBASV:Q:DE:M:S128A:L42:T:1:IE:S1:_T:EUR</t>
  </si>
  <si>
    <t>BBASV:Q:DE:M:S128A:L42:T:1:IT:S1:_T:EUR</t>
  </si>
  <si>
    <t>BBASV:Q:DE:M:S128A:L42:T:1:LV:S1:_T:EUR</t>
  </si>
  <si>
    <t>BBASV:Q:DE:M:S128A:L42:T:1:LT:S1:_T:EUR</t>
  </si>
  <si>
    <t>BBASV:Q:DE:M:S128A:L42:T:1:LU:S1:_T:EUR</t>
  </si>
  <si>
    <t>BBASV:Q:DE:M:S128A:L42:T:1:MT:S1:_T:EUR</t>
  </si>
  <si>
    <t>BBASV:Q:DE:M:S128A:L42:T:1:NL:S1:_T:EUR</t>
  </si>
  <si>
    <t>BBASV:Q:DE:M:S128A:L42:T:1:AT:S1:_T:EUR</t>
  </si>
  <si>
    <t>BBASV:Q:DE:M:S128A:L42:T:1:PT:S1:_T:EUR</t>
  </si>
  <si>
    <t>BBASV:Q:DE:M:S128A:L42:T:1:SK:S1:_T:EUR</t>
  </si>
  <si>
    <t>BBASV:Q:DE:M:S128A:L42:T:1:SI:S1:_T:EUR</t>
  </si>
  <si>
    <t>BBASV:Q:DE:M:S128A:L42:T:1:ES:S1:_T:EUR</t>
  </si>
  <si>
    <t>BBASV:Q:DE:M:S128A:L42:T:1:CY:S1:_T:EUR</t>
  </si>
  <si>
    <t>BBASV:Q:DE:M:S128A:L42:T:1:U4:S1:_T:EUR</t>
  </si>
  <si>
    <t>BBASV:Q:DE:M:S128A:L42A:T:1:W0:S1:_T:EUR</t>
  </si>
  <si>
    <t>BBASV:Q:DE:M:S128A:L42A:T:1:W2:S1:_T:EUR</t>
  </si>
  <si>
    <t>BBASV:Q:DE:M:S128A:L42A:T:1:U5:S1:_T:EUR</t>
  </si>
  <si>
    <t>BBASV:Q:DE:M:S128A:L42A:T:1:BE:S1:_T:EUR</t>
  </si>
  <si>
    <t>BBASV:Q:DE:M:S128A:L42A:T:1:EE:S1:_T:EUR</t>
  </si>
  <si>
    <t>BBASV:Q:DE:M:S128A:L42A:T:1:FI:S1:_T:EUR</t>
  </si>
  <si>
    <t>BBASV:Q:DE:M:S128A:L42A:T:1:FR:S1:_T:EUR</t>
  </si>
  <si>
    <t>BBASV:Q:DE:M:S128A:L42A:T:1:GR:S1:_T:EUR</t>
  </si>
  <si>
    <t>BBASV:Q:DE:M:S128A:L42A:T:1:IE:S1:_T:EUR</t>
  </si>
  <si>
    <t>BBASV:Q:DE:M:S128A:L42A:T:1:IT:S1:_T:EUR</t>
  </si>
  <si>
    <t>BBASV:Q:DE:M:S128A:L42A:T:1:LV:S1:_T:EUR</t>
  </si>
  <si>
    <t>BBASV:Q:DE:M:S128A:L42A:T:1:LT:S1:_T:EUR</t>
  </si>
  <si>
    <t>BBASV:Q:DE:M:S128A:L42A:T:1:LU:S1:_T:EUR</t>
  </si>
  <si>
    <t>BBASV:Q:DE:M:S128A:L42A:T:1:MT:S1:_T:EUR</t>
  </si>
  <si>
    <t>BBASV:Q:DE:M:S128A:L42A:T:1:NL:S1:_T:EUR</t>
  </si>
  <si>
    <t>BBASV:Q:DE:M:S128A:L42A:T:1:AT:S1:_T:EUR</t>
  </si>
  <si>
    <t>BBASV:Q:DE:M:S128A:L42A:T:1:PT:S1:_T:EUR</t>
  </si>
  <si>
    <t>BBASV:Q:DE:M:S128A:L42A:T:1:SK:S1:_T:EUR</t>
  </si>
  <si>
    <t>BBASV:Q:DE:M:S128A:L42A:T:1:SI:S1:_T:EUR</t>
  </si>
  <si>
    <t>BBASV:Q:DE:M:S128A:L42A:T:1:ES:S1:_T:EUR</t>
  </si>
  <si>
    <t>BBASV:Q:DE:M:S128A:L42A:T:1:CY:S1:_T:EUR</t>
  </si>
  <si>
    <t>BBASV:Q:DE:M:S128A:L42A:T:1:U4:S1:_T:EUR</t>
  </si>
  <si>
    <t>BBASV:Q:DE:M:S128A:L42B:T:1:W0:S1:_T:EUR</t>
  </si>
  <si>
    <t>BBASV:Q:DE:M:S128A:L42B:T:1:W2:S1:_T:EUR</t>
  </si>
  <si>
    <t>BBASV:Q:DE:M:S128A:L42B:T:1:U5:S1:_T:EUR</t>
  </si>
  <si>
    <t>BBASV:Q:DE:M:S128A:L42B:T:1:BE:S1:_T:EUR</t>
  </si>
  <si>
    <t>BBASV:Q:DE:M:S128A:L42B:T:1:EE:S1:_T:EUR</t>
  </si>
  <si>
    <t>BBASV:Q:DE:M:S128A:L42B:T:1:FI:S1:_T:EUR</t>
  </si>
  <si>
    <t>BBASV:Q:DE:M:S128A:L42B:T:1:FR:S1:_T:EUR</t>
  </si>
  <si>
    <t>BBASV:Q:DE:M:S128A:L42B:T:1:GR:S1:_T:EUR</t>
  </si>
  <si>
    <t>BBASV:Q:DE:M:S128A:L42B:T:1:IE:S1:_T:EUR</t>
  </si>
  <si>
    <t>BBASV:Q:DE:M:S128A:L42B:T:1:IT:S1:_T:EUR</t>
  </si>
  <si>
    <t>BBASV:Q:DE:M:S128A:L42B:T:1:LV:S1:_T:EUR</t>
  </si>
  <si>
    <t>BBASV:Q:DE:M:S128A:L42B:T:1:LT:S1:_T:EUR</t>
  </si>
  <si>
    <t>BBASV:Q:DE:M:S128A:L42B:T:1:LU:S1:_T:EUR</t>
  </si>
  <si>
    <t>BBASV:Q:DE:M:S128A:L42B:T:1:MT:S1:_T:EUR</t>
  </si>
  <si>
    <t>BBASV:Q:DE:M:S128A:L42B:T:1:NL:S1:_T:EUR</t>
  </si>
  <si>
    <t>BBASV:Q:DE:M:S128A:L42B:T:1:AT:S1:_T:EUR</t>
  </si>
  <si>
    <t>BBASV:Q:DE:M:S128A:L42B:T:1:PT:S1:_T:EUR</t>
  </si>
  <si>
    <t>BBASV:Q:DE:M:S128A:L42B:T:1:SK:S1:_T:EUR</t>
  </si>
  <si>
    <t>BBASV:Q:DE:M:S128A:L42B:T:1:SI:S1:_T:EUR</t>
  </si>
  <si>
    <t>BBASV:Q:DE:M:S128A:L42B:T:1:ES:S1:_T:EUR</t>
  </si>
  <si>
    <t>BBASV:Q:DE:M:S128A:L42B:T:1:CY:S1:_T:EUR</t>
  </si>
  <si>
    <t>BBASV:Q:DE:M:S128A:L42B:T:1:U4:S1:_T:EUR</t>
  </si>
  <si>
    <t>BBASV:Q:DE:M:S128A:L42C:T:1:W0:S1:_T:EUR</t>
  </si>
  <si>
    <t>BBASV:Q:DE:M:S128A:L42C:T:1:W2:S1:_T:EUR</t>
  </si>
  <si>
    <t>BBASV:Q:DE:M:S128A:L42C:T:1:U5:S1:_T:EUR</t>
  </si>
  <si>
    <t>BBASV:Q:DE:M:S128A:L42C:T:1:BE:S1:_T:EUR</t>
  </si>
  <si>
    <t>BBASV:Q:DE:M:S128A:L42C:T:1:EE:S1:_T:EUR</t>
  </si>
  <si>
    <t>BBASV:Q:DE:M:S128A:L42C:T:1:FI:S1:_T:EUR</t>
  </si>
  <si>
    <t>BBASV:Q:DE:M:S128A:L42C:T:1:FR:S1:_T:EUR</t>
  </si>
  <si>
    <t>BBASV:Q:DE:M:S128A:L42C:T:1:GR:S1:_T:EUR</t>
  </si>
  <si>
    <t>BBASV:Q:DE:M:S128A:L42C:T:1:IE:S1:_T:EUR</t>
  </si>
  <si>
    <t>BBASV:Q:DE:M:S128A:L42C:T:1:IT:S1:_T:EUR</t>
  </si>
  <si>
    <t>BBASV:Q:DE:M:S128A:L42C:T:1:LV:S1:_T:EUR</t>
  </si>
  <si>
    <t>BBASV:Q:DE:M:S128A:L42C:T:1:LT:S1:_T:EUR</t>
  </si>
  <si>
    <t>BBASV:Q:DE:M:S128A:L42C:T:1:LU:S1:_T:EUR</t>
  </si>
  <si>
    <t>BBASV:Q:DE:M:S128A:L42C:T:1:MT:S1:_T:EUR</t>
  </si>
  <si>
    <t>BBASV:Q:DE:M:S128A:L42C:T:1:NL:S1:_T:EUR</t>
  </si>
  <si>
    <t>BBASV:Q:DE:M:S128A:L42C:T:1:AT:S1:_T:EUR</t>
  </si>
  <si>
    <t>BBASV:Q:DE:M:S128A:L42C:T:1:PT:S1:_T:EUR</t>
  </si>
  <si>
    <t>BBASV:Q:DE:M:S128A:L42C:T:1:SK:S1:_T:EUR</t>
  </si>
  <si>
    <t>BBASV:Q:DE:M:S128A:L42C:T:1:SI:S1:_T:EUR</t>
  </si>
  <si>
    <t>BBASV:Q:DE:M:S128A:L42C:T:1:ES:S1:_T:EUR</t>
  </si>
  <si>
    <t>BBASV:Q:DE:M:S128A:L42C:T:1:CY:S1:_T:EUR</t>
  </si>
  <si>
    <t>BBASV:Q:DE:M:S128A:L42C:T:1:U4:S1:_T:EUR</t>
  </si>
  <si>
    <t>BBASV:Q:DE:M:S128A:L42D:T:1:W0:S1:_T:EUR</t>
  </si>
  <si>
    <t>BBASV:Q:DE:M:S128A:L42D:T:1:W2:S1:_T:EUR</t>
  </si>
  <si>
    <t>BBASV:Q:DE:M:S128A:L42D:T:1:U5:S1:_T:EUR</t>
  </si>
  <si>
    <t>BBASV:Q:DE:M:S128A:L42D:T:1:BE:S1:_T:EUR</t>
  </si>
  <si>
    <t>BBASV:Q:DE:M:S128A:L42D:T:1:EE:S1:_T:EUR</t>
  </si>
  <si>
    <t>BBASV:Q:DE:M:S128A:L42D:T:1:FI:S1:_T:EUR</t>
  </si>
  <si>
    <t>BBASV:Q:DE:M:S128A:L42D:T:1:FR:S1:_T:EUR</t>
  </si>
  <si>
    <t>BBASV:Q:DE:M:S128A:L42D:T:1:GR:S1:_T:EUR</t>
  </si>
  <si>
    <t>BBASV:Q:DE:M:S128A:L42D:T:1:IE:S1:_T:EUR</t>
  </si>
  <si>
    <t>BBASV:Q:DE:M:S128A:L42D:T:1:IT:S1:_T:EUR</t>
  </si>
  <si>
    <t>BBASV:Q:DE:M:S128A:L42D:T:1:LV:S1:_T:EUR</t>
  </si>
  <si>
    <t>BBASV:Q:DE:M:S128A:L42D:T:1:LT:S1:_T:EUR</t>
  </si>
  <si>
    <t>BBASV:Q:DE:M:S128A:L42D:T:1:LU:S1:_T:EUR</t>
  </si>
  <si>
    <t>BBASV:Q:DE:M:S128A:L42D:T:1:MT:S1:_T:EUR</t>
  </si>
  <si>
    <t>BBASV:Q:DE:M:S128A:L42D:T:1:NL:S1:_T:EUR</t>
  </si>
  <si>
    <t>BBASV:Q:DE:M:S128A:L42D:T:1:AT:S1:_T:EUR</t>
  </si>
  <si>
    <t>BBASV:Q:DE:M:S128A:L42D:T:1:PT:S1:_T:EUR</t>
  </si>
  <si>
    <t>BBASV:Q:DE:M:S128A:L42D:T:1:SK:S1:_T:EUR</t>
  </si>
  <si>
    <t>BBASV:Q:DE:M:S128A:L42D:T:1:SI:S1:_T:EUR</t>
  </si>
  <si>
    <t>BBASV:Q:DE:M:S128A:L42D:T:1:ES:S1:_T:EUR</t>
  </si>
  <si>
    <t>BBASV:Q:DE:M:S128A:L42D:T:1:CY:S1:_T:EUR</t>
  </si>
  <si>
    <t>BBASV:Q:DE:M:S128A:L42D:T:1:U4:S1:_T:EUR</t>
  </si>
  <si>
    <t>BBASV:Q:DE:M:S128A:L42E:T:1:W0:S1:_T:EUR</t>
  </si>
  <si>
    <t>BBASV:Q:DE:M:S128A:L42E:T:1:W2:S1:_T:EUR</t>
  </si>
  <si>
    <t>BBASV:Q:DE:M:S128A:L42E:T:1:U5:S1:_T:EUR</t>
  </si>
  <si>
    <t>BBASV:Q:DE:M:S128A:L42E:T:1:BE:S1:_T:EUR</t>
  </si>
  <si>
    <t>BBASV:Q:DE:M:S128A:L42E:T:1:EE:S1:_T:EUR</t>
  </si>
  <si>
    <t>BBASV:Q:DE:M:S128A:L42E:T:1:FI:S1:_T:EUR</t>
  </si>
  <si>
    <t>BBASV:Q:DE:M:S128A:L42E:T:1:FR:S1:_T:EUR</t>
  </si>
  <si>
    <t>BBASV:Q:DE:M:S128A:L42E:T:1:GR:S1:_T:EUR</t>
  </si>
  <si>
    <t>BBASV:Q:DE:M:S128A:L42E:T:1:IE:S1:_T:EUR</t>
  </si>
  <si>
    <t>BBASV:Q:DE:M:S128A:L42E:T:1:IT:S1:_T:EUR</t>
  </si>
  <si>
    <t>BBASV:Q:DE:M:S128A:L42E:T:1:LV:S1:_T:EUR</t>
  </si>
  <si>
    <t>BBASV:Q:DE:M:S128A:L42E:T:1:LT:S1:_T:EUR</t>
  </si>
  <si>
    <t>BBASV:Q:DE:M:S128A:L42E:T:1:LU:S1:_T:EUR</t>
  </si>
  <si>
    <t>BBASV:Q:DE:M:S128A:L42E:T:1:MT:S1:_T:EUR</t>
  </si>
  <si>
    <t>BBASV:Q:DE:M:S128A:L42E:T:1:NL:S1:_T:EUR</t>
  </si>
  <si>
    <t>BBASV:Q:DE:M:S128A:L42E:T:1:AT:S1:_T:EUR</t>
  </si>
  <si>
    <t>BBASV:Q:DE:M:S128A:L42E:T:1:PT:S1:_T:EUR</t>
  </si>
  <si>
    <t>BBASV:Q:DE:M:S128A:L42E:T:1:SK:S1:_T:EUR</t>
  </si>
  <si>
    <t>BBASV:Q:DE:M:S128A:L42E:T:1:SI:S1:_T:EUR</t>
  </si>
  <si>
    <t>BBASV:Q:DE:M:S128A:L42E:T:1:ES:S1:_T:EUR</t>
  </si>
  <si>
    <t>BBASV:Q:DE:M:S128A:L42E:T:1:CY:S1:_T:EUR</t>
  </si>
  <si>
    <t>BBASV:Q:DE:M:S128A:L42E:T:1:U4:S1:_T:EUR</t>
  </si>
  <si>
    <t>BBASV:Q:DE:M:S128A:L42F:T:1:W0:S1:_T:EUR</t>
  </si>
  <si>
    <t>BBASV:Q:DE:M:S128A:L42F:T:1:W2:S1:_T:EUR</t>
  </si>
  <si>
    <t>BBASV:Q:DE:M:S128A:L42F:T:1:U5:S1:_T:EUR</t>
  </si>
  <si>
    <t>BBASV:Q:DE:M:S128A:L42F:T:1:BE:S1:_T:EUR</t>
  </si>
  <si>
    <t>BBASV:Q:DE:M:S128A:L42F:T:1:EE:S1:_T:EUR</t>
  </si>
  <si>
    <t>BBASV:Q:DE:M:S128A:L42F:T:1:FI:S1:_T:EUR</t>
  </si>
  <si>
    <t>BBASV:Q:DE:M:S128A:L42F:T:1:FR:S1:_T:EUR</t>
  </si>
  <si>
    <t>BBASV:Q:DE:M:S128A:L42F:T:1:GR:S1:_T:EUR</t>
  </si>
  <si>
    <t>BBASV:Q:DE:M:S128A:L42F:T:1:IE:S1:_T:EUR</t>
  </si>
  <si>
    <t>BBASV:Q:DE:M:S128A:L42F:T:1:IT:S1:_T:EUR</t>
  </si>
  <si>
    <t>BBASV:Q:DE:M:S128A:L42F:T:1:LV:S1:_T:EUR</t>
  </si>
  <si>
    <t>BBASV:Q:DE:M:S128A:L42F:T:1:LT:S1:_T:EUR</t>
  </si>
  <si>
    <t>BBASV:Q:DE:M:S128A:L42F:T:1:LU:S1:_T:EUR</t>
  </si>
  <si>
    <t>BBASV:Q:DE:M:S128A:L42F:T:1:MT:S1:_T:EUR</t>
  </si>
  <si>
    <t>BBASV:Q:DE:M:S128A:L42F:T:1:NL:S1:_T:EUR</t>
  </si>
  <si>
    <t>BBASV:Q:DE:M:S128A:L42F:T:1:AT:S1:_T:EUR</t>
  </si>
  <si>
    <t>BBASV:Q:DE:M:S128A:L42F:T:1:PT:S1:_T:EUR</t>
  </si>
  <si>
    <t>BBASV:Q:DE:M:S128A:L42F:T:1:SK:S1:_T:EUR</t>
  </si>
  <si>
    <t>BBASV:Q:DE:M:S128A:L42F:T:1:SI:S1:_T:EUR</t>
  </si>
  <si>
    <t>BBASV:Q:DE:M:S128A:L42F:T:1:ES:S1:_T:EUR</t>
  </si>
  <si>
    <t>BBASV:Q:DE:M:S128A:L42F:T:1:CY:S1:_T:EUR</t>
  </si>
  <si>
    <t>BBASV:Q:DE:M:S128A:L42F:T:1:U4:S1:_T:EUR</t>
  </si>
  <si>
    <t>BBASV:Q:DE:M:S128A:L42G:T:1:W0:S1:_T:EUR</t>
  </si>
  <si>
    <t>BBASV:Q:DE:M:S128A:L42G:T:1:W2:S1:_T:EUR</t>
  </si>
  <si>
    <t>BBASV:Q:DE:M:S128A:L42G:T:1:U5:S1:_T:EUR</t>
  </si>
  <si>
    <t>BBASV:Q:DE:M:S128A:L42G:T:1:BE:S1:_T:EUR</t>
  </si>
  <si>
    <t>BBASV:Q:DE:M:S128A:L42G:T:1:EE:S1:_T:EUR</t>
  </si>
  <si>
    <t>BBASV:Q:DE:M:S128A:L42G:T:1:FI:S1:_T:EUR</t>
  </si>
  <si>
    <t>BBASV:Q:DE:M:S128A:L42G:T:1:FR:S1:_T:EUR</t>
  </si>
  <si>
    <t>BBASV:Q:DE:M:S128A:L42G:T:1:GR:S1:_T:EUR</t>
  </si>
  <si>
    <t>BBASV:Q:DE:M:S128A:L42G:T:1:IE:S1:_T:EUR</t>
  </si>
  <si>
    <t>BBASV:Q:DE:M:S128A:L42G:T:1:IT:S1:_T:EUR</t>
  </si>
  <si>
    <t>BBASV:Q:DE:M:S128A:L42G:T:1:LV:S1:_T:EUR</t>
  </si>
  <si>
    <t>BBASV:Q:DE:M:S128A:L42G:T:1:LT:S1:_T:EUR</t>
  </si>
  <si>
    <t>BBASV:Q:DE:M:S128A:L42G:T:1:LU:S1:_T:EUR</t>
  </si>
  <si>
    <t>BBASV:Q:DE:M:S128A:L42G:T:1:MT:S1:_T:EUR</t>
  </si>
  <si>
    <t>BBASV:Q:DE:M:S128A:L42G:T:1:NL:S1:_T:EUR</t>
  </si>
  <si>
    <t>BBASV:Q:DE:M:S128A:L42G:T:1:AT:S1:_T:EUR</t>
  </si>
  <si>
    <t>BBASV:Q:DE:M:S128A:L42G:T:1:PT:S1:_T:EUR</t>
  </si>
  <si>
    <t>BBASV:Q:DE:M:S128A:L42G:T:1:SK:S1:_T:EUR</t>
  </si>
  <si>
    <t>BBASV:Q:DE:M:S128A:L42G:T:1:SI:S1:_T:EUR</t>
  </si>
  <si>
    <t>BBASV:Q:DE:M:S128A:L42G:T:1:ES:S1:_T:EUR</t>
  </si>
  <si>
    <t>BBASV:Q:DE:M:S128A:L42G:T:1:CY:S1:_T:EUR</t>
  </si>
  <si>
    <t>BBASV:Q:DE:M:S128A:L42G:T:1:U4:S1:_T:EUR</t>
  </si>
  <si>
    <t>BBASV:Q:DE:M:S128A:L42H:T:1:W0:S1:_T:EUR</t>
  </si>
  <si>
    <t>BBASV:Q:DE:M:S128A:L42H:T:1:W2:S1:_T:EUR</t>
  </si>
  <si>
    <t>BBASV:Q:DE:M:S128A:L42H:T:1:U5:S1:_T:EUR</t>
  </si>
  <si>
    <t>BBASV:Q:DE:M:S128A:L42H:T:1:BE:S1:_T:EUR</t>
  </si>
  <si>
    <t>BBASV:Q:DE:M:S128A:L42H:T:1:EE:S1:_T:EUR</t>
  </si>
  <si>
    <t>BBASV:Q:DE:M:S128A:L42H:T:1:FI:S1:_T:EUR</t>
  </si>
  <si>
    <t>BBASV:Q:DE:M:S128A:L42H:T:1:FR:S1:_T:EUR</t>
  </si>
  <si>
    <t>BBASV:Q:DE:M:S128A:L42H:T:1:GR:S1:_T:EUR</t>
  </si>
  <si>
    <t>BBASV:Q:DE:M:S128A:L42H:T:1:IE:S1:_T:EUR</t>
  </si>
  <si>
    <t>BBASV:Q:DE:M:S128A:L42H:T:1:IT:S1:_T:EUR</t>
  </si>
  <si>
    <t>BBASV:Q:DE:M:S128A:L42H:T:1:LV:S1:_T:EUR</t>
  </si>
  <si>
    <t>BBASV:Q:DE:M:S128A:L42H:T:1:LT:S1:_T:EUR</t>
  </si>
  <si>
    <t>BBASV:Q:DE:M:S128A:L42H:T:1:LU:S1:_T:EUR</t>
  </si>
  <si>
    <t>BBASV:Q:DE:M:S128A:L42H:T:1:MT:S1:_T:EUR</t>
  </si>
  <si>
    <t>BBASV:Q:DE:M:S128A:L42H:T:1:NL:S1:_T:EUR</t>
  </si>
  <si>
    <t>BBASV:Q:DE:M:S128A:L42H:T:1:AT:S1:_T:EUR</t>
  </si>
  <si>
    <t>BBASV:Q:DE:M:S128A:L42H:T:1:PT:S1:_T:EUR</t>
  </si>
  <si>
    <t>BBASV:Q:DE:M:S128A:L42H:T:1:SK:S1:_T:EUR</t>
  </si>
  <si>
    <t>BBASV:Q:DE:M:S128A:L42H:T:1:SI:S1:_T:EUR</t>
  </si>
  <si>
    <t>BBASV:Q:DE:M:S128A:L42H:T:1:ES:S1:_T:EUR</t>
  </si>
  <si>
    <t>BBASV:Q:DE:M:S128A:L42H:T:1:CY:S1:_T:EUR</t>
  </si>
  <si>
    <t>BBASV:Q:DE:M:S128A:L42H:T:1:U4:S1:_T:EUR</t>
  </si>
  <si>
    <t>BBASV:Q:DE:M:S128A:L42I:T:1:W0:S1:_T:EUR</t>
  </si>
  <si>
    <t>BBASV:Q:DE:M:S128A:L42I:T:1:W2:S1:_T:EUR</t>
  </si>
  <si>
    <t>BBASV:Q:DE:M:S128A:L42I:T:1:U5:S1:_T:EUR</t>
  </si>
  <si>
    <t>BBASV:Q:DE:M:S128A:L42I:T:1:BE:S1:_T:EUR</t>
  </si>
  <si>
    <t>BBASV:Q:DE:M:S128A:L42I:T:1:EE:S1:_T:EUR</t>
  </si>
  <si>
    <t>BBASV:Q:DE:M:S128A:L42I:T:1:FI:S1:_T:EUR</t>
  </si>
  <si>
    <t>BBASV:Q:DE:M:S128A:L42I:T:1:FR:S1:_T:EUR</t>
  </si>
  <si>
    <t>BBASV:Q:DE:M:S128A:L42I:T:1:GR:S1:_T:EUR</t>
  </si>
  <si>
    <t>BBASV:Q:DE:M:S128A:L42I:T:1:IE:S1:_T:EUR</t>
  </si>
  <si>
    <t>BBASV:Q:DE:M:S128A:L42I:T:1:IT:S1:_T:EUR</t>
  </si>
  <si>
    <t>BBASV:Q:DE:M:S128A:L42I:T:1:LV:S1:_T:EUR</t>
  </si>
  <si>
    <t>BBASV:Q:DE:M:S128A:L42I:T:1:LT:S1:_T:EUR</t>
  </si>
  <si>
    <t>BBASV:Q:DE:M:S128A:L42I:T:1:LU:S1:_T:EUR</t>
  </si>
  <si>
    <t>BBASV:Q:DE:M:S128A:L42I:T:1:MT:S1:_T:EUR</t>
  </si>
  <si>
    <t>BBASV:Q:DE:M:S128A:L42I:T:1:NL:S1:_T:EUR</t>
  </si>
  <si>
    <t>BBASV:Q:DE:M:S128A:L42I:T:1:AT:S1:_T:EUR</t>
  </si>
  <si>
    <t>BBASV:Q:DE:M:S128A:L42I:T:1:PT:S1:_T:EUR</t>
  </si>
  <si>
    <t>BBASV:Q:DE:M:S128A:L42I:T:1:SK:S1:_T:EUR</t>
  </si>
  <si>
    <t>BBASV:Q:DE:M:S128A:L42I:T:1:SI:S1:_T:EUR</t>
  </si>
  <si>
    <t>BBASV:Q:DE:M:S128A:L42I:T:1:ES:S1:_T:EUR</t>
  </si>
  <si>
    <t>BBASV:Q:DE:M:S128A:L42I:T:1:CY:S1:_T:EUR</t>
  </si>
  <si>
    <t>BBASV:Q:DE:M:S128A:L42I:T:1:U4:S1:_T:EUR</t>
  </si>
  <si>
    <t>BBASV:Q:DE:M:S128A:L42J:T:1:W0:S1:_T:EUR</t>
  </si>
  <si>
    <t>BBASV:Q:DE:M:S128A:L42J:T:1:W2:S1:_T:EUR</t>
  </si>
  <si>
    <t>BBASV:Q:DE:M:S128A:L42J:T:1:U5:S1:_T:EUR</t>
  </si>
  <si>
    <t>BBASV:Q:DE:M:S128A:L42J:T:1:BE:S1:_T:EUR</t>
  </si>
  <si>
    <t>BBASV:Q:DE:M:S128A:L42J:T:1:EE:S1:_T:EUR</t>
  </si>
  <si>
    <t>BBASV:Q:DE:M:S128A:L42J:T:1:FI:S1:_T:EUR</t>
  </si>
  <si>
    <t>BBASV:Q:DE:M:S128A:L42J:T:1:FR:S1:_T:EUR</t>
  </si>
  <si>
    <t>BBASV:Q:DE:M:S128A:L42J:T:1:GR:S1:_T:EUR</t>
  </si>
  <si>
    <t>BBASV:Q:DE:M:S128A:L42J:T:1:IE:S1:_T:EUR</t>
  </si>
  <si>
    <t>BBASV:Q:DE:M:S128A:L42J:T:1:IT:S1:_T:EUR</t>
  </si>
  <si>
    <t>BBASV:Q:DE:M:S128A:L42J:T:1:LV:S1:_T:EUR</t>
  </si>
  <si>
    <t>BBASV:Q:DE:M:S128A:L42J:T:1:LT:S1:_T:EUR</t>
  </si>
  <si>
    <t>BBASV:Q:DE:M:S128A:L42J:T:1:LU:S1:_T:EUR</t>
  </si>
  <si>
    <t>BBASV:Q:DE:M:S128A:L42J:T:1:MT:S1:_T:EUR</t>
  </si>
  <si>
    <t>BBASV:Q:DE:M:S128A:L42J:T:1:NL:S1:_T:EUR</t>
  </si>
  <si>
    <t>BBASV:Q:DE:M:S128A:L42J:T:1:AT:S1:_T:EUR</t>
  </si>
  <si>
    <t>BBASV:Q:DE:M:S128A:L42J:T:1:PT:S1:_T:EUR</t>
  </si>
  <si>
    <t>BBASV:Q:DE:M:S128A:L42J:T:1:SK:S1:_T:EUR</t>
  </si>
  <si>
    <t>BBASV:Q:DE:M:S128A:L42J:T:1:SI:S1:_T:EUR</t>
  </si>
  <si>
    <t>BBASV:Q:DE:M:S128A:L42J:T:1:ES:S1:_T:EUR</t>
  </si>
  <si>
    <t>BBASV:Q:DE:M:S128A:L42J:T:1:CY:S1:_T:EUR</t>
  </si>
  <si>
    <t>BBASV:Q:DE:M:S128A:L42J:T:1:U4:S1:_T:EUR</t>
  </si>
  <si>
    <t>BBASV:Q:DE:M:S128A:L42K:T:1:W0:S1:_T:EUR</t>
  </si>
  <si>
    <t>BBASV:Q:DE:M:S128A:L42K:T:1:W2:S1:_T:EUR</t>
  </si>
  <si>
    <t>BBASV:Q:DE:M:S128A:L42K:T:1:U5:S1:_T:EUR</t>
  </si>
  <si>
    <t>BBASV:Q:DE:M:S128A:L42K:T:1:BE:S1:_T:EUR</t>
  </si>
  <si>
    <t>BBASV:Q:DE:M:S128A:L42K:T:1:EE:S1:_T:EUR</t>
  </si>
  <si>
    <t>BBASV:Q:DE:M:S128A:L42K:T:1:FI:S1:_T:EUR</t>
  </si>
  <si>
    <t>BBASV:Q:DE:M:S128A:L42K:T:1:FR:S1:_T:EUR</t>
  </si>
  <si>
    <t>BBASV:Q:DE:M:S128A:L42K:T:1:GR:S1:_T:EUR</t>
  </si>
  <si>
    <t>BBASV:Q:DE:M:S128A:L42K:T:1:IE:S1:_T:EUR</t>
  </si>
  <si>
    <t>BBASV:Q:DE:M:S128A:L42K:T:1:IT:S1:_T:EUR</t>
  </si>
  <si>
    <t>BBASV:Q:DE:M:S128A:L42K:T:1:LV:S1:_T:EUR</t>
  </si>
  <si>
    <t>BBASV:Q:DE:M:S128A:L42K:T:1:LT:S1:_T:EUR</t>
  </si>
  <si>
    <t>BBASV:Q:DE:M:S128A:L42K:T:1:LU:S1:_T:EUR</t>
  </si>
  <si>
    <t>BBASV:Q:DE:M:S128A:L42K:T:1:MT:S1:_T:EUR</t>
  </si>
  <si>
    <t>BBASV:Q:DE:M:S128A:L42K:T:1:NL:S1:_T:EUR</t>
  </si>
  <si>
    <t>BBASV:Q:DE:M:S128A:L42K:T:1:AT:S1:_T:EUR</t>
  </si>
  <si>
    <t>BBASV:Q:DE:M:S128A:L42K:T:1:PT:S1:_T:EUR</t>
  </si>
  <si>
    <t>BBASV:Q:DE:M:S128A:L42K:T:1:SK:S1:_T:EUR</t>
  </si>
  <si>
    <t>BBASV:Q:DE:M:S128A:L42K:T:1:SI:S1:_T:EUR</t>
  </si>
  <si>
    <t>BBASV:Q:DE:M:S128A:L42K:T:1:ES:S1:_T:EUR</t>
  </si>
  <si>
    <t>BBASV:Q:DE:M:S128A:L42K:T:1:CY:S1:_T:EUR</t>
  </si>
  <si>
    <t>BBASV:Q:DE:M:S128A:L42K:T:1:U4:S1:_T:EUR</t>
  </si>
  <si>
    <t>BBASV:Q:DE:M:S128A:L42L:T:1:W0:S1:_T:EUR</t>
  </si>
  <si>
    <t>BBASV:Q:DE:M:S128A:L42L:T:1:W2:S1:_T:EUR</t>
  </si>
  <si>
    <t>BBASV:Q:DE:M:S128A:L42L:T:1:U5:S1:_T:EUR</t>
  </si>
  <si>
    <t>BBASV:Q:DE:M:S128A:L42L:T:1:BE:S1:_T:EUR</t>
  </si>
  <si>
    <t>BBASV:Q:DE:M:S128A:L42L:T:1:EE:S1:_T:EUR</t>
  </si>
  <si>
    <t>BBASV:Q:DE:M:S128A:L42L:T:1:FI:S1:_T:EUR</t>
  </si>
  <si>
    <t>BBASV:Q:DE:M:S128A:L42L:T:1:FR:S1:_T:EUR</t>
  </si>
  <si>
    <t>BBASV:Q:DE:M:S128A:L42L:T:1:GR:S1:_T:EUR</t>
  </si>
  <si>
    <t>BBASV:Q:DE:M:S128A:L42L:T:1:IE:S1:_T:EUR</t>
  </si>
  <si>
    <t>BBASV:Q:DE:M:S128A:L42L:T:1:IT:S1:_T:EUR</t>
  </si>
  <si>
    <t>BBASV:Q:DE:M:S128A:L42L:T:1:LV:S1:_T:EUR</t>
  </si>
  <si>
    <t>BBASV:Q:DE:M:S128A:L42L:T:1:LT:S1:_T:EUR</t>
  </si>
  <si>
    <t>BBASV:Q:DE:M:S128A:L42L:T:1:LU:S1:_T:EUR</t>
  </si>
  <si>
    <t>BBASV:Q:DE:M:S128A:L42L:T:1:MT:S1:_T:EUR</t>
  </si>
  <si>
    <t>BBASV:Q:DE:M:S128A:L42L:T:1:NL:S1:_T:EUR</t>
  </si>
  <si>
    <t>BBASV:Q:DE:M:S128A:L42L:T:1:AT:S1:_T:EUR</t>
  </si>
  <si>
    <t>BBASV:Q:DE:M:S128A:L42L:T:1:PT:S1:_T:EUR</t>
  </si>
  <si>
    <t>BBASV:Q:DE:M:S128A:L42L:T:1:SK:S1:_T:EUR</t>
  </si>
  <si>
    <t>BBASV:Q:DE:M:S128A:L42L:T:1:SI:S1:_T:EUR</t>
  </si>
  <si>
    <t>BBASV:Q:DE:M:S128A:L42L:T:1:ES:S1:_T:EUR</t>
  </si>
  <si>
    <t>BBASV:Q:DE:M:S128A:L42L:T:1:CY:S1:_T:EUR</t>
  </si>
  <si>
    <t>BBASV:Q:DE:M:S128A:L42L:T:1:U4:S1:_T:EUR</t>
  </si>
  <si>
    <t>BBASV:Q:DE:M:S128A:L42M:T:1:W0:S1:_T:EUR</t>
  </si>
  <si>
    <t>BBASV:Q:DE:M:S128A:L42M:T:1:W2:S1:_T:EUR</t>
  </si>
  <si>
    <t>BBASV:Q:DE:M:S128A:L42M:T:1:U5:S1:_T:EUR</t>
  </si>
  <si>
    <t>BBASV:Q:DE:M:S128A:L42M:T:1:BE:S1:_T:EUR</t>
  </si>
  <si>
    <t>BBASV:Q:DE:M:S128A:L42M:T:1:EE:S1:_T:EUR</t>
  </si>
  <si>
    <t>BBASV:Q:DE:M:S128A:L42M:T:1:FI:S1:_T:EUR</t>
  </si>
  <si>
    <t>BBASV:Q:DE:M:S128A:L42M:T:1:FR:S1:_T:EUR</t>
  </si>
  <si>
    <t>BBASV:Q:DE:M:S128A:L42M:T:1:GR:S1:_T:EUR</t>
  </si>
  <si>
    <t>BBASV:Q:DE:M:S128A:L42M:T:1:IE:S1:_T:EUR</t>
  </si>
  <si>
    <t>BBASV:Q:DE:M:S128A:L42M:T:1:IT:S1:_T:EUR</t>
  </si>
  <si>
    <t>BBASV:Q:DE:M:S128A:L42M:T:1:LV:S1:_T:EUR</t>
  </si>
  <si>
    <t>BBASV:Q:DE:M:S128A:L42M:T:1:LT:S1:_T:EUR</t>
  </si>
  <si>
    <t>BBASV:Q:DE:M:S128A:L42M:T:1:LU:S1:_T:EUR</t>
  </si>
  <si>
    <t>BBASV:Q:DE:M:S128A:L42M:T:1:MT:S1:_T:EUR</t>
  </si>
  <si>
    <t>BBASV:Q:DE:M:S128A:L42M:T:1:NL:S1:_T:EUR</t>
  </si>
  <si>
    <t>BBASV:Q:DE:M:S128A:L42M:T:1:AT:S1:_T:EUR</t>
  </si>
  <si>
    <t>BBASV:Q:DE:M:S128A:L42M:T:1:PT:S1:_T:EUR</t>
  </si>
  <si>
    <t>BBASV:Q:DE:M:S128A:L42M:T:1:SK:S1:_T:EUR</t>
  </si>
  <si>
    <t>BBASV:Q:DE:M:S128A:L42M:T:1:SI:S1:_T:EUR</t>
  </si>
  <si>
    <t>BBASV:Q:DE:M:S128A:L42M:T:1:ES:S1:_T:EUR</t>
  </si>
  <si>
    <t>BBASV:Q:DE:M:S128A:L42M:T:1:CY:S1:_T:EUR</t>
  </si>
  <si>
    <t>BBASV:Q:DE:M:S128A:L42M:T:1:U4:S1:_T:EUR</t>
  </si>
  <si>
    <t>BBASV:Q:DE:M:S128A:L70:T:1:W0:S1:_T:EUR</t>
  </si>
  <si>
    <t>BBASV:Q:DE:M:S128A:L90:T:1:W0:S1:_T:EUR</t>
  </si>
  <si>
    <t>BBAI3:Q:DE:N:V:LE:F21:RV:A1:S:1:N:E:Z</t>
  </si>
  <si>
    <t>BBAI3:Q:DE:N:V:LE:F2M:RV:A1:S:1:N:E:Z</t>
  </si>
  <si>
    <t>BBAI3:Q:DE:N:V:LE:F33:RV:A1:S:1:N:E:Z</t>
  </si>
  <si>
    <t>BBAI3:Q:DE:N:V:LE:F34:RV:A1:S:1:N:E:Z</t>
  </si>
  <si>
    <t>BBAI3:Q:DE:N:V:LE:F4:RV:A1:S:1:N:E:Z</t>
  </si>
  <si>
    <t>BBAI3:Q:DE:N:V:LE:F51:RV:A1:S:1:N:E:Z</t>
  </si>
  <si>
    <t>BBAI3:Q:DE:N:V:LE:F511:RV:A1:S:1:N:E:Z</t>
  </si>
  <si>
    <t>BBAI3:Q:DE:N:V:LE:F51M:RV:A1:S:1:N:E:Z</t>
  </si>
  <si>
    <t>BBAI3:Q:DE:N:V:LE:F52:RV:A1:S:1:N:E:Z</t>
  </si>
  <si>
    <t>BBAI3:Q:DE:N:V:LE:F62:RV:A1:S:1:N:E:Z</t>
  </si>
  <si>
    <t>BBAI3:Q:DE:N:V:LE:F7:RV:A1:S:1:N:E:Z</t>
  </si>
  <si>
    <t>BBAI3:Q:DE:N:V:LE:N:RV:A1:S:1:N:E:Z</t>
  </si>
  <si>
    <t>BBAI3:Q:DE:N:V:LE:F33:RV:A1:S:2:N:E:Z</t>
  </si>
  <si>
    <t>BBAI3:Q:DE:N:V:LE:F34:RV:A1:S:2:N:E:Z</t>
  </si>
  <si>
    <t>BBAI3:Q:DE:N:V:LE:F4:RV:A1:S:2:N:E:Z</t>
  </si>
  <si>
    <t>BBAI3:Q:DE:N:V:LE:F51:RV:A1:S:2:N:E:Z</t>
  </si>
  <si>
    <t>BBAI3:Q:DE:N:V:LE:F511:RV:A1:S:2:N:E:Z</t>
  </si>
  <si>
    <t>BBAI3:Q:DE:N:V:LE:F51M:RV:A1:S:2:N:E:Z</t>
  </si>
  <si>
    <t>BBAI3:Q:DE:N:V:LE:F6:RV:A1:S:2:N:E:Z</t>
  </si>
  <si>
    <t>BBAI3:Q:DE:N:V:LE:F61:RV:A1:S:2:N:E:Z</t>
  </si>
  <si>
    <t>BBAI3:Q:DE:N:V:LE:F62:RV:A1:S:2:N:E:Z</t>
  </si>
  <si>
    <t>BBAI3:Q:DE:N:V:LE:F7:RV:A1:S:2:N:E:Z</t>
  </si>
  <si>
    <t>BBAI3:Q:DE:N:V:BF90:F:RV:A1:S:2:N:E:Z</t>
  </si>
  <si>
    <t>Aggregated balance sheet of reinsurance corporations in Germany</t>
  </si>
  <si>
    <t>Net equity of households in life insurance and pension fund reserves</t>
  </si>
  <si>
    <r>
      <t xml:space="preserve">Net worth </t>
    </r>
    <r>
      <rPr>
        <vertAlign val="superscript"/>
        <sz val="11"/>
        <color theme="1"/>
        <rFont val="Arial"/>
        <family val="2"/>
      </rPr>
      <t>3</t>
    </r>
  </si>
  <si>
    <t>European Stability Mechanism (ESM)</t>
  </si>
  <si>
    <t>BBASV:Q:DE:M:S128A:A10:T:1:LV:S1:_T:EUR</t>
  </si>
  <si>
    <t>BBASV:Q:DE:M:S128A:A11:T:1:LV:S1:_T:EUR</t>
  </si>
  <si>
    <t>BBASV:Q:DE:M:S128A:A12:T:1:LV:S1:_T:EUR</t>
  </si>
  <si>
    <t>BBASV:Q:DE:M:S128A:A30:T:1:LV:S1:_T:EUR</t>
  </si>
  <si>
    <t>BBASV:Q:DE:M:S128A:A30:T:1:LV:S12K:_T:EUR</t>
  </si>
  <si>
    <t>BBASV:Q:DE:M:S128A:A30:T:1:LV:S13:_T:EUR</t>
  </si>
  <si>
    <t>BBASV:Q:DE:M:S128A:A30:T:1:LV:S12O:_T:EUR</t>
  </si>
  <si>
    <t>BBASV:Q:DE:M:S128A:A30:T:1:LV:S128:_T:EUR</t>
  </si>
  <si>
    <t>BBASV:Q:DE:M:S128A:A30:T:1:LV:S129:_T:EUR</t>
  </si>
  <si>
    <t>BBASV:Q:DE:M:S128A:A30:T:1:LV:S11:_T:EUR</t>
  </si>
  <si>
    <t>BBASV:Q:DE:M:S128A:A30:T:1:LV:S1M:_T:EUR</t>
  </si>
  <si>
    <t>BBASV:Q:DE:M:S128A:A20:T:1:LV:S1:_T:EUR</t>
  </si>
  <si>
    <t>BBASV:Q:DE:M:S128A:A20:T:1:LV:S12K:_T:EUR</t>
  </si>
  <si>
    <t>BBASV:Q:DE:M:S128A:A20:T:1:LV:S13:_T:EUR</t>
  </si>
  <si>
    <t>BBASV:Q:DE:M:S128A:A20:T:1:LV:S124:_T:EUR</t>
  </si>
  <si>
    <t>BBASV:Q:DE:M:S128A:A20:T:1:LV:S12O:_T:EUR</t>
  </si>
  <si>
    <t>BBASV:Q:DE:M:S128A:A20:T:1:LV:S128:_T:EUR</t>
  </si>
  <si>
    <t>BBASV:Q:DE:M:S128A:A20:T:1:LV:S129:_T:EUR</t>
  </si>
  <si>
    <t>BBASV:Q:DE:M:S128A:A20:T:1:LV:S11:_T:EUR</t>
  </si>
  <si>
    <t>BBASV:Q:DE:M:S128A:A20:T:1:LV:S1M:_T:EUR</t>
  </si>
  <si>
    <t>BBASV:Q:DE:M:S128A:A21:T:1:LV:S1:_T:EUR</t>
  </si>
  <si>
    <t>BBASV:Q:DE:M:S128A:A50:T:1:LV:S1:_T:EUR</t>
  </si>
  <si>
    <t>BBASV:Q:DE:M:S128A:A51:T:1:LV:S1:_T:EUR</t>
  </si>
  <si>
    <t>BBASV:Q:DE:M:S128A:A51:T:1:LV:S12K:_T:EUR</t>
  </si>
  <si>
    <t>BBASV:Q:DE:M:S128A:A51:T:1:LV:S13:_T:EUR</t>
  </si>
  <si>
    <t>BBASV:Q:DE:M:S128A:A51:T:1:LV:S12O:_T:EUR</t>
  </si>
  <si>
    <t>BBASV:Q:DE:M:S128A:A51:T:1:LV:S128:_T:EUR</t>
  </si>
  <si>
    <t>BBASV:Q:DE:M:S128A:A51:T:1:LV:S129:_T:EUR</t>
  </si>
  <si>
    <t>BBASV:Q:DE:M:S128A:A51:T:1:LV:S11:_T:EUR</t>
  </si>
  <si>
    <t>BBASV:Q:DE:M:S128A:A52:T:1:LV:S1:_T:EUR</t>
  </si>
  <si>
    <t>BBASV:Q:DE:M:S128A:A52:T:1:LV:S12K:_T:EUR</t>
  </si>
  <si>
    <t>BBASV:Q:DE:M:S128A:A52:T:1:LV:S13:_T:EUR</t>
  </si>
  <si>
    <t>BBASV:Q:DE:M:S128A:A52:T:1:LV:S12O:_T:EUR</t>
  </si>
  <si>
    <t>BBASV:Q:DE:M:S128A:A52:T:1:LV:S128:_T:EUR</t>
  </si>
  <si>
    <t>BBASV:Q:DE:M:S128A:A52:T:1:LV:S129:_T:EUR</t>
  </si>
  <si>
    <t>BBASV:Q:DE:M:S128A:A52:T:1:LV:S11:_T:EUR</t>
  </si>
  <si>
    <t>BBASV:Q:DE:M:S128A:A53:T:1:LV:S1:_T:EUR</t>
  </si>
  <si>
    <t>BBASV:Q:DE:M:S128A:A53:T:1:LV:S12K:_T:EUR</t>
  </si>
  <si>
    <t>BBASV:Q:DE:M:S128A:A53:T:1:LV:S13:_T:EUR</t>
  </si>
  <si>
    <t>BBASV:Q:DE:M:S128A:A53:T:1:LV:S12O:_T:EUR</t>
  </si>
  <si>
    <t>BBASV:Q:DE:M:S128A:A53:T:1:LV:S128:_T:EUR</t>
  </si>
  <si>
    <t>BBASV:Q:DE:M:S128A:A53:T:1:LV:S129:_T:EUR</t>
  </si>
  <si>
    <t>BBASV:Q:DE:M:S128A:A53:T:1:LV:S11:_T:EUR</t>
  </si>
  <si>
    <t>BBASV:Q:DE:M:S128A:A60:T:1:LV:S12L:_T:EUR</t>
  </si>
  <si>
    <t>BBASV:Q:DE:M:S128A:A61:T:1:LV:S12K:_T:EUR</t>
  </si>
  <si>
    <t>BBASV:Q:DE:M:S128A:A62:T:1:LV:S124:_T:EUR</t>
  </si>
  <si>
    <t>BBASV:Q:DE:M:S128A:A40:T:1:LV:S1:_T:EUR</t>
  </si>
  <si>
    <t>BBASV:Q:DE:M:S128A:A30:T:1:4S:S12O:_T:EUR</t>
  </si>
  <si>
    <t>BBASV:Q:DE:M:S128A:A30:T:1:4S:S1:_T:EUR</t>
  </si>
  <si>
    <t xml:space="preserve">5. Investment fund shares/units </t>
  </si>
  <si>
    <t>5a. Money market fund shares/units</t>
  </si>
  <si>
    <t>5b. Investment fund shares/units (excl. money market funds)</t>
  </si>
  <si>
    <t>Equity fund shares/units</t>
  </si>
  <si>
    <t>Bond fund shares/units</t>
  </si>
  <si>
    <t>Mixed fund shares/units</t>
  </si>
  <si>
    <t>Real estate fund shares/units</t>
  </si>
  <si>
    <t>Hedge fund shares/units</t>
  </si>
  <si>
    <t>Other fund shares/units</t>
  </si>
  <si>
    <t>Zeitreihen</t>
  </si>
  <si>
    <t>BBASV:Q:DE:M:S128A:A30:T:1:4W:S1:_T:EUR</t>
  </si>
  <si>
    <t>BBASV:Q:DE:M:S128A:A30:T:1:4S:S13:_T:EUR</t>
  </si>
  <si>
    <t>BBASV:Q:DE:M:S128A:A30:T:1:4W:S13:_T:EUR</t>
  </si>
  <si>
    <t>European Financial Stability Facility (EFSF)</t>
  </si>
  <si>
    <t>BBASV:Q:DE:M:S128A:A20:T:1:4S:S1:_T:EUR</t>
  </si>
  <si>
    <t>BBASV:Q:DE:M:S128A:A20:T:1:4W:S1:_T:EUR</t>
  </si>
  <si>
    <t>BBASV:Q:DE:M:S128A:A20:T:1:4S:S13:_T:EUR</t>
  </si>
  <si>
    <t>BBASV:Q:DE:M:S128A:A20:T:1:4W:S13:_T:EUR</t>
  </si>
  <si>
    <t>As of Q3/2020: Harmonization of the statistical classification for the European Stability Mechanism - ESM and the European Financial Stability Facility - EFSF with the specifications of Eurostat. Reallocation of the ESM and EFSF from the sector other financial intermediaries to the sector general government. Separate reporting of the EFSF for the first time, previously included in the euro area under Luxembourg.</t>
  </si>
  <si>
    <t>Including deposits retained on assumed reinsurance as well as registered bonds, borrower's note loans and registered Pfandbriefe.
As of Q3/2020: Separate reporting of the ESM and EFSF (sector general government) for the first time.</t>
  </si>
  <si>
    <t>Technical reserves "life" pursuant to Solvency II taking account of transitional measures.</t>
  </si>
  <si>
    <t>Technical reserves related to reinsurance policies. Not including the reinsurance business conducted by primary insurers, which is included there.</t>
  </si>
  <si>
    <t xml:space="preserve">7. Technical reserves (reinsurance recoverables) and related claims </t>
  </si>
  <si>
    <t>2a. o/w deposit guarantees in connection with reinsurance business</t>
  </si>
  <si>
    <t>4. Technical reserves</t>
  </si>
  <si>
    <r>
      <t xml:space="preserve">4.1 Life technical reserves </t>
    </r>
    <r>
      <rPr>
        <b/>
        <vertAlign val="superscript"/>
        <sz val="11"/>
        <color theme="0"/>
        <rFont val="Arial"/>
        <family val="2"/>
      </rPr>
      <t>3</t>
    </r>
  </si>
  <si>
    <t>4.2 Non-life technical reserves</t>
  </si>
  <si>
    <r>
      <t xml:space="preserve">3a. o/w deposit guarantees in connection with reinsurance business </t>
    </r>
    <r>
      <rPr>
        <b/>
        <vertAlign val="superscript"/>
        <sz val="11"/>
        <color theme="0"/>
        <rFont val="Arial"/>
        <family val="2"/>
      </rPr>
      <t>5</t>
    </r>
  </si>
  <si>
    <t xml:space="preserve">1a. o/w transferable deposits </t>
  </si>
  <si>
    <t xml:space="preserve">1b. o/w currency </t>
  </si>
  <si>
    <t>Data are based on Solvency II supervisory data. Valuation of all items at fair values, including accrued interests. Figures may not add up due to rounding. 
As of Q1/2023, Croatia is included in the euro area, previously included in the Rest of the World aggregate.</t>
  </si>
  <si>
    <t>Croatia</t>
  </si>
  <si>
    <r>
      <t xml:space="preserve">2. Debt securities </t>
    </r>
    <r>
      <rPr>
        <b/>
        <vertAlign val="superscript"/>
        <sz val="12"/>
        <rFont val="Arial"/>
        <family val="2"/>
      </rPr>
      <t>3</t>
    </r>
    <r>
      <rPr>
        <b/>
        <sz val="12"/>
        <rFont val="Arial"/>
        <family val="2"/>
      </rPr>
      <t xml:space="preserve"> </t>
    </r>
  </si>
  <si>
    <r>
      <t xml:space="preserve">3. Loans </t>
    </r>
    <r>
      <rPr>
        <b/>
        <vertAlign val="superscript"/>
        <sz val="12"/>
        <rFont val="Arial"/>
        <family val="2"/>
      </rPr>
      <t>4</t>
    </r>
  </si>
  <si>
    <t>BBASV:Q:DE:M:S128A:A10:T:1:HR:S1:_T:EUR</t>
  </si>
  <si>
    <t>BBASV:Q:DE:M:S128A:A11:T:1:HR:S1:_T:EUR</t>
  </si>
  <si>
    <t>BBASV:Q:DE:M:S128A:A12:T:1:HR:S1:_T:EUR</t>
  </si>
  <si>
    <t>BBASV:Q:DE:M:S128A:A30:T:1:HR:S1:_T:EUR</t>
  </si>
  <si>
    <t>BBASV:Q:DE:M:S128A:A30:T:1:HR:S12K:_T:EUR</t>
  </si>
  <si>
    <t>BBASV:Q:DE:M:S128A:A30:T:1:HR:S13:_T:EUR</t>
  </si>
  <si>
    <t>BBASV:Q:DE:M:S128A:A30:T:1:HR:S12O:_T:EUR</t>
  </si>
  <si>
    <t>BBASV:Q:DE:M:S128A:A30:T:1:HR:S128:_T:EUR</t>
  </si>
  <si>
    <t>BBASV:Q:DE:M:S128A:A30:T:1:HR:S129:_T:EUR</t>
  </si>
  <si>
    <t>BBASV:Q:DE:M:S128A:A30:T:1:HR:S11:_T:EUR</t>
  </si>
  <si>
    <t>BBASV:Q:DE:M:S128A:A30:T:1:HR:S1M:_T:EUR</t>
  </si>
  <si>
    <t>BBASV:Q:DE:M:S128A:A20:T:1:HR:S1:_T:EUR</t>
  </si>
  <si>
    <t>BBASV:Q:DE:M:S128A:A20:T:1:HR:S12K:_T:EUR</t>
  </si>
  <si>
    <t>BBASV:Q:DE:M:S128A:A20:T:1:HR:S13:_T:EUR</t>
  </si>
  <si>
    <t>BBASV:Q:DE:M:S128A:A20:T:1:HR:S124:_T:EUR</t>
  </si>
  <si>
    <t>BBASV:Q:DE:M:S128A:A20:T:1:HR:S12O:_T:EUR</t>
  </si>
  <si>
    <t>BBASV:Q:DE:M:S128A:A20:T:1:HR:S128:_T:EUR</t>
  </si>
  <si>
    <t>BBASV:Q:DE:M:S128A:A20:T:1:HR:S129:_T:EUR</t>
  </si>
  <si>
    <t>BBASV:Q:DE:M:S128A:A20:T:1:HR:S11:_T:EUR</t>
  </si>
  <si>
    <t>BBASV:Q:DE:M:S128A:A20:T:1:HR:S1M:_T:EUR</t>
  </si>
  <si>
    <t>BBASV:Q:DE:M:S128A:A21:T:1:HR:S1:_T:EUR</t>
  </si>
  <si>
    <t>BBASV:Q:DE:M:S128A:A50:T:1:HR:S1:_T:EUR</t>
  </si>
  <si>
    <t>BBASV:Q:DE:M:S128A:A51:T:1:HR:S1:_T:EUR</t>
  </si>
  <si>
    <t>BBASV:Q:DE:M:S128A:A51:T:1:HR:S12K:_T:EUR</t>
  </si>
  <si>
    <t>BBASV:Q:DE:M:S128A:A51:T:1:HR:S13:_T:EUR</t>
  </si>
  <si>
    <t>BBASV:Q:DE:M:S128A:A51:T:1:HR:S12O:_T:EUR</t>
  </si>
  <si>
    <t>BBASV:Q:DE:M:S128A:A51:T:1:HR:S128:_T:EUR</t>
  </si>
  <si>
    <t>BBASV:Q:DE:M:S128A:A51:T:1:HR:S129:_T:EUR</t>
  </si>
  <si>
    <t>BBASV:Q:DE:M:S128A:A51:T:1:HR:S11:_T:EUR</t>
  </si>
  <si>
    <t>BBASV:Q:DE:M:S128A:A52:T:1:HR:S1:_T:EUR</t>
  </si>
  <si>
    <t>BBASV:Q:DE:M:S128A:A52:T:1:HR:S12K:_T:EUR</t>
  </si>
  <si>
    <t>BBASV:Q:DE:M:S128A:A52:T:1:HR:S13:_T:EUR</t>
  </si>
  <si>
    <t>BBASV:Q:DE:M:S128A:A52:T:1:HR:S12O:_T:EUR</t>
  </si>
  <si>
    <t>BBASV:Q:DE:M:S128A:A52:T:1:HR:S128:_T:EUR</t>
  </si>
  <si>
    <t>BBASV:Q:DE:M:S128A:A52:T:1:HR:S129:_T:EUR</t>
  </si>
  <si>
    <t>BBASV:Q:DE:M:S128A:A52:T:1:HR:S11:_T:EUR</t>
  </si>
  <si>
    <t>BBASV:Q:DE:M:S128A:A53:T:1:HR:S1:_T:EUR</t>
  </si>
  <si>
    <t>BBASV:Q:DE:M:S128A:A53:T:1:HR:S12K:_T:EUR</t>
  </si>
  <si>
    <t>BBASV:Q:DE:M:S128A:A53:T:1:HR:S13:_T:EUR</t>
  </si>
  <si>
    <t>BBASV:Q:DE:M:S128A:A53:T:1:HR:S12O:_T:EUR</t>
  </si>
  <si>
    <t>BBASV:Q:DE:M:S128A:A53:T:1:HR:S128:_T:EUR</t>
  </si>
  <si>
    <t>BBASV:Q:DE:M:S128A:A53:T:1:HR:S129:_T:EUR</t>
  </si>
  <si>
    <t>BBASV:Q:DE:M:S128A:A53:T:1:HR:S11:_T:EUR</t>
  </si>
  <si>
    <t>BBASV:Q:DE:M:S128A:A60:T:1:HR:S12L:_T:EUR</t>
  </si>
  <si>
    <t>BBASV:Q:DE:M:S128A:A61:T:1:HR:S12K:_T:EUR</t>
  </si>
  <si>
    <t>BBASV:Q:DE:M:S128A:A62:T:1:HR:S124:_T:EUR</t>
  </si>
  <si>
    <t>BBASV:Q:DE:M:S128A:A40:T:1:HR:S1:_T:EUR</t>
  </si>
  <si>
    <t xml:space="preserve">4.1a. o/w pension entitlements </t>
  </si>
  <si>
    <r>
      <t xml:space="preserve">4.1b. o/w accepted reinsurance </t>
    </r>
    <r>
      <rPr>
        <b/>
        <vertAlign val="superscript"/>
        <sz val="11"/>
        <color theme="0"/>
        <rFont val="Arial"/>
        <family val="2"/>
      </rPr>
      <t>4</t>
    </r>
  </si>
  <si>
    <t>BBASV:Q:DE:M:S128A:L40:T:1:HR:S1:_T:EUR</t>
  </si>
  <si>
    <t>BBASV:Q:DE:M:S128A:L41:T:1:HR:S1:_T:EUR</t>
  </si>
  <si>
    <t>BBASV:Q:DE:M:S128A:L41R:T:1:HR:S1:_T:EUR</t>
  </si>
  <si>
    <t>BBASV:Q:DE:M:S128A:L42:T:1:HR:S1:_T:EUR</t>
  </si>
  <si>
    <t>BBASV:Q:DE:M:S128A:L42A:T:1:HR:S1:_T:EUR</t>
  </si>
  <si>
    <t>BBASV:Q:DE:M:S128A:L42B:T:1:HR:S1:_T:EUR</t>
  </si>
  <si>
    <t>BBASV:Q:DE:M:S128A:L42C:T:1:HR:S1:_T:EUR</t>
  </si>
  <si>
    <t>BBASV:Q:DE:M:S128A:L42D:T:1:HR:S1:_T:EUR</t>
  </si>
  <si>
    <t>BBASV:Q:DE:M:S128A:L42E:T:1:HR:S1:_T:EUR</t>
  </si>
  <si>
    <t>BBASV:Q:DE:M:S128A:L42F:T:1:HR:S1:_T:EUR</t>
  </si>
  <si>
    <t>BBASV:Q:DE:M:S128A:L42G:T:1:HR:S1:_T:EUR</t>
  </si>
  <si>
    <t>BBASV:Q:DE:M:S128A:L42H:T:1:HR:S1:_T:EUR</t>
  </si>
  <si>
    <t>BBASV:Q:DE:M:S128A:L42I:T:1:HR:S1:_T:EUR</t>
  </si>
  <si>
    <t>BBASV:Q:DE:M:S128A:L42J:T:1:HR:S1:_T:EUR</t>
  </si>
  <si>
    <t>BBASV:Q:DE:M:S128A:L42K:T:1:HR:S1:_T:EUR</t>
  </si>
  <si>
    <t>BBASV:Q:DE:M:S128A:L42L:T:1:HR:S1:_T:EUR</t>
  </si>
  <si>
    <t>BBASV:Q:DE:M:S128A:L42M:T:1:HR:S1:_T:EUR</t>
  </si>
  <si>
    <t>Accounts receivable to monetary financial institutions, including registered bonds, borrower's note loans and registered Pfandbriefe.</t>
  </si>
  <si>
    <t>Date: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</si>
</sst>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0"/>
  </numFmts>
  <fonts count="30" x14ac:knownFonts="1">
    <font>
      <sz val="11"/>
      <color theme="1"/>
      <name val="Arial"/>
      <family val="2"/>
    </font>
    <font>
      <b/>
      <sz val="14"/>
      <color indexed="9"/>
      <name val="Arial"/>
      <family val="2"/>
    </font>
    <font>
      <b/>
      <sz val="10"/>
      <color indexed="9"/>
      <name val="Arial"/>
      <family val="2"/>
    </font>
    <font>
      <b/>
      <sz val="9"/>
      <color rgb="FF0070C0"/>
      <name val="Arial"/>
      <family val="2"/>
    </font>
    <font>
      <sz val="10"/>
      <name val="Arial"/>
      <family val="2"/>
    </font>
    <font>
      <b/>
      <sz val="9"/>
      <color indexed="9"/>
      <name val="Arial"/>
      <family val="2"/>
    </font>
    <font>
      <b/>
      <sz val="12"/>
      <color indexed="12"/>
      <name val="Arial"/>
      <family val="2"/>
    </font>
    <font>
      <b/>
      <sz val="11"/>
      <color theme="0"/>
      <name val="Arial"/>
      <family val="2"/>
    </font>
    <font>
      <b/>
      <sz val="11"/>
      <color theme="1"/>
      <name val="Arial"/>
      <family val="2"/>
    </font>
    <font>
      <b/>
      <sz val="12"/>
      <name val="Arial"/>
      <family val="2"/>
    </font>
    <font>
      <i/>
      <sz val="11"/>
      <color theme="1"/>
      <name val="Arial"/>
      <family val="2"/>
    </font>
    <font>
      <b/>
      <sz val="12"/>
      <color indexed="9"/>
      <name val="Arial"/>
      <family val="2"/>
    </font>
    <font>
      <b/>
      <sz val="11"/>
      <color indexed="9"/>
      <name val="Arial"/>
      <family val="2"/>
    </font>
    <font>
      <b/>
      <sz val="11"/>
      <name val="Arial"/>
      <family val="2"/>
    </font>
    <font>
      <i/>
      <sz val="10"/>
      <name val="Arial"/>
      <family val="2"/>
    </font>
    <font>
      <i/>
      <sz val="11"/>
      <name val="Arial"/>
      <family val="2"/>
    </font>
    <font>
      <b/>
      <sz val="10"/>
      <name val="Arial"/>
      <family val="2"/>
    </font>
    <font>
      <sz val="10"/>
      <color theme="1"/>
      <name val="Arial"/>
      <family val="2"/>
    </font>
    <font>
      <b/>
      <sz val="14"/>
      <color theme="1"/>
      <name val="Arial"/>
      <family val="2"/>
    </font>
    <font>
      <i/>
      <sz val="11"/>
      <color rgb="FF0000FF"/>
      <name val="Arial"/>
      <family val="2"/>
    </font>
    <font>
      <i/>
      <sz val="10"/>
      <color rgb="FF0000FF"/>
      <name val="Arial"/>
      <family val="2"/>
    </font>
    <font>
      <sz val="11"/>
      <color indexed="8"/>
      <name val="Arial"/>
      <family val="2"/>
    </font>
    <font>
      <i/>
      <sz val="11"/>
      <color indexed="8"/>
      <name val="Arial"/>
      <family val="2"/>
    </font>
    <font>
      <b/>
      <sz val="11"/>
      <color indexed="8"/>
      <name val="Arial"/>
      <family val="2"/>
    </font>
    <font>
      <vertAlign val="superscript"/>
      <sz val="11"/>
      <color theme="1"/>
      <name val="Arial"/>
      <family val="2"/>
    </font>
    <font>
      <b/>
      <vertAlign val="superscript"/>
      <sz val="11"/>
      <color indexed="9"/>
      <name val="Arial"/>
      <family val="2"/>
    </font>
    <font>
      <b/>
      <sz val="12"/>
      <color theme="1"/>
      <name val="Arial"/>
      <family val="2"/>
    </font>
    <font>
      <b/>
      <vertAlign val="superscript"/>
      <sz val="12"/>
      <name val="Arial"/>
      <family val="2"/>
    </font>
    <font>
      <b/>
      <vertAlign val="superscript"/>
      <sz val="11"/>
      <color theme="0"/>
      <name val="Arial"/>
      <family val="2"/>
    </font>
    <font>
      <b/>
      <vertAlign val="superscript"/>
      <sz val="10"/>
      <name val="Arial"/>
      <family val="2"/>
    </font>
  </fonts>
  <fills count="12">
    <fill>
      <patternFill patternType="none"/>
    </fill>
    <fill>
      <patternFill patternType="gray125"/>
    </fill>
    <fill>
      <patternFill patternType="solid">
        <fgColor rgb="FF666699"/>
        <bgColor indexed="64"/>
      </patternFill>
    </fill>
    <fill>
      <patternFill patternType="solid">
        <fgColor rgb="FFC0C0C0"/>
        <bgColor indexed="64"/>
      </patternFill>
    </fill>
    <fill>
      <patternFill patternType="solid">
        <fgColor indexed="5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DDDDDD"/>
        <bgColor indexed="64"/>
      </patternFill>
    </fill>
  </fills>
  <borders count="3">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s>
  <cellStyleXfs count="2">
    <xf numFmtId="0" fontId="0" fillId="0" borderId="0"/>
    <xf numFmtId="0" fontId="4" fillId="0" borderId="0"/>
  </cellStyleXfs>
  <cellXfs count="90">
    <xf numFmtId="0" fontId="0" fillId="0" borderId="0" xfId="0"/>
    <xf numFmtId="0" fontId="6" fillId="3" borderId="0" xfId="0" applyFont="1" applyFill="1" applyBorder="1" applyAlignment="1">
      <alignment horizontal="left" vertical="center"/>
    </xf>
    <xf numFmtId="0" fontId="3" fillId="3" borderId="0" xfId="1" applyFont="1" applyFill="1" applyBorder="1"/>
    <xf numFmtId="14" fontId="0" fillId="3" borderId="0" xfId="0" applyNumberFormat="1" applyFill="1"/>
    <xf numFmtId="0" fontId="8" fillId="6" borderId="0" xfId="0" applyFont="1" applyFill="1"/>
    <xf numFmtId="0" fontId="0" fillId="6" borderId="0" xfId="0" applyFill="1" applyBorder="1"/>
    <xf numFmtId="0" fontId="0" fillId="6" borderId="0" xfId="0" applyFill="1"/>
    <xf numFmtId="49" fontId="8" fillId="6" borderId="0" xfId="0" applyNumberFormat="1" applyFont="1" applyFill="1"/>
    <xf numFmtId="0" fontId="9" fillId="5" borderId="1" xfId="0" applyFont="1" applyFill="1" applyBorder="1" applyAlignment="1">
      <alignment horizontal="center" vertical="center" wrapText="1"/>
    </xf>
    <xf numFmtId="164" fontId="0" fillId="5" borderId="1" xfId="0" applyNumberFormat="1" applyFill="1" applyBorder="1" applyAlignment="1"/>
    <xf numFmtId="0" fontId="0" fillId="5" borderId="1" xfId="0" applyFill="1" applyBorder="1"/>
    <xf numFmtId="0" fontId="10" fillId="5" borderId="1" xfId="0" applyFont="1" applyFill="1" applyBorder="1" applyAlignment="1">
      <alignment horizontal="left" indent="1"/>
    </xf>
    <xf numFmtId="0" fontId="0" fillId="5" borderId="1" xfId="0" applyFill="1" applyBorder="1" applyAlignment="1">
      <alignment wrapText="1"/>
    </xf>
    <xf numFmtId="0" fontId="8" fillId="5" borderId="1" xfId="0" applyFont="1" applyFill="1" applyBorder="1"/>
    <xf numFmtId="3" fontId="0" fillId="6" borderId="2" xfId="0" applyNumberFormat="1" applyFill="1" applyBorder="1" applyAlignment="1"/>
    <xf numFmtId="3" fontId="0" fillId="6" borderId="0" xfId="0" applyNumberFormat="1" applyFill="1" applyBorder="1" applyAlignment="1">
      <alignment horizontal="center"/>
    </xf>
    <xf numFmtId="0" fontId="10" fillId="5" borderId="1" xfId="0" applyFont="1" applyFill="1" applyBorder="1" applyAlignment="1">
      <alignment horizontal="left" wrapText="1" indent="1"/>
    </xf>
    <xf numFmtId="0" fontId="0" fillId="7" borderId="0" xfId="0" applyFill="1"/>
    <xf numFmtId="0" fontId="15" fillId="6" borderId="0" xfId="0" applyFont="1" applyFill="1" applyBorder="1" applyAlignment="1">
      <alignment horizontal="left" indent="2"/>
    </xf>
    <xf numFmtId="0" fontId="19" fillId="7" borderId="0" xfId="0" applyFont="1" applyFill="1" applyBorder="1" applyAlignment="1">
      <alignment horizontal="left" indent="1"/>
    </xf>
    <xf numFmtId="0" fontId="19" fillId="6" borderId="0" xfId="0" applyFont="1" applyFill="1" applyBorder="1" applyAlignment="1">
      <alignment horizontal="left" indent="1"/>
    </xf>
    <xf numFmtId="0" fontId="17" fillId="6" borderId="0" xfId="0" applyFont="1" applyFill="1"/>
    <xf numFmtId="0" fontId="1" fillId="2" borderId="0" xfId="0" applyFont="1" applyFill="1" applyBorder="1" applyAlignment="1">
      <alignment vertical="top" wrapText="1"/>
    </xf>
    <xf numFmtId="14" fontId="11" fillId="2" borderId="0" xfId="0" applyNumberFormat="1" applyFont="1" applyFill="1" applyBorder="1" applyAlignment="1">
      <alignment horizontal="right"/>
    </xf>
    <xf numFmtId="0" fontId="9" fillId="8" borderId="0" xfId="0" applyFont="1" applyFill="1" applyBorder="1" applyAlignment="1"/>
    <xf numFmtId="0" fontId="9" fillId="8" borderId="0" xfId="0" applyFont="1" applyFill="1"/>
    <xf numFmtId="0" fontId="4" fillId="9" borderId="0" xfId="0" applyFont="1" applyFill="1"/>
    <xf numFmtId="0" fontId="20" fillId="7" borderId="0" xfId="0" applyFont="1" applyFill="1" applyBorder="1" applyAlignment="1">
      <alignment horizontal="left" indent="1"/>
    </xf>
    <xf numFmtId="0" fontId="17" fillId="7" borderId="0" xfId="0" applyFont="1" applyFill="1"/>
    <xf numFmtId="0" fontId="20" fillId="6" borderId="0" xfId="0" applyFont="1" applyFill="1" applyBorder="1" applyAlignment="1">
      <alignment horizontal="left" indent="1"/>
    </xf>
    <xf numFmtId="0" fontId="14" fillId="6" borderId="0" xfId="0" applyFont="1" applyFill="1" applyBorder="1" applyAlignment="1">
      <alignment horizontal="left" indent="2"/>
    </xf>
    <xf numFmtId="0" fontId="11" fillId="4" borderId="0" xfId="0" applyFont="1" applyFill="1" applyBorder="1"/>
    <xf numFmtId="0" fontId="7" fillId="10" borderId="0" xfId="0" applyFont="1" applyFill="1" applyBorder="1" applyAlignment="1"/>
    <xf numFmtId="0" fontId="7" fillId="10" borderId="0" xfId="0" applyFont="1" applyFill="1"/>
    <xf numFmtId="0" fontId="4" fillId="7" borderId="0" xfId="0" applyFont="1" applyFill="1"/>
    <xf numFmtId="0" fontId="13" fillId="7" borderId="0" xfId="0" applyFont="1" applyFill="1" applyBorder="1" applyAlignment="1">
      <alignment horizontal="left" indent="1"/>
    </xf>
    <xf numFmtId="0" fontId="0" fillId="7" borderId="0" xfId="0" applyFont="1" applyFill="1"/>
    <xf numFmtId="0" fontId="15" fillId="7" borderId="0" xfId="0" applyFont="1" applyFill="1" applyBorder="1" applyAlignment="1">
      <alignment horizontal="left" indent="2"/>
    </xf>
    <xf numFmtId="0" fontId="14" fillId="7" borderId="0" xfId="0" applyFont="1" applyFill="1" applyBorder="1" applyAlignment="1">
      <alignment horizontal="left" indent="2"/>
    </xf>
    <xf numFmtId="0" fontId="16" fillId="7" borderId="0" xfId="0" applyFont="1" applyFill="1" applyBorder="1" applyAlignment="1">
      <alignment horizontal="left" indent="1"/>
    </xf>
    <xf numFmtId="0" fontId="13" fillId="7" borderId="0" xfId="1" applyFont="1" applyFill="1" applyBorder="1" applyAlignment="1">
      <alignment horizontal="left" indent="1"/>
    </xf>
    <xf numFmtId="0" fontId="18" fillId="7" borderId="0" xfId="0" applyFont="1" applyFill="1"/>
    <xf numFmtId="0" fontId="26" fillId="7" borderId="0" xfId="0" applyFont="1" applyFill="1"/>
    <xf numFmtId="0" fontId="8" fillId="7" borderId="0" xfId="0" applyFont="1" applyFill="1"/>
    <xf numFmtId="0" fontId="0" fillId="7" borderId="0" xfId="0" applyFill="1" applyAlignment="1">
      <alignment vertical="center" wrapText="1"/>
    </xf>
    <xf numFmtId="3" fontId="0" fillId="7" borderId="0" xfId="0" applyNumberFormat="1" applyFill="1"/>
    <xf numFmtId="0" fontId="0" fillId="7" borderId="0" xfId="0" applyFill="1" applyAlignment="1">
      <alignment wrapText="1"/>
    </xf>
    <xf numFmtId="0" fontId="0" fillId="7" borderId="0" xfId="0" applyFill="1" applyAlignment="1"/>
    <xf numFmtId="0" fontId="0" fillId="7" borderId="0" xfId="0" applyFill="1" applyAlignment="1">
      <alignment horizontal="left" vertical="top"/>
    </xf>
    <xf numFmtId="0" fontId="0" fillId="7" borderId="0" xfId="0" applyFill="1" applyAlignment="1">
      <alignment horizontal="left"/>
    </xf>
    <xf numFmtId="0" fontId="0" fillId="7" borderId="0" xfId="0" applyNumberFormat="1" applyFill="1" applyAlignment="1"/>
    <xf numFmtId="0" fontId="0" fillId="7" borderId="0" xfId="0" applyNumberFormat="1" applyFont="1" applyFill="1" applyAlignment="1">
      <alignment wrapText="1"/>
    </xf>
    <xf numFmtId="0" fontId="0" fillId="7" borderId="0" xfId="0" applyNumberFormat="1" applyFill="1" applyAlignment="1">
      <alignment wrapText="1"/>
    </xf>
    <xf numFmtId="0" fontId="2" fillId="7" borderId="0" xfId="0" applyFont="1" applyFill="1" applyBorder="1" applyAlignment="1">
      <alignment horizontal="center" vertical="center"/>
    </xf>
    <xf numFmtId="0" fontId="12" fillId="7" borderId="0" xfId="0" applyFont="1" applyFill="1" applyBorder="1"/>
    <xf numFmtId="0" fontId="5" fillId="7" borderId="0" xfId="0" applyFont="1" applyFill="1" applyBorder="1"/>
    <xf numFmtId="3" fontId="12" fillId="7" borderId="0" xfId="0" applyNumberFormat="1" applyFont="1" applyFill="1" applyBorder="1"/>
    <xf numFmtId="0" fontId="0" fillId="7" borderId="0" xfId="0" applyFill="1" applyBorder="1"/>
    <xf numFmtId="14" fontId="0" fillId="7" borderId="0" xfId="0" applyNumberFormat="1" applyFill="1"/>
    <xf numFmtId="0" fontId="0" fillId="7" borderId="0" xfId="0" applyFill="1" applyAlignment="1">
      <alignment vertical="center"/>
    </xf>
    <xf numFmtId="0" fontId="0" fillId="7" borderId="0" xfId="0" applyFill="1" applyAlignment="1">
      <alignment horizontal="left" vertical="center" wrapText="1"/>
    </xf>
    <xf numFmtId="164" fontId="0" fillId="7" borderId="0" xfId="0" applyNumberFormat="1" applyFill="1" applyAlignment="1"/>
    <xf numFmtId="49" fontId="0" fillId="7" borderId="0" xfId="0" applyNumberFormat="1" applyFill="1" applyAlignment="1"/>
    <xf numFmtId="14" fontId="0" fillId="7" borderId="0" xfId="0" applyNumberFormat="1" applyFill="1" applyAlignment="1">
      <alignment horizontal="right"/>
    </xf>
    <xf numFmtId="3" fontId="21" fillId="6" borderId="1" xfId="0" applyNumberFormat="1" applyFont="1" applyFill="1" applyBorder="1" applyAlignment="1">
      <alignment horizontal="right"/>
    </xf>
    <xf numFmtId="3" fontId="22" fillId="6" borderId="1" xfId="0" applyNumberFormat="1" applyFont="1" applyFill="1" applyBorder="1" applyAlignment="1">
      <alignment horizontal="right"/>
    </xf>
    <xf numFmtId="3" fontId="23" fillId="6" borderId="1" xfId="0" applyNumberFormat="1" applyFont="1" applyFill="1" applyBorder="1" applyAlignment="1">
      <alignment horizontal="right"/>
    </xf>
    <xf numFmtId="0" fontId="0" fillId="7" borderId="0" xfId="0" applyNumberFormat="1" applyFill="1" applyAlignment="1">
      <alignment horizontal="right"/>
    </xf>
    <xf numFmtId="165" fontId="9" fillId="8" borderId="0" xfId="0" applyNumberFormat="1" applyFont="1" applyFill="1" applyAlignment="1">
      <alignment horizontal="right"/>
    </xf>
    <xf numFmtId="165" fontId="0" fillId="7" borderId="0" xfId="0" applyNumberFormat="1" applyFill="1" applyAlignment="1">
      <alignment horizontal="right"/>
    </xf>
    <xf numFmtId="165" fontId="0" fillId="6" borderId="0" xfId="0" applyNumberFormat="1" applyFill="1" applyAlignment="1">
      <alignment horizontal="right"/>
    </xf>
    <xf numFmtId="165" fontId="17" fillId="9" borderId="0" xfId="0" applyNumberFormat="1" applyFont="1" applyFill="1" applyAlignment="1">
      <alignment horizontal="right"/>
    </xf>
    <xf numFmtId="165" fontId="7" fillId="10" borderId="0" xfId="0" applyNumberFormat="1" applyFont="1" applyFill="1" applyAlignment="1">
      <alignment horizontal="right"/>
    </xf>
    <xf numFmtId="165" fontId="0" fillId="7" borderId="0" xfId="0" applyNumberFormat="1" applyFont="1" applyFill="1" applyAlignment="1">
      <alignment horizontal="right"/>
    </xf>
    <xf numFmtId="165" fontId="17" fillId="7" borderId="0" xfId="0" applyNumberFormat="1" applyFont="1" applyFill="1" applyAlignment="1">
      <alignment horizontal="right"/>
    </xf>
    <xf numFmtId="165" fontId="17" fillId="6" borderId="0" xfId="0" applyNumberFormat="1" applyFont="1" applyFill="1" applyAlignment="1">
      <alignment horizontal="right"/>
    </xf>
    <xf numFmtId="165" fontId="11" fillId="4" borderId="0" xfId="0" applyNumberFormat="1" applyFont="1" applyFill="1" applyBorder="1" applyAlignment="1">
      <alignment horizontal="right"/>
    </xf>
    <xf numFmtId="0" fontId="0" fillId="7" borderId="0" xfId="0" applyFill="1" applyAlignment="1">
      <alignment horizontal="right"/>
    </xf>
    <xf numFmtId="0" fontId="16" fillId="9" borderId="0" xfId="0" applyFont="1" applyFill="1" applyBorder="1" applyAlignment="1">
      <alignment horizontal="left" vertical="center" indent="1"/>
    </xf>
    <xf numFmtId="0" fontId="24" fillId="7" borderId="0" xfId="0" applyFont="1" applyFill="1" applyAlignment="1">
      <alignment horizontal="left" vertical="top"/>
    </xf>
    <xf numFmtId="0" fontId="24" fillId="7" borderId="0" xfId="0" applyFont="1" applyFill="1" applyAlignment="1">
      <alignment horizontal="left"/>
    </xf>
    <xf numFmtId="0" fontId="13" fillId="7" borderId="0" xfId="0" applyFont="1" applyFill="1" applyBorder="1" applyAlignment="1">
      <alignment horizontal="left" vertical="center" indent="1"/>
    </xf>
    <xf numFmtId="0" fontId="0" fillId="0" borderId="0" xfId="0" applyFill="1" applyAlignment="1">
      <alignment horizontal="left"/>
    </xf>
    <xf numFmtId="0" fontId="0" fillId="0" borderId="0" xfId="0" applyFill="1" applyAlignment="1"/>
    <xf numFmtId="0" fontId="7" fillId="11" borderId="0" xfId="0" applyFont="1" applyFill="1" applyBorder="1" applyAlignment="1"/>
    <xf numFmtId="0" fontId="7" fillId="11" borderId="0" xfId="0" applyFont="1" applyFill="1"/>
    <xf numFmtId="165" fontId="7" fillId="11" borderId="0" xfId="0" applyNumberFormat="1" applyFont="1" applyFill="1" applyAlignment="1">
      <alignment horizontal="right"/>
    </xf>
    <xf numFmtId="0" fontId="6" fillId="3" borderId="0" xfId="0" applyFont="1" applyFill="1" applyBorder="1" applyAlignment="1">
      <alignment horizontal="center" vertical="center"/>
    </xf>
    <xf numFmtId="0" fontId="4" fillId="7" borderId="0" xfId="0" applyFont="1" applyFill="1" applyAlignment="1">
      <alignment horizontal="left"/>
    </xf>
    <xf numFmtId="0" fontId="6" fillId="3" borderId="0" xfId="0" applyFont="1" applyFill="1" applyBorder="1" applyAlignment="1">
      <alignment horizontal="left" vertical="center"/>
    </xf>
  </cellXfs>
  <cellStyles count="2">
    <cellStyle name="Normal 2" xfId="1"/>
    <cellStyle name="Standard" xfId="0" builtinId="0"/>
  </cellStyles>
  <dxfs count="0"/>
  <tableStyles count="0" defaultTableStyle="TableStyleMedium2" defaultPivotStyle="PivotStyleLight16"/>
  <colors>
    <mruColors>
      <color rgb="FFDDDDDD"/>
      <color rgb="FFB2B2B2"/>
      <color rgb="FFC0C0C0"/>
      <color rgb="FF0000FF"/>
      <color rgb="FF99CCFF"/>
      <color rgb="FF66CCFF"/>
      <color rgb="FFCCFFFF"/>
      <color rgb="FF66FFFF"/>
      <color rgb="FFCCE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1504kb\AppData\Local\Temp\notesFD537C\SII_Internettabelle_blau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 und Pensionseinr."/>
      <sheetName val="Versicherungen"/>
      <sheetName val="Pensionseinr."/>
      <sheetName val="Lebensvers."/>
      <sheetName val="Krankenvers."/>
      <sheetName val="Schaden- und Unf. vers."/>
      <sheetName val="Sterbekassen"/>
      <sheetName val="Rückver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baseColWidth="10" defaultColWidth="11" defaultRowHeight="14.25" x14ac:dyDescent="0.2"/>
  <cols>
    <col min="1" max="1" width="100" style="17" customWidth="1"/>
    <col min="2" max="16384" width="11" style="17"/>
  </cols>
  <sheetData>
    <row r="1" spans="1:1" ht="18" x14ac:dyDescent="0.25">
      <c r="A1" s="41" t="s">
        <v>25</v>
      </c>
    </row>
    <row r="3" spans="1:1" ht="15.75" x14ac:dyDescent="0.25">
      <c r="A3" s="42" t="s">
        <v>106</v>
      </c>
    </row>
    <row r="5" spans="1:1" x14ac:dyDescent="0.2">
      <c r="A5" t="s">
        <v>23</v>
      </c>
    </row>
    <row r="7" spans="1:1" x14ac:dyDescent="0.2">
      <c r="A7" s="17" t="s">
        <v>24</v>
      </c>
    </row>
    <row r="9" spans="1:1" x14ac:dyDescent="0.2">
      <c r="A9" t="s">
        <v>107</v>
      </c>
    </row>
    <row r="11" spans="1:1" x14ac:dyDescent="0.2">
      <c r="A11" t="s">
        <v>108</v>
      </c>
    </row>
    <row r="13" spans="1:1" x14ac:dyDescent="0.2">
      <c r="A13" t="s">
        <v>109</v>
      </c>
    </row>
    <row r="16" spans="1:1" x14ac:dyDescent="0.2">
      <c r="A16" s="17" t="s">
        <v>1689</v>
      </c>
    </row>
  </sheetData>
  <pageMargins left="0.70866141732283472" right="0.70866141732283472" top="0.78740157480314965" bottom="0.78740157480314965" header="0.31496062992125984" footer="0.31496062992125984"/>
  <pageSetup paperSize="9" orientation="landscape"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showGridLines="0" zoomScaleNormal="100" workbookViewId="0"/>
  </sheetViews>
  <sheetFormatPr baseColWidth="10" defaultColWidth="11" defaultRowHeight="15" customHeight="1" x14ac:dyDescent="0.2"/>
  <cols>
    <col min="1" max="1" width="1.875" style="17" customWidth="1"/>
    <col min="2" max="2" width="125" style="17" customWidth="1"/>
    <col min="3" max="16384" width="11" style="17"/>
  </cols>
  <sheetData>
    <row r="1" spans="1:6" ht="15.75" x14ac:dyDescent="0.25">
      <c r="A1" s="42" t="s">
        <v>26</v>
      </c>
      <c r="B1" s="43"/>
    </row>
    <row r="2" spans="1:6" ht="15" customHeight="1" x14ac:dyDescent="0.25">
      <c r="A2" s="43"/>
      <c r="B2" s="43"/>
    </row>
    <row r="3" spans="1:6" x14ac:dyDescent="0.25">
      <c r="A3" s="43" t="s">
        <v>27</v>
      </c>
      <c r="B3" s="36"/>
      <c r="C3" s="44"/>
      <c r="D3" s="44"/>
      <c r="E3" s="44"/>
      <c r="F3" s="44"/>
    </row>
    <row r="4" spans="1:6" ht="15" customHeight="1" x14ac:dyDescent="0.25">
      <c r="A4" s="43"/>
      <c r="B4" s="36"/>
      <c r="C4" s="45"/>
      <c r="D4" s="45"/>
      <c r="E4" s="45"/>
      <c r="F4" s="45"/>
    </row>
    <row r="5" spans="1:6" ht="27" customHeight="1" x14ac:dyDescent="0.2">
      <c r="A5" s="79">
        <v>1</v>
      </c>
      <c r="B5" s="46" t="s">
        <v>1618</v>
      </c>
      <c r="C5" s="45"/>
      <c r="D5" s="45"/>
      <c r="E5" s="45"/>
      <c r="F5" s="45"/>
    </row>
    <row r="6" spans="1:6" ht="16.5" x14ac:dyDescent="0.2">
      <c r="A6" s="80">
        <v>2</v>
      </c>
      <c r="B6" s="47" t="s">
        <v>1688</v>
      </c>
      <c r="C6" s="45"/>
      <c r="D6" s="45"/>
      <c r="E6" s="45"/>
      <c r="F6" s="45"/>
    </row>
    <row r="7" spans="1:6" ht="42.75" x14ac:dyDescent="0.2">
      <c r="A7" s="79">
        <v>3</v>
      </c>
      <c r="B7" s="46" t="s">
        <v>1606</v>
      </c>
      <c r="C7" s="45"/>
      <c r="D7" s="45"/>
      <c r="E7" s="45"/>
      <c r="F7" s="45"/>
    </row>
    <row r="8" spans="1:6" ht="28.5" x14ac:dyDescent="0.2">
      <c r="A8" s="79">
        <v>4</v>
      </c>
      <c r="B8" s="46" t="s">
        <v>1607</v>
      </c>
    </row>
    <row r="9" spans="1:6" ht="16.5" x14ac:dyDescent="0.2">
      <c r="A9" s="79">
        <v>5</v>
      </c>
      <c r="B9" s="46" t="s">
        <v>110</v>
      </c>
    </row>
    <row r="10" spans="1:6" ht="15" customHeight="1" x14ac:dyDescent="0.2">
      <c r="B10" s="48"/>
    </row>
    <row r="11" spans="1:6" ht="15" customHeight="1" x14ac:dyDescent="0.25">
      <c r="A11" s="43" t="s">
        <v>35</v>
      </c>
    </row>
    <row r="13" spans="1:6" ht="27" customHeight="1" x14ac:dyDescent="0.2">
      <c r="A13" s="79">
        <v>1</v>
      </c>
      <c r="B13" s="46" t="s">
        <v>1618</v>
      </c>
    </row>
    <row r="14" spans="1:6" ht="16.5" x14ac:dyDescent="0.2">
      <c r="A14" s="80">
        <v>2</v>
      </c>
      <c r="B14" s="82" t="s">
        <v>34</v>
      </c>
    </row>
    <row r="15" spans="1:6" ht="16.5" x14ac:dyDescent="0.2">
      <c r="A15" s="79">
        <v>3</v>
      </c>
      <c r="B15" s="83" t="s">
        <v>1608</v>
      </c>
    </row>
    <row r="16" spans="1:6" ht="16.5" x14ac:dyDescent="0.2">
      <c r="A16" s="79">
        <v>4</v>
      </c>
      <c r="B16" s="47" t="s">
        <v>1609</v>
      </c>
    </row>
    <row r="18" spans="1:41" ht="15" customHeight="1" x14ac:dyDescent="0.25">
      <c r="A18" s="43" t="s">
        <v>36</v>
      </c>
    </row>
    <row r="20" spans="1:41" ht="14.25" x14ac:dyDescent="0.2">
      <c r="A20" s="49"/>
      <c r="B20" s="50" t="s">
        <v>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row>
    <row r="21" spans="1:41" ht="28.5" x14ac:dyDescent="0.2">
      <c r="A21" s="79" t="s">
        <v>29</v>
      </c>
      <c r="B21" s="51" t="s">
        <v>30</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1:41" ht="16.5" x14ac:dyDescent="0.2">
      <c r="A22" s="79">
        <v>1</v>
      </c>
      <c r="B22" s="50" t="s">
        <v>31</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row>
    <row r="23" spans="1:41" ht="16.5" x14ac:dyDescent="0.2">
      <c r="A23" s="80">
        <v>2</v>
      </c>
      <c r="B23" s="50" t="s">
        <v>32</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4" spans="1:41" ht="28.5" x14ac:dyDescent="0.2">
      <c r="A24" s="79">
        <v>3</v>
      </c>
      <c r="B24" s="52" t="s">
        <v>33</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sheetData>
  <pageMargins left="0.70866141732283472" right="0.31496062992125984" top="0.78740157480314965" bottom="0.78740157480314965" header="0.31496062992125984" footer="0.31496062992125984"/>
  <pageSetup paperSize="9" scale="98" orientation="landscape"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06"/>
  <sheetViews>
    <sheetView zoomScaleNormal="100" workbookViewId="0">
      <pane xSplit="2" ySplit="1" topLeftCell="W2" activePane="bottomRight" state="frozen"/>
      <selection pane="topRight" activeCell="C1" sqref="C1"/>
      <selection pane="bottomLeft" activeCell="A2" sqref="A2"/>
      <selection pane="bottomRight"/>
    </sheetView>
  </sheetViews>
  <sheetFormatPr baseColWidth="10" defaultColWidth="12.5" defaultRowHeight="14.25" outlineLevelRow="1" x14ac:dyDescent="0.2"/>
  <cols>
    <col min="1" max="1" width="59.375" style="17" customWidth="1"/>
    <col min="2" max="2" width="25" style="17" customWidth="1"/>
    <col min="3" max="16384" width="12.5" style="17"/>
  </cols>
  <sheetData>
    <row r="1" spans="1:32" s="53" customFormat="1" ht="66" customHeight="1" x14ac:dyDescent="0.25">
      <c r="A1" s="22" t="s">
        <v>111</v>
      </c>
      <c r="B1" s="22" t="s">
        <v>37</v>
      </c>
      <c r="C1" s="23">
        <f>C1105</f>
        <v>42643</v>
      </c>
      <c r="D1" s="23">
        <f t="shared" ref="D1:F16" si="0">D1105</f>
        <v>42735</v>
      </c>
      <c r="E1" s="23">
        <f t="shared" si="0"/>
        <v>42825</v>
      </c>
      <c r="F1" s="23">
        <f t="shared" si="0"/>
        <v>42916</v>
      </c>
      <c r="G1" s="23">
        <f t="shared" ref="G1:V16" si="1">G1105</f>
        <v>43008</v>
      </c>
      <c r="H1" s="23">
        <f t="shared" si="1"/>
        <v>43100</v>
      </c>
      <c r="I1" s="23">
        <f t="shared" ref="I1:J11" si="2">I1105</f>
        <v>43190</v>
      </c>
      <c r="J1" s="23">
        <f t="shared" si="2"/>
        <v>43281</v>
      </c>
      <c r="K1" s="23">
        <f t="shared" ref="K1:L11" si="3">K1105</f>
        <v>43373</v>
      </c>
      <c r="L1" s="23">
        <f t="shared" si="3"/>
        <v>43465</v>
      </c>
      <c r="M1" s="23">
        <f t="shared" ref="M1:N11" si="4">M1105</f>
        <v>43555</v>
      </c>
      <c r="N1" s="23">
        <f t="shared" si="4"/>
        <v>43646</v>
      </c>
      <c r="O1" s="23">
        <f t="shared" ref="O1:P11" si="5">O1105</f>
        <v>43738</v>
      </c>
      <c r="P1" s="23">
        <f t="shared" si="5"/>
        <v>43830</v>
      </c>
      <c r="Q1" s="23">
        <f t="shared" ref="Q1:R11" si="6">Q1105</f>
        <v>43921</v>
      </c>
      <c r="R1" s="23">
        <f t="shared" si="6"/>
        <v>44012</v>
      </c>
      <c r="S1" s="23">
        <f t="shared" ref="S1:T11" si="7">S1105</f>
        <v>44104</v>
      </c>
      <c r="T1" s="23">
        <f t="shared" si="7"/>
        <v>44196</v>
      </c>
      <c r="U1" s="23">
        <f t="shared" ref="U1:V11" si="8">U1105</f>
        <v>44286</v>
      </c>
      <c r="V1" s="23">
        <f t="shared" si="8"/>
        <v>44377</v>
      </c>
      <c r="W1" s="23">
        <f t="shared" ref="W1:AC16" si="9">W1105</f>
        <v>44469</v>
      </c>
      <c r="X1" s="23">
        <f t="shared" si="9"/>
        <v>44561</v>
      </c>
      <c r="Y1" s="23">
        <f t="shared" ref="Y1:AB11" si="10">Y1105</f>
        <v>44651</v>
      </c>
      <c r="Z1" s="23">
        <f t="shared" si="10"/>
        <v>44742</v>
      </c>
      <c r="AA1" s="23">
        <f t="shared" ref="AA1:AC13" si="11">AA1105</f>
        <v>44834</v>
      </c>
      <c r="AB1" s="23">
        <f t="shared" si="10"/>
        <v>44926</v>
      </c>
      <c r="AC1" s="23">
        <f t="shared" si="11"/>
        <v>45016</v>
      </c>
      <c r="AD1" s="23">
        <f t="shared" ref="AD1:AE1" si="12">AD1105</f>
        <v>45107</v>
      </c>
      <c r="AE1" s="23">
        <f t="shared" si="12"/>
        <v>45199</v>
      </c>
      <c r="AF1" s="23">
        <f t="shared" ref="AF1" si="13">AF1105</f>
        <v>45291</v>
      </c>
    </row>
    <row r="2" spans="1:32" ht="18.75" x14ac:dyDescent="0.25">
      <c r="A2" s="24" t="s">
        <v>74</v>
      </c>
      <c r="B2" s="25"/>
      <c r="C2" s="68">
        <f t="shared" ref="C2:R17" si="14">C1106</f>
        <v>11.954000000000001</v>
      </c>
      <c r="D2" s="68">
        <f t="shared" si="0"/>
        <v>11.279</v>
      </c>
      <c r="E2" s="68">
        <f t="shared" si="0"/>
        <v>11.442</v>
      </c>
      <c r="F2" s="68">
        <f t="shared" si="0"/>
        <v>11.646000000000001</v>
      </c>
      <c r="G2" s="68">
        <f t="shared" si="1"/>
        <v>11.82</v>
      </c>
      <c r="H2" s="68">
        <f t="shared" si="1"/>
        <v>10.34</v>
      </c>
      <c r="I2" s="68">
        <f t="shared" si="2"/>
        <v>11.435</v>
      </c>
      <c r="J2" s="68">
        <f t="shared" si="2"/>
        <v>11.522</v>
      </c>
      <c r="K2" s="68">
        <f t="shared" si="3"/>
        <v>10.234999999999999</v>
      </c>
      <c r="L2" s="68">
        <f t="shared" si="3"/>
        <v>10.071</v>
      </c>
      <c r="M2" s="68">
        <f t="shared" si="4"/>
        <v>10.076000000000001</v>
      </c>
      <c r="N2" s="68">
        <f t="shared" si="4"/>
        <v>11.118</v>
      </c>
      <c r="O2" s="68">
        <f t="shared" si="5"/>
        <v>10.776999999999999</v>
      </c>
      <c r="P2" s="68">
        <f t="shared" si="5"/>
        <v>11.468999999999999</v>
      </c>
      <c r="Q2" s="68">
        <f t="shared" si="6"/>
        <v>15.759</v>
      </c>
      <c r="R2" s="68">
        <f t="shared" si="6"/>
        <v>12.898</v>
      </c>
      <c r="S2" s="68">
        <f t="shared" si="7"/>
        <v>13.475</v>
      </c>
      <c r="T2" s="68">
        <f t="shared" si="7"/>
        <v>12.311999999999999</v>
      </c>
      <c r="U2" s="68">
        <f t="shared" si="8"/>
        <v>13.93</v>
      </c>
      <c r="V2" s="68">
        <f t="shared" si="8"/>
        <v>12.827999999999999</v>
      </c>
      <c r="W2" s="68">
        <f t="shared" si="9"/>
        <v>13.861000000000001</v>
      </c>
      <c r="X2" s="68">
        <f t="shared" si="9"/>
        <v>14.334</v>
      </c>
      <c r="Y2" s="68">
        <f t="shared" si="10"/>
        <v>15.46</v>
      </c>
      <c r="Z2" s="68">
        <f t="shared" si="10"/>
        <v>13.212999999999999</v>
      </c>
      <c r="AA2" s="68">
        <f t="shared" si="11"/>
        <v>15.625</v>
      </c>
      <c r="AB2" s="68">
        <f t="shared" si="11"/>
        <v>13.204000000000001</v>
      </c>
      <c r="AC2" s="68">
        <f t="shared" si="11"/>
        <v>15.295</v>
      </c>
      <c r="AD2" s="68">
        <f t="shared" ref="AD2:AE2" si="15">AD1106</f>
        <v>14.722</v>
      </c>
      <c r="AE2" s="68">
        <f t="shared" si="15"/>
        <v>14.849</v>
      </c>
      <c r="AF2" s="68">
        <f t="shared" ref="AF2" si="16">AF1106</f>
        <v>13.737</v>
      </c>
    </row>
    <row r="3" spans="1:32" x14ac:dyDescent="0.2">
      <c r="A3" s="19" t="s">
        <v>38</v>
      </c>
      <c r="C3" s="69">
        <f t="shared" si="14"/>
        <v>8.1329999999999991</v>
      </c>
      <c r="D3" s="69">
        <f t="shared" si="0"/>
        <v>7.6970000000000001</v>
      </c>
      <c r="E3" s="69">
        <f t="shared" si="0"/>
        <v>8.0020000000000007</v>
      </c>
      <c r="F3" s="69">
        <f t="shared" si="0"/>
        <v>7.9820000000000002</v>
      </c>
      <c r="G3" s="69">
        <f t="shared" si="1"/>
        <v>8.25</v>
      </c>
      <c r="H3" s="69">
        <f t="shared" si="1"/>
        <v>7.23</v>
      </c>
      <c r="I3" s="69">
        <f t="shared" si="2"/>
        <v>8.1530000000000005</v>
      </c>
      <c r="J3" s="69">
        <f t="shared" si="2"/>
        <v>8.0020000000000007</v>
      </c>
      <c r="K3" s="69">
        <f t="shared" si="3"/>
        <v>6.9989999999999997</v>
      </c>
      <c r="L3" s="69">
        <f t="shared" si="3"/>
        <v>6.266</v>
      </c>
      <c r="M3" s="69">
        <f t="shared" si="4"/>
        <v>6.15</v>
      </c>
      <c r="N3" s="69">
        <f t="shared" si="4"/>
        <v>6.859</v>
      </c>
      <c r="O3" s="69">
        <f t="shared" si="5"/>
        <v>6.0979999999999999</v>
      </c>
      <c r="P3" s="69">
        <f t="shared" si="5"/>
        <v>7.38</v>
      </c>
      <c r="Q3" s="69">
        <f t="shared" si="6"/>
        <v>10.601000000000001</v>
      </c>
      <c r="R3" s="69">
        <f t="shared" si="6"/>
        <v>8.5</v>
      </c>
      <c r="S3" s="69">
        <f t="shared" si="7"/>
        <v>8.9369999999999994</v>
      </c>
      <c r="T3" s="69">
        <f t="shared" si="7"/>
        <v>7.9459999999999997</v>
      </c>
      <c r="U3" s="69">
        <f t="shared" si="8"/>
        <v>9.0039999999999996</v>
      </c>
      <c r="V3" s="69">
        <f t="shared" si="8"/>
        <v>7.8449999999999998</v>
      </c>
      <c r="W3" s="69">
        <f t="shared" si="9"/>
        <v>8.4529999999999994</v>
      </c>
      <c r="X3" s="69">
        <f t="shared" si="9"/>
        <v>7.5119999999999996</v>
      </c>
      <c r="Y3" s="69">
        <f t="shared" si="10"/>
        <v>8.0429999999999993</v>
      </c>
      <c r="Z3" s="69">
        <f t="shared" si="10"/>
        <v>6.234</v>
      </c>
      <c r="AA3" s="69">
        <f t="shared" si="11"/>
        <v>8.0730000000000004</v>
      </c>
      <c r="AB3" s="69">
        <f t="shared" si="11"/>
        <v>6.6230000000000002</v>
      </c>
      <c r="AC3" s="69">
        <f t="shared" si="11"/>
        <v>9.0150000000000006</v>
      </c>
      <c r="AD3" s="69">
        <f t="shared" ref="AD3:AE3" si="17">AD1107</f>
        <v>7.9</v>
      </c>
      <c r="AE3" s="69">
        <f t="shared" si="17"/>
        <v>7.4989999999999997</v>
      </c>
      <c r="AF3" s="69">
        <f t="shared" ref="AF3" si="18">AF1107</f>
        <v>6.9189999999999996</v>
      </c>
    </row>
    <row r="4" spans="1:32" x14ac:dyDescent="0.2">
      <c r="A4" s="20" t="s">
        <v>39</v>
      </c>
      <c r="B4" s="6"/>
      <c r="C4" s="70">
        <f t="shared" si="14"/>
        <v>1.397</v>
      </c>
      <c r="D4" s="70">
        <f t="shared" si="0"/>
        <v>0.97899999999999998</v>
      </c>
      <c r="E4" s="70">
        <f t="shared" si="0"/>
        <v>0.94099999999999995</v>
      </c>
      <c r="F4" s="70">
        <f t="shared" si="0"/>
        <v>1.2270000000000001</v>
      </c>
      <c r="G4" s="70">
        <f t="shared" si="1"/>
        <v>1.04</v>
      </c>
      <c r="H4" s="70">
        <f t="shared" si="1"/>
        <v>0.68200000000000005</v>
      </c>
      <c r="I4" s="70">
        <f t="shared" si="2"/>
        <v>0.72899999999999998</v>
      </c>
      <c r="J4" s="70">
        <f t="shared" si="2"/>
        <v>0.76500000000000001</v>
      </c>
      <c r="K4" s="70">
        <f t="shared" si="3"/>
        <v>0.67700000000000005</v>
      </c>
      <c r="L4" s="70">
        <f t="shared" si="3"/>
        <v>0.66300000000000003</v>
      </c>
      <c r="M4" s="70">
        <f t="shared" si="4"/>
        <v>0.80100000000000005</v>
      </c>
      <c r="N4" s="70">
        <f t="shared" si="4"/>
        <v>0.93300000000000005</v>
      </c>
      <c r="O4" s="70">
        <f t="shared" si="5"/>
        <v>0.98099999999999998</v>
      </c>
      <c r="P4" s="70">
        <f t="shared" si="5"/>
        <v>0.89800000000000002</v>
      </c>
      <c r="Q4" s="70">
        <f t="shared" si="6"/>
        <v>1.5429999999999999</v>
      </c>
      <c r="R4" s="70">
        <f t="shared" si="6"/>
        <v>0.83699999999999997</v>
      </c>
      <c r="S4" s="70">
        <f t="shared" si="7"/>
        <v>0.85199999999999998</v>
      </c>
      <c r="T4" s="70">
        <f t="shared" si="7"/>
        <v>0.89400000000000002</v>
      </c>
      <c r="U4" s="70">
        <f t="shared" si="8"/>
        <v>0.93500000000000005</v>
      </c>
      <c r="V4" s="70">
        <f t="shared" si="8"/>
        <v>0.80200000000000005</v>
      </c>
      <c r="W4" s="70">
        <f t="shared" si="9"/>
        <v>0.81799999999999995</v>
      </c>
      <c r="X4" s="70">
        <f t="shared" si="9"/>
        <v>1.165</v>
      </c>
      <c r="Y4" s="70">
        <f t="shared" si="10"/>
        <v>1.5569999999999999</v>
      </c>
      <c r="Z4" s="70">
        <f t="shared" si="10"/>
        <v>1.1950000000000001</v>
      </c>
      <c r="AA4" s="70">
        <f t="shared" si="11"/>
        <v>1.82</v>
      </c>
      <c r="AB4" s="70">
        <f t="shared" si="11"/>
        <v>1.524</v>
      </c>
      <c r="AC4" s="70">
        <f t="shared" si="11"/>
        <v>1.3919999999999999</v>
      </c>
      <c r="AD4" s="70">
        <f t="shared" ref="AD4:AE4" si="19">AD1108</f>
        <v>1.8029999999999999</v>
      </c>
      <c r="AE4" s="70">
        <f t="shared" si="19"/>
        <v>2.1640000000000001</v>
      </c>
      <c r="AF4" s="70">
        <f t="shared" ref="AF4" si="20">AF1108</f>
        <v>1.8029999999999999</v>
      </c>
    </row>
    <row r="5" spans="1:32" hidden="1" outlineLevel="1" x14ac:dyDescent="0.2">
      <c r="A5" s="37" t="s">
        <v>40</v>
      </c>
      <c r="B5" s="37"/>
      <c r="C5" s="69">
        <f t="shared" si="14"/>
        <v>2.4E-2</v>
      </c>
      <c r="D5" s="69">
        <f t="shared" si="0"/>
        <v>1E-3</v>
      </c>
      <c r="E5" s="69">
        <f t="shared" si="0"/>
        <v>1E-3</v>
      </c>
      <c r="F5" s="69">
        <f t="shared" si="0"/>
        <v>1E-3</v>
      </c>
      <c r="G5" s="69">
        <f t="shared" si="1"/>
        <v>1E-3</v>
      </c>
      <c r="H5" s="69">
        <f t="shared" si="1"/>
        <v>1E-3</v>
      </c>
      <c r="I5" s="69">
        <f t="shared" si="2"/>
        <v>1E-3</v>
      </c>
      <c r="J5" s="69">
        <f t="shared" si="2"/>
        <v>2.5999999999999999E-2</v>
      </c>
      <c r="K5" s="69">
        <f t="shared" si="3"/>
        <v>1E-3</v>
      </c>
      <c r="L5" s="69">
        <f t="shared" si="3"/>
        <v>1E-3</v>
      </c>
      <c r="M5" s="69">
        <f t="shared" si="4"/>
        <v>1E-3</v>
      </c>
      <c r="N5" s="69">
        <f t="shared" si="4"/>
        <v>1E-3</v>
      </c>
      <c r="O5" s="69">
        <f t="shared" si="5"/>
        <v>3.9E-2</v>
      </c>
      <c r="P5" s="69">
        <f t="shared" si="5"/>
        <v>1E-3</v>
      </c>
      <c r="Q5" s="69">
        <f t="shared" si="6"/>
        <v>7.0000000000000001E-3</v>
      </c>
      <c r="R5" s="69">
        <f t="shared" si="6"/>
        <v>1.0999999999999999E-2</v>
      </c>
      <c r="S5" s="69">
        <f t="shared" si="7"/>
        <v>1E-3</v>
      </c>
      <c r="T5" s="69">
        <f t="shared" si="7"/>
        <v>1E-3</v>
      </c>
      <c r="U5" s="69">
        <f t="shared" si="8"/>
        <v>8.9999999999999993E-3</v>
      </c>
      <c r="V5" s="69">
        <f t="shared" si="8"/>
        <v>4.0000000000000001E-3</v>
      </c>
      <c r="W5" s="69">
        <f t="shared" si="9"/>
        <v>3.0000000000000001E-3</v>
      </c>
      <c r="X5" s="69">
        <f t="shared" si="9"/>
        <v>2E-3</v>
      </c>
      <c r="Y5" s="69">
        <f t="shared" si="10"/>
        <v>1E-3</v>
      </c>
      <c r="Z5" s="69">
        <f t="shared" si="10"/>
        <v>1E-3</v>
      </c>
      <c r="AA5" s="69">
        <f t="shared" si="11"/>
        <v>1E-3</v>
      </c>
      <c r="AB5" s="69">
        <f t="shared" si="11"/>
        <v>4.0000000000000001E-3</v>
      </c>
      <c r="AC5" s="69">
        <f t="shared" si="11"/>
        <v>2E-3</v>
      </c>
      <c r="AD5" s="69">
        <f t="shared" ref="AD5:AE5" si="21">AD1109</f>
        <v>3.0000000000000001E-3</v>
      </c>
      <c r="AE5" s="69">
        <f t="shared" si="21"/>
        <v>3.0000000000000001E-3</v>
      </c>
      <c r="AF5" s="69">
        <f t="shared" ref="AF5" si="22">AF1109</f>
        <v>3.0000000000000001E-3</v>
      </c>
    </row>
    <row r="6" spans="1:32" hidden="1" outlineLevel="1" x14ac:dyDescent="0.2">
      <c r="A6" s="18" t="s">
        <v>41</v>
      </c>
      <c r="B6" s="18"/>
      <c r="C6" s="70">
        <f t="shared" si="14"/>
        <v>0</v>
      </c>
      <c r="D6" s="70">
        <f t="shared" si="0"/>
        <v>0</v>
      </c>
      <c r="E6" s="70">
        <f t="shared" si="0"/>
        <v>0</v>
      </c>
      <c r="F6" s="70">
        <f t="shared" si="0"/>
        <v>0</v>
      </c>
      <c r="G6" s="70">
        <f t="shared" si="1"/>
        <v>0</v>
      </c>
      <c r="H6" s="70">
        <f t="shared" si="1"/>
        <v>0</v>
      </c>
      <c r="I6" s="70">
        <f t="shared" si="2"/>
        <v>0</v>
      </c>
      <c r="J6" s="70">
        <f t="shared" si="2"/>
        <v>0</v>
      </c>
      <c r="K6" s="70">
        <f t="shared" si="3"/>
        <v>0</v>
      </c>
      <c r="L6" s="70">
        <f t="shared" si="3"/>
        <v>0</v>
      </c>
      <c r="M6" s="70">
        <f t="shared" si="4"/>
        <v>0</v>
      </c>
      <c r="N6" s="70">
        <f t="shared" si="4"/>
        <v>0</v>
      </c>
      <c r="O6" s="70">
        <f t="shared" si="5"/>
        <v>0</v>
      </c>
      <c r="P6" s="70">
        <f t="shared" si="5"/>
        <v>0</v>
      </c>
      <c r="Q6" s="70">
        <f t="shared" si="6"/>
        <v>0</v>
      </c>
      <c r="R6" s="70">
        <f t="shared" si="6"/>
        <v>0</v>
      </c>
      <c r="S6" s="70">
        <f t="shared" si="7"/>
        <v>0</v>
      </c>
      <c r="T6" s="70">
        <f t="shared" si="7"/>
        <v>0</v>
      </c>
      <c r="U6" s="70">
        <f t="shared" si="8"/>
        <v>0</v>
      </c>
      <c r="V6" s="70">
        <f t="shared" si="8"/>
        <v>0</v>
      </c>
      <c r="W6" s="70">
        <f t="shared" si="9"/>
        <v>0</v>
      </c>
      <c r="X6" s="70">
        <f t="shared" si="9"/>
        <v>0</v>
      </c>
      <c r="Y6" s="70">
        <f t="shared" si="10"/>
        <v>0</v>
      </c>
      <c r="Z6" s="70">
        <f t="shared" si="10"/>
        <v>0</v>
      </c>
      <c r="AA6" s="70">
        <f t="shared" si="11"/>
        <v>0</v>
      </c>
      <c r="AB6" s="70">
        <f t="shared" si="11"/>
        <v>0</v>
      </c>
      <c r="AC6" s="70">
        <f t="shared" si="11"/>
        <v>0</v>
      </c>
      <c r="AD6" s="70">
        <f t="shared" ref="AD6:AE6" si="23">AD1110</f>
        <v>0</v>
      </c>
      <c r="AE6" s="70">
        <f t="shared" si="23"/>
        <v>0</v>
      </c>
      <c r="AF6" s="70">
        <f t="shared" ref="AF6" si="24">AF1110</f>
        <v>0</v>
      </c>
    </row>
    <row r="7" spans="1:32" hidden="1" outlineLevel="1" x14ac:dyDescent="0.2">
      <c r="A7" s="37" t="s">
        <v>42</v>
      </c>
      <c r="B7" s="37"/>
      <c r="C7" s="69">
        <f t="shared" si="14"/>
        <v>0.01</v>
      </c>
      <c r="D7" s="69">
        <f t="shared" si="0"/>
        <v>8.9999999999999993E-3</v>
      </c>
      <c r="E7" s="69">
        <f t="shared" si="0"/>
        <v>8.9999999999999993E-3</v>
      </c>
      <c r="F7" s="69">
        <f t="shared" si="0"/>
        <v>8.9999999999999993E-3</v>
      </c>
      <c r="G7" s="69">
        <f t="shared" si="1"/>
        <v>8.9999999999999993E-3</v>
      </c>
      <c r="H7" s="69">
        <f t="shared" si="1"/>
        <v>8.9999999999999993E-3</v>
      </c>
      <c r="I7" s="69">
        <f t="shared" si="2"/>
        <v>8.0000000000000002E-3</v>
      </c>
      <c r="J7" s="69">
        <f t="shared" si="2"/>
        <v>8.0000000000000002E-3</v>
      </c>
      <c r="K7" s="69">
        <f t="shared" si="3"/>
        <v>8.0000000000000002E-3</v>
      </c>
      <c r="L7" s="69">
        <f t="shared" si="3"/>
        <v>8.9999999999999993E-3</v>
      </c>
      <c r="M7" s="69">
        <f t="shared" si="4"/>
        <v>8.9999999999999993E-3</v>
      </c>
      <c r="N7" s="69">
        <f t="shared" si="4"/>
        <v>8.9999999999999993E-3</v>
      </c>
      <c r="O7" s="69">
        <f t="shared" si="5"/>
        <v>0.01</v>
      </c>
      <c r="P7" s="69">
        <f t="shared" si="5"/>
        <v>0.01</v>
      </c>
      <c r="Q7" s="69">
        <f t="shared" si="6"/>
        <v>1.4E-2</v>
      </c>
      <c r="R7" s="69">
        <f t="shared" si="6"/>
        <v>1.4E-2</v>
      </c>
      <c r="S7" s="69">
        <f t="shared" si="7"/>
        <v>1.4E-2</v>
      </c>
      <c r="T7" s="69">
        <f t="shared" si="7"/>
        <v>1.2999999999999999E-2</v>
      </c>
      <c r="U7" s="69">
        <f t="shared" si="8"/>
        <v>1.2999999999999999E-2</v>
      </c>
      <c r="V7" s="69">
        <f t="shared" si="8"/>
        <v>1.2999999999999999E-2</v>
      </c>
      <c r="W7" s="69">
        <f t="shared" si="9"/>
        <v>1.2999999999999999E-2</v>
      </c>
      <c r="X7" s="69">
        <f t="shared" si="9"/>
        <v>1.2999999999999999E-2</v>
      </c>
      <c r="Y7" s="69">
        <f t="shared" si="10"/>
        <v>1.4999999999999999E-2</v>
      </c>
      <c r="Z7" s="69">
        <f t="shared" si="10"/>
        <v>1.4E-2</v>
      </c>
      <c r="AA7" s="69">
        <f t="shared" si="11"/>
        <v>1.2999999999999999E-2</v>
      </c>
      <c r="AB7" s="69">
        <f t="shared" si="11"/>
        <v>1.2999999999999999E-2</v>
      </c>
      <c r="AC7" s="69">
        <f t="shared" si="11"/>
        <v>1.2999999999999999E-2</v>
      </c>
      <c r="AD7" s="69">
        <f t="shared" ref="AD7:AE7" si="25">AD1111</f>
        <v>1.2999999999999999E-2</v>
      </c>
      <c r="AE7" s="69">
        <f t="shared" si="25"/>
        <v>1.2E-2</v>
      </c>
      <c r="AF7" s="69">
        <f t="shared" ref="AF7" si="26">AF1111</f>
        <v>2E-3</v>
      </c>
    </row>
    <row r="8" spans="1:32" hidden="1" outlineLevel="1" x14ac:dyDescent="0.2">
      <c r="A8" s="18" t="s">
        <v>43</v>
      </c>
      <c r="B8" s="18"/>
      <c r="C8" s="70">
        <f t="shared" si="14"/>
        <v>0.67</v>
      </c>
      <c r="D8" s="70">
        <f t="shared" si="0"/>
        <v>0.35699999999999998</v>
      </c>
      <c r="E8" s="70">
        <f t="shared" si="0"/>
        <v>0.34200000000000003</v>
      </c>
      <c r="F8" s="70">
        <f t="shared" si="0"/>
        <v>0.75900000000000001</v>
      </c>
      <c r="G8" s="70">
        <f t="shared" si="1"/>
        <v>0.58299999999999996</v>
      </c>
      <c r="H8" s="70">
        <f t="shared" si="1"/>
        <v>0.25800000000000001</v>
      </c>
      <c r="I8" s="70">
        <f t="shared" si="2"/>
        <v>0.28599999999999998</v>
      </c>
      <c r="J8" s="70">
        <f t="shared" si="2"/>
        <v>0.29299999999999998</v>
      </c>
      <c r="K8" s="70">
        <f t="shared" si="3"/>
        <v>0.27300000000000002</v>
      </c>
      <c r="L8" s="70">
        <f t="shared" si="3"/>
        <v>0.26900000000000002</v>
      </c>
      <c r="M8" s="70">
        <f t="shared" si="4"/>
        <v>0.35499999999999998</v>
      </c>
      <c r="N8" s="70">
        <f t="shared" si="4"/>
        <v>0.45300000000000001</v>
      </c>
      <c r="O8" s="70">
        <f t="shared" si="5"/>
        <v>0.376</v>
      </c>
      <c r="P8" s="70">
        <f t="shared" si="5"/>
        <v>0.40600000000000003</v>
      </c>
      <c r="Q8" s="70">
        <f t="shared" si="6"/>
        <v>1.0369999999999999</v>
      </c>
      <c r="R8" s="70">
        <f t="shared" si="6"/>
        <v>0.36099999999999999</v>
      </c>
      <c r="S8" s="70">
        <f t="shared" si="7"/>
        <v>0.28299999999999997</v>
      </c>
      <c r="T8" s="70">
        <f t="shared" si="7"/>
        <v>0.35099999999999998</v>
      </c>
      <c r="U8" s="70">
        <f t="shared" si="8"/>
        <v>0.42699999999999999</v>
      </c>
      <c r="V8" s="70">
        <f t="shared" si="8"/>
        <v>0.37</v>
      </c>
      <c r="W8" s="70">
        <f t="shared" si="9"/>
        <v>0.41899999999999998</v>
      </c>
      <c r="X8" s="70">
        <f t="shared" si="9"/>
        <v>0.627</v>
      </c>
      <c r="Y8" s="70">
        <f t="shared" si="10"/>
        <v>0.66900000000000004</v>
      </c>
      <c r="Z8" s="70">
        <f t="shared" si="10"/>
        <v>0.52</v>
      </c>
      <c r="AA8" s="70">
        <f t="shared" si="11"/>
        <v>0.97499999999999998</v>
      </c>
      <c r="AB8" s="70">
        <f t="shared" si="11"/>
        <v>0.90500000000000003</v>
      </c>
      <c r="AC8" s="70">
        <f t="shared" si="11"/>
        <v>0.92</v>
      </c>
      <c r="AD8" s="70">
        <f t="shared" ref="AD8:AE8" si="27">AD1112</f>
        <v>0.96199999999999997</v>
      </c>
      <c r="AE8" s="70">
        <f t="shared" si="27"/>
        <v>0.874</v>
      </c>
      <c r="AF8" s="70">
        <f t="shared" ref="AF8" si="28">AF1112</f>
        <v>0.94299999999999995</v>
      </c>
    </row>
    <row r="9" spans="1:32" hidden="1" outlineLevel="1" x14ac:dyDescent="0.2">
      <c r="A9" s="37" t="s">
        <v>44</v>
      </c>
      <c r="B9" s="37"/>
      <c r="C9" s="69">
        <f t="shared" si="14"/>
        <v>0</v>
      </c>
      <c r="D9" s="69">
        <f t="shared" si="0"/>
        <v>0</v>
      </c>
      <c r="E9" s="69">
        <f t="shared" si="0"/>
        <v>0</v>
      </c>
      <c r="F9" s="69">
        <f t="shared" si="0"/>
        <v>0</v>
      </c>
      <c r="G9" s="69">
        <f t="shared" si="1"/>
        <v>0</v>
      </c>
      <c r="H9" s="69">
        <f t="shared" si="1"/>
        <v>0</v>
      </c>
      <c r="I9" s="69">
        <f t="shared" si="2"/>
        <v>0</v>
      </c>
      <c r="J9" s="69">
        <f t="shared" si="2"/>
        <v>0</v>
      </c>
      <c r="K9" s="69">
        <f t="shared" si="3"/>
        <v>0</v>
      </c>
      <c r="L9" s="69">
        <f t="shared" si="3"/>
        <v>0</v>
      </c>
      <c r="M9" s="69">
        <f t="shared" si="4"/>
        <v>0</v>
      </c>
      <c r="N9" s="69">
        <f t="shared" si="4"/>
        <v>0</v>
      </c>
      <c r="O9" s="69">
        <f t="shared" si="5"/>
        <v>0</v>
      </c>
      <c r="P9" s="69">
        <f t="shared" si="5"/>
        <v>0</v>
      </c>
      <c r="Q9" s="69">
        <f t="shared" si="6"/>
        <v>0</v>
      </c>
      <c r="R9" s="69">
        <f t="shared" si="6"/>
        <v>0</v>
      </c>
      <c r="S9" s="69">
        <f t="shared" si="7"/>
        <v>0</v>
      </c>
      <c r="T9" s="69">
        <f t="shared" si="7"/>
        <v>0</v>
      </c>
      <c r="U9" s="69">
        <f t="shared" si="8"/>
        <v>0</v>
      </c>
      <c r="V9" s="69">
        <f t="shared" si="8"/>
        <v>0</v>
      </c>
      <c r="W9" s="69">
        <f t="shared" si="9"/>
        <v>0</v>
      </c>
      <c r="X9" s="69">
        <f t="shared" si="9"/>
        <v>0</v>
      </c>
      <c r="Y9" s="69">
        <f t="shared" si="10"/>
        <v>0</v>
      </c>
      <c r="Z9" s="69">
        <f t="shared" si="10"/>
        <v>0</v>
      </c>
      <c r="AA9" s="69">
        <f t="shared" si="11"/>
        <v>0</v>
      </c>
      <c r="AB9" s="69">
        <f t="shared" si="11"/>
        <v>0</v>
      </c>
      <c r="AC9" s="69">
        <f t="shared" si="11"/>
        <v>0</v>
      </c>
      <c r="AD9" s="69">
        <f t="shared" ref="AD9:AE9" si="29">AD1113</f>
        <v>0</v>
      </c>
      <c r="AE9" s="69">
        <f t="shared" si="29"/>
        <v>0</v>
      </c>
      <c r="AF9" s="69">
        <f t="shared" ref="AF9" si="30">AF1113</f>
        <v>0</v>
      </c>
    </row>
    <row r="10" spans="1:32" hidden="1" outlineLevel="1" x14ac:dyDescent="0.2">
      <c r="A10" s="18" t="s">
        <v>45</v>
      </c>
      <c r="B10" s="18"/>
      <c r="C10" s="70">
        <f t="shared" si="14"/>
        <v>8.5999999999999993E-2</v>
      </c>
      <c r="D10" s="70">
        <f t="shared" si="0"/>
        <v>6.2E-2</v>
      </c>
      <c r="E10" s="70">
        <f t="shared" si="0"/>
        <v>6.2E-2</v>
      </c>
      <c r="F10" s="70">
        <f t="shared" si="0"/>
        <v>5.3999999999999999E-2</v>
      </c>
      <c r="G10" s="70">
        <f t="shared" si="1"/>
        <v>4.2999999999999997E-2</v>
      </c>
      <c r="H10" s="70">
        <f t="shared" si="1"/>
        <v>4.1000000000000002E-2</v>
      </c>
      <c r="I10" s="70">
        <f t="shared" si="2"/>
        <v>3.6999999999999998E-2</v>
      </c>
      <c r="J10" s="70">
        <f t="shared" si="2"/>
        <v>3.9E-2</v>
      </c>
      <c r="K10" s="70">
        <f t="shared" si="3"/>
        <v>1E-3</v>
      </c>
      <c r="L10" s="70">
        <f t="shared" si="3"/>
        <v>2E-3</v>
      </c>
      <c r="M10" s="70">
        <f t="shared" si="4"/>
        <v>2E-3</v>
      </c>
      <c r="N10" s="70">
        <f t="shared" si="4"/>
        <v>2E-3</v>
      </c>
      <c r="O10" s="70">
        <f t="shared" si="5"/>
        <v>0</v>
      </c>
      <c r="P10" s="70">
        <f t="shared" si="5"/>
        <v>0</v>
      </c>
      <c r="Q10" s="70">
        <f t="shared" si="6"/>
        <v>0</v>
      </c>
      <c r="R10" s="70">
        <f t="shared" si="6"/>
        <v>0</v>
      </c>
      <c r="S10" s="70">
        <f t="shared" si="7"/>
        <v>0</v>
      </c>
      <c r="T10" s="70">
        <f t="shared" si="7"/>
        <v>1.0999999999999999E-2</v>
      </c>
      <c r="U10" s="70">
        <f t="shared" si="8"/>
        <v>1.0999999999999999E-2</v>
      </c>
      <c r="V10" s="70">
        <f t="shared" si="8"/>
        <v>4.9000000000000002E-2</v>
      </c>
      <c r="W10" s="70">
        <f t="shared" si="9"/>
        <v>4.5999999999999999E-2</v>
      </c>
      <c r="X10" s="70">
        <f t="shared" si="9"/>
        <v>3.4000000000000002E-2</v>
      </c>
      <c r="Y10" s="70">
        <f t="shared" si="10"/>
        <v>6.9000000000000006E-2</v>
      </c>
      <c r="Z10" s="70">
        <f t="shared" si="10"/>
        <v>7.8E-2</v>
      </c>
      <c r="AA10" s="70">
        <f t="shared" si="11"/>
        <v>0.104</v>
      </c>
      <c r="AB10" s="70">
        <f t="shared" si="11"/>
        <v>8.8999999999999996E-2</v>
      </c>
      <c r="AC10" s="70">
        <f t="shared" si="11"/>
        <v>5.7000000000000002E-2</v>
      </c>
      <c r="AD10" s="70">
        <f t="shared" ref="AD10:AE10" si="31">AD1114</f>
        <v>7.0999999999999994E-2</v>
      </c>
      <c r="AE10" s="70">
        <f t="shared" si="31"/>
        <v>2.8000000000000001E-2</v>
      </c>
      <c r="AF10" s="70">
        <f t="shared" ref="AF10" si="32">AF1114</f>
        <v>4.0000000000000001E-3</v>
      </c>
    </row>
    <row r="11" spans="1:32" hidden="1" outlineLevel="1" x14ac:dyDescent="0.2">
      <c r="A11" s="37" t="s">
        <v>46</v>
      </c>
      <c r="B11" s="37"/>
      <c r="C11" s="69">
        <f t="shared" si="14"/>
        <v>0.01</v>
      </c>
      <c r="D11" s="69">
        <f t="shared" si="0"/>
        <v>1.7999999999999999E-2</v>
      </c>
      <c r="E11" s="69">
        <f t="shared" si="0"/>
        <v>6.0000000000000001E-3</v>
      </c>
      <c r="F11" s="69">
        <f t="shared" si="0"/>
        <v>4.0000000000000001E-3</v>
      </c>
      <c r="G11" s="69">
        <f t="shared" si="1"/>
        <v>4.0000000000000001E-3</v>
      </c>
      <c r="H11" s="69">
        <f t="shared" si="1"/>
        <v>6.0000000000000001E-3</v>
      </c>
      <c r="I11" s="69">
        <f t="shared" si="2"/>
        <v>3.0000000000000001E-3</v>
      </c>
      <c r="J11" s="69">
        <f t="shared" si="2"/>
        <v>8.9999999999999993E-3</v>
      </c>
      <c r="K11" s="69">
        <f t="shared" si="3"/>
        <v>5.0000000000000001E-3</v>
      </c>
      <c r="L11" s="69">
        <f t="shared" si="3"/>
        <v>4.0000000000000001E-3</v>
      </c>
      <c r="M11" s="69">
        <f t="shared" si="4"/>
        <v>7.0000000000000001E-3</v>
      </c>
      <c r="N11" s="69">
        <f t="shared" si="4"/>
        <v>1.2999999999999999E-2</v>
      </c>
      <c r="O11" s="69">
        <f t="shared" si="5"/>
        <v>8.9999999999999993E-3</v>
      </c>
      <c r="P11" s="69">
        <f t="shared" si="5"/>
        <v>8.9999999999999993E-3</v>
      </c>
      <c r="Q11" s="69">
        <f t="shared" si="6"/>
        <v>5.0000000000000001E-3</v>
      </c>
      <c r="R11" s="69">
        <f t="shared" si="6"/>
        <v>1.7999999999999999E-2</v>
      </c>
      <c r="S11" s="69">
        <f t="shared" si="7"/>
        <v>2.3E-2</v>
      </c>
      <c r="T11" s="69">
        <f t="shared" si="7"/>
        <v>1.7000000000000001E-2</v>
      </c>
      <c r="U11" s="69">
        <f t="shared" si="8"/>
        <v>0.02</v>
      </c>
      <c r="V11" s="69">
        <f t="shared" si="8"/>
        <v>1.4E-2</v>
      </c>
      <c r="W11" s="69">
        <f t="shared" si="9"/>
        <v>1.2E-2</v>
      </c>
      <c r="X11" s="69">
        <f t="shared" si="9"/>
        <v>0.02</v>
      </c>
      <c r="Y11" s="69">
        <f t="shared" si="10"/>
        <v>1.6E-2</v>
      </c>
      <c r="Z11" s="69">
        <f t="shared" si="10"/>
        <v>0.02</v>
      </c>
      <c r="AA11" s="69">
        <f t="shared" si="11"/>
        <v>1.9E-2</v>
      </c>
      <c r="AB11" s="69">
        <f t="shared" si="11"/>
        <v>1.7999999999999999E-2</v>
      </c>
      <c r="AC11" s="69">
        <f t="shared" si="11"/>
        <v>1.9E-2</v>
      </c>
      <c r="AD11" s="69">
        <f t="shared" ref="AD11:AE11" si="33">AD1115</f>
        <v>2.1999999999999999E-2</v>
      </c>
      <c r="AE11" s="69">
        <f t="shared" si="33"/>
        <v>2.4E-2</v>
      </c>
      <c r="AF11" s="69">
        <f t="shared" ref="AF11" si="34">AF1115</f>
        <v>1.7000000000000001E-2</v>
      </c>
    </row>
    <row r="12" spans="1:32" hidden="1" outlineLevel="1" x14ac:dyDescent="0.2">
      <c r="A12" s="18" t="s">
        <v>1619</v>
      </c>
      <c r="B12" s="18"/>
      <c r="C12" s="70" t="str">
        <f t="shared" ref="C12:AC12" si="35">IF(C1116="","-",C1116)</f>
        <v>-</v>
      </c>
      <c r="D12" s="70" t="str">
        <f t="shared" si="35"/>
        <v>-</v>
      </c>
      <c r="E12" s="70" t="str">
        <f t="shared" si="35"/>
        <v>-</v>
      </c>
      <c r="F12" s="70" t="str">
        <f t="shared" si="35"/>
        <v>-</v>
      </c>
      <c r="G12" s="70" t="str">
        <f t="shared" si="35"/>
        <v>-</v>
      </c>
      <c r="H12" s="70" t="str">
        <f t="shared" si="35"/>
        <v>-</v>
      </c>
      <c r="I12" s="70" t="str">
        <f t="shared" si="35"/>
        <v>-</v>
      </c>
      <c r="J12" s="70" t="str">
        <f t="shared" si="35"/>
        <v>-</v>
      </c>
      <c r="K12" s="70" t="str">
        <f t="shared" si="35"/>
        <v>-</v>
      </c>
      <c r="L12" s="70" t="str">
        <f t="shared" si="35"/>
        <v>-</v>
      </c>
      <c r="M12" s="70" t="str">
        <f t="shared" si="35"/>
        <v>-</v>
      </c>
      <c r="N12" s="70" t="str">
        <f t="shared" si="35"/>
        <v>-</v>
      </c>
      <c r="O12" s="70" t="str">
        <f t="shared" si="35"/>
        <v>-</v>
      </c>
      <c r="P12" s="70" t="str">
        <f t="shared" si="35"/>
        <v>-</v>
      </c>
      <c r="Q12" s="70" t="str">
        <f t="shared" si="35"/>
        <v>-</v>
      </c>
      <c r="R12" s="70" t="str">
        <f t="shared" si="35"/>
        <v>-</v>
      </c>
      <c r="S12" s="70" t="str">
        <f t="shared" si="35"/>
        <v>-</v>
      </c>
      <c r="T12" s="70" t="str">
        <f t="shared" si="35"/>
        <v>-</v>
      </c>
      <c r="U12" s="70" t="str">
        <f t="shared" si="35"/>
        <v>-</v>
      </c>
      <c r="V12" s="70" t="str">
        <f t="shared" si="35"/>
        <v>-</v>
      </c>
      <c r="W12" s="70" t="str">
        <f t="shared" si="35"/>
        <v>-</v>
      </c>
      <c r="X12" s="70" t="str">
        <f t="shared" si="35"/>
        <v>-</v>
      </c>
      <c r="Y12" s="70" t="str">
        <f t="shared" si="35"/>
        <v>-</v>
      </c>
      <c r="Z12" s="70" t="str">
        <f t="shared" si="35"/>
        <v>-</v>
      </c>
      <c r="AA12" s="70" t="str">
        <f t="shared" si="35"/>
        <v>-</v>
      </c>
      <c r="AB12" s="70" t="str">
        <f t="shared" si="35"/>
        <v>-</v>
      </c>
      <c r="AC12" s="70">
        <f t="shared" si="35"/>
        <v>0</v>
      </c>
      <c r="AD12" s="70">
        <f t="shared" ref="AD12:AE12" si="36">IF(AD1116="","-",AD1116)</f>
        <v>0</v>
      </c>
      <c r="AE12" s="70">
        <f t="shared" si="36"/>
        <v>0</v>
      </c>
      <c r="AF12" s="70">
        <f t="shared" ref="AF12" si="37">IF(AF1116="","-",AF1116)</f>
        <v>0</v>
      </c>
    </row>
    <row r="13" spans="1:32" hidden="1" outlineLevel="1" x14ac:dyDescent="0.2">
      <c r="A13" s="37" t="s">
        <v>47</v>
      </c>
      <c r="B13" s="37"/>
      <c r="C13" s="69">
        <f t="shared" si="14"/>
        <v>0</v>
      </c>
      <c r="D13" s="69">
        <f t="shared" si="0"/>
        <v>0</v>
      </c>
      <c r="E13" s="69">
        <f t="shared" si="0"/>
        <v>0</v>
      </c>
      <c r="F13" s="69">
        <f t="shared" si="0"/>
        <v>0</v>
      </c>
      <c r="G13" s="69">
        <f t="shared" si="1"/>
        <v>0</v>
      </c>
      <c r="H13" s="69">
        <f t="shared" si="1"/>
        <v>0</v>
      </c>
      <c r="I13" s="69">
        <f t="shared" si="1"/>
        <v>0</v>
      </c>
      <c r="J13" s="69">
        <f t="shared" si="1"/>
        <v>0</v>
      </c>
      <c r="K13" s="69">
        <f t="shared" si="1"/>
        <v>0</v>
      </c>
      <c r="L13" s="69">
        <f t="shared" si="1"/>
        <v>0</v>
      </c>
      <c r="M13" s="69">
        <f t="shared" si="1"/>
        <v>0</v>
      </c>
      <c r="N13" s="69">
        <f t="shared" si="1"/>
        <v>0</v>
      </c>
      <c r="O13" s="69">
        <f t="shared" si="1"/>
        <v>0</v>
      </c>
      <c r="P13" s="69">
        <f t="shared" si="1"/>
        <v>0</v>
      </c>
      <c r="Q13" s="69">
        <f t="shared" si="1"/>
        <v>0</v>
      </c>
      <c r="R13" s="69">
        <f t="shared" si="1"/>
        <v>0</v>
      </c>
      <c r="S13" s="69">
        <f t="shared" si="1"/>
        <v>0</v>
      </c>
      <c r="T13" s="69">
        <f t="shared" si="1"/>
        <v>0</v>
      </c>
      <c r="U13" s="69">
        <f t="shared" si="1"/>
        <v>0</v>
      </c>
      <c r="V13" s="69">
        <f t="shared" si="1"/>
        <v>0</v>
      </c>
      <c r="W13" s="69">
        <f t="shared" si="9"/>
        <v>0</v>
      </c>
      <c r="X13" s="69">
        <f t="shared" si="9"/>
        <v>0</v>
      </c>
      <c r="Y13" s="69">
        <f t="shared" si="9"/>
        <v>0</v>
      </c>
      <c r="Z13" s="69">
        <f t="shared" si="9"/>
        <v>0</v>
      </c>
      <c r="AA13" s="69">
        <f t="shared" si="9"/>
        <v>0</v>
      </c>
      <c r="AB13" s="69">
        <f t="shared" si="11"/>
        <v>0</v>
      </c>
      <c r="AC13" s="69">
        <f t="shared" si="11"/>
        <v>0</v>
      </c>
      <c r="AD13" s="69">
        <f t="shared" ref="AD13:AE13" si="38">AD1117</f>
        <v>0</v>
      </c>
      <c r="AE13" s="69">
        <f t="shared" si="38"/>
        <v>0</v>
      </c>
      <c r="AF13" s="69">
        <f t="shared" ref="AF13" si="39">AF1117</f>
        <v>0</v>
      </c>
    </row>
    <row r="14" spans="1:32" hidden="1" outlineLevel="1" x14ac:dyDescent="0.2">
      <c r="A14" s="18" t="s">
        <v>48</v>
      </c>
      <c r="B14" s="18"/>
      <c r="C14" s="70">
        <f t="shared" si="14"/>
        <v>0</v>
      </c>
      <c r="D14" s="70">
        <f t="shared" si="0"/>
        <v>0</v>
      </c>
      <c r="E14" s="70">
        <f t="shared" si="0"/>
        <v>0</v>
      </c>
      <c r="F14" s="70">
        <f t="shared" si="0"/>
        <v>0</v>
      </c>
      <c r="G14" s="70">
        <f t="shared" si="1"/>
        <v>0</v>
      </c>
      <c r="H14" s="70">
        <f t="shared" si="1"/>
        <v>0</v>
      </c>
      <c r="I14" s="70">
        <f t="shared" si="1"/>
        <v>0</v>
      </c>
      <c r="J14" s="70">
        <f t="shared" si="1"/>
        <v>0</v>
      </c>
      <c r="K14" s="70">
        <f t="shared" si="1"/>
        <v>0</v>
      </c>
      <c r="L14" s="70">
        <f t="shared" si="1"/>
        <v>0</v>
      </c>
      <c r="M14" s="70">
        <f t="shared" si="1"/>
        <v>0</v>
      </c>
      <c r="N14" s="70">
        <f t="shared" si="1"/>
        <v>0</v>
      </c>
      <c r="O14" s="70">
        <f t="shared" si="1"/>
        <v>0</v>
      </c>
      <c r="P14" s="70">
        <f t="shared" si="1"/>
        <v>0</v>
      </c>
      <c r="Q14" s="70">
        <f t="shared" si="1"/>
        <v>0</v>
      </c>
      <c r="R14" s="70">
        <f t="shared" si="1"/>
        <v>0</v>
      </c>
      <c r="S14" s="70">
        <f t="shared" si="1"/>
        <v>0</v>
      </c>
      <c r="T14" s="70">
        <f t="shared" si="1"/>
        <v>0</v>
      </c>
      <c r="U14" s="70">
        <f t="shared" si="1"/>
        <v>0</v>
      </c>
      <c r="V14" s="70">
        <f t="shared" si="1"/>
        <v>0</v>
      </c>
      <c r="W14" s="70">
        <f t="shared" si="9"/>
        <v>0</v>
      </c>
      <c r="X14" s="70">
        <f t="shared" si="9"/>
        <v>0</v>
      </c>
      <c r="Y14" s="70">
        <f t="shared" si="9"/>
        <v>0</v>
      </c>
      <c r="Z14" s="70">
        <f t="shared" si="9"/>
        <v>0</v>
      </c>
      <c r="AA14" s="70">
        <f t="shared" si="9"/>
        <v>0</v>
      </c>
      <c r="AB14" s="70">
        <f t="shared" si="9"/>
        <v>0</v>
      </c>
      <c r="AC14" s="70">
        <f t="shared" si="9"/>
        <v>0</v>
      </c>
      <c r="AD14" s="70">
        <f t="shared" ref="AD14:AE14" si="40">AD1118</f>
        <v>0</v>
      </c>
      <c r="AE14" s="70">
        <f t="shared" si="40"/>
        <v>0</v>
      </c>
      <c r="AF14" s="70">
        <f t="shared" ref="AF14" si="41">AF1118</f>
        <v>0</v>
      </c>
    </row>
    <row r="15" spans="1:32" hidden="1" outlineLevel="1" x14ac:dyDescent="0.2">
      <c r="A15" s="37" t="s">
        <v>49</v>
      </c>
      <c r="B15" s="37"/>
      <c r="C15" s="69">
        <f t="shared" si="14"/>
        <v>0.20599999999999999</v>
      </c>
      <c r="D15" s="69">
        <f t="shared" si="0"/>
        <v>0.14299999999999999</v>
      </c>
      <c r="E15" s="69">
        <f t="shared" si="0"/>
        <v>0.16500000000000001</v>
      </c>
      <c r="F15" s="69">
        <f t="shared" si="0"/>
        <v>4.9000000000000002E-2</v>
      </c>
      <c r="G15" s="69">
        <f t="shared" si="1"/>
        <v>4.9000000000000002E-2</v>
      </c>
      <c r="H15" s="69">
        <f t="shared" si="1"/>
        <v>2.7E-2</v>
      </c>
      <c r="I15" s="69">
        <f t="shared" si="1"/>
        <v>0.06</v>
      </c>
      <c r="J15" s="69">
        <f t="shared" si="1"/>
        <v>3.5000000000000003E-2</v>
      </c>
      <c r="K15" s="69">
        <f t="shared" si="1"/>
        <v>3.3000000000000002E-2</v>
      </c>
      <c r="L15" s="69">
        <f t="shared" si="1"/>
        <v>3.4000000000000002E-2</v>
      </c>
      <c r="M15" s="69">
        <f t="shared" si="1"/>
        <v>0.08</v>
      </c>
      <c r="N15" s="69">
        <f t="shared" si="1"/>
        <v>0.114</v>
      </c>
      <c r="O15" s="69">
        <f t="shared" si="1"/>
        <v>0.20599999999999999</v>
      </c>
      <c r="P15" s="69">
        <f t="shared" si="1"/>
        <v>0.13600000000000001</v>
      </c>
      <c r="Q15" s="69">
        <f t="shared" si="1"/>
        <v>0.14299999999999999</v>
      </c>
      <c r="R15" s="69">
        <f t="shared" si="1"/>
        <v>8.8999999999999996E-2</v>
      </c>
      <c r="S15" s="69">
        <f t="shared" si="1"/>
        <v>0.20799999999999999</v>
      </c>
      <c r="T15" s="69">
        <f t="shared" si="1"/>
        <v>0.18099999999999999</v>
      </c>
      <c r="U15" s="69">
        <f t="shared" si="1"/>
        <v>0.115</v>
      </c>
      <c r="V15" s="69">
        <f t="shared" si="1"/>
        <v>4.9000000000000002E-2</v>
      </c>
      <c r="W15" s="69">
        <f t="shared" si="9"/>
        <v>4.8000000000000001E-2</v>
      </c>
      <c r="X15" s="69">
        <f t="shared" si="9"/>
        <v>0.189</v>
      </c>
      <c r="Y15" s="69">
        <f t="shared" si="9"/>
        <v>0.33700000000000002</v>
      </c>
      <c r="Z15" s="69">
        <f t="shared" si="9"/>
        <v>0.33</v>
      </c>
      <c r="AA15" s="69">
        <f t="shared" si="9"/>
        <v>0.501</v>
      </c>
      <c r="AB15" s="69">
        <f t="shared" si="9"/>
        <v>0.219</v>
      </c>
      <c r="AC15" s="69">
        <f t="shared" si="9"/>
        <v>0.114</v>
      </c>
      <c r="AD15" s="69">
        <f t="shared" ref="AD15:AE15" si="42">AD1119</f>
        <v>0.13100000000000001</v>
      </c>
      <c r="AE15" s="69">
        <f t="shared" si="42"/>
        <v>0.67100000000000004</v>
      </c>
      <c r="AF15" s="69">
        <f t="shared" ref="AF15" si="43">AF1119</f>
        <v>0.435</v>
      </c>
    </row>
    <row r="16" spans="1:32" hidden="1" outlineLevel="1" x14ac:dyDescent="0.2">
      <c r="A16" s="18" t="s">
        <v>0</v>
      </c>
      <c r="B16" s="18"/>
      <c r="C16" s="70">
        <f t="shared" si="14"/>
        <v>0</v>
      </c>
      <c r="D16" s="70">
        <f t="shared" si="0"/>
        <v>0</v>
      </c>
      <c r="E16" s="70">
        <f t="shared" si="0"/>
        <v>0</v>
      </c>
      <c r="F16" s="70">
        <f t="shared" si="0"/>
        <v>0</v>
      </c>
      <c r="G16" s="70">
        <f t="shared" si="1"/>
        <v>0</v>
      </c>
      <c r="H16" s="70">
        <f t="shared" si="1"/>
        <v>0</v>
      </c>
      <c r="I16" s="70">
        <f t="shared" si="1"/>
        <v>0</v>
      </c>
      <c r="J16" s="70">
        <f t="shared" si="1"/>
        <v>0</v>
      </c>
      <c r="K16" s="70">
        <f t="shared" si="1"/>
        <v>0</v>
      </c>
      <c r="L16" s="70">
        <f t="shared" si="1"/>
        <v>0</v>
      </c>
      <c r="M16" s="70">
        <f t="shared" si="1"/>
        <v>0</v>
      </c>
      <c r="N16" s="70">
        <f t="shared" si="1"/>
        <v>0</v>
      </c>
      <c r="O16" s="70">
        <f t="shared" si="1"/>
        <v>0</v>
      </c>
      <c r="P16" s="70">
        <f t="shared" si="1"/>
        <v>0</v>
      </c>
      <c r="Q16" s="70">
        <f t="shared" si="1"/>
        <v>0</v>
      </c>
      <c r="R16" s="70">
        <f t="shared" si="1"/>
        <v>0</v>
      </c>
      <c r="S16" s="70">
        <f t="shared" si="1"/>
        <v>0</v>
      </c>
      <c r="T16" s="70">
        <f t="shared" si="1"/>
        <v>0</v>
      </c>
      <c r="U16" s="70">
        <f t="shared" si="1"/>
        <v>0</v>
      </c>
      <c r="V16" s="70">
        <f t="shared" si="1"/>
        <v>0</v>
      </c>
      <c r="W16" s="70">
        <f t="shared" si="9"/>
        <v>0</v>
      </c>
      <c r="X16" s="70">
        <f t="shared" si="9"/>
        <v>0</v>
      </c>
      <c r="Y16" s="70">
        <f t="shared" si="9"/>
        <v>0</v>
      </c>
      <c r="Z16" s="70">
        <f t="shared" si="9"/>
        <v>0</v>
      </c>
      <c r="AA16" s="70">
        <f t="shared" si="9"/>
        <v>0</v>
      </c>
      <c r="AB16" s="70">
        <f t="shared" si="9"/>
        <v>0</v>
      </c>
      <c r="AC16" s="70">
        <f t="shared" si="9"/>
        <v>0</v>
      </c>
      <c r="AD16" s="70">
        <f t="shared" ref="AD16:AE16" si="44">AD1120</f>
        <v>0</v>
      </c>
      <c r="AE16" s="70">
        <f t="shared" si="44"/>
        <v>0</v>
      </c>
      <c r="AF16" s="70">
        <f t="shared" ref="AF16" si="45">AF1120</f>
        <v>0</v>
      </c>
    </row>
    <row r="17" spans="1:32" hidden="1" outlineLevel="1" x14ac:dyDescent="0.2">
      <c r="A17" s="37" t="s">
        <v>50</v>
      </c>
      <c r="B17" s="37"/>
      <c r="C17" s="69">
        <f t="shared" si="14"/>
        <v>0.223</v>
      </c>
      <c r="D17" s="69">
        <f t="shared" si="14"/>
        <v>0.222</v>
      </c>
      <c r="E17" s="69">
        <f t="shared" si="14"/>
        <v>0.22800000000000001</v>
      </c>
      <c r="F17" s="69">
        <f t="shared" si="14"/>
        <v>0.221</v>
      </c>
      <c r="G17" s="69">
        <f t="shared" si="14"/>
        <v>0.214</v>
      </c>
      <c r="H17" s="69">
        <f t="shared" si="14"/>
        <v>0.214</v>
      </c>
      <c r="I17" s="69">
        <f t="shared" si="14"/>
        <v>0.216</v>
      </c>
      <c r="J17" s="69">
        <f t="shared" si="14"/>
        <v>0.23699999999999999</v>
      </c>
      <c r="K17" s="69">
        <f t="shared" si="14"/>
        <v>0.23400000000000001</v>
      </c>
      <c r="L17" s="69">
        <f t="shared" si="14"/>
        <v>0.23799999999999999</v>
      </c>
      <c r="M17" s="69">
        <f t="shared" si="14"/>
        <v>0.251</v>
      </c>
      <c r="N17" s="69">
        <f t="shared" si="14"/>
        <v>0.247</v>
      </c>
      <c r="O17" s="69">
        <f t="shared" si="14"/>
        <v>0.25</v>
      </c>
      <c r="P17" s="69">
        <f t="shared" si="14"/>
        <v>0.246</v>
      </c>
      <c r="Q17" s="69">
        <f t="shared" si="14"/>
        <v>0.247</v>
      </c>
      <c r="R17" s="69">
        <f t="shared" si="14"/>
        <v>0.254</v>
      </c>
      <c r="S17" s="69">
        <f t="shared" ref="S17:AC32" si="46">S1121</f>
        <v>0.23799999999999999</v>
      </c>
      <c r="T17" s="69">
        <f t="shared" si="46"/>
        <v>0.245</v>
      </c>
      <c r="U17" s="69">
        <f t="shared" si="46"/>
        <v>0.26500000000000001</v>
      </c>
      <c r="V17" s="69">
        <f t="shared" si="46"/>
        <v>0.22800000000000001</v>
      </c>
      <c r="W17" s="69">
        <f t="shared" si="46"/>
        <v>0.20200000000000001</v>
      </c>
      <c r="X17" s="69">
        <f t="shared" si="46"/>
        <v>0.20599999999999999</v>
      </c>
      <c r="Y17" s="69">
        <f t="shared" si="46"/>
        <v>0.377</v>
      </c>
      <c r="Z17" s="69">
        <f t="shared" si="46"/>
        <v>0.16200000000000001</v>
      </c>
      <c r="AA17" s="69">
        <f t="shared" si="46"/>
        <v>0.14899999999999999</v>
      </c>
      <c r="AB17" s="69">
        <f t="shared" si="46"/>
        <v>0.217</v>
      </c>
      <c r="AC17" s="69">
        <f t="shared" si="46"/>
        <v>0.20899999999999999</v>
      </c>
      <c r="AD17" s="69">
        <f t="shared" ref="AD17:AE17" si="47">AD1121</f>
        <v>0.54300000000000004</v>
      </c>
      <c r="AE17" s="69">
        <f t="shared" si="47"/>
        <v>0.49399999999999999</v>
      </c>
      <c r="AF17" s="69">
        <f t="shared" ref="AF17" si="48">AF1121</f>
        <v>0.34</v>
      </c>
    </row>
    <row r="18" spans="1:32" hidden="1" outlineLevel="1" x14ac:dyDescent="0.2">
      <c r="A18" s="18" t="s">
        <v>51</v>
      </c>
      <c r="B18" s="18"/>
      <c r="C18" s="70">
        <f t="shared" ref="C18:R33" si="49">C1122</f>
        <v>0.13600000000000001</v>
      </c>
      <c r="D18" s="70">
        <f t="shared" si="49"/>
        <v>0.13100000000000001</v>
      </c>
      <c r="E18" s="70">
        <f t="shared" si="49"/>
        <v>9.0999999999999998E-2</v>
      </c>
      <c r="F18" s="70">
        <f t="shared" si="49"/>
        <v>0.09</v>
      </c>
      <c r="G18" s="70">
        <f t="shared" si="49"/>
        <v>9.0999999999999998E-2</v>
      </c>
      <c r="H18" s="70">
        <f t="shared" si="49"/>
        <v>8.5000000000000006E-2</v>
      </c>
      <c r="I18" s="70">
        <f t="shared" si="49"/>
        <v>8.6999999999999994E-2</v>
      </c>
      <c r="J18" s="70">
        <f t="shared" si="49"/>
        <v>8.7999999999999995E-2</v>
      </c>
      <c r="K18" s="70">
        <f t="shared" si="49"/>
        <v>8.8999999999999996E-2</v>
      </c>
      <c r="L18" s="70">
        <f t="shared" si="49"/>
        <v>7.3999999999999996E-2</v>
      </c>
      <c r="M18" s="70">
        <f t="shared" si="49"/>
        <v>6.9000000000000006E-2</v>
      </c>
      <c r="N18" s="70">
        <f t="shared" si="49"/>
        <v>6.8000000000000005E-2</v>
      </c>
      <c r="O18" s="70">
        <f t="shared" si="49"/>
        <v>6.8000000000000005E-2</v>
      </c>
      <c r="P18" s="70">
        <f t="shared" si="49"/>
        <v>6.8000000000000005E-2</v>
      </c>
      <c r="Q18" s="70">
        <f t="shared" si="49"/>
        <v>6.7000000000000004E-2</v>
      </c>
      <c r="R18" s="70">
        <f t="shared" si="49"/>
        <v>6.7000000000000004E-2</v>
      </c>
      <c r="S18" s="70">
        <f t="shared" si="46"/>
        <v>6.9000000000000006E-2</v>
      </c>
      <c r="T18" s="70">
        <f t="shared" si="46"/>
        <v>5.8999999999999997E-2</v>
      </c>
      <c r="U18" s="70">
        <f t="shared" si="46"/>
        <v>5.8000000000000003E-2</v>
      </c>
      <c r="V18" s="70">
        <f t="shared" si="46"/>
        <v>5.6000000000000001E-2</v>
      </c>
      <c r="W18" s="70">
        <f t="shared" si="46"/>
        <v>5.8000000000000003E-2</v>
      </c>
      <c r="X18" s="70">
        <f t="shared" si="46"/>
        <v>5.8000000000000003E-2</v>
      </c>
      <c r="Y18" s="70">
        <f t="shared" si="46"/>
        <v>5.5E-2</v>
      </c>
      <c r="Z18" s="70">
        <f t="shared" si="46"/>
        <v>5.3999999999999999E-2</v>
      </c>
      <c r="AA18" s="70">
        <f t="shared" si="46"/>
        <v>5.2999999999999999E-2</v>
      </c>
      <c r="AB18" s="70">
        <f t="shared" si="46"/>
        <v>5.3999999999999999E-2</v>
      </c>
      <c r="AC18" s="70">
        <f t="shared" si="46"/>
        <v>5.1999999999999998E-2</v>
      </c>
      <c r="AD18" s="70">
        <f t="shared" ref="AD18:AE18" si="50">AD1122</f>
        <v>5.1999999999999998E-2</v>
      </c>
      <c r="AE18" s="70">
        <f t="shared" si="50"/>
        <v>5.0999999999999997E-2</v>
      </c>
      <c r="AF18" s="70">
        <f t="shared" ref="AF18" si="51">AF1122</f>
        <v>5.2999999999999999E-2</v>
      </c>
    </row>
    <row r="19" spans="1:32" hidden="1" outlineLevel="1" x14ac:dyDescent="0.2">
      <c r="A19" s="37" t="s">
        <v>1</v>
      </c>
      <c r="B19" s="37"/>
      <c r="C19" s="69">
        <f t="shared" si="49"/>
        <v>6.0000000000000001E-3</v>
      </c>
      <c r="D19" s="69">
        <f t="shared" si="49"/>
        <v>6.0000000000000001E-3</v>
      </c>
      <c r="E19" s="69">
        <f t="shared" si="49"/>
        <v>6.0000000000000001E-3</v>
      </c>
      <c r="F19" s="69">
        <f t="shared" si="49"/>
        <v>6.0000000000000001E-3</v>
      </c>
      <c r="G19" s="69">
        <f t="shared" si="49"/>
        <v>6.0000000000000001E-3</v>
      </c>
      <c r="H19" s="69">
        <f t="shared" si="49"/>
        <v>6.0000000000000001E-3</v>
      </c>
      <c r="I19" s="69">
        <f t="shared" si="49"/>
        <v>6.0000000000000001E-3</v>
      </c>
      <c r="J19" s="69">
        <f t="shared" si="49"/>
        <v>6.0000000000000001E-3</v>
      </c>
      <c r="K19" s="69">
        <f t="shared" si="49"/>
        <v>6.0000000000000001E-3</v>
      </c>
      <c r="L19" s="69">
        <f t="shared" si="49"/>
        <v>6.0000000000000001E-3</v>
      </c>
      <c r="M19" s="69">
        <f t="shared" si="49"/>
        <v>0</v>
      </c>
      <c r="N19" s="69">
        <f t="shared" si="49"/>
        <v>0</v>
      </c>
      <c r="O19" s="69">
        <f t="shared" si="49"/>
        <v>0</v>
      </c>
      <c r="P19" s="69">
        <f t="shared" si="49"/>
        <v>0</v>
      </c>
      <c r="Q19" s="69">
        <f t="shared" si="49"/>
        <v>0</v>
      </c>
      <c r="R19" s="69">
        <f t="shared" si="49"/>
        <v>0</v>
      </c>
      <c r="S19" s="69">
        <f t="shared" si="46"/>
        <v>5.0000000000000001E-3</v>
      </c>
      <c r="T19" s="69">
        <f t="shared" si="46"/>
        <v>5.0000000000000001E-3</v>
      </c>
      <c r="U19" s="69">
        <f t="shared" si="46"/>
        <v>5.0000000000000001E-3</v>
      </c>
      <c r="V19" s="69">
        <f t="shared" si="46"/>
        <v>5.0000000000000001E-3</v>
      </c>
      <c r="W19" s="69">
        <f t="shared" si="46"/>
        <v>5.0000000000000001E-3</v>
      </c>
      <c r="X19" s="69">
        <f t="shared" si="46"/>
        <v>5.0000000000000001E-3</v>
      </c>
      <c r="Y19" s="69">
        <f t="shared" si="46"/>
        <v>5.0000000000000001E-3</v>
      </c>
      <c r="Z19" s="69">
        <f t="shared" si="46"/>
        <v>5.0000000000000001E-3</v>
      </c>
      <c r="AA19" s="69">
        <f t="shared" si="46"/>
        <v>5.0000000000000001E-3</v>
      </c>
      <c r="AB19" s="69">
        <f t="shared" si="46"/>
        <v>5.0000000000000001E-3</v>
      </c>
      <c r="AC19" s="69">
        <f t="shared" si="46"/>
        <v>5.0000000000000001E-3</v>
      </c>
      <c r="AD19" s="69">
        <f t="shared" ref="AD19:AE19" si="52">AD1123</f>
        <v>5.0000000000000001E-3</v>
      </c>
      <c r="AE19" s="69">
        <f t="shared" si="52"/>
        <v>5.0000000000000001E-3</v>
      </c>
      <c r="AF19" s="69">
        <f t="shared" ref="AF19" si="53">AF1123</f>
        <v>5.0000000000000001E-3</v>
      </c>
    </row>
    <row r="20" spans="1:32" hidden="1" outlineLevel="1" x14ac:dyDescent="0.2">
      <c r="A20" s="18" t="s">
        <v>52</v>
      </c>
      <c r="B20" s="18"/>
      <c r="C20" s="70">
        <f t="shared" si="49"/>
        <v>0</v>
      </c>
      <c r="D20" s="70">
        <f t="shared" si="49"/>
        <v>0</v>
      </c>
      <c r="E20" s="70">
        <f t="shared" si="49"/>
        <v>0</v>
      </c>
      <c r="F20" s="70">
        <f t="shared" si="49"/>
        <v>0</v>
      </c>
      <c r="G20" s="70">
        <f t="shared" si="49"/>
        <v>0</v>
      </c>
      <c r="H20" s="70">
        <f t="shared" si="49"/>
        <v>0</v>
      </c>
      <c r="I20" s="70">
        <f t="shared" si="49"/>
        <v>0</v>
      </c>
      <c r="J20" s="70">
        <f t="shared" si="49"/>
        <v>0</v>
      </c>
      <c r="K20" s="70">
        <f t="shared" si="49"/>
        <v>0</v>
      </c>
      <c r="L20" s="70">
        <f t="shared" si="49"/>
        <v>0</v>
      </c>
      <c r="M20" s="70">
        <f t="shared" si="49"/>
        <v>0</v>
      </c>
      <c r="N20" s="70">
        <f t="shared" si="49"/>
        <v>0</v>
      </c>
      <c r="O20" s="70">
        <f t="shared" si="49"/>
        <v>0</v>
      </c>
      <c r="P20" s="70">
        <f t="shared" si="49"/>
        <v>0</v>
      </c>
      <c r="Q20" s="70">
        <f t="shared" si="49"/>
        <v>0</v>
      </c>
      <c r="R20" s="70">
        <f t="shared" si="49"/>
        <v>0</v>
      </c>
      <c r="S20" s="70">
        <f t="shared" si="46"/>
        <v>0</v>
      </c>
      <c r="T20" s="70">
        <f t="shared" si="46"/>
        <v>0</v>
      </c>
      <c r="U20" s="70">
        <f t="shared" si="46"/>
        <v>0</v>
      </c>
      <c r="V20" s="70">
        <f t="shared" si="46"/>
        <v>0</v>
      </c>
      <c r="W20" s="70">
        <f t="shared" si="46"/>
        <v>0</v>
      </c>
      <c r="X20" s="70">
        <f t="shared" si="46"/>
        <v>0</v>
      </c>
      <c r="Y20" s="70">
        <f t="shared" si="46"/>
        <v>0</v>
      </c>
      <c r="Z20" s="70">
        <f t="shared" si="46"/>
        <v>0</v>
      </c>
      <c r="AA20" s="70">
        <f t="shared" si="46"/>
        <v>0</v>
      </c>
      <c r="AB20" s="70">
        <f t="shared" si="46"/>
        <v>0</v>
      </c>
      <c r="AC20" s="70">
        <f t="shared" si="46"/>
        <v>0</v>
      </c>
      <c r="AD20" s="70">
        <f t="shared" ref="AD20:AE20" si="54">AD1124</f>
        <v>0</v>
      </c>
      <c r="AE20" s="70">
        <f t="shared" si="54"/>
        <v>0</v>
      </c>
      <c r="AF20" s="70">
        <f t="shared" ref="AF20" si="55">AF1124</f>
        <v>0</v>
      </c>
    </row>
    <row r="21" spans="1:32" hidden="1" outlineLevel="1" x14ac:dyDescent="0.2">
      <c r="A21" s="37" t="s">
        <v>53</v>
      </c>
      <c r="B21" s="37"/>
      <c r="C21" s="69">
        <f t="shared" si="49"/>
        <v>0</v>
      </c>
      <c r="D21" s="69">
        <f t="shared" si="49"/>
        <v>0</v>
      </c>
      <c r="E21" s="69">
        <f t="shared" si="49"/>
        <v>0</v>
      </c>
      <c r="F21" s="69">
        <f t="shared" si="49"/>
        <v>0</v>
      </c>
      <c r="G21" s="69">
        <f t="shared" si="49"/>
        <v>0</v>
      </c>
      <c r="H21" s="69">
        <f t="shared" si="49"/>
        <v>0</v>
      </c>
      <c r="I21" s="69">
        <f t="shared" si="49"/>
        <v>0</v>
      </c>
      <c r="J21" s="69">
        <f t="shared" si="49"/>
        <v>0</v>
      </c>
      <c r="K21" s="69">
        <f t="shared" si="49"/>
        <v>0</v>
      </c>
      <c r="L21" s="69">
        <f t="shared" si="49"/>
        <v>0</v>
      </c>
      <c r="M21" s="69">
        <f t="shared" si="49"/>
        <v>0</v>
      </c>
      <c r="N21" s="69">
        <f t="shared" si="49"/>
        <v>0</v>
      </c>
      <c r="O21" s="69">
        <f t="shared" si="49"/>
        <v>0</v>
      </c>
      <c r="P21" s="69">
        <f t="shared" si="49"/>
        <v>0</v>
      </c>
      <c r="Q21" s="69">
        <f t="shared" si="49"/>
        <v>0</v>
      </c>
      <c r="R21" s="69">
        <f t="shared" si="49"/>
        <v>0</v>
      </c>
      <c r="S21" s="69">
        <f t="shared" si="46"/>
        <v>0</v>
      </c>
      <c r="T21" s="69">
        <f t="shared" si="46"/>
        <v>0</v>
      </c>
      <c r="U21" s="69">
        <f t="shared" si="46"/>
        <v>0</v>
      </c>
      <c r="V21" s="69">
        <f t="shared" si="46"/>
        <v>0</v>
      </c>
      <c r="W21" s="69">
        <f t="shared" si="46"/>
        <v>0</v>
      </c>
      <c r="X21" s="69">
        <f t="shared" si="46"/>
        <v>0</v>
      </c>
      <c r="Y21" s="69">
        <f t="shared" si="46"/>
        <v>0</v>
      </c>
      <c r="Z21" s="69">
        <f t="shared" si="46"/>
        <v>0</v>
      </c>
      <c r="AA21" s="69">
        <f t="shared" si="46"/>
        <v>0</v>
      </c>
      <c r="AB21" s="69">
        <f t="shared" si="46"/>
        <v>0</v>
      </c>
      <c r="AC21" s="69">
        <f t="shared" si="46"/>
        <v>0</v>
      </c>
      <c r="AD21" s="69">
        <f t="shared" ref="AD21:AE21" si="56">AD1125</f>
        <v>0</v>
      </c>
      <c r="AE21" s="69">
        <f t="shared" si="56"/>
        <v>0</v>
      </c>
      <c r="AF21" s="69">
        <f t="shared" ref="AF21" si="57">AF1125</f>
        <v>0</v>
      </c>
    </row>
    <row r="22" spans="1:32" hidden="1" outlineLevel="1" x14ac:dyDescent="0.2">
      <c r="A22" s="18" t="s">
        <v>54</v>
      </c>
      <c r="B22" s="18"/>
      <c r="C22" s="70">
        <f t="shared" si="49"/>
        <v>2.5999999999999999E-2</v>
      </c>
      <c r="D22" s="70">
        <f t="shared" si="49"/>
        <v>3.1E-2</v>
      </c>
      <c r="E22" s="70">
        <f t="shared" si="49"/>
        <v>3.1E-2</v>
      </c>
      <c r="F22" s="70">
        <f t="shared" si="49"/>
        <v>3.4000000000000002E-2</v>
      </c>
      <c r="G22" s="70">
        <f t="shared" si="49"/>
        <v>0.04</v>
      </c>
      <c r="H22" s="70">
        <f t="shared" si="49"/>
        <v>3.5000000000000003E-2</v>
      </c>
      <c r="I22" s="70">
        <f t="shared" si="49"/>
        <v>2.4E-2</v>
      </c>
      <c r="J22" s="70">
        <f t="shared" si="49"/>
        <v>2.3E-2</v>
      </c>
      <c r="K22" s="70">
        <f t="shared" si="49"/>
        <v>2.5000000000000001E-2</v>
      </c>
      <c r="L22" s="70">
        <f t="shared" si="49"/>
        <v>2.5999999999999999E-2</v>
      </c>
      <c r="M22" s="70">
        <f t="shared" si="49"/>
        <v>2.7E-2</v>
      </c>
      <c r="N22" s="70">
        <f t="shared" si="49"/>
        <v>2.4E-2</v>
      </c>
      <c r="O22" s="70">
        <f t="shared" si="49"/>
        <v>2.3E-2</v>
      </c>
      <c r="P22" s="70">
        <f t="shared" si="49"/>
        <v>2.1999999999999999E-2</v>
      </c>
      <c r="Q22" s="70">
        <f t="shared" si="49"/>
        <v>2.3E-2</v>
      </c>
      <c r="R22" s="70">
        <f t="shared" si="49"/>
        <v>2.3E-2</v>
      </c>
      <c r="S22" s="70">
        <f t="shared" si="46"/>
        <v>1.0999999999999999E-2</v>
      </c>
      <c r="T22" s="70">
        <f t="shared" si="46"/>
        <v>1.0999999999999999E-2</v>
      </c>
      <c r="U22" s="70">
        <f t="shared" si="46"/>
        <v>1.2E-2</v>
      </c>
      <c r="V22" s="70">
        <f t="shared" si="46"/>
        <v>1.2999999999999999E-2</v>
      </c>
      <c r="W22" s="70">
        <f t="shared" si="46"/>
        <v>1.2999999999999999E-2</v>
      </c>
      <c r="X22" s="70">
        <f t="shared" si="46"/>
        <v>1.0999999999999999E-2</v>
      </c>
      <c r="Y22" s="70">
        <f t="shared" si="46"/>
        <v>1.2999999999999999E-2</v>
      </c>
      <c r="Z22" s="70">
        <f t="shared" si="46"/>
        <v>1.2E-2</v>
      </c>
      <c r="AA22" s="70">
        <f t="shared" si="46"/>
        <v>1E-3</v>
      </c>
      <c r="AB22" s="70">
        <f t="shared" si="46"/>
        <v>0</v>
      </c>
      <c r="AC22" s="70">
        <f t="shared" si="46"/>
        <v>1E-3</v>
      </c>
      <c r="AD22" s="70">
        <f t="shared" ref="AD22:AE22" si="58">AD1126</f>
        <v>1E-3</v>
      </c>
      <c r="AE22" s="70">
        <f t="shared" si="58"/>
        <v>1E-3</v>
      </c>
      <c r="AF22" s="70">
        <f t="shared" ref="AF22" si="59">AF1126</f>
        <v>1E-3</v>
      </c>
    </row>
    <row r="23" spans="1:32" hidden="1" outlineLevel="1" x14ac:dyDescent="0.2">
      <c r="A23" s="37" t="s">
        <v>55</v>
      </c>
      <c r="B23" s="37"/>
      <c r="C23" s="69">
        <f t="shared" si="49"/>
        <v>0</v>
      </c>
      <c r="D23" s="69">
        <f t="shared" si="49"/>
        <v>0</v>
      </c>
      <c r="E23" s="69">
        <f t="shared" si="49"/>
        <v>0</v>
      </c>
      <c r="F23" s="69">
        <f t="shared" si="49"/>
        <v>0</v>
      </c>
      <c r="G23" s="69">
        <f t="shared" si="49"/>
        <v>0</v>
      </c>
      <c r="H23" s="69">
        <f t="shared" si="49"/>
        <v>0</v>
      </c>
      <c r="I23" s="69">
        <f t="shared" si="49"/>
        <v>0</v>
      </c>
      <c r="J23" s="69">
        <f t="shared" si="49"/>
        <v>0</v>
      </c>
      <c r="K23" s="69">
        <f t="shared" si="49"/>
        <v>0</v>
      </c>
      <c r="L23" s="69">
        <f t="shared" si="49"/>
        <v>0</v>
      </c>
      <c r="M23" s="69">
        <f t="shared" si="49"/>
        <v>0</v>
      </c>
      <c r="N23" s="69">
        <f t="shared" si="49"/>
        <v>0</v>
      </c>
      <c r="O23" s="69">
        <f t="shared" si="49"/>
        <v>0</v>
      </c>
      <c r="P23" s="69">
        <f t="shared" si="49"/>
        <v>0</v>
      </c>
      <c r="Q23" s="69">
        <f t="shared" si="49"/>
        <v>0</v>
      </c>
      <c r="R23" s="69">
        <f t="shared" si="49"/>
        <v>0</v>
      </c>
      <c r="S23" s="69">
        <f t="shared" si="46"/>
        <v>0</v>
      </c>
      <c r="T23" s="69">
        <f t="shared" si="46"/>
        <v>0</v>
      </c>
      <c r="U23" s="69">
        <f t="shared" si="46"/>
        <v>0</v>
      </c>
      <c r="V23" s="69">
        <f t="shared" si="46"/>
        <v>0</v>
      </c>
      <c r="W23" s="69">
        <f t="shared" si="46"/>
        <v>0</v>
      </c>
      <c r="X23" s="69">
        <f t="shared" si="46"/>
        <v>0</v>
      </c>
      <c r="Y23" s="69">
        <f t="shared" si="46"/>
        <v>0</v>
      </c>
      <c r="Z23" s="69">
        <f t="shared" si="46"/>
        <v>0</v>
      </c>
      <c r="AA23" s="69">
        <f t="shared" si="46"/>
        <v>0</v>
      </c>
      <c r="AB23" s="69">
        <f t="shared" si="46"/>
        <v>0</v>
      </c>
      <c r="AC23" s="69">
        <f t="shared" si="46"/>
        <v>0</v>
      </c>
      <c r="AD23" s="69">
        <f t="shared" ref="AD23:AE23" si="60">AD1127</f>
        <v>0</v>
      </c>
      <c r="AE23" s="69">
        <f t="shared" si="60"/>
        <v>0</v>
      </c>
      <c r="AF23" s="69">
        <f t="shared" ref="AF23" si="61">AF1127</f>
        <v>0</v>
      </c>
    </row>
    <row r="24" spans="1:32" collapsed="1" x14ac:dyDescent="0.2">
      <c r="A24" s="19" t="s">
        <v>58</v>
      </c>
      <c r="C24" s="69">
        <f t="shared" si="49"/>
        <v>2.423</v>
      </c>
      <c r="D24" s="69">
        <f t="shared" si="49"/>
        <v>2.6030000000000002</v>
      </c>
      <c r="E24" s="69">
        <f t="shared" si="49"/>
        <v>2.5</v>
      </c>
      <c r="F24" s="69">
        <f t="shared" si="49"/>
        <v>2.4369999999999998</v>
      </c>
      <c r="G24" s="69">
        <f t="shared" si="49"/>
        <v>2.5289999999999999</v>
      </c>
      <c r="H24" s="69">
        <f t="shared" si="49"/>
        <v>2.4279999999999999</v>
      </c>
      <c r="I24" s="69">
        <f t="shared" si="49"/>
        <v>2.5529999999999999</v>
      </c>
      <c r="J24" s="69">
        <f t="shared" si="49"/>
        <v>2.7549999999999999</v>
      </c>
      <c r="K24" s="69">
        <f t="shared" si="49"/>
        <v>2.5579999999999998</v>
      </c>
      <c r="L24" s="69">
        <f t="shared" si="49"/>
        <v>3.1419999999999999</v>
      </c>
      <c r="M24" s="69">
        <f t="shared" si="49"/>
        <v>3.125</v>
      </c>
      <c r="N24" s="69">
        <f t="shared" si="49"/>
        <v>3.327</v>
      </c>
      <c r="O24" s="69">
        <f t="shared" si="49"/>
        <v>3.698</v>
      </c>
      <c r="P24" s="69">
        <f t="shared" si="49"/>
        <v>3.1909999999999998</v>
      </c>
      <c r="Q24" s="69">
        <f t="shared" si="49"/>
        <v>3.6150000000000002</v>
      </c>
      <c r="R24" s="69">
        <f t="shared" si="49"/>
        <v>3.5609999999999999</v>
      </c>
      <c r="S24" s="69">
        <f t="shared" si="46"/>
        <v>3.6859999999999999</v>
      </c>
      <c r="T24" s="69">
        <f t="shared" si="46"/>
        <v>3.4729999999999999</v>
      </c>
      <c r="U24" s="69">
        <f t="shared" si="46"/>
        <v>3.9910000000000001</v>
      </c>
      <c r="V24" s="69">
        <f t="shared" si="46"/>
        <v>4.18</v>
      </c>
      <c r="W24" s="69">
        <f t="shared" si="46"/>
        <v>4.5890000000000004</v>
      </c>
      <c r="X24" s="69">
        <f t="shared" si="46"/>
        <v>5.657</v>
      </c>
      <c r="Y24" s="69">
        <f t="shared" si="46"/>
        <v>5.86</v>
      </c>
      <c r="Z24" s="69">
        <f t="shared" si="46"/>
        <v>5.7830000000000004</v>
      </c>
      <c r="AA24" s="69">
        <f t="shared" si="46"/>
        <v>5.7320000000000002</v>
      </c>
      <c r="AB24" s="69">
        <f t="shared" si="46"/>
        <v>5.0570000000000004</v>
      </c>
      <c r="AC24" s="69">
        <f t="shared" si="46"/>
        <v>4.8869999999999996</v>
      </c>
      <c r="AD24" s="69">
        <f t="shared" ref="AD24:AE24" si="62">AD1128</f>
        <v>5.0190000000000001</v>
      </c>
      <c r="AE24" s="69">
        <f t="shared" si="62"/>
        <v>5.1849999999999996</v>
      </c>
      <c r="AF24" s="69">
        <f t="shared" ref="AF24" si="63">AF1128</f>
        <v>5.0140000000000002</v>
      </c>
    </row>
    <row r="25" spans="1:32" ht="15" collapsed="1" x14ac:dyDescent="0.25">
      <c r="A25" s="32" t="s">
        <v>1616</v>
      </c>
      <c r="B25" s="33"/>
      <c r="C25" s="72">
        <f t="shared" si="49"/>
        <v>3.3130000000000002</v>
      </c>
      <c r="D25" s="72">
        <f t="shared" si="49"/>
        <v>2.9929999999999999</v>
      </c>
      <c r="E25" s="72">
        <f t="shared" si="49"/>
        <v>2.6320000000000001</v>
      </c>
      <c r="F25" s="72">
        <f t="shared" si="49"/>
        <v>3.5059999999999998</v>
      </c>
      <c r="G25" s="72">
        <f t="shared" si="49"/>
        <v>4.25</v>
      </c>
      <c r="H25" s="72">
        <f t="shared" si="49"/>
        <v>2.9279999999999999</v>
      </c>
      <c r="I25" s="72">
        <f t="shared" si="49"/>
        <v>2.5649999999999999</v>
      </c>
      <c r="J25" s="72">
        <f t="shared" si="49"/>
        <v>3.3460000000000001</v>
      </c>
      <c r="K25" s="72">
        <f t="shared" si="49"/>
        <v>2.5489999999999999</v>
      </c>
      <c r="L25" s="72">
        <f t="shared" si="49"/>
        <v>3.415</v>
      </c>
      <c r="M25" s="72">
        <f t="shared" si="49"/>
        <v>2.661</v>
      </c>
      <c r="N25" s="72">
        <f t="shared" si="49"/>
        <v>3.8220000000000001</v>
      </c>
      <c r="O25" s="72">
        <f t="shared" si="49"/>
        <v>3.03</v>
      </c>
      <c r="P25" s="72">
        <f t="shared" si="49"/>
        <v>3.74</v>
      </c>
      <c r="Q25" s="72">
        <f t="shared" si="49"/>
        <v>6.58</v>
      </c>
      <c r="R25" s="72">
        <f t="shared" si="49"/>
        <v>4.1790000000000003</v>
      </c>
      <c r="S25" s="72">
        <f t="shared" si="46"/>
        <v>4.5140000000000002</v>
      </c>
      <c r="T25" s="72">
        <f t="shared" si="46"/>
        <v>4.2160000000000002</v>
      </c>
      <c r="U25" s="72">
        <f t="shared" si="46"/>
        <v>4.5910000000000002</v>
      </c>
      <c r="V25" s="72">
        <f t="shared" si="46"/>
        <v>4.3140000000000001</v>
      </c>
      <c r="W25" s="72">
        <f t="shared" si="46"/>
        <v>5.3330000000000002</v>
      </c>
      <c r="X25" s="72">
        <f t="shared" si="46"/>
        <v>4.782</v>
      </c>
      <c r="Y25" s="72">
        <f t="shared" si="46"/>
        <v>5.8079999999999998</v>
      </c>
      <c r="Z25" s="72">
        <f t="shared" si="46"/>
        <v>4.4989999999999997</v>
      </c>
      <c r="AA25" s="72">
        <f t="shared" si="46"/>
        <v>6.85</v>
      </c>
      <c r="AB25" s="72">
        <f t="shared" si="46"/>
        <v>4.6849999999999996</v>
      </c>
      <c r="AC25" s="72">
        <f t="shared" si="46"/>
        <v>4.4059999999999997</v>
      </c>
      <c r="AD25" s="72">
        <f t="shared" ref="AD25:AE25" si="64">AD1129</f>
        <v>4.4359999999999999</v>
      </c>
      <c r="AE25" s="72">
        <f t="shared" si="64"/>
        <v>4.1420000000000003</v>
      </c>
      <c r="AF25" s="72">
        <f t="shared" ref="AF25" si="65">AF1129</f>
        <v>4.819</v>
      </c>
    </row>
    <row r="26" spans="1:32" x14ac:dyDescent="0.2">
      <c r="A26" s="19" t="s">
        <v>38</v>
      </c>
      <c r="C26" s="69">
        <f t="shared" si="49"/>
        <v>1.8460000000000001</v>
      </c>
      <c r="D26" s="69">
        <f t="shared" si="49"/>
        <v>1.877</v>
      </c>
      <c r="E26" s="69">
        <f t="shared" si="49"/>
        <v>1.498</v>
      </c>
      <c r="F26" s="69">
        <f t="shared" si="49"/>
        <v>1.9730000000000001</v>
      </c>
      <c r="G26" s="69">
        <f t="shared" si="49"/>
        <v>2.8690000000000002</v>
      </c>
      <c r="H26" s="69">
        <f t="shared" si="49"/>
        <v>1.9430000000000001</v>
      </c>
      <c r="I26" s="69">
        <f t="shared" si="49"/>
        <v>1.5209999999999999</v>
      </c>
      <c r="J26" s="69">
        <f t="shared" si="49"/>
        <v>2.2850000000000001</v>
      </c>
      <c r="K26" s="69">
        <f t="shared" si="49"/>
        <v>1.367</v>
      </c>
      <c r="L26" s="69">
        <f t="shared" si="49"/>
        <v>1.657</v>
      </c>
      <c r="M26" s="69">
        <f t="shared" si="49"/>
        <v>1.2629999999999999</v>
      </c>
      <c r="N26" s="69">
        <f t="shared" si="49"/>
        <v>1.982</v>
      </c>
      <c r="O26" s="69">
        <f t="shared" si="49"/>
        <v>1.169</v>
      </c>
      <c r="P26" s="69">
        <f t="shared" si="49"/>
        <v>2.351</v>
      </c>
      <c r="Q26" s="69">
        <f t="shared" si="49"/>
        <v>4.3280000000000003</v>
      </c>
      <c r="R26" s="69">
        <f t="shared" si="49"/>
        <v>2.7240000000000002</v>
      </c>
      <c r="S26" s="69">
        <f t="shared" si="46"/>
        <v>2.8530000000000002</v>
      </c>
      <c r="T26" s="69">
        <f t="shared" si="46"/>
        <v>2.6480000000000001</v>
      </c>
      <c r="U26" s="69">
        <f t="shared" si="46"/>
        <v>2.94</v>
      </c>
      <c r="V26" s="69">
        <f t="shared" si="46"/>
        <v>2.2320000000000002</v>
      </c>
      <c r="W26" s="69">
        <f t="shared" si="46"/>
        <v>3.2269999999999999</v>
      </c>
      <c r="X26" s="69">
        <f t="shared" si="46"/>
        <v>2.5739999999999998</v>
      </c>
      <c r="Y26" s="69">
        <f t="shared" si="46"/>
        <v>3.2069999999999999</v>
      </c>
      <c r="Z26" s="69">
        <f t="shared" si="46"/>
        <v>2.0110000000000001</v>
      </c>
      <c r="AA26" s="69">
        <f t="shared" si="46"/>
        <v>3.407</v>
      </c>
      <c r="AB26" s="69">
        <f t="shared" si="46"/>
        <v>2.4550000000000001</v>
      </c>
      <c r="AC26" s="69">
        <f t="shared" si="46"/>
        <v>2.6709999999999998</v>
      </c>
      <c r="AD26" s="69">
        <f t="shared" ref="AD26:AE26" si="66">AD1130</f>
        <v>2.3439999999999999</v>
      </c>
      <c r="AE26" s="69">
        <f t="shared" si="66"/>
        <v>1.89</v>
      </c>
      <c r="AF26" s="69">
        <f t="shared" ref="AF26" si="67">AF1130</f>
        <v>2.7349999999999999</v>
      </c>
    </row>
    <row r="27" spans="1:32" x14ac:dyDescent="0.2">
      <c r="A27" s="20" t="s">
        <v>39</v>
      </c>
      <c r="B27" s="6"/>
      <c r="C27" s="70">
        <f t="shared" si="49"/>
        <v>0.41899999999999998</v>
      </c>
      <c r="D27" s="70">
        <f t="shared" si="49"/>
        <v>9.4E-2</v>
      </c>
      <c r="E27" s="70">
        <f t="shared" si="49"/>
        <v>6.2E-2</v>
      </c>
      <c r="F27" s="70">
        <f t="shared" si="49"/>
        <v>0.54</v>
      </c>
      <c r="G27" s="70">
        <f t="shared" si="49"/>
        <v>0.372</v>
      </c>
      <c r="H27" s="70">
        <f t="shared" si="49"/>
        <v>4.5999999999999999E-2</v>
      </c>
      <c r="I27" s="70">
        <f t="shared" si="49"/>
        <v>3.7999999999999999E-2</v>
      </c>
      <c r="J27" s="70">
        <f t="shared" si="49"/>
        <v>7.3999999999999996E-2</v>
      </c>
      <c r="K27" s="70">
        <f t="shared" si="49"/>
        <v>4.8000000000000001E-2</v>
      </c>
      <c r="L27" s="70">
        <f t="shared" si="49"/>
        <v>4.9000000000000002E-2</v>
      </c>
      <c r="M27" s="70">
        <f t="shared" si="49"/>
        <v>3.4000000000000002E-2</v>
      </c>
      <c r="N27" s="70">
        <f t="shared" si="49"/>
        <v>0.13900000000000001</v>
      </c>
      <c r="O27" s="70">
        <f t="shared" si="49"/>
        <v>7.3999999999999996E-2</v>
      </c>
      <c r="P27" s="70">
        <f t="shared" si="49"/>
        <v>2.5000000000000001E-2</v>
      </c>
      <c r="Q27" s="70">
        <f t="shared" si="49"/>
        <v>0.627</v>
      </c>
      <c r="R27" s="70">
        <f t="shared" si="49"/>
        <v>4.4999999999999998E-2</v>
      </c>
      <c r="S27" s="70">
        <f t="shared" si="46"/>
        <v>4.2999999999999997E-2</v>
      </c>
      <c r="T27" s="70">
        <f t="shared" si="46"/>
        <v>5.8000000000000003E-2</v>
      </c>
      <c r="U27" s="70">
        <f t="shared" si="46"/>
        <v>8.5000000000000006E-2</v>
      </c>
      <c r="V27" s="70">
        <f t="shared" si="46"/>
        <v>7.9000000000000001E-2</v>
      </c>
      <c r="W27" s="70">
        <f t="shared" si="46"/>
        <v>5.3999999999999999E-2</v>
      </c>
      <c r="X27" s="70">
        <f t="shared" si="46"/>
        <v>4.3999999999999997E-2</v>
      </c>
      <c r="Y27" s="70">
        <f t="shared" si="46"/>
        <v>0.36599999999999999</v>
      </c>
      <c r="Z27" s="70">
        <f t="shared" si="46"/>
        <v>4.8000000000000001E-2</v>
      </c>
      <c r="AA27" s="70">
        <f t="shared" si="46"/>
        <v>0.94699999999999995</v>
      </c>
      <c r="AB27" s="70">
        <f t="shared" si="46"/>
        <v>6.8000000000000005E-2</v>
      </c>
      <c r="AC27" s="70">
        <f t="shared" si="46"/>
        <v>5.8000000000000003E-2</v>
      </c>
      <c r="AD27" s="70">
        <f t="shared" ref="AD27:AE27" si="68">AD1131</f>
        <v>0.26600000000000001</v>
      </c>
      <c r="AE27" s="70">
        <f t="shared" si="68"/>
        <v>0.23200000000000001</v>
      </c>
      <c r="AF27" s="70">
        <f t="shared" ref="AF27" si="69">AF1131</f>
        <v>0.28000000000000003</v>
      </c>
    </row>
    <row r="28" spans="1:32" hidden="1" outlineLevel="1" x14ac:dyDescent="0.2">
      <c r="A28" s="37" t="s">
        <v>40</v>
      </c>
      <c r="B28" s="37"/>
      <c r="C28" s="69">
        <f t="shared" si="49"/>
        <v>1.0999999999999999E-2</v>
      </c>
      <c r="D28" s="69">
        <f t="shared" si="49"/>
        <v>1E-3</v>
      </c>
      <c r="E28" s="69">
        <f t="shared" si="49"/>
        <v>1E-3</v>
      </c>
      <c r="F28" s="69">
        <f t="shared" si="49"/>
        <v>1E-3</v>
      </c>
      <c r="G28" s="69">
        <f t="shared" si="49"/>
        <v>1E-3</v>
      </c>
      <c r="H28" s="69">
        <f t="shared" si="49"/>
        <v>1E-3</v>
      </c>
      <c r="I28" s="69">
        <f t="shared" si="49"/>
        <v>1E-3</v>
      </c>
      <c r="J28" s="69">
        <f t="shared" si="49"/>
        <v>2.5999999999999999E-2</v>
      </c>
      <c r="K28" s="69">
        <f t="shared" si="49"/>
        <v>1E-3</v>
      </c>
      <c r="L28" s="69">
        <f t="shared" si="49"/>
        <v>1E-3</v>
      </c>
      <c r="M28" s="69">
        <f t="shared" si="49"/>
        <v>1E-3</v>
      </c>
      <c r="N28" s="69">
        <f t="shared" si="49"/>
        <v>1E-3</v>
      </c>
      <c r="O28" s="69">
        <f t="shared" si="49"/>
        <v>3.9E-2</v>
      </c>
      <c r="P28" s="69">
        <f t="shared" si="49"/>
        <v>1E-3</v>
      </c>
      <c r="Q28" s="69">
        <f t="shared" si="49"/>
        <v>7.0000000000000001E-3</v>
      </c>
      <c r="R28" s="69">
        <f t="shared" si="49"/>
        <v>1.0999999999999999E-2</v>
      </c>
      <c r="S28" s="69">
        <f t="shared" si="46"/>
        <v>1E-3</v>
      </c>
      <c r="T28" s="69">
        <f t="shared" si="46"/>
        <v>1E-3</v>
      </c>
      <c r="U28" s="69">
        <f t="shared" si="46"/>
        <v>8.9999999999999993E-3</v>
      </c>
      <c r="V28" s="69">
        <f t="shared" si="46"/>
        <v>4.0000000000000001E-3</v>
      </c>
      <c r="W28" s="69">
        <f t="shared" si="46"/>
        <v>3.0000000000000001E-3</v>
      </c>
      <c r="X28" s="69">
        <f t="shared" si="46"/>
        <v>2E-3</v>
      </c>
      <c r="Y28" s="69">
        <f t="shared" si="46"/>
        <v>1E-3</v>
      </c>
      <c r="Z28" s="69">
        <f t="shared" si="46"/>
        <v>1E-3</v>
      </c>
      <c r="AA28" s="69">
        <f t="shared" si="46"/>
        <v>1E-3</v>
      </c>
      <c r="AB28" s="69">
        <f t="shared" si="46"/>
        <v>4.0000000000000001E-3</v>
      </c>
      <c r="AC28" s="69">
        <f t="shared" si="46"/>
        <v>2E-3</v>
      </c>
      <c r="AD28" s="69">
        <f t="shared" ref="AD28:AE28" si="70">AD1132</f>
        <v>3.0000000000000001E-3</v>
      </c>
      <c r="AE28" s="69">
        <f t="shared" si="70"/>
        <v>3.0000000000000001E-3</v>
      </c>
      <c r="AF28" s="69">
        <f t="shared" ref="AF28" si="71">AF1132</f>
        <v>3.0000000000000001E-3</v>
      </c>
    </row>
    <row r="29" spans="1:32" hidden="1" outlineLevel="1" x14ac:dyDescent="0.2">
      <c r="A29" s="18" t="s">
        <v>41</v>
      </c>
      <c r="B29" s="18"/>
      <c r="C29" s="70">
        <f t="shared" si="49"/>
        <v>0</v>
      </c>
      <c r="D29" s="70">
        <f t="shared" si="49"/>
        <v>0</v>
      </c>
      <c r="E29" s="70">
        <f t="shared" si="49"/>
        <v>0</v>
      </c>
      <c r="F29" s="70">
        <f t="shared" si="49"/>
        <v>0</v>
      </c>
      <c r="G29" s="70">
        <f t="shared" si="49"/>
        <v>0</v>
      </c>
      <c r="H29" s="70">
        <f t="shared" si="49"/>
        <v>0</v>
      </c>
      <c r="I29" s="70">
        <f t="shared" si="49"/>
        <v>0</v>
      </c>
      <c r="J29" s="70">
        <f t="shared" si="49"/>
        <v>0</v>
      </c>
      <c r="K29" s="70">
        <f t="shared" si="49"/>
        <v>0</v>
      </c>
      <c r="L29" s="70">
        <f t="shared" si="49"/>
        <v>0</v>
      </c>
      <c r="M29" s="70">
        <f t="shared" si="49"/>
        <v>0</v>
      </c>
      <c r="N29" s="70">
        <f t="shared" si="49"/>
        <v>0</v>
      </c>
      <c r="O29" s="70">
        <f t="shared" si="49"/>
        <v>0</v>
      </c>
      <c r="P29" s="70">
        <f t="shared" si="49"/>
        <v>0</v>
      </c>
      <c r="Q29" s="70">
        <f t="shared" si="49"/>
        <v>0</v>
      </c>
      <c r="R29" s="70">
        <f t="shared" si="49"/>
        <v>0</v>
      </c>
      <c r="S29" s="70">
        <f t="shared" si="46"/>
        <v>0</v>
      </c>
      <c r="T29" s="70">
        <f t="shared" si="46"/>
        <v>0</v>
      </c>
      <c r="U29" s="70">
        <f t="shared" si="46"/>
        <v>0</v>
      </c>
      <c r="V29" s="70">
        <f t="shared" si="46"/>
        <v>0</v>
      </c>
      <c r="W29" s="70">
        <f t="shared" si="46"/>
        <v>0</v>
      </c>
      <c r="X29" s="70">
        <f t="shared" si="46"/>
        <v>0</v>
      </c>
      <c r="Y29" s="70">
        <f t="shared" si="46"/>
        <v>0</v>
      </c>
      <c r="Z29" s="70">
        <f t="shared" si="46"/>
        <v>0</v>
      </c>
      <c r="AA29" s="70">
        <f t="shared" si="46"/>
        <v>0</v>
      </c>
      <c r="AB29" s="70">
        <f t="shared" si="46"/>
        <v>0</v>
      </c>
      <c r="AC29" s="70">
        <f t="shared" si="46"/>
        <v>0</v>
      </c>
      <c r="AD29" s="70">
        <f t="shared" ref="AD29:AE29" si="72">AD1133</f>
        <v>0</v>
      </c>
      <c r="AE29" s="70">
        <f t="shared" si="72"/>
        <v>0</v>
      </c>
      <c r="AF29" s="70">
        <f t="shared" ref="AF29" si="73">AF1133</f>
        <v>0</v>
      </c>
    </row>
    <row r="30" spans="1:32" hidden="1" outlineLevel="1" x14ac:dyDescent="0.2">
      <c r="A30" s="37" t="s">
        <v>42</v>
      </c>
      <c r="B30" s="37"/>
      <c r="C30" s="69">
        <f t="shared" si="49"/>
        <v>0</v>
      </c>
      <c r="D30" s="69">
        <f t="shared" si="49"/>
        <v>0</v>
      </c>
      <c r="E30" s="69">
        <f t="shared" si="49"/>
        <v>0</v>
      </c>
      <c r="F30" s="69">
        <f t="shared" si="49"/>
        <v>0</v>
      </c>
      <c r="G30" s="69">
        <f t="shared" si="49"/>
        <v>0</v>
      </c>
      <c r="H30" s="69">
        <f t="shared" si="49"/>
        <v>0</v>
      </c>
      <c r="I30" s="69">
        <f t="shared" si="49"/>
        <v>0</v>
      </c>
      <c r="J30" s="69">
        <f t="shared" si="49"/>
        <v>0</v>
      </c>
      <c r="K30" s="69">
        <f t="shared" si="49"/>
        <v>0</v>
      </c>
      <c r="L30" s="69">
        <f t="shared" si="49"/>
        <v>0</v>
      </c>
      <c r="M30" s="69">
        <f t="shared" si="49"/>
        <v>0</v>
      </c>
      <c r="N30" s="69">
        <f t="shared" si="49"/>
        <v>0</v>
      </c>
      <c r="O30" s="69">
        <f t="shared" si="49"/>
        <v>0</v>
      </c>
      <c r="P30" s="69">
        <f t="shared" si="49"/>
        <v>0</v>
      </c>
      <c r="Q30" s="69">
        <f t="shared" si="49"/>
        <v>0</v>
      </c>
      <c r="R30" s="69">
        <f t="shared" si="49"/>
        <v>0</v>
      </c>
      <c r="S30" s="69">
        <f t="shared" si="46"/>
        <v>0</v>
      </c>
      <c r="T30" s="69">
        <f t="shared" si="46"/>
        <v>0</v>
      </c>
      <c r="U30" s="69">
        <f t="shared" si="46"/>
        <v>0</v>
      </c>
      <c r="V30" s="69">
        <f t="shared" si="46"/>
        <v>0</v>
      </c>
      <c r="W30" s="69">
        <f t="shared" si="46"/>
        <v>0</v>
      </c>
      <c r="X30" s="69">
        <f t="shared" si="46"/>
        <v>0</v>
      </c>
      <c r="Y30" s="69">
        <f t="shared" si="46"/>
        <v>0</v>
      </c>
      <c r="Z30" s="69">
        <f t="shared" si="46"/>
        <v>0</v>
      </c>
      <c r="AA30" s="69">
        <f t="shared" si="46"/>
        <v>0</v>
      </c>
      <c r="AB30" s="69">
        <f t="shared" si="46"/>
        <v>0</v>
      </c>
      <c r="AC30" s="69">
        <f t="shared" si="46"/>
        <v>0</v>
      </c>
      <c r="AD30" s="69">
        <f t="shared" ref="AD30:AE30" si="74">AD1134</f>
        <v>0</v>
      </c>
      <c r="AE30" s="69">
        <f t="shared" si="74"/>
        <v>0</v>
      </c>
      <c r="AF30" s="69">
        <f t="shared" ref="AF30" si="75">AF1134</f>
        <v>0</v>
      </c>
    </row>
    <row r="31" spans="1:32" hidden="1" outlineLevel="1" x14ac:dyDescent="0.2">
      <c r="A31" s="18" t="s">
        <v>43</v>
      </c>
      <c r="B31" s="18"/>
      <c r="C31" s="70">
        <f t="shared" si="49"/>
        <v>0.33200000000000002</v>
      </c>
      <c r="D31" s="70">
        <f t="shared" si="49"/>
        <v>3.1E-2</v>
      </c>
      <c r="E31" s="70">
        <f t="shared" si="49"/>
        <v>4.3999999999999997E-2</v>
      </c>
      <c r="F31" s="70">
        <f t="shared" si="49"/>
        <v>0.52400000000000002</v>
      </c>
      <c r="G31" s="70">
        <f t="shared" si="49"/>
        <v>0.34799999999999998</v>
      </c>
      <c r="H31" s="70">
        <f t="shared" si="49"/>
        <v>1.9E-2</v>
      </c>
      <c r="I31" s="70">
        <f t="shared" si="49"/>
        <v>2.5000000000000001E-2</v>
      </c>
      <c r="J31" s="70">
        <f t="shared" si="49"/>
        <v>3.2000000000000001E-2</v>
      </c>
      <c r="K31" s="70">
        <f t="shared" si="49"/>
        <v>2.9000000000000001E-2</v>
      </c>
      <c r="L31" s="70">
        <f t="shared" si="49"/>
        <v>0.03</v>
      </c>
      <c r="M31" s="70">
        <f t="shared" si="49"/>
        <v>1.7999999999999999E-2</v>
      </c>
      <c r="N31" s="70">
        <f t="shared" si="49"/>
        <v>0.11899999999999999</v>
      </c>
      <c r="O31" s="70">
        <f t="shared" si="49"/>
        <v>2.1999999999999999E-2</v>
      </c>
      <c r="P31" s="70">
        <f t="shared" si="49"/>
        <v>1.2999999999999999E-2</v>
      </c>
      <c r="Q31" s="70">
        <f t="shared" si="49"/>
        <v>0.61199999999999999</v>
      </c>
      <c r="R31" s="70">
        <f t="shared" si="49"/>
        <v>1.2999999999999999E-2</v>
      </c>
      <c r="S31" s="70">
        <f t="shared" si="46"/>
        <v>1.2999999999999999E-2</v>
      </c>
      <c r="T31" s="70">
        <f t="shared" si="46"/>
        <v>2.4E-2</v>
      </c>
      <c r="U31" s="70">
        <f t="shared" si="46"/>
        <v>3.7999999999999999E-2</v>
      </c>
      <c r="V31" s="70">
        <f t="shared" si="46"/>
        <v>3.6999999999999998E-2</v>
      </c>
      <c r="W31" s="70">
        <f t="shared" si="46"/>
        <v>1.6E-2</v>
      </c>
      <c r="X31" s="70">
        <f t="shared" si="46"/>
        <v>1.6E-2</v>
      </c>
      <c r="Y31" s="70">
        <f t="shared" si="46"/>
        <v>7.8E-2</v>
      </c>
      <c r="Z31" s="70">
        <f t="shared" si="46"/>
        <v>1.9E-2</v>
      </c>
      <c r="AA31" s="70">
        <f t="shared" si="46"/>
        <v>0.51800000000000002</v>
      </c>
      <c r="AB31" s="70">
        <f t="shared" si="46"/>
        <v>3.9E-2</v>
      </c>
      <c r="AC31" s="70">
        <f t="shared" si="46"/>
        <v>0.03</v>
      </c>
      <c r="AD31" s="70">
        <f t="shared" ref="AD31:AE31" si="76">AD1135</f>
        <v>3.5999999999999997E-2</v>
      </c>
      <c r="AE31" s="70">
        <f t="shared" si="76"/>
        <v>3.2000000000000001E-2</v>
      </c>
      <c r="AF31" s="70">
        <f t="shared" ref="AF31" si="77">AF1135</f>
        <v>0.06</v>
      </c>
    </row>
    <row r="32" spans="1:32" hidden="1" outlineLevel="1" x14ac:dyDescent="0.2">
      <c r="A32" s="37" t="s">
        <v>44</v>
      </c>
      <c r="B32" s="37"/>
      <c r="C32" s="69">
        <f t="shared" si="49"/>
        <v>0</v>
      </c>
      <c r="D32" s="69">
        <f t="shared" si="49"/>
        <v>0</v>
      </c>
      <c r="E32" s="69">
        <f t="shared" si="49"/>
        <v>0</v>
      </c>
      <c r="F32" s="69">
        <f t="shared" si="49"/>
        <v>0</v>
      </c>
      <c r="G32" s="69">
        <f t="shared" si="49"/>
        <v>0</v>
      </c>
      <c r="H32" s="69">
        <f t="shared" si="49"/>
        <v>0</v>
      </c>
      <c r="I32" s="69">
        <f t="shared" si="49"/>
        <v>0</v>
      </c>
      <c r="J32" s="69">
        <f t="shared" si="49"/>
        <v>0</v>
      </c>
      <c r="K32" s="69">
        <f t="shared" si="49"/>
        <v>0</v>
      </c>
      <c r="L32" s="69">
        <f t="shared" si="49"/>
        <v>0</v>
      </c>
      <c r="M32" s="69">
        <f t="shared" si="49"/>
        <v>0</v>
      </c>
      <c r="N32" s="69">
        <f t="shared" si="49"/>
        <v>0</v>
      </c>
      <c r="O32" s="69">
        <f t="shared" si="49"/>
        <v>0</v>
      </c>
      <c r="P32" s="69">
        <f t="shared" si="49"/>
        <v>0</v>
      </c>
      <c r="Q32" s="69">
        <f t="shared" si="49"/>
        <v>0</v>
      </c>
      <c r="R32" s="69">
        <f t="shared" si="49"/>
        <v>0</v>
      </c>
      <c r="S32" s="69">
        <f t="shared" si="46"/>
        <v>0</v>
      </c>
      <c r="T32" s="69">
        <f t="shared" si="46"/>
        <v>0</v>
      </c>
      <c r="U32" s="69">
        <f t="shared" si="46"/>
        <v>0</v>
      </c>
      <c r="V32" s="69">
        <f t="shared" si="46"/>
        <v>0</v>
      </c>
      <c r="W32" s="69">
        <f t="shared" si="46"/>
        <v>0</v>
      </c>
      <c r="X32" s="69">
        <f t="shared" si="46"/>
        <v>0</v>
      </c>
      <c r="Y32" s="69">
        <f t="shared" si="46"/>
        <v>0</v>
      </c>
      <c r="Z32" s="69">
        <f t="shared" si="46"/>
        <v>0</v>
      </c>
      <c r="AA32" s="69">
        <f t="shared" si="46"/>
        <v>0</v>
      </c>
      <c r="AB32" s="69">
        <f t="shared" si="46"/>
        <v>0</v>
      </c>
      <c r="AC32" s="69">
        <f t="shared" si="46"/>
        <v>0</v>
      </c>
      <c r="AD32" s="69">
        <f t="shared" ref="AD32:AE32" si="78">AD1136</f>
        <v>0</v>
      </c>
      <c r="AE32" s="69">
        <f t="shared" si="78"/>
        <v>0</v>
      </c>
      <c r="AF32" s="69">
        <f t="shared" ref="AF32" si="79">AF1136</f>
        <v>0</v>
      </c>
    </row>
    <row r="33" spans="1:32" hidden="1" outlineLevel="1" x14ac:dyDescent="0.2">
      <c r="A33" s="18" t="s">
        <v>45</v>
      </c>
      <c r="B33" s="18"/>
      <c r="C33" s="70">
        <f t="shared" si="49"/>
        <v>1E-3</v>
      </c>
      <c r="D33" s="70">
        <f t="shared" si="49"/>
        <v>1E-3</v>
      </c>
      <c r="E33" s="70">
        <f t="shared" si="49"/>
        <v>1E-3</v>
      </c>
      <c r="F33" s="70">
        <f t="shared" si="49"/>
        <v>1E-3</v>
      </c>
      <c r="G33" s="70">
        <f t="shared" si="49"/>
        <v>1E-3</v>
      </c>
      <c r="H33" s="70">
        <f t="shared" si="49"/>
        <v>1E-3</v>
      </c>
      <c r="I33" s="70">
        <f t="shared" si="49"/>
        <v>1E-3</v>
      </c>
      <c r="J33" s="70">
        <f t="shared" si="49"/>
        <v>1E-3</v>
      </c>
      <c r="K33" s="70">
        <f t="shared" si="49"/>
        <v>1E-3</v>
      </c>
      <c r="L33" s="70">
        <f t="shared" si="49"/>
        <v>2E-3</v>
      </c>
      <c r="M33" s="70">
        <f t="shared" si="49"/>
        <v>2E-3</v>
      </c>
      <c r="N33" s="70">
        <f t="shared" si="49"/>
        <v>2E-3</v>
      </c>
      <c r="O33" s="70">
        <f t="shared" si="49"/>
        <v>0</v>
      </c>
      <c r="P33" s="70">
        <f t="shared" si="49"/>
        <v>0</v>
      </c>
      <c r="Q33" s="70">
        <f t="shared" si="49"/>
        <v>0</v>
      </c>
      <c r="R33" s="70">
        <f t="shared" ref="R33:AC34" si="80">R1137</f>
        <v>0</v>
      </c>
      <c r="S33" s="70">
        <f t="shared" si="80"/>
        <v>0</v>
      </c>
      <c r="T33" s="70">
        <f t="shared" si="80"/>
        <v>1.0999999999999999E-2</v>
      </c>
      <c r="U33" s="70">
        <f t="shared" si="80"/>
        <v>1.0999999999999999E-2</v>
      </c>
      <c r="V33" s="70">
        <f t="shared" si="80"/>
        <v>1.7000000000000001E-2</v>
      </c>
      <c r="W33" s="70">
        <f t="shared" si="80"/>
        <v>1.4999999999999999E-2</v>
      </c>
      <c r="X33" s="70">
        <f t="shared" si="80"/>
        <v>0</v>
      </c>
      <c r="Y33" s="70">
        <f t="shared" si="80"/>
        <v>0</v>
      </c>
      <c r="Z33" s="70">
        <f t="shared" si="80"/>
        <v>0</v>
      </c>
      <c r="AA33" s="70">
        <f t="shared" si="80"/>
        <v>0</v>
      </c>
      <c r="AB33" s="70">
        <f t="shared" si="80"/>
        <v>0</v>
      </c>
      <c r="AC33" s="70">
        <f t="shared" si="80"/>
        <v>0</v>
      </c>
      <c r="AD33" s="70">
        <f t="shared" ref="AD33:AE33" si="81">AD1137</f>
        <v>0</v>
      </c>
      <c r="AE33" s="70">
        <f t="shared" si="81"/>
        <v>0</v>
      </c>
      <c r="AF33" s="70">
        <f t="shared" ref="AF33" si="82">AF1137</f>
        <v>0</v>
      </c>
    </row>
    <row r="34" spans="1:32" hidden="1" outlineLevel="1" x14ac:dyDescent="0.2">
      <c r="A34" s="37" t="s">
        <v>46</v>
      </c>
      <c r="B34" s="37"/>
      <c r="C34" s="69">
        <f t="shared" ref="C34:R34" si="83">C1138</f>
        <v>0.01</v>
      </c>
      <c r="D34" s="69">
        <f t="shared" si="83"/>
        <v>3.0000000000000001E-3</v>
      </c>
      <c r="E34" s="69">
        <f t="shared" si="83"/>
        <v>6.0000000000000001E-3</v>
      </c>
      <c r="F34" s="69">
        <f t="shared" si="83"/>
        <v>4.0000000000000001E-3</v>
      </c>
      <c r="G34" s="69">
        <f t="shared" si="83"/>
        <v>4.0000000000000001E-3</v>
      </c>
      <c r="H34" s="69">
        <f t="shared" si="83"/>
        <v>6.0000000000000001E-3</v>
      </c>
      <c r="I34" s="69">
        <f t="shared" si="83"/>
        <v>3.0000000000000001E-3</v>
      </c>
      <c r="J34" s="69">
        <f t="shared" si="83"/>
        <v>8.9999999999999993E-3</v>
      </c>
      <c r="K34" s="69">
        <f t="shared" si="83"/>
        <v>5.0000000000000001E-3</v>
      </c>
      <c r="L34" s="69">
        <f t="shared" si="83"/>
        <v>4.0000000000000001E-3</v>
      </c>
      <c r="M34" s="69">
        <f t="shared" si="83"/>
        <v>7.0000000000000001E-3</v>
      </c>
      <c r="N34" s="69">
        <f t="shared" si="83"/>
        <v>1.2999999999999999E-2</v>
      </c>
      <c r="O34" s="69">
        <f t="shared" si="83"/>
        <v>8.9999999999999993E-3</v>
      </c>
      <c r="P34" s="69">
        <f t="shared" si="83"/>
        <v>8.9999999999999993E-3</v>
      </c>
      <c r="Q34" s="69">
        <f t="shared" si="83"/>
        <v>5.0000000000000001E-3</v>
      </c>
      <c r="R34" s="69">
        <f t="shared" si="83"/>
        <v>1.7999999999999999E-2</v>
      </c>
      <c r="S34" s="69">
        <f t="shared" si="80"/>
        <v>2.3E-2</v>
      </c>
      <c r="T34" s="69">
        <f t="shared" si="80"/>
        <v>1.7000000000000001E-2</v>
      </c>
      <c r="U34" s="69">
        <f t="shared" si="80"/>
        <v>0.02</v>
      </c>
      <c r="V34" s="69">
        <f t="shared" si="80"/>
        <v>1.4E-2</v>
      </c>
      <c r="W34" s="69">
        <f t="shared" si="80"/>
        <v>1.2E-2</v>
      </c>
      <c r="X34" s="69">
        <f t="shared" si="80"/>
        <v>0.02</v>
      </c>
      <c r="Y34" s="69">
        <f t="shared" si="80"/>
        <v>1.6E-2</v>
      </c>
      <c r="Z34" s="69">
        <f t="shared" si="80"/>
        <v>0.02</v>
      </c>
      <c r="AA34" s="69">
        <f t="shared" si="80"/>
        <v>1.9E-2</v>
      </c>
      <c r="AB34" s="69">
        <f t="shared" si="80"/>
        <v>1.7999999999999999E-2</v>
      </c>
      <c r="AC34" s="69">
        <f t="shared" si="80"/>
        <v>1.9E-2</v>
      </c>
      <c r="AD34" s="69">
        <f t="shared" ref="AD34:AE34" si="84">AD1138</f>
        <v>2.1999999999999999E-2</v>
      </c>
      <c r="AE34" s="69">
        <f t="shared" si="84"/>
        <v>2.4E-2</v>
      </c>
      <c r="AF34" s="69">
        <f t="shared" ref="AF34" si="85">AF1138</f>
        <v>1.7000000000000001E-2</v>
      </c>
    </row>
    <row r="35" spans="1:32" hidden="1" outlineLevel="1" x14ac:dyDescent="0.2">
      <c r="A35" s="18" t="s">
        <v>1619</v>
      </c>
      <c r="B35" s="18"/>
      <c r="C35" s="70" t="str">
        <f t="shared" ref="C35:AC35" si="86">IF(C1139="","-",C1139)</f>
        <v>-</v>
      </c>
      <c r="D35" s="70" t="str">
        <f t="shared" si="86"/>
        <v>-</v>
      </c>
      <c r="E35" s="70" t="str">
        <f t="shared" si="86"/>
        <v>-</v>
      </c>
      <c r="F35" s="70" t="str">
        <f t="shared" si="86"/>
        <v>-</v>
      </c>
      <c r="G35" s="70" t="str">
        <f t="shared" si="86"/>
        <v>-</v>
      </c>
      <c r="H35" s="70" t="str">
        <f t="shared" si="86"/>
        <v>-</v>
      </c>
      <c r="I35" s="70" t="str">
        <f t="shared" si="86"/>
        <v>-</v>
      </c>
      <c r="J35" s="70" t="str">
        <f t="shared" si="86"/>
        <v>-</v>
      </c>
      <c r="K35" s="70" t="str">
        <f t="shared" si="86"/>
        <v>-</v>
      </c>
      <c r="L35" s="70" t="str">
        <f t="shared" si="86"/>
        <v>-</v>
      </c>
      <c r="M35" s="70" t="str">
        <f t="shared" si="86"/>
        <v>-</v>
      </c>
      <c r="N35" s="70" t="str">
        <f t="shared" si="86"/>
        <v>-</v>
      </c>
      <c r="O35" s="70" t="str">
        <f t="shared" si="86"/>
        <v>-</v>
      </c>
      <c r="P35" s="70" t="str">
        <f t="shared" si="86"/>
        <v>-</v>
      </c>
      <c r="Q35" s="70" t="str">
        <f t="shared" si="86"/>
        <v>-</v>
      </c>
      <c r="R35" s="70" t="str">
        <f t="shared" si="86"/>
        <v>-</v>
      </c>
      <c r="S35" s="70" t="str">
        <f t="shared" si="86"/>
        <v>-</v>
      </c>
      <c r="T35" s="70" t="str">
        <f t="shared" si="86"/>
        <v>-</v>
      </c>
      <c r="U35" s="70" t="str">
        <f t="shared" si="86"/>
        <v>-</v>
      </c>
      <c r="V35" s="70" t="str">
        <f t="shared" si="86"/>
        <v>-</v>
      </c>
      <c r="W35" s="70" t="str">
        <f t="shared" si="86"/>
        <v>-</v>
      </c>
      <c r="X35" s="70" t="str">
        <f t="shared" si="86"/>
        <v>-</v>
      </c>
      <c r="Y35" s="70" t="str">
        <f t="shared" si="86"/>
        <v>-</v>
      </c>
      <c r="Z35" s="70" t="str">
        <f t="shared" si="86"/>
        <v>-</v>
      </c>
      <c r="AA35" s="70" t="str">
        <f t="shared" si="86"/>
        <v>-</v>
      </c>
      <c r="AB35" s="70" t="str">
        <f t="shared" si="86"/>
        <v>-</v>
      </c>
      <c r="AC35" s="70">
        <f t="shared" si="86"/>
        <v>0</v>
      </c>
      <c r="AD35" s="70">
        <f t="shared" ref="AD35:AE35" si="87">IF(AD1139="","-",AD1139)</f>
        <v>0</v>
      </c>
      <c r="AE35" s="70">
        <f t="shared" si="87"/>
        <v>0</v>
      </c>
      <c r="AF35" s="70">
        <f t="shared" ref="AF35" si="88">IF(AF1139="","-",AF1139)</f>
        <v>0</v>
      </c>
    </row>
    <row r="36" spans="1:32" hidden="1" outlineLevel="1" x14ac:dyDescent="0.2">
      <c r="A36" s="37" t="s">
        <v>47</v>
      </c>
      <c r="B36" s="37"/>
      <c r="C36" s="69">
        <f t="shared" ref="C36:AC36" si="89">IF(C1140="","-",C1140)</f>
        <v>0</v>
      </c>
      <c r="D36" s="69">
        <f t="shared" si="89"/>
        <v>0</v>
      </c>
      <c r="E36" s="69">
        <f t="shared" si="89"/>
        <v>0</v>
      </c>
      <c r="F36" s="69">
        <f t="shared" si="89"/>
        <v>0</v>
      </c>
      <c r="G36" s="69">
        <f t="shared" si="89"/>
        <v>0</v>
      </c>
      <c r="H36" s="69">
        <f t="shared" si="89"/>
        <v>0</v>
      </c>
      <c r="I36" s="69">
        <f t="shared" si="89"/>
        <v>0</v>
      </c>
      <c r="J36" s="69">
        <f t="shared" si="89"/>
        <v>0</v>
      </c>
      <c r="K36" s="69">
        <f t="shared" si="89"/>
        <v>0</v>
      </c>
      <c r="L36" s="69">
        <f t="shared" si="89"/>
        <v>0</v>
      </c>
      <c r="M36" s="69">
        <f t="shared" si="89"/>
        <v>0</v>
      </c>
      <c r="N36" s="69">
        <f t="shared" si="89"/>
        <v>0</v>
      </c>
      <c r="O36" s="69">
        <f t="shared" si="89"/>
        <v>0</v>
      </c>
      <c r="P36" s="69">
        <f t="shared" si="89"/>
        <v>0</v>
      </c>
      <c r="Q36" s="69">
        <f t="shared" si="89"/>
        <v>0</v>
      </c>
      <c r="R36" s="69">
        <f t="shared" si="89"/>
        <v>0</v>
      </c>
      <c r="S36" s="69">
        <f t="shared" si="89"/>
        <v>0</v>
      </c>
      <c r="T36" s="69">
        <f t="shared" si="89"/>
        <v>0</v>
      </c>
      <c r="U36" s="69">
        <f t="shared" si="89"/>
        <v>0</v>
      </c>
      <c r="V36" s="69">
        <f t="shared" si="89"/>
        <v>0</v>
      </c>
      <c r="W36" s="69">
        <f t="shared" si="89"/>
        <v>0</v>
      </c>
      <c r="X36" s="69">
        <f t="shared" si="89"/>
        <v>0</v>
      </c>
      <c r="Y36" s="69">
        <f t="shared" si="89"/>
        <v>0</v>
      </c>
      <c r="Z36" s="69">
        <f t="shared" si="89"/>
        <v>0</v>
      </c>
      <c r="AA36" s="69">
        <f t="shared" si="89"/>
        <v>0</v>
      </c>
      <c r="AB36" s="69">
        <f t="shared" si="89"/>
        <v>0</v>
      </c>
      <c r="AC36" s="69">
        <f t="shared" si="89"/>
        <v>0</v>
      </c>
      <c r="AD36" s="69">
        <f t="shared" ref="AD36:AE36" si="90">IF(AD1140="","-",AD1140)</f>
        <v>0</v>
      </c>
      <c r="AE36" s="69">
        <f t="shared" si="90"/>
        <v>0</v>
      </c>
      <c r="AF36" s="69">
        <f t="shared" ref="AF36" si="91">IF(AF1140="","-",AF1140)</f>
        <v>0</v>
      </c>
    </row>
    <row r="37" spans="1:32" hidden="1" outlineLevel="1" x14ac:dyDescent="0.2">
      <c r="A37" s="18" t="s">
        <v>48</v>
      </c>
      <c r="B37" s="18"/>
      <c r="C37" s="70">
        <f t="shared" ref="C37:AC37" si="92">IF(C1141="","-",C1141)</f>
        <v>0</v>
      </c>
      <c r="D37" s="70">
        <f t="shared" si="92"/>
        <v>0</v>
      </c>
      <c r="E37" s="70">
        <f t="shared" si="92"/>
        <v>0</v>
      </c>
      <c r="F37" s="70">
        <f t="shared" si="92"/>
        <v>0</v>
      </c>
      <c r="G37" s="70">
        <f t="shared" si="92"/>
        <v>0</v>
      </c>
      <c r="H37" s="70">
        <f t="shared" si="92"/>
        <v>0</v>
      </c>
      <c r="I37" s="70">
        <f t="shared" si="92"/>
        <v>0</v>
      </c>
      <c r="J37" s="70">
        <f t="shared" si="92"/>
        <v>0</v>
      </c>
      <c r="K37" s="70">
        <f t="shared" si="92"/>
        <v>0</v>
      </c>
      <c r="L37" s="70">
        <f t="shared" si="92"/>
        <v>0</v>
      </c>
      <c r="M37" s="70">
        <f t="shared" si="92"/>
        <v>0</v>
      </c>
      <c r="N37" s="70">
        <f t="shared" si="92"/>
        <v>0</v>
      </c>
      <c r="O37" s="70">
        <f t="shared" si="92"/>
        <v>0</v>
      </c>
      <c r="P37" s="70">
        <f t="shared" si="92"/>
        <v>0</v>
      </c>
      <c r="Q37" s="70">
        <f t="shared" si="92"/>
        <v>0</v>
      </c>
      <c r="R37" s="70">
        <f t="shared" si="92"/>
        <v>0</v>
      </c>
      <c r="S37" s="70">
        <f t="shared" si="92"/>
        <v>0</v>
      </c>
      <c r="T37" s="70">
        <f t="shared" si="92"/>
        <v>0</v>
      </c>
      <c r="U37" s="70">
        <f t="shared" si="92"/>
        <v>0</v>
      </c>
      <c r="V37" s="70">
        <f t="shared" si="92"/>
        <v>0</v>
      </c>
      <c r="W37" s="70">
        <f t="shared" si="92"/>
        <v>0</v>
      </c>
      <c r="X37" s="70">
        <f t="shared" si="92"/>
        <v>0</v>
      </c>
      <c r="Y37" s="70">
        <f t="shared" si="92"/>
        <v>0</v>
      </c>
      <c r="Z37" s="70">
        <f t="shared" si="92"/>
        <v>0</v>
      </c>
      <c r="AA37" s="70">
        <f t="shared" si="92"/>
        <v>0</v>
      </c>
      <c r="AB37" s="70">
        <f t="shared" si="92"/>
        <v>0</v>
      </c>
      <c r="AC37" s="70">
        <f t="shared" si="92"/>
        <v>0</v>
      </c>
      <c r="AD37" s="70">
        <f t="shared" ref="AD37:AE37" si="93">IF(AD1141="","-",AD1141)</f>
        <v>0</v>
      </c>
      <c r="AE37" s="70">
        <f t="shared" si="93"/>
        <v>0</v>
      </c>
      <c r="AF37" s="70">
        <f t="shared" ref="AF37" si="94">IF(AF1141="","-",AF1141)</f>
        <v>0</v>
      </c>
    </row>
    <row r="38" spans="1:32" hidden="1" outlineLevel="1" x14ac:dyDescent="0.2">
      <c r="A38" s="37" t="s">
        <v>49</v>
      </c>
      <c r="B38" s="37"/>
      <c r="C38" s="69">
        <f t="shared" ref="C38:AC38" si="95">IF(C1142="","-",C1142)</f>
        <v>7.0000000000000001E-3</v>
      </c>
      <c r="D38" s="69">
        <f t="shared" si="95"/>
        <v>0</v>
      </c>
      <c r="E38" s="69">
        <f t="shared" si="95"/>
        <v>0</v>
      </c>
      <c r="F38" s="69">
        <f t="shared" si="95"/>
        <v>0</v>
      </c>
      <c r="G38" s="69">
        <f t="shared" si="95"/>
        <v>0</v>
      </c>
      <c r="H38" s="69">
        <f t="shared" si="95"/>
        <v>0</v>
      </c>
      <c r="I38" s="69">
        <f t="shared" si="95"/>
        <v>0</v>
      </c>
      <c r="J38" s="69">
        <f t="shared" si="95"/>
        <v>0</v>
      </c>
      <c r="K38" s="69">
        <f t="shared" si="95"/>
        <v>0</v>
      </c>
      <c r="L38" s="69">
        <f t="shared" si="95"/>
        <v>0</v>
      </c>
      <c r="M38" s="69">
        <f t="shared" si="95"/>
        <v>0</v>
      </c>
      <c r="N38" s="69">
        <f t="shared" si="95"/>
        <v>0</v>
      </c>
      <c r="O38" s="69">
        <f t="shared" si="95"/>
        <v>0</v>
      </c>
      <c r="P38" s="69">
        <f t="shared" si="95"/>
        <v>0</v>
      </c>
      <c r="Q38" s="69">
        <f t="shared" si="95"/>
        <v>0</v>
      </c>
      <c r="R38" s="69">
        <f t="shared" si="95"/>
        <v>0</v>
      </c>
      <c r="S38" s="69">
        <f t="shared" si="95"/>
        <v>0</v>
      </c>
      <c r="T38" s="69">
        <f t="shared" si="95"/>
        <v>0</v>
      </c>
      <c r="U38" s="69">
        <f t="shared" si="95"/>
        <v>0</v>
      </c>
      <c r="V38" s="69">
        <f t="shared" si="95"/>
        <v>0</v>
      </c>
      <c r="W38" s="69">
        <f t="shared" si="95"/>
        <v>0</v>
      </c>
      <c r="X38" s="69">
        <f t="shared" si="95"/>
        <v>0</v>
      </c>
      <c r="Y38" s="69">
        <f t="shared" si="95"/>
        <v>8.3000000000000004E-2</v>
      </c>
      <c r="Z38" s="69">
        <f t="shared" si="95"/>
        <v>0</v>
      </c>
      <c r="AA38" s="69">
        <f t="shared" si="95"/>
        <v>0.40100000000000002</v>
      </c>
      <c r="AB38" s="69">
        <f t="shared" si="95"/>
        <v>0</v>
      </c>
      <c r="AC38" s="69">
        <f t="shared" si="95"/>
        <v>0</v>
      </c>
      <c r="AD38" s="69">
        <f t="shared" ref="AD38:AE38" si="96">IF(AD1142="","-",AD1142)</f>
        <v>1E-3</v>
      </c>
      <c r="AE38" s="69">
        <f t="shared" si="96"/>
        <v>0</v>
      </c>
      <c r="AF38" s="69">
        <f t="shared" ref="AF38" si="97">IF(AF1142="","-",AF1142)</f>
        <v>1.7000000000000001E-2</v>
      </c>
    </row>
    <row r="39" spans="1:32" hidden="1" outlineLevel="1" x14ac:dyDescent="0.2">
      <c r="A39" s="18" t="s">
        <v>0</v>
      </c>
      <c r="B39" s="18"/>
      <c r="C39" s="70">
        <f t="shared" ref="C39:AC39" si="98">IF(C1143="","-",C1143)</f>
        <v>0</v>
      </c>
      <c r="D39" s="70">
        <f t="shared" si="98"/>
        <v>0</v>
      </c>
      <c r="E39" s="70">
        <f t="shared" si="98"/>
        <v>0</v>
      </c>
      <c r="F39" s="70">
        <f t="shared" si="98"/>
        <v>0</v>
      </c>
      <c r="G39" s="70">
        <f t="shared" si="98"/>
        <v>0</v>
      </c>
      <c r="H39" s="70">
        <f t="shared" si="98"/>
        <v>0</v>
      </c>
      <c r="I39" s="70">
        <f t="shared" si="98"/>
        <v>0</v>
      </c>
      <c r="J39" s="70">
        <f t="shared" si="98"/>
        <v>0</v>
      </c>
      <c r="K39" s="70">
        <f t="shared" si="98"/>
        <v>0</v>
      </c>
      <c r="L39" s="70">
        <f t="shared" si="98"/>
        <v>0</v>
      </c>
      <c r="M39" s="70">
        <f t="shared" si="98"/>
        <v>0</v>
      </c>
      <c r="N39" s="70">
        <f t="shared" si="98"/>
        <v>0</v>
      </c>
      <c r="O39" s="70">
        <f t="shared" si="98"/>
        <v>0</v>
      </c>
      <c r="P39" s="70">
        <f t="shared" si="98"/>
        <v>0</v>
      </c>
      <c r="Q39" s="70">
        <f t="shared" si="98"/>
        <v>0</v>
      </c>
      <c r="R39" s="70">
        <f t="shared" si="98"/>
        <v>0</v>
      </c>
      <c r="S39" s="70">
        <f t="shared" si="98"/>
        <v>0</v>
      </c>
      <c r="T39" s="70">
        <f t="shared" si="98"/>
        <v>0</v>
      </c>
      <c r="U39" s="70">
        <f t="shared" si="98"/>
        <v>0</v>
      </c>
      <c r="V39" s="70">
        <f t="shared" si="98"/>
        <v>0</v>
      </c>
      <c r="W39" s="70">
        <f t="shared" si="98"/>
        <v>0</v>
      </c>
      <c r="X39" s="70">
        <f t="shared" si="98"/>
        <v>0</v>
      </c>
      <c r="Y39" s="70">
        <f t="shared" si="98"/>
        <v>0</v>
      </c>
      <c r="Z39" s="70">
        <f t="shared" si="98"/>
        <v>0</v>
      </c>
      <c r="AA39" s="70">
        <f t="shared" si="98"/>
        <v>0</v>
      </c>
      <c r="AB39" s="70">
        <f t="shared" si="98"/>
        <v>0</v>
      </c>
      <c r="AC39" s="70">
        <f t="shared" si="98"/>
        <v>0</v>
      </c>
      <c r="AD39" s="70">
        <f t="shared" ref="AD39:AE39" si="99">IF(AD1143="","-",AD1143)</f>
        <v>0</v>
      </c>
      <c r="AE39" s="70">
        <f t="shared" si="99"/>
        <v>0</v>
      </c>
      <c r="AF39" s="70">
        <f t="shared" ref="AF39" si="100">IF(AF1143="","-",AF1143)</f>
        <v>0</v>
      </c>
    </row>
    <row r="40" spans="1:32" hidden="1" outlineLevel="1" x14ac:dyDescent="0.2">
      <c r="A40" s="37" t="s">
        <v>50</v>
      </c>
      <c r="B40" s="37"/>
      <c r="C40" s="69">
        <f t="shared" ref="C40:AC40" si="101">IF(C1144="","-",C1144)</f>
        <v>0</v>
      </c>
      <c r="D40" s="69">
        <f t="shared" si="101"/>
        <v>0</v>
      </c>
      <c r="E40" s="69">
        <f t="shared" si="101"/>
        <v>0</v>
      </c>
      <c r="F40" s="69">
        <f t="shared" si="101"/>
        <v>0</v>
      </c>
      <c r="G40" s="69">
        <f t="shared" si="101"/>
        <v>0</v>
      </c>
      <c r="H40" s="69">
        <f t="shared" si="101"/>
        <v>0</v>
      </c>
      <c r="I40" s="69">
        <f t="shared" si="101"/>
        <v>0</v>
      </c>
      <c r="J40" s="69">
        <f t="shared" si="101"/>
        <v>0</v>
      </c>
      <c r="K40" s="69">
        <f t="shared" si="101"/>
        <v>2E-3</v>
      </c>
      <c r="L40" s="69">
        <f t="shared" si="101"/>
        <v>2E-3</v>
      </c>
      <c r="M40" s="69">
        <f t="shared" si="101"/>
        <v>2E-3</v>
      </c>
      <c r="N40" s="69">
        <f t="shared" si="101"/>
        <v>2E-3</v>
      </c>
      <c r="O40" s="69">
        <f t="shared" si="101"/>
        <v>2E-3</v>
      </c>
      <c r="P40" s="69">
        <f t="shared" si="101"/>
        <v>2E-3</v>
      </c>
      <c r="Q40" s="69">
        <f t="shared" si="101"/>
        <v>2E-3</v>
      </c>
      <c r="R40" s="69">
        <f t="shared" si="101"/>
        <v>2E-3</v>
      </c>
      <c r="S40" s="69">
        <f t="shared" si="101"/>
        <v>0</v>
      </c>
      <c r="T40" s="69">
        <f t="shared" si="101"/>
        <v>0</v>
      </c>
      <c r="U40" s="69">
        <f t="shared" si="101"/>
        <v>0</v>
      </c>
      <c r="V40" s="69">
        <f t="shared" si="101"/>
        <v>0</v>
      </c>
      <c r="W40" s="69">
        <f t="shared" si="101"/>
        <v>0</v>
      </c>
      <c r="X40" s="69">
        <f t="shared" si="101"/>
        <v>0</v>
      </c>
      <c r="Y40" s="69">
        <f t="shared" si="101"/>
        <v>0.18</v>
      </c>
      <c r="Z40" s="69">
        <f t="shared" si="101"/>
        <v>0</v>
      </c>
      <c r="AA40" s="69">
        <f t="shared" si="101"/>
        <v>0</v>
      </c>
      <c r="AB40" s="69">
        <f t="shared" si="101"/>
        <v>0</v>
      </c>
      <c r="AC40" s="69">
        <f t="shared" si="101"/>
        <v>0</v>
      </c>
      <c r="AD40" s="69">
        <f t="shared" ref="AD40:AE40" si="102">IF(AD1144="","-",AD1144)</f>
        <v>0.19700000000000001</v>
      </c>
      <c r="AE40" s="69">
        <f t="shared" si="102"/>
        <v>0.16700000000000001</v>
      </c>
      <c r="AF40" s="69">
        <f t="shared" ref="AF40" si="103">IF(AF1144="","-",AF1144)</f>
        <v>0.17699999999999999</v>
      </c>
    </row>
    <row r="41" spans="1:32" hidden="1" outlineLevel="1" x14ac:dyDescent="0.2">
      <c r="A41" s="18" t="s">
        <v>51</v>
      </c>
      <c r="B41" s="18"/>
      <c r="C41" s="70">
        <f t="shared" ref="C41:AC41" si="104">IF(C1145="","-",C1145)</f>
        <v>0.05</v>
      </c>
      <c r="D41" s="70">
        <f t="shared" si="104"/>
        <v>0.05</v>
      </c>
      <c r="E41" s="70">
        <f t="shared" si="104"/>
        <v>2E-3</v>
      </c>
      <c r="F41" s="70">
        <f t="shared" si="104"/>
        <v>0</v>
      </c>
      <c r="G41" s="70">
        <f t="shared" si="104"/>
        <v>0</v>
      </c>
      <c r="H41" s="70">
        <f t="shared" si="104"/>
        <v>0</v>
      </c>
      <c r="I41" s="70">
        <f t="shared" si="104"/>
        <v>0</v>
      </c>
      <c r="J41" s="70">
        <f t="shared" si="104"/>
        <v>0</v>
      </c>
      <c r="K41" s="70">
        <f t="shared" si="104"/>
        <v>0</v>
      </c>
      <c r="L41" s="70">
        <f t="shared" si="104"/>
        <v>0</v>
      </c>
      <c r="M41" s="70">
        <f t="shared" si="104"/>
        <v>0</v>
      </c>
      <c r="N41" s="70">
        <f t="shared" si="104"/>
        <v>0</v>
      </c>
      <c r="O41" s="70">
        <f t="shared" si="104"/>
        <v>0</v>
      </c>
      <c r="P41" s="70">
        <f t="shared" si="104"/>
        <v>0</v>
      </c>
      <c r="Q41" s="70">
        <f t="shared" si="104"/>
        <v>0</v>
      </c>
      <c r="R41" s="70">
        <f t="shared" si="104"/>
        <v>0</v>
      </c>
      <c r="S41" s="70">
        <f t="shared" si="104"/>
        <v>1E-3</v>
      </c>
      <c r="T41" s="70">
        <f t="shared" si="104"/>
        <v>1E-3</v>
      </c>
      <c r="U41" s="70">
        <f t="shared" si="104"/>
        <v>1E-3</v>
      </c>
      <c r="V41" s="70">
        <f t="shared" si="104"/>
        <v>0</v>
      </c>
      <c r="W41" s="70">
        <f t="shared" si="104"/>
        <v>1E-3</v>
      </c>
      <c r="X41" s="70">
        <f t="shared" si="104"/>
        <v>1E-3</v>
      </c>
      <c r="Y41" s="70">
        <f t="shared" si="104"/>
        <v>1E-3</v>
      </c>
      <c r="Z41" s="70">
        <f t="shared" si="104"/>
        <v>1E-3</v>
      </c>
      <c r="AA41" s="70">
        <f t="shared" si="104"/>
        <v>1E-3</v>
      </c>
      <c r="AB41" s="70">
        <f t="shared" si="104"/>
        <v>2E-3</v>
      </c>
      <c r="AC41" s="70">
        <f t="shared" si="104"/>
        <v>1E-3</v>
      </c>
      <c r="AD41" s="70">
        <f t="shared" ref="AD41:AE41" si="105">IF(AD1145="","-",AD1145)</f>
        <v>1E-3</v>
      </c>
      <c r="AE41" s="70">
        <f t="shared" si="105"/>
        <v>1E-3</v>
      </c>
      <c r="AF41" s="70">
        <f t="shared" ref="AF41" si="106">IF(AF1145="","-",AF1145)</f>
        <v>1E-3</v>
      </c>
    </row>
    <row r="42" spans="1:32" hidden="1" outlineLevel="1" x14ac:dyDescent="0.2">
      <c r="A42" s="37" t="s">
        <v>1</v>
      </c>
      <c r="B42" s="37"/>
      <c r="C42" s="69">
        <f t="shared" ref="C42:AC42" si="107">IF(C1146="","-",C1146)</f>
        <v>6.0000000000000001E-3</v>
      </c>
      <c r="D42" s="69">
        <f t="shared" si="107"/>
        <v>6.0000000000000001E-3</v>
      </c>
      <c r="E42" s="69">
        <f t="shared" si="107"/>
        <v>6.0000000000000001E-3</v>
      </c>
      <c r="F42" s="69">
        <f t="shared" si="107"/>
        <v>6.0000000000000001E-3</v>
      </c>
      <c r="G42" s="69">
        <f t="shared" si="107"/>
        <v>6.0000000000000001E-3</v>
      </c>
      <c r="H42" s="69">
        <f t="shared" si="107"/>
        <v>6.0000000000000001E-3</v>
      </c>
      <c r="I42" s="69">
        <f t="shared" si="107"/>
        <v>6.0000000000000001E-3</v>
      </c>
      <c r="J42" s="69">
        <f t="shared" si="107"/>
        <v>6.0000000000000001E-3</v>
      </c>
      <c r="K42" s="69">
        <f t="shared" si="107"/>
        <v>6.0000000000000001E-3</v>
      </c>
      <c r="L42" s="69">
        <f t="shared" si="107"/>
        <v>6.0000000000000001E-3</v>
      </c>
      <c r="M42" s="69">
        <f t="shared" si="107"/>
        <v>0</v>
      </c>
      <c r="N42" s="69">
        <f t="shared" si="107"/>
        <v>0</v>
      </c>
      <c r="O42" s="69">
        <f t="shared" si="107"/>
        <v>0</v>
      </c>
      <c r="P42" s="69">
        <f t="shared" si="107"/>
        <v>0</v>
      </c>
      <c r="Q42" s="69">
        <f t="shared" si="107"/>
        <v>0</v>
      </c>
      <c r="R42" s="69">
        <f t="shared" si="107"/>
        <v>0</v>
      </c>
      <c r="S42" s="69">
        <f t="shared" si="107"/>
        <v>5.0000000000000001E-3</v>
      </c>
      <c r="T42" s="69">
        <f t="shared" si="107"/>
        <v>5.0000000000000001E-3</v>
      </c>
      <c r="U42" s="69">
        <f t="shared" si="107"/>
        <v>5.0000000000000001E-3</v>
      </c>
      <c r="V42" s="69">
        <f t="shared" si="107"/>
        <v>5.0000000000000001E-3</v>
      </c>
      <c r="W42" s="69">
        <f t="shared" si="107"/>
        <v>5.0000000000000001E-3</v>
      </c>
      <c r="X42" s="69">
        <f t="shared" si="107"/>
        <v>5.0000000000000001E-3</v>
      </c>
      <c r="Y42" s="69">
        <f t="shared" si="107"/>
        <v>5.0000000000000001E-3</v>
      </c>
      <c r="Z42" s="69">
        <f t="shared" si="107"/>
        <v>5.0000000000000001E-3</v>
      </c>
      <c r="AA42" s="69">
        <f t="shared" si="107"/>
        <v>5.0000000000000001E-3</v>
      </c>
      <c r="AB42" s="69">
        <f t="shared" si="107"/>
        <v>5.0000000000000001E-3</v>
      </c>
      <c r="AC42" s="69">
        <f t="shared" si="107"/>
        <v>5.0000000000000001E-3</v>
      </c>
      <c r="AD42" s="69">
        <f t="shared" ref="AD42:AE42" si="108">IF(AD1146="","-",AD1146)</f>
        <v>5.0000000000000001E-3</v>
      </c>
      <c r="AE42" s="69">
        <f t="shared" si="108"/>
        <v>5.0000000000000001E-3</v>
      </c>
      <c r="AF42" s="69">
        <f t="shared" ref="AF42" si="109">IF(AF1146="","-",AF1146)</f>
        <v>5.0000000000000001E-3</v>
      </c>
    </row>
    <row r="43" spans="1:32" hidden="1" outlineLevel="1" x14ac:dyDescent="0.2">
      <c r="A43" s="18" t="s">
        <v>52</v>
      </c>
      <c r="B43" s="18"/>
      <c r="C43" s="70">
        <f t="shared" ref="C43:AC43" si="110">IF(C1147="","-",C1147)</f>
        <v>0</v>
      </c>
      <c r="D43" s="70">
        <f t="shared" si="110"/>
        <v>0</v>
      </c>
      <c r="E43" s="70">
        <f t="shared" si="110"/>
        <v>0</v>
      </c>
      <c r="F43" s="70">
        <f t="shared" si="110"/>
        <v>0</v>
      </c>
      <c r="G43" s="70">
        <f t="shared" si="110"/>
        <v>0</v>
      </c>
      <c r="H43" s="70">
        <f t="shared" si="110"/>
        <v>0</v>
      </c>
      <c r="I43" s="70">
        <f t="shared" si="110"/>
        <v>0</v>
      </c>
      <c r="J43" s="70">
        <f t="shared" si="110"/>
        <v>0</v>
      </c>
      <c r="K43" s="70">
        <f t="shared" si="110"/>
        <v>0</v>
      </c>
      <c r="L43" s="70">
        <f t="shared" si="110"/>
        <v>0</v>
      </c>
      <c r="M43" s="70">
        <f t="shared" si="110"/>
        <v>0</v>
      </c>
      <c r="N43" s="70">
        <f t="shared" si="110"/>
        <v>0</v>
      </c>
      <c r="O43" s="70">
        <f t="shared" si="110"/>
        <v>0</v>
      </c>
      <c r="P43" s="70">
        <f t="shared" si="110"/>
        <v>0</v>
      </c>
      <c r="Q43" s="70">
        <f t="shared" si="110"/>
        <v>0</v>
      </c>
      <c r="R43" s="70">
        <f t="shared" si="110"/>
        <v>0</v>
      </c>
      <c r="S43" s="70">
        <f t="shared" si="110"/>
        <v>0</v>
      </c>
      <c r="T43" s="70">
        <f t="shared" si="110"/>
        <v>0</v>
      </c>
      <c r="U43" s="70">
        <f t="shared" si="110"/>
        <v>0</v>
      </c>
      <c r="V43" s="70">
        <f t="shared" si="110"/>
        <v>0</v>
      </c>
      <c r="W43" s="70">
        <f t="shared" si="110"/>
        <v>0</v>
      </c>
      <c r="X43" s="70">
        <f t="shared" si="110"/>
        <v>0</v>
      </c>
      <c r="Y43" s="70">
        <f t="shared" si="110"/>
        <v>0</v>
      </c>
      <c r="Z43" s="70">
        <f t="shared" si="110"/>
        <v>0</v>
      </c>
      <c r="AA43" s="70">
        <f t="shared" si="110"/>
        <v>0</v>
      </c>
      <c r="AB43" s="70">
        <f t="shared" si="110"/>
        <v>0</v>
      </c>
      <c r="AC43" s="70">
        <f t="shared" si="110"/>
        <v>0</v>
      </c>
      <c r="AD43" s="70">
        <f t="shared" ref="AD43:AE43" si="111">IF(AD1147="","-",AD1147)</f>
        <v>0</v>
      </c>
      <c r="AE43" s="70">
        <f t="shared" si="111"/>
        <v>0</v>
      </c>
      <c r="AF43" s="70">
        <f t="shared" ref="AF43" si="112">IF(AF1147="","-",AF1147)</f>
        <v>0</v>
      </c>
    </row>
    <row r="44" spans="1:32" hidden="1" outlineLevel="1" x14ac:dyDescent="0.2">
      <c r="A44" s="37" t="s">
        <v>53</v>
      </c>
      <c r="B44" s="37"/>
      <c r="C44" s="69">
        <f t="shared" ref="C44:AC44" si="113">IF(C1148="","-",C1148)</f>
        <v>0</v>
      </c>
      <c r="D44" s="69">
        <f t="shared" si="113"/>
        <v>0</v>
      </c>
      <c r="E44" s="69">
        <f t="shared" si="113"/>
        <v>0</v>
      </c>
      <c r="F44" s="69">
        <f t="shared" si="113"/>
        <v>0</v>
      </c>
      <c r="G44" s="69">
        <f t="shared" si="113"/>
        <v>0</v>
      </c>
      <c r="H44" s="69">
        <f t="shared" si="113"/>
        <v>0</v>
      </c>
      <c r="I44" s="69">
        <f t="shared" si="113"/>
        <v>0</v>
      </c>
      <c r="J44" s="69">
        <f t="shared" si="113"/>
        <v>0</v>
      </c>
      <c r="K44" s="69">
        <f t="shared" si="113"/>
        <v>0</v>
      </c>
      <c r="L44" s="69">
        <f t="shared" si="113"/>
        <v>0</v>
      </c>
      <c r="M44" s="69">
        <f t="shared" si="113"/>
        <v>0</v>
      </c>
      <c r="N44" s="69">
        <f t="shared" si="113"/>
        <v>0</v>
      </c>
      <c r="O44" s="69">
        <f t="shared" si="113"/>
        <v>0</v>
      </c>
      <c r="P44" s="69">
        <f t="shared" si="113"/>
        <v>0</v>
      </c>
      <c r="Q44" s="69">
        <f t="shared" si="113"/>
        <v>0</v>
      </c>
      <c r="R44" s="69">
        <f t="shared" si="113"/>
        <v>0</v>
      </c>
      <c r="S44" s="69">
        <f t="shared" si="113"/>
        <v>0</v>
      </c>
      <c r="T44" s="69">
        <f t="shared" si="113"/>
        <v>0</v>
      </c>
      <c r="U44" s="69">
        <f t="shared" si="113"/>
        <v>0</v>
      </c>
      <c r="V44" s="69">
        <f t="shared" si="113"/>
        <v>0</v>
      </c>
      <c r="W44" s="69">
        <f t="shared" si="113"/>
        <v>0</v>
      </c>
      <c r="X44" s="69">
        <f t="shared" si="113"/>
        <v>0</v>
      </c>
      <c r="Y44" s="69">
        <f t="shared" si="113"/>
        <v>0</v>
      </c>
      <c r="Z44" s="69">
        <f t="shared" si="113"/>
        <v>0</v>
      </c>
      <c r="AA44" s="69">
        <f t="shared" si="113"/>
        <v>0</v>
      </c>
      <c r="AB44" s="69">
        <f t="shared" si="113"/>
        <v>0</v>
      </c>
      <c r="AC44" s="69">
        <f t="shared" si="113"/>
        <v>0</v>
      </c>
      <c r="AD44" s="69">
        <f t="shared" ref="AD44:AE44" si="114">IF(AD1148="","-",AD1148)</f>
        <v>0</v>
      </c>
      <c r="AE44" s="69">
        <f t="shared" si="114"/>
        <v>0</v>
      </c>
      <c r="AF44" s="69">
        <f t="shared" ref="AF44" si="115">IF(AF1148="","-",AF1148)</f>
        <v>0</v>
      </c>
    </row>
    <row r="45" spans="1:32" hidden="1" outlineLevel="1" x14ac:dyDescent="0.2">
      <c r="A45" s="18" t="s">
        <v>54</v>
      </c>
      <c r="B45" s="18"/>
      <c r="C45" s="70">
        <f t="shared" ref="C45:AC45" si="116">IF(C1149="","-",C1149)</f>
        <v>2E-3</v>
      </c>
      <c r="D45" s="70">
        <f t="shared" si="116"/>
        <v>2E-3</v>
      </c>
      <c r="E45" s="70">
        <f t="shared" si="116"/>
        <v>2E-3</v>
      </c>
      <c r="F45" s="70">
        <f t="shared" si="116"/>
        <v>4.0000000000000001E-3</v>
      </c>
      <c r="G45" s="70">
        <f t="shared" si="116"/>
        <v>1.0999999999999999E-2</v>
      </c>
      <c r="H45" s="70">
        <f t="shared" si="116"/>
        <v>1.0999999999999999E-2</v>
      </c>
      <c r="I45" s="70">
        <f t="shared" si="116"/>
        <v>1E-3</v>
      </c>
      <c r="J45" s="70">
        <f t="shared" si="116"/>
        <v>0</v>
      </c>
      <c r="K45" s="70">
        <f t="shared" si="116"/>
        <v>2E-3</v>
      </c>
      <c r="L45" s="70">
        <f t="shared" si="116"/>
        <v>3.0000000000000001E-3</v>
      </c>
      <c r="M45" s="70">
        <f t="shared" si="116"/>
        <v>4.0000000000000001E-3</v>
      </c>
      <c r="N45" s="70">
        <f t="shared" si="116"/>
        <v>1E-3</v>
      </c>
      <c r="O45" s="70">
        <f t="shared" si="116"/>
        <v>1E-3</v>
      </c>
      <c r="P45" s="70">
        <f t="shared" si="116"/>
        <v>0</v>
      </c>
      <c r="Q45" s="70">
        <f t="shared" si="116"/>
        <v>1E-3</v>
      </c>
      <c r="R45" s="70">
        <f t="shared" si="116"/>
        <v>1E-3</v>
      </c>
      <c r="S45" s="70">
        <f t="shared" si="116"/>
        <v>0</v>
      </c>
      <c r="T45" s="70">
        <f t="shared" si="116"/>
        <v>0</v>
      </c>
      <c r="U45" s="70">
        <f t="shared" si="116"/>
        <v>1E-3</v>
      </c>
      <c r="V45" s="70">
        <f t="shared" si="116"/>
        <v>2E-3</v>
      </c>
      <c r="W45" s="70">
        <f t="shared" si="116"/>
        <v>2E-3</v>
      </c>
      <c r="X45" s="70">
        <f t="shared" si="116"/>
        <v>0</v>
      </c>
      <c r="Y45" s="70">
        <f t="shared" si="116"/>
        <v>2E-3</v>
      </c>
      <c r="Z45" s="70">
        <f t="shared" si="116"/>
        <v>2E-3</v>
      </c>
      <c r="AA45" s="70">
        <f t="shared" si="116"/>
        <v>1E-3</v>
      </c>
      <c r="AB45" s="70">
        <f t="shared" si="116"/>
        <v>0</v>
      </c>
      <c r="AC45" s="70">
        <f t="shared" si="116"/>
        <v>1E-3</v>
      </c>
      <c r="AD45" s="70">
        <f t="shared" ref="AD45:AE45" si="117">IF(AD1149="","-",AD1149)</f>
        <v>1E-3</v>
      </c>
      <c r="AE45" s="70">
        <f t="shared" si="117"/>
        <v>1E-3</v>
      </c>
      <c r="AF45" s="70">
        <f t="shared" ref="AF45" si="118">IF(AF1149="","-",AF1149)</f>
        <v>1E-3</v>
      </c>
    </row>
    <row r="46" spans="1:32" hidden="1" outlineLevel="1" x14ac:dyDescent="0.2">
      <c r="A46" s="37" t="s">
        <v>55</v>
      </c>
      <c r="B46" s="37"/>
      <c r="C46" s="69">
        <f t="shared" ref="C46:AC46" si="119">IF(C1150="","-",C1150)</f>
        <v>0</v>
      </c>
      <c r="D46" s="69">
        <f t="shared" si="119"/>
        <v>0</v>
      </c>
      <c r="E46" s="69">
        <f t="shared" si="119"/>
        <v>0</v>
      </c>
      <c r="F46" s="69">
        <f t="shared" si="119"/>
        <v>0</v>
      </c>
      <c r="G46" s="69">
        <f t="shared" si="119"/>
        <v>0</v>
      </c>
      <c r="H46" s="69">
        <f t="shared" si="119"/>
        <v>0</v>
      </c>
      <c r="I46" s="69">
        <f t="shared" si="119"/>
        <v>0</v>
      </c>
      <c r="J46" s="69">
        <f t="shared" si="119"/>
        <v>0</v>
      </c>
      <c r="K46" s="69">
        <f t="shared" si="119"/>
        <v>0</v>
      </c>
      <c r="L46" s="69">
        <f t="shared" si="119"/>
        <v>0</v>
      </c>
      <c r="M46" s="69">
        <f t="shared" si="119"/>
        <v>0</v>
      </c>
      <c r="N46" s="69">
        <f t="shared" si="119"/>
        <v>0</v>
      </c>
      <c r="O46" s="69">
        <f t="shared" si="119"/>
        <v>0</v>
      </c>
      <c r="P46" s="69">
        <f t="shared" si="119"/>
        <v>0</v>
      </c>
      <c r="Q46" s="69">
        <f t="shared" si="119"/>
        <v>0</v>
      </c>
      <c r="R46" s="69">
        <f t="shared" si="119"/>
        <v>0</v>
      </c>
      <c r="S46" s="69">
        <f t="shared" si="119"/>
        <v>0</v>
      </c>
      <c r="T46" s="69">
        <f t="shared" si="119"/>
        <v>0</v>
      </c>
      <c r="U46" s="69">
        <f t="shared" si="119"/>
        <v>0</v>
      </c>
      <c r="V46" s="69">
        <f t="shared" si="119"/>
        <v>0</v>
      </c>
      <c r="W46" s="69">
        <f t="shared" si="119"/>
        <v>0</v>
      </c>
      <c r="X46" s="69">
        <f t="shared" si="119"/>
        <v>0</v>
      </c>
      <c r="Y46" s="69">
        <f t="shared" si="119"/>
        <v>0</v>
      </c>
      <c r="Z46" s="69">
        <f t="shared" si="119"/>
        <v>0</v>
      </c>
      <c r="AA46" s="69">
        <f t="shared" si="119"/>
        <v>0</v>
      </c>
      <c r="AB46" s="69">
        <f t="shared" si="119"/>
        <v>0</v>
      </c>
      <c r="AC46" s="69">
        <f t="shared" si="119"/>
        <v>0</v>
      </c>
      <c r="AD46" s="69">
        <f t="shared" ref="AD46:AE46" si="120">IF(AD1150="","-",AD1150)</f>
        <v>0</v>
      </c>
      <c r="AE46" s="69">
        <f t="shared" si="120"/>
        <v>0</v>
      </c>
      <c r="AF46" s="69">
        <f t="shared" ref="AF46" si="121">IF(AF1150="","-",AF1150)</f>
        <v>0</v>
      </c>
    </row>
    <row r="47" spans="1:32" collapsed="1" x14ac:dyDescent="0.2">
      <c r="A47" s="19" t="s">
        <v>58</v>
      </c>
      <c r="C47" s="69">
        <f t="shared" ref="C47:AC47" si="122">IF(C1151="","-",C1151)</f>
        <v>1.048</v>
      </c>
      <c r="D47" s="69">
        <f t="shared" si="122"/>
        <v>1.0209999999999999</v>
      </c>
      <c r="E47" s="69">
        <f t="shared" si="122"/>
        <v>1.0720000000000001</v>
      </c>
      <c r="F47" s="69">
        <f t="shared" si="122"/>
        <v>0.99299999999999999</v>
      </c>
      <c r="G47" s="69">
        <f t="shared" si="122"/>
        <v>1.0089999999999999</v>
      </c>
      <c r="H47" s="69">
        <f t="shared" si="122"/>
        <v>0.94</v>
      </c>
      <c r="I47" s="69">
        <f t="shared" si="122"/>
        <v>1.0069999999999999</v>
      </c>
      <c r="J47" s="69">
        <f t="shared" si="122"/>
        <v>0.98599999999999999</v>
      </c>
      <c r="K47" s="69">
        <f t="shared" si="122"/>
        <v>1.135</v>
      </c>
      <c r="L47" s="69">
        <f t="shared" si="122"/>
        <v>1.7090000000000001</v>
      </c>
      <c r="M47" s="69">
        <f t="shared" si="122"/>
        <v>1.3640000000000001</v>
      </c>
      <c r="N47" s="69">
        <f t="shared" si="122"/>
        <v>1.7010000000000001</v>
      </c>
      <c r="O47" s="69">
        <f t="shared" si="122"/>
        <v>1.7869999999999999</v>
      </c>
      <c r="P47" s="69">
        <f t="shared" si="122"/>
        <v>1.3640000000000001</v>
      </c>
      <c r="Q47" s="69">
        <f t="shared" si="122"/>
        <v>1.6240000000000001</v>
      </c>
      <c r="R47" s="69">
        <f t="shared" si="122"/>
        <v>1.409</v>
      </c>
      <c r="S47" s="69">
        <f t="shared" si="122"/>
        <v>1.619</v>
      </c>
      <c r="T47" s="69">
        <f t="shared" si="122"/>
        <v>1.51</v>
      </c>
      <c r="U47" s="69">
        <f t="shared" si="122"/>
        <v>1.5660000000000001</v>
      </c>
      <c r="V47" s="69">
        <f t="shared" si="122"/>
        <v>2.0030000000000001</v>
      </c>
      <c r="W47" s="69">
        <f t="shared" si="122"/>
        <v>2.052</v>
      </c>
      <c r="X47" s="69">
        <f t="shared" si="122"/>
        <v>2.1640000000000001</v>
      </c>
      <c r="Y47" s="69">
        <f t="shared" si="122"/>
        <v>2.2349999999999999</v>
      </c>
      <c r="Z47" s="69">
        <f t="shared" si="122"/>
        <v>2.44</v>
      </c>
      <c r="AA47" s="69">
        <f t="shared" si="122"/>
        <v>2.496</v>
      </c>
      <c r="AB47" s="69">
        <f t="shared" si="122"/>
        <v>2.1619999999999999</v>
      </c>
      <c r="AC47" s="69">
        <f t="shared" si="122"/>
        <v>1.677</v>
      </c>
      <c r="AD47" s="69">
        <f t="shared" ref="AD47:AE47" si="123">IF(AD1151="","-",AD1151)</f>
        <v>1.8260000000000001</v>
      </c>
      <c r="AE47" s="69">
        <f t="shared" si="123"/>
        <v>2.02</v>
      </c>
      <c r="AF47" s="69">
        <f t="shared" ref="AF47" si="124">IF(AF1151="","-",AF1151)</f>
        <v>1.8049999999999999</v>
      </c>
    </row>
    <row r="48" spans="1:32" ht="15" x14ac:dyDescent="0.25">
      <c r="A48" s="32" t="s">
        <v>1617</v>
      </c>
      <c r="B48" s="33"/>
      <c r="C48" s="72">
        <f t="shared" ref="C48:AC48" si="125">IF(C1152="","-",C1152)</f>
        <v>5.3999999999999999E-2</v>
      </c>
      <c r="D48" s="72">
        <f t="shared" si="125"/>
        <v>5.1999999999999998E-2</v>
      </c>
      <c r="E48" s="72">
        <f t="shared" si="125"/>
        <v>8.3000000000000004E-2</v>
      </c>
      <c r="F48" s="72">
        <f t="shared" si="125"/>
        <v>0.115</v>
      </c>
      <c r="G48" s="72">
        <f t="shared" si="125"/>
        <v>0.14799999999999999</v>
      </c>
      <c r="H48" s="72">
        <f t="shared" si="125"/>
        <v>0.157</v>
      </c>
      <c r="I48" s="72">
        <f t="shared" si="125"/>
        <v>0.2</v>
      </c>
      <c r="J48" s="72">
        <f t="shared" si="125"/>
        <v>0.21299999999999999</v>
      </c>
      <c r="K48" s="72">
        <f t="shared" si="125"/>
        <v>0.22500000000000001</v>
      </c>
      <c r="L48" s="72">
        <f t="shared" si="125"/>
        <v>0.17799999999999999</v>
      </c>
      <c r="M48" s="72">
        <f t="shared" si="125"/>
        <v>0.20899999999999999</v>
      </c>
      <c r="N48" s="72">
        <f t="shared" si="125"/>
        <v>0.16700000000000001</v>
      </c>
      <c r="O48" s="72">
        <f t="shared" si="125"/>
        <v>0.109</v>
      </c>
      <c r="P48" s="72">
        <f t="shared" si="125"/>
        <v>0.185</v>
      </c>
      <c r="Q48" s="72">
        <f t="shared" si="125"/>
        <v>0.28499999999999998</v>
      </c>
      <c r="R48" s="72">
        <f t="shared" si="125"/>
        <v>0.38500000000000001</v>
      </c>
      <c r="S48" s="72">
        <f t="shared" si="125"/>
        <v>0.38500000000000001</v>
      </c>
      <c r="T48" s="72">
        <f t="shared" si="125"/>
        <v>0.38500000000000001</v>
      </c>
      <c r="U48" s="72">
        <f t="shared" si="125"/>
        <v>0.38500000000000001</v>
      </c>
      <c r="V48" s="72">
        <f t="shared" si="125"/>
        <v>0.38500000000000001</v>
      </c>
      <c r="W48" s="72">
        <f t="shared" si="125"/>
        <v>0.38500000000000001</v>
      </c>
      <c r="X48" s="72">
        <f t="shared" si="125"/>
        <v>0.38500000000000001</v>
      </c>
      <c r="Y48" s="72">
        <f t="shared" si="125"/>
        <v>0.38500000000000001</v>
      </c>
      <c r="Z48" s="72">
        <f t="shared" si="125"/>
        <v>0.38500000000000001</v>
      </c>
      <c r="AA48" s="72">
        <f t="shared" si="125"/>
        <v>0.185</v>
      </c>
      <c r="AB48" s="72">
        <f t="shared" si="125"/>
        <v>0</v>
      </c>
      <c r="AC48" s="72">
        <f t="shared" si="125"/>
        <v>0</v>
      </c>
      <c r="AD48" s="72">
        <f t="shared" ref="AD48:AE48" si="126">IF(AD1152="","-",AD1152)</f>
        <v>0</v>
      </c>
      <c r="AE48" s="72">
        <f t="shared" si="126"/>
        <v>0</v>
      </c>
      <c r="AF48" s="72">
        <f t="shared" ref="AF48" si="127">IF(AF1152="","-",AF1152)</f>
        <v>0</v>
      </c>
    </row>
    <row r="49" spans="1:32" x14ac:dyDescent="0.2">
      <c r="A49" s="19" t="s">
        <v>38</v>
      </c>
      <c r="C49" s="69">
        <f t="shared" ref="C49:AC49" si="128">IF(C1153="","-",C1153)</f>
        <v>5.1999999999999998E-2</v>
      </c>
      <c r="D49" s="69">
        <f t="shared" si="128"/>
        <v>5.1999999999999998E-2</v>
      </c>
      <c r="E49" s="69">
        <f t="shared" si="128"/>
        <v>8.1000000000000003E-2</v>
      </c>
      <c r="F49" s="69">
        <f t="shared" si="128"/>
        <v>0.11</v>
      </c>
      <c r="G49" s="69">
        <f t="shared" si="128"/>
        <v>0.14000000000000001</v>
      </c>
      <c r="H49" s="69">
        <f t="shared" si="128"/>
        <v>0.14899999999999999</v>
      </c>
      <c r="I49" s="69">
        <f t="shared" si="128"/>
        <v>0.192</v>
      </c>
      <c r="J49" s="69">
        <f t="shared" si="128"/>
        <v>0.20799999999999999</v>
      </c>
      <c r="K49" s="69">
        <f t="shared" si="128"/>
        <v>0.222</v>
      </c>
      <c r="L49" s="69">
        <f t="shared" si="128"/>
        <v>0.17799999999999999</v>
      </c>
      <c r="M49" s="69">
        <f t="shared" si="128"/>
        <v>0.21</v>
      </c>
      <c r="N49" s="69">
        <f t="shared" si="128"/>
        <v>0.16700000000000001</v>
      </c>
      <c r="O49" s="69">
        <f t="shared" si="128"/>
        <v>0.109</v>
      </c>
      <c r="P49" s="69">
        <f t="shared" si="128"/>
        <v>0.185</v>
      </c>
      <c r="Q49" s="69">
        <f t="shared" si="128"/>
        <v>0.28499999999999998</v>
      </c>
      <c r="R49" s="69">
        <f t="shared" si="128"/>
        <v>0.38500000000000001</v>
      </c>
      <c r="S49" s="69">
        <f t="shared" si="128"/>
        <v>0.38500000000000001</v>
      </c>
      <c r="T49" s="69">
        <f t="shared" si="128"/>
        <v>0.38500000000000001</v>
      </c>
      <c r="U49" s="69">
        <f t="shared" si="128"/>
        <v>0.38500000000000001</v>
      </c>
      <c r="V49" s="69">
        <f t="shared" si="128"/>
        <v>0.38500000000000001</v>
      </c>
      <c r="W49" s="69">
        <f t="shared" si="128"/>
        <v>0.38500000000000001</v>
      </c>
      <c r="X49" s="69">
        <f t="shared" si="128"/>
        <v>0.38500000000000001</v>
      </c>
      <c r="Y49" s="69">
        <f t="shared" si="128"/>
        <v>0.38500000000000001</v>
      </c>
      <c r="Z49" s="69">
        <f t="shared" si="128"/>
        <v>0.38500000000000001</v>
      </c>
      <c r="AA49" s="69">
        <f t="shared" si="128"/>
        <v>0.185</v>
      </c>
      <c r="AB49" s="69">
        <f t="shared" si="128"/>
        <v>0</v>
      </c>
      <c r="AC49" s="69">
        <f t="shared" si="128"/>
        <v>0</v>
      </c>
      <c r="AD49" s="69">
        <f t="shared" ref="AD49:AE49" si="129">IF(AD1153="","-",AD1153)</f>
        <v>0</v>
      </c>
      <c r="AE49" s="69">
        <f t="shared" si="129"/>
        <v>0</v>
      </c>
      <c r="AF49" s="69">
        <f t="shared" ref="AF49" si="130">IF(AF1153="","-",AF1153)</f>
        <v>0</v>
      </c>
    </row>
    <row r="50" spans="1:32" x14ac:dyDescent="0.2">
      <c r="A50" s="20" t="s">
        <v>39</v>
      </c>
      <c r="B50" s="6"/>
      <c r="C50" s="70" t="str">
        <f t="shared" ref="C50:AC50" si="131">IF(C1154="","-",C1154)</f>
        <v>-</v>
      </c>
      <c r="D50" s="70" t="str">
        <f t="shared" si="131"/>
        <v>-</v>
      </c>
      <c r="E50" s="70" t="str">
        <f t="shared" si="131"/>
        <v>-</v>
      </c>
      <c r="F50" s="70" t="str">
        <f t="shared" si="131"/>
        <v>-</v>
      </c>
      <c r="G50" s="70" t="str">
        <f t="shared" si="131"/>
        <v>-</v>
      </c>
      <c r="H50" s="70" t="str">
        <f t="shared" si="131"/>
        <v>-</v>
      </c>
      <c r="I50" s="70" t="str">
        <f t="shared" si="131"/>
        <v>-</v>
      </c>
      <c r="J50" s="70" t="str">
        <f t="shared" si="131"/>
        <v>-</v>
      </c>
      <c r="K50" s="70" t="str">
        <f t="shared" si="131"/>
        <v>-</v>
      </c>
      <c r="L50" s="70" t="str">
        <f t="shared" si="131"/>
        <v>-</v>
      </c>
      <c r="M50" s="70" t="str">
        <f t="shared" si="131"/>
        <v>-</v>
      </c>
      <c r="N50" s="70" t="str">
        <f t="shared" si="131"/>
        <v>-</v>
      </c>
      <c r="O50" s="70" t="str">
        <f t="shared" si="131"/>
        <v>-</v>
      </c>
      <c r="P50" s="70" t="str">
        <f t="shared" si="131"/>
        <v>-</v>
      </c>
      <c r="Q50" s="70" t="str">
        <f t="shared" si="131"/>
        <v>-</v>
      </c>
      <c r="R50" s="70" t="str">
        <f t="shared" si="131"/>
        <v>-</v>
      </c>
      <c r="S50" s="70" t="str">
        <f t="shared" si="131"/>
        <v>-</v>
      </c>
      <c r="T50" s="70" t="str">
        <f t="shared" si="131"/>
        <v>-</v>
      </c>
      <c r="U50" s="70" t="str">
        <f t="shared" si="131"/>
        <v>-</v>
      </c>
      <c r="V50" s="70" t="str">
        <f t="shared" si="131"/>
        <v>-</v>
      </c>
      <c r="W50" s="70" t="str">
        <f t="shared" si="131"/>
        <v>-</v>
      </c>
      <c r="X50" s="70" t="str">
        <f t="shared" si="131"/>
        <v>-</v>
      </c>
      <c r="Y50" s="70" t="str">
        <f t="shared" si="131"/>
        <v>-</v>
      </c>
      <c r="Z50" s="70" t="str">
        <f t="shared" si="131"/>
        <v>-</v>
      </c>
      <c r="AA50" s="70" t="str">
        <f t="shared" si="131"/>
        <v>-</v>
      </c>
      <c r="AB50" s="70" t="str">
        <f t="shared" si="131"/>
        <v>-</v>
      </c>
      <c r="AC50" s="70" t="str">
        <f t="shared" si="131"/>
        <v>-</v>
      </c>
      <c r="AD50" s="70" t="str">
        <f t="shared" ref="AD50:AE50" si="132">IF(AD1154="","-",AD1154)</f>
        <v>-</v>
      </c>
      <c r="AE50" s="70" t="str">
        <f t="shared" si="132"/>
        <v>-</v>
      </c>
      <c r="AF50" s="70" t="str">
        <f t="shared" ref="AF50" si="133">IF(AF1154="","-",AF1154)</f>
        <v>-</v>
      </c>
    </row>
    <row r="51" spans="1:32" hidden="1" outlineLevel="1" x14ac:dyDescent="0.2">
      <c r="A51" s="37" t="s">
        <v>40</v>
      </c>
      <c r="B51" s="37"/>
      <c r="C51" s="69" t="str">
        <f t="shared" ref="C51:AC51" si="134">IF(C1155="","-",C1155)</f>
        <v>-</v>
      </c>
      <c r="D51" s="69" t="str">
        <f t="shared" si="134"/>
        <v>-</v>
      </c>
      <c r="E51" s="69" t="str">
        <f t="shared" si="134"/>
        <v>-</v>
      </c>
      <c r="F51" s="69" t="str">
        <f t="shared" si="134"/>
        <v>-</v>
      </c>
      <c r="G51" s="69" t="str">
        <f t="shared" si="134"/>
        <v>-</v>
      </c>
      <c r="H51" s="69" t="str">
        <f t="shared" si="134"/>
        <v>-</v>
      </c>
      <c r="I51" s="69" t="str">
        <f t="shared" si="134"/>
        <v>-</v>
      </c>
      <c r="J51" s="69" t="str">
        <f t="shared" si="134"/>
        <v>-</v>
      </c>
      <c r="K51" s="69" t="str">
        <f t="shared" si="134"/>
        <v>-</v>
      </c>
      <c r="L51" s="69" t="str">
        <f t="shared" si="134"/>
        <v>-</v>
      </c>
      <c r="M51" s="69" t="str">
        <f t="shared" si="134"/>
        <v>-</v>
      </c>
      <c r="N51" s="69" t="str">
        <f t="shared" si="134"/>
        <v>-</v>
      </c>
      <c r="O51" s="69" t="str">
        <f t="shared" si="134"/>
        <v>-</v>
      </c>
      <c r="P51" s="69" t="str">
        <f t="shared" si="134"/>
        <v>-</v>
      </c>
      <c r="Q51" s="69" t="str">
        <f t="shared" si="134"/>
        <v>-</v>
      </c>
      <c r="R51" s="69" t="str">
        <f t="shared" si="134"/>
        <v>-</v>
      </c>
      <c r="S51" s="69" t="str">
        <f t="shared" si="134"/>
        <v>-</v>
      </c>
      <c r="T51" s="69" t="str">
        <f t="shared" si="134"/>
        <v>-</v>
      </c>
      <c r="U51" s="69" t="str">
        <f t="shared" si="134"/>
        <v>-</v>
      </c>
      <c r="V51" s="69" t="str">
        <f t="shared" si="134"/>
        <v>-</v>
      </c>
      <c r="W51" s="69" t="str">
        <f t="shared" si="134"/>
        <v>-</v>
      </c>
      <c r="X51" s="69" t="str">
        <f t="shared" si="134"/>
        <v>-</v>
      </c>
      <c r="Y51" s="69" t="str">
        <f t="shared" si="134"/>
        <v>-</v>
      </c>
      <c r="Z51" s="69" t="str">
        <f t="shared" si="134"/>
        <v>-</v>
      </c>
      <c r="AA51" s="69" t="str">
        <f t="shared" si="134"/>
        <v>-</v>
      </c>
      <c r="AB51" s="69" t="str">
        <f t="shared" si="134"/>
        <v>-</v>
      </c>
      <c r="AC51" s="69" t="str">
        <f t="shared" si="134"/>
        <v>-</v>
      </c>
      <c r="AD51" s="69" t="str">
        <f t="shared" ref="AD51:AE51" si="135">IF(AD1155="","-",AD1155)</f>
        <v>-</v>
      </c>
      <c r="AE51" s="69" t="str">
        <f t="shared" si="135"/>
        <v>-</v>
      </c>
      <c r="AF51" s="69" t="str">
        <f t="shared" ref="AF51" si="136">IF(AF1155="","-",AF1155)</f>
        <v>-</v>
      </c>
    </row>
    <row r="52" spans="1:32" hidden="1" outlineLevel="1" x14ac:dyDescent="0.2">
      <c r="A52" s="18" t="s">
        <v>41</v>
      </c>
      <c r="B52" s="18"/>
      <c r="C52" s="70" t="str">
        <f t="shared" ref="C52:AC52" si="137">IF(C1156="","-",C1156)</f>
        <v>-</v>
      </c>
      <c r="D52" s="70" t="str">
        <f t="shared" si="137"/>
        <v>-</v>
      </c>
      <c r="E52" s="70" t="str">
        <f t="shared" si="137"/>
        <v>-</v>
      </c>
      <c r="F52" s="70" t="str">
        <f t="shared" si="137"/>
        <v>-</v>
      </c>
      <c r="G52" s="70" t="str">
        <f t="shared" si="137"/>
        <v>-</v>
      </c>
      <c r="H52" s="70" t="str">
        <f t="shared" si="137"/>
        <v>-</v>
      </c>
      <c r="I52" s="70" t="str">
        <f t="shared" si="137"/>
        <v>-</v>
      </c>
      <c r="J52" s="70" t="str">
        <f t="shared" si="137"/>
        <v>-</v>
      </c>
      <c r="K52" s="70" t="str">
        <f t="shared" si="137"/>
        <v>-</v>
      </c>
      <c r="L52" s="70" t="str">
        <f t="shared" si="137"/>
        <v>-</v>
      </c>
      <c r="M52" s="70" t="str">
        <f t="shared" si="137"/>
        <v>-</v>
      </c>
      <c r="N52" s="70" t="str">
        <f t="shared" si="137"/>
        <v>-</v>
      </c>
      <c r="O52" s="70" t="str">
        <f t="shared" si="137"/>
        <v>-</v>
      </c>
      <c r="P52" s="70" t="str">
        <f t="shared" si="137"/>
        <v>-</v>
      </c>
      <c r="Q52" s="70" t="str">
        <f t="shared" si="137"/>
        <v>-</v>
      </c>
      <c r="R52" s="70" t="str">
        <f t="shared" si="137"/>
        <v>-</v>
      </c>
      <c r="S52" s="70" t="str">
        <f t="shared" si="137"/>
        <v>-</v>
      </c>
      <c r="T52" s="70" t="str">
        <f t="shared" si="137"/>
        <v>-</v>
      </c>
      <c r="U52" s="70" t="str">
        <f t="shared" si="137"/>
        <v>-</v>
      </c>
      <c r="V52" s="70" t="str">
        <f t="shared" si="137"/>
        <v>-</v>
      </c>
      <c r="W52" s="70" t="str">
        <f t="shared" si="137"/>
        <v>-</v>
      </c>
      <c r="X52" s="70" t="str">
        <f t="shared" si="137"/>
        <v>-</v>
      </c>
      <c r="Y52" s="70" t="str">
        <f t="shared" si="137"/>
        <v>-</v>
      </c>
      <c r="Z52" s="70" t="str">
        <f t="shared" si="137"/>
        <v>-</v>
      </c>
      <c r="AA52" s="70" t="str">
        <f t="shared" si="137"/>
        <v>-</v>
      </c>
      <c r="AB52" s="70" t="str">
        <f t="shared" si="137"/>
        <v>-</v>
      </c>
      <c r="AC52" s="70" t="str">
        <f t="shared" si="137"/>
        <v>-</v>
      </c>
      <c r="AD52" s="70" t="str">
        <f t="shared" ref="AD52:AE52" si="138">IF(AD1156="","-",AD1156)</f>
        <v>-</v>
      </c>
      <c r="AE52" s="70" t="str">
        <f t="shared" si="138"/>
        <v>-</v>
      </c>
      <c r="AF52" s="70" t="str">
        <f t="shared" ref="AF52" si="139">IF(AF1156="","-",AF1156)</f>
        <v>-</v>
      </c>
    </row>
    <row r="53" spans="1:32" hidden="1" outlineLevel="1" x14ac:dyDescent="0.2">
      <c r="A53" s="37" t="s">
        <v>42</v>
      </c>
      <c r="B53" s="37"/>
      <c r="C53" s="69" t="str">
        <f t="shared" ref="C53:AC53" si="140">IF(C1157="","-",C1157)</f>
        <v>-</v>
      </c>
      <c r="D53" s="69" t="str">
        <f t="shared" si="140"/>
        <v>-</v>
      </c>
      <c r="E53" s="69" t="str">
        <f t="shared" si="140"/>
        <v>-</v>
      </c>
      <c r="F53" s="69" t="str">
        <f t="shared" si="140"/>
        <v>-</v>
      </c>
      <c r="G53" s="69" t="str">
        <f t="shared" si="140"/>
        <v>-</v>
      </c>
      <c r="H53" s="69" t="str">
        <f t="shared" si="140"/>
        <v>-</v>
      </c>
      <c r="I53" s="69" t="str">
        <f t="shared" si="140"/>
        <v>-</v>
      </c>
      <c r="J53" s="69" t="str">
        <f t="shared" si="140"/>
        <v>-</v>
      </c>
      <c r="K53" s="69" t="str">
        <f t="shared" si="140"/>
        <v>-</v>
      </c>
      <c r="L53" s="69" t="str">
        <f t="shared" si="140"/>
        <v>-</v>
      </c>
      <c r="M53" s="69" t="str">
        <f t="shared" si="140"/>
        <v>-</v>
      </c>
      <c r="N53" s="69" t="str">
        <f t="shared" si="140"/>
        <v>-</v>
      </c>
      <c r="O53" s="69" t="str">
        <f t="shared" si="140"/>
        <v>-</v>
      </c>
      <c r="P53" s="69" t="str">
        <f t="shared" si="140"/>
        <v>-</v>
      </c>
      <c r="Q53" s="69" t="str">
        <f t="shared" si="140"/>
        <v>-</v>
      </c>
      <c r="R53" s="69" t="str">
        <f t="shared" si="140"/>
        <v>-</v>
      </c>
      <c r="S53" s="69" t="str">
        <f t="shared" si="140"/>
        <v>-</v>
      </c>
      <c r="T53" s="69" t="str">
        <f t="shared" si="140"/>
        <v>-</v>
      </c>
      <c r="U53" s="69" t="str">
        <f t="shared" si="140"/>
        <v>-</v>
      </c>
      <c r="V53" s="69" t="str">
        <f t="shared" si="140"/>
        <v>-</v>
      </c>
      <c r="W53" s="69" t="str">
        <f t="shared" si="140"/>
        <v>-</v>
      </c>
      <c r="X53" s="69" t="str">
        <f t="shared" si="140"/>
        <v>-</v>
      </c>
      <c r="Y53" s="69" t="str">
        <f t="shared" si="140"/>
        <v>-</v>
      </c>
      <c r="Z53" s="69" t="str">
        <f t="shared" si="140"/>
        <v>-</v>
      </c>
      <c r="AA53" s="69" t="str">
        <f t="shared" si="140"/>
        <v>-</v>
      </c>
      <c r="AB53" s="69" t="str">
        <f t="shared" si="140"/>
        <v>-</v>
      </c>
      <c r="AC53" s="69" t="str">
        <f t="shared" si="140"/>
        <v>-</v>
      </c>
      <c r="AD53" s="69" t="str">
        <f t="shared" ref="AD53:AE53" si="141">IF(AD1157="","-",AD1157)</f>
        <v>-</v>
      </c>
      <c r="AE53" s="69" t="str">
        <f t="shared" si="141"/>
        <v>-</v>
      </c>
      <c r="AF53" s="69" t="str">
        <f t="shared" ref="AF53" si="142">IF(AF1157="","-",AF1157)</f>
        <v>-</v>
      </c>
    </row>
    <row r="54" spans="1:32" hidden="1" outlineLevel="1" x14ac:dyDescent="0.2">
      <c r="A54" s="18" t="s">
        <v>43</v>
      </c>
      <c r="B54" s="18"/>
      <c r="C54" s="70" t="str">
        <f t="shared" ref="C54:AC54" si="143">IF(C1158="","-",C1158)</f>
        <v>-</v>
      </c>
      <c r="D54" s="70" t="str">
        <f t="shared" si="143"/>
        <v>-</v>
      </c>
      <c r="E54" s="70" t="str">
        <f t="shared" si="143"/>
        <v>-</v>
      </c>
      <c r="F54" s="70" t="str">
        <f t="shared" si="143"/>
        <v>-</v>
      </c>
      <c r="G54" s="70" t="str">
        <f t="shared" si="143"/>
        <v>-</v>
      </c>
      <c r="H54" s="70" t="str">
        <f t="shared" si="143"/>
        <v>-</v>
      </c>
      <c r="I54" s="70" t="str">
        <f t="shared" si="143"/>
        <v>-</v>
      </c>
      <c r="J54" s="70" t="str">
        <f t="shared" si="143"/>
        <v>-</v>
      </c>
      <c r="K54" s="70" t="str">
        <f t="shared" si="143"/>
        <v>-</v>
      </c>
      <c r="L54" s="70" t="str">
        <f t="shared" si="143"/>
        <v>-</v>
      </c>
      <c r="M54" s="70" t="str">
        <f t="shared" si="143"/>
        <v>-</v>
      </c>
      <c r="N54" s="70" t="str">
        <f t="shared" si="143"/>
        <v>-</v>
      </c>
      <c r="O54" s="70" t="str">
        <f t="shared" si="143"/>
        <v>-</v>
      </c>
      <c r="P54" s="70" t="str">
        <f t="shared" si="143"/>
        <v>-</v>
      </c>
      <c r="Q54" s="70" t="str">
        <f t="shared" si="143"/>
        <v>-</v>
      </c>
      <c r="R54" s="70" t="str">
        <f t="shared" si="143"/>
        <v>-</v>
      </c>
      <c r="S54" s="70" t="str">
        <f t="shared" si="143"/>
        <v>-</v>
      </c>
      <c r="T54" s="70" t="str">
        <f t="shared" si="143"/>
        <v>-</v>
      </c>
      <c r="U54" s="70" t="str">
        <f t="shared" si="143"/>
        <v>-</v>
      </c>
      <c r="V54" s="70" t="str">
        <f t="shared" si="143"/>
        <v>-</v>
      </c>
      <c r="W54" s="70" t="str">
        <f t="shared" si="143"/>
        <v>-</v>
      </c>
      <c r="X54" s="70" t="str">
        <f t="shared" si="143"/>
        <v>-</v>
      </c>
      <c r="Y54" s="70" t="str">
        <f t="shared" si="143"/>
        <v>-</v>
      </c>
      <c r="Z54" s="70" t="str">
        <f t="shared" si="143"/>
        <v>-</v>
      </c>
      <c r="AA54" s="70" t="str">
        <f t="shared" si="143"/>
        <v>-</v>
      </c>
      <c r="AB54" s="70" t="str">
        <f t="shared" si="143"/>
        <v>-</v>
      </c>
      <c r="AC54" s="70" t="str">
        <f t="shared" si="143"/>
        <v>-</v>
      </c>
      <c r="AD54" s="70" t="str">
        <f t="shared" ref="AD54:AE54" si="144">IF(AD1158="","-",AD1158)</f>
        <v>-</v>
      </c>
      <c r="AE54" s="70" t="str">
        <f t="shared" si="144"/>
        <v>-</v>
      </c>
      <c r="AF54" s="70" t="str">
        <f t="shared" ref="AF54" si="145">IF(AF1158="","-",AF1158)</f>
        <v>-</v>
      </c>
    </row>
    <row r="55" spans="1:32" hidden="1" outlineLevel="1" x14ac:dyDescent="0.2">
      <c r="A55" s="37" t="s">
        <v>44</v>
      </c>
      <c r="B55" s="37"/>
      <c r="C55" s="69" t="str">
        <f t="shared" ref="C55:AC55" si="146">IF(C1159="","-",C1159)</f>
        <v>-</v>
      </c>
      <c r="D55" s="69" t="str">
        <f t="shared" si="146"/>
        <v>-</v>
      </c>
      <c r="E55" s="69" t="str">
        <f t="shared" si="146"/>
        <v>-</v>
      </c>
      <c r="F55" s="69" t="str">
        <f t="shared" si="146"/>
        <v>-</v>
      </c>
      <c r="G55" s="69" t="str">
        <f t="shared" si="146"/>
        <v>-</v>
      </c>
      <c r="H55" s="69" t="str">
        <f t="shared" si="146"/>
        <v>-</v>
      </c>
      <c r="I55" s="69" t="str">
        <f t="shared" si="146"/>
        <v>-</v>
      </c>
      <c r="J55" s="69" t="str">
        <f t="shared" si="146"/>
        <v>-</v>
      </c>
      <c r="K55" s="69" t="str">
        <f t="shared" si="146"/>
        <v>-</v>
      </c>
      <c r="L55" s="69" t="str">
        <f t="shared" si="146"/>
        <v>-</v>
      </c>
      <c r="M55" s="69" t="str">
        <f t="shared" si="146"/>
        <v>-</v>
      </c>
      <c r="N55" s="69" t="str">
        <f t="shared" si="146"/>
        <v>-</v>
      </c>
      <c r="O55" s="69" t="str">
        <f t="shared" si="146"/>
        <v>-</v>
      </c>
      <c r="P55" s="69" t="str">
        <f t="shared" si="146"/>
        <v>-</v>
      </c>
      <c r="Q55" s="69" t="str">
        <f t="shared" si="146"/>
        <v>-</v>
      </c>
      <c r="R55" s="69" t="str">
        <f t="shared" si="146"/>
        <v>-</v>
      </c>
      <c r="S55" s="69" t="str">
        <f t="shared" si="146"/>
        <v>-</v>
      </c>
      <c r="T55" s="69" t="str">
        <f t="shared" si="146"/>
        <v>-</v>
      </c>
      <c r="U55" s="69" t="str">
        <f t="shared" si="146"/>
        <v>-</v>
      </c>
      <c r="V55" s="69" t="str">
        <f t="shared" si="146"/>
        <v>-</v>
      </c>
      <c r="W55" s="69" t="str">
        <f t="shared" si="146"/>
        <v>-</v>
      </c>
      <c r="X55" s="69" t="str">
        <f t="shared" si="146"/>
        <v>-</v>
      </c>
      <c r="Y55" s="69" t="str">
        <f t="shared" si="146"/>
        <v>-</v>
      </c>
      <c r="Z55" s="69" t="str">
        <f t="shared" si="146"/>
        <v>-</v>
      </c>
      <c r="AA55" s="69" t="str">
        <f t="shared" si="146"/>
        <v>-</v>
      </c>
      <c r="AB55" s="69" t="str">
        <f t="shared" si="146"/>
        <v>-</v>
      </c>
      <c r="AC55" s="69" t="str">
        <f t="shared" si="146"/>
        <v>-</v>
      </c>
      <c r="AD55" s="69" t="str">
        <f t="shared" ref="AD55:AE55" si="147">IF(AD1159="","-",AD1159)</f>
        <v>-</v>
      </c>
      <c r="AE55" s="69" t="str">
        <f t="shared" si="147"/>
        <v>-</v>
      </c>
      <c r="AF55" s="69" t="str">
        <f t="shared" ref="AF55" si="148">IF(AF1159="","-",AF1159)</f>
        <v>-</v>
      </c>
    </row>
    <row r="56" spans="1:32" hidden="1" outlineLevel="1" x14ac:dyDescent="0.2">
      <c r="A56" s="18" t="s">
        <v>45</v>
      </c>
      <c r="B56" s="18"/>
      <c r="C56" s="70" t="str">
        <f t="shared" ref="C56:AC56" si="149">IF(C1160="","-",C1160)</f>
        <v>-</v>
      </c>
      <c r="D56" s="70" t="str">
        <f t="shared" si="149"/>
        <v>-</v>
      </c>
      <c r="E56" s="70" t="str">
        <f t="shared" si="149"/>
        <v>-</v>
      </c>
      <c r="F56" s="70" t="str">
        <f t="shared" si="149"/>
        <v>-</v>
      </c>
      <c r="G56" s="70" t="str">
        <f t="shared" si="149"/>
        <v>-</v>
      </c>
      <c r="H56" s="70" t="str">
        <f t="shared" si="149"/>
        <v>-</v>
      </c>
      <c r="I56" s="70" t="str">
        <f t="shared" si="149"/>
        <v>-</v>
      </c>
      <c r="J56" s="70" t="str">
        <f t="shared" si="149"/>
        <v>-</v>
      </c>
      <c r="K56" s="70" t="str">
        <f t="shared" si="149"/>
        <v>-</v>
      </c>
      <c r="L56" s="70" t="str">
        <f t="shared" si="149"/>
        <v>-</v>
      </c>
      <c r="M56" s="70" t="str">
        <f t="shared" si="149"/>
        <v>-</v>
      </c>
      <c r="N56" s="70" t="str">
        <f t="shared" si="149"/>
        <v>-</v>
      </c>
      <c r="O56" s="70" t="str">
        <f t="shared" si="149"/>
        <v>-</v>
      </c>
      <c r="P56" s="70" t="str">
        <f t="shared" si="149"/>
        <v>-</v>
      </c>
      <c r="Q56" s="70" t="str">
        <f t="shared" si="149"/>
        <v>-</v>
      </c>
      <c r="R56" s="70" t="str">
        <f t="shared" si="149"/>
        <v>-</v>
      </c>
      <c r="S56" s="70" t="str">
        <f t="shared" si="149"/>
        <v>-</v>
      </c>
      <c r="T56" s="70" t="str">
        <f t="shared" si="149"/>
        <v>-</v>
      </c>
      <c r="U56" s="70" t="str">
        <f t="shared" si="149"/>
        <v>-</v>
      </c>
      <c r="V56" s="70" t="str">
        <f t="shared" si="149"/>
        <v>-</v>
      </c>
      <c r="W56" s="70" t="str">
        <f t="shared" si="149"/>
        <v>-</v>
      </c>
      <c r="X56" s="70" t="str">
        <f t="shared" si="149"/>
        <v>-</v>
      </c>
      <c r="Y56" s="70" t="str">
        <f t="shared" si="149"/>
        <v>-</v>
      </c>
      <c r="Z56" s="70" t="str">
        <f t="shared" si="149"/>
        <v>-</v>
      </c>
      <c r="AA56" s="70" t="str">
        <f t="shared" si="149"/>
        <v>-</v>
      </c>
      <c r="AB56" s="70" t="str">
        <f t="shared" si="149"/>
        <v>-</v>
      </c>
      <c r="AC56" s="70" t="str">
        <f t="shared" si="149"/>
        <v>-</v>
      </c>
      <c r="AD56" s="70" t="str">
        <f t="shared" ref="AD56:AE56" si="150">IF(AD1160="","-",AD1160)</f>
        <v>-</v>
      </c>
      <c r="AE56" s="70" t="str">
        <f t="shared" si="150"/>
        <v>-</v>
      </c>
      <c r="AF56" s="70" t="str">
        <f t="shared" ref="AF56" si="151">IF(AF1160="","-",AF1160)</f>
        <v>-</v>
      </c>
    </row>
    <row r="57" spans="1:32" hidden="1" outlineLevel="1" x14ac:dyDescent="0.2">
      <c r="A57" s="37" t="s">
        <v>46</v>
      </c>
      <c r="B57" s="37"/>
      <c r="C57" s="69" t="str">
        <f t="shared" ref="C57:AC57" si="152">IF(C1161="","-",C1161)</f>
        <v>-</v>
      </c>
      <c r="D57" s="69" t="str">
        <f t="shared" si="152"/>
        <v>-</v>
      </c>
      <c r="E57" s="69" t="str">
        <f t="shared" si="152"/>
        <v>-</v>
      </c>
      <c r="F57" s="69" t="str">
        <f t="shared" si="152"/>
        <v>-</v>
      </c>
      <c r="G57" s="69" t="str">
        <f t="shared" si="152"/>
        <v>-</v>
      </c>
      <c r="H57" s="69" t="str">
        <f t="shared" si="152"/>
        <v>-</v>
      </c>
      <c r="I57" s="69" t="str">
        <f t="shared" si="152"/>
        <v>-</v>
      </c>
      <c r="J57" s="69" t="str">
        <f t="shared" si="152"/>
        <v>-</v>
      </c>
      <c r="K57" s="69" t="str">
        <f t="shared" si="152"/>
        <v>-</v>
      </c>
      <c r="L57" s="69" t="str">
        <f t="shared" si="152"/>
        <v>-</v>
      </c>
      <c r="M57" s="69" t="str">
        <f t="shared" si="152"/>
        <v>-</v>
      </c>
      <c r="N57" s="69" t="str">
        <f t="shared" si="152"/>
        <v>-</v>
      </c>
      <c r="O57" s="69" t="str">
        <f t="shared" si="152"/>
        <v>-</v>
      </c>
      <c r="P57" s="69" t="str">
        <f t="shared" si="152"/>
        <v>-</v>
      </c>
      <c r="Q57" s="69" t="str">
        <f t="shared" si="152"/>
        <v>-</v>
      </c>
      <c r="R57" s="69" t="str">
        <f t="shared" si="152"/>
        <v>-</v>
      </c>
      <c r="S57" s="69" t="str">
        <f t="shared" si="152"/>
        <v>-</v>
      </c>
      <c r="T57" s="69" t="str">
        <f t="shared" si="152"/>
        <v>-</v>
      </c>
      <c r="U57" s="69" t="str">
        <f t="shared" si="152"/>
        <v>-</v>
      </c>
      <c r="V57" s="69" t="str">
        <f t="shared" si="152"/>
        <v>-</v>
      </c>
      <c r="W57" s="69" t="str">
        <f t="shared" si="152"/>
        <v>-</v>
      </c>
      <c r="X57" s="69" t="str">
        <f t="shared" si="152"/>
        <v>-</v>
      </c>
      <c r="Y57" s="69" t="str">
        <f t="shared" si="152"/>
        <v>-</v>
      </c>
      <c r="Z57" s="69" t="str">
        <f t="shared" si="152"/>
        <v>-</v>
      </c>
      <c r="AA57" s="69" t="str">
        <f t="shared" si="152"/>
        <v>-</v>
      </c>
      <c r="AB57" s="69" t="str">
        <f t="shared" si="152"/>
        <v>-</v>
      </c>
      <c r="AC57" s="69" t="str">
        <f t="shared" si="152"/>
        <v>-</v>
      </c>
      <c r="AD57" s="69" t="str">
        <f t="shared" ref="AD57:AE57" si="153">IF(AD1161="","-",AD1161)</f>
        <v>-</v>
      </c>
      <c r="AE57" s="69" t="str">
        <f t="shared" si="153"/>
        <v>-</v>
      </c>
      <c r="AF57" s="69" t="str">
        <f t="shared" ref="AF57" si="154">IF(AF1161="","-",AF1161)</f>
        <v>-</v>
      </c>
    </row>
    <row r="58" spans="1:32" hidden="1" outlineLevel="1" x14ac:dyDescent="0.2">
      <c r="A58" s="18" t="s">
        <v>1619</v>
      </c>
      <c r="B58" s="18"/>
      <c r="C58" s="70" t="str">
        <f t="shared" ref="C58:AC58" si="155">IF(C1162="","-",C1162)</f>
        <v>-</v>
      </c>
      <c r="D58" s="70" t="str">
        <f t="shared" si="155"/>
        <v>-</v>
      </c>
      <c r="E58" s="70" t="str">
        <f t="shared" si="155"/>
        <v>-</v>
      </c>
      <c r="F58" s="70" t="str">
        <f t="shared" si="155"/>
        <v>-</v>
      </c>
      <c r="G58" s="70" t="str">
        <f t="shared" si="155"/>
        <v>-</v>
      </c>
      <c r="H58" s="70" t="str">
        <f t="shared" si="155"/>
        <v>-</v>
      </c>
      <c r="I58" s="70" t="str">
        <f t="shared" si="155"/>
        <v>-</v>
      </c>
      <c r="J58" s="70" t="str">
        <f t="shared" si="155"/>
        <v>-</v>
      </c>
      <c r="K58" s="70" t="str">
        <f t="shared" si="155"/>
        <v>-</v>
      </c>
      <c r="L58" s="70" t="str">
        <f t="shared" si="155"/>
        <v>-</v>
      </c>
      <c r="M58" s="70" t="str">
        <f t="shared" si="155"/>
        <v>-</v>
      </c>
      <c r="N58" s="70" t="str">
        <f t="shared" si="155"/>
        <v>-</v>
      </c>
      <c r="O58" s="70" t="str">
        <f t="shared" si="155"/>
        <v>-</v>
      </c>
      <c r="P58" s="70" t="str">
        <f t="shared" si="155"/>
        <v>-</v>
      </c>
      <c r="Q58" s="70" t="str">
        <f t="shared" si="155"/>
        <v>-</v>
      </c>
      <c r="R58" s="70" t="str">
        <f t="shared" si="155"/>
        <v>-</v>
      </c>
      <c r="S58" s="70" t="str">
        <f t="shared" si="155"/>
        <v>-</v>
      </c>
      <c r="T58" s="70" t="str">
        <f t="shared" si="155"/>
        <v>-</v>
      </c>
      <c r="U58" s="70" t="str">
        <f t="shared" si="155"/>
        <v>-</v>
      </c>
      <c r="V58" s="70" t="str">
        <f t="shared" si="155"/>
        <v>-</v>
      </c>
      <c r="W58" s="70" t="str">
        <f t="shared" si="155"/>
        <v>-</v>
      </c>
      <c r="X58" s="70" t="str">
        <f t="shared" si="155"/>
        <v>-</v>
      </c>
      <c r="Y58" s="70" t="str">
        <f t="shared" si="155"/>
        <v>-</v>
      </c>
      <c r="Z58" s="70" t="str">
        <f t="shared" si="155"/>
        <v>-</v>
      </c>
      <c r="AA58" s="70" t="str">
        <f t="shared" si="155"/>
        <v>-</v>
      </c>
      <c r="AB58" s="70" t="str">
        <f t="shared" si="155"/>
        <v>-</v>
      </c>
      <c r="AC58" s="70" t="str">
        <f t="shared" si="155"/>
        <v>-</v>
      </c>
      <c r="AD58" s="70" t="str">
        <f t="shared" ref="AD58:AE58" si="156">IF(AD1162="","-",AD1162)</f>
        <v>-</v>
      </c>
      <c r="AE58" s="70" t="str">
        <f t="shared" si="156"/>
        <v>-</v>
      </c>
      <c r="AF58" s="70" t="str">
        <f t="shared" ref="AF58" si="157">IF(AF1162="","-",AF1162)</f>
        <v>-</v>
      </c>
    </row>
    <row r="59" spans="1:32" hidden="1" outlineLevel="1" x14ac:dyDescent="0.2">
      <c r="A59" s="37" t="s">
        <v>47</v>
      </c>
      <c r="B59" s="37"/>
      <c r="C59" s="69" t="str">
        <f t="shared" ref="C59:AC59" si="158">IF(C1163="","-",C1163)</f>
        <v>-</v>
      </c>
      <c r="D59" s="69" t="str">
        <f t="shared" si="158"/>
        <v>-</v>
      </c>
      <c r="E59" s="69" t="str">
        <f t="shared" si="158"/>
        <v>-</v>
      </c>
      <c r="F59" s="69" t="str">
        <f t="shared" si="158"/>
        <v>-</v>
      </c>
      <c r="G59" s="69" t="str">
        <f t="shared" si="158"/>
        <v>-</v>
      </c>
      <c r="H59" s="69" t="str">
        <f t="shared" si="158"/>
        <v>-</v>
      </c>
      <c r="I59" s="69" t="str">
        <f t="shared" si="158"/>
        <v>-</v>
      </c>
      <c r="J59" s="69" t="str">
        <f t="shared" si="158"/>
        <v>-</v>
      </c>
      <c r="K59" s="69" t="str">
        <f t="shared" si="158"/>
        <v>-</v>
      </c>
      <c r="L59" s="69" t="str">
        <f t="shared" si="158"/>
        <v>-</v>
      </c>
      <c r="M59" s="69" t="str">
        <f t="shared" si="158"/>
        <v>-</v>
      </c>
      <c r="N59" s="69" t="str">
        <f t="shared" si="158"/>
        <v>-</v>
      </c>
      <c r="O59" s="69" t="str">
        <f t="shared" si="158"/>
        <v>-</v>
      </c>
      <c r="P59" s="69" t="str">
        <f t="shared" si="158"/>
        <v>-</v>
      </c>
      <c r="Q59" s="69" t="str">
        <f t="shared" si="158"/>
        <v>-</v>
      </c>
      <c r="R59" s="69" t="str">
        <f t="shared" si="158"/>
        <v>-</v>
      </c>
      <c r="S59" s="69" t="str">
        <f t="shared" si="158"/>
        <v>-</v>
      </c>
      <c r="T59" s="69" t="str">
        <f t="shared" si="158"/>
        <v>-</v>
      </c>
      <c r="U59" s="69" t="str">
        <f t="shared" si="158"/>
        <v>-</v>
      </c>
      <c r="V59" s="69" t="str">
        <f t="shared" si="158"/>
        <v>-</v>
      </c>
      <c r="W59" s="69" t="str">
        <f t="shared" si="158"/>
        <v>-</v>
      </c>
      <c r="X59" s="69" t="str">
        <f t="shared" si="158"/>
        <v>-</v>
      </c>
      <c r="Y59" s="69" t="str">
        <f t="shared" si="158"/>
        <v>-</v>
      </c>
      <c r="Z59" s="69" t="str">
        <f t="shared" si="158"/>
        <v>-</v>
      </c>
      <c r="AA59" s="69" t="str">
        <f t="shared" si="158"/>
        <v>-</v>
      </c>
      <c r="AB59" s="69" t="str">
        <f t="shared" si="158"/>
        <v>-</v>
      </c>
      <c r="AC59" s="69" t="str">
        <f t="shared" si="158"/>
        <v>-</v>
      </c>
      <c r="AD59" s="69" t="str">
        <f t="shared" ref="AD59:AE59" si="159">IF(AD1163="","-",AD1163)</f>
        <v>-</v>
      </c>
      <c r="AE59" s="69" t="str">
        <f t="shared" si="159"/>
        <v>-</v>
      </c>
      <c r="AF59" s="69" t="str">
        <f t="shared" ref="AF59" si="160">IF(AF1163="","-",AF1163)</f>
        <v>-</v>
      </c>
    </row>
    <row r="60" spans="1:32" hidden="1" outlineLevel="1" x14ac:dyDescent="0.2">
      <c r="A60" s="18" t="s">
        <v>48</v>
      </c>
      <c r="B60" s="18"/>
      <c r="C60" s="70" t="str">
        <f t="shared" ref="C60:AC60" si="161">IF(C1164="","-",C1164)</f>
        <v>-</v>
      </c>
      <c r="D60" s="70" t="str">
        <f t="shared" si="161"/>
        <v>-</v>
      </c>
      <c r="E60" s="70" t="str">
        <f t="shared" si="161"/>
        <v>-</v>
      </c>
      <c r="F60" s="70" t="str">
        <f t="shared" si="161"/>
        <v>-</v>
      </c>
      <c r="G60" s="70" t="str">
        <f t="shared" si="161"/>
        <v>-</v>
      </c>
      <c r="H60" s="70" t="str">
        <f t="shared" si="161"/>
        <v>-</v>
      </c>
      <c r="I60" s="70" t="str">
        <f t="shared" si="161"/>
        <v>-</v>
      </c>
      <c r="J60" s="70" t="str">
        <f t="shared" si="161"/>
        <v>-</v>
      </c>
      <c r="K60" s="70" t="str">
        <f t="shared" si="161"/>
        <v>-</v>
      </c>
      <c r="L60" s="70" t="str">
        <f t="shared" si="161"/>
        <v>-</v>
      </c>
      <c r="M60" s="70" t="str">
        <f t="shared" si="161"/>
        <v>-</v>
      </c>
      <c r="N60" s="70" t="str">
        <f t="shared" si="161"/>
        <v>-</v>
      </c>
      <c r="O60" s="70" t="str">
        <f t="shared" si="161"/>
        <v>-</v>
      </c>
      <c r="P60" s="70" t="str">
        <f t="shared" si="161"/>
        <v>-</v>
      </c>
      <c r="Q60" s="70" t="str">
        <f t="shared" si="161"/>
        <v>-</v>
      </c>
      <c r="R60" s="70" t="str">
        <f t="shared" si="161"/>
        <v>-</v>
      </c>
      <c r="S60" s="70" t="str">
        <f t="shared" si="161"/>
        <v>-</v>
      </c>
      <c r="T60" s="70" t="str">
        <f t="shared" si="161"/>
        <v>-</v>
      </c>
      <c r="U60" s="70" t="str">
        <f t="shared" si="161"/>
        <v>-</v>
      </c>
      <c r="V60" s="70" t="str">
        <f t="shared" si="161"/>
        <v>-</v>
      </c>
      <c r="W60" s="70" t="str">
        <f t="shared" si="161"/>
        <v>-</v>
      </c>
      <c r="X60" s="70" t="str">
        <f t="shared" si="161"/>
        <v>-</v>
      </c>
      <c r="Y60" s="70" t="str">
        <f t="shared" si="161"/>
        <v>-</v>
      </c>
      <c r="Z60" s="70" t="str">
        <f t="shared" si="161"/>
        <v>-</v>
      </c>
      <c r="AA60" s="70" t="str">
        <f t="shared" si="161"/>
        <v>-</v>
      </c>
      <c r="AB60" s="70" t="str">
        <f t="shared" si="161"/>
        <v>-</v>
      </c>
      <c r="AC60" s="70" t="str">
        <f t="shared" si="161"/>
        <v>-</v>
      </c>
      <c r="AD60" s="70" t="str">
        <f t="shared" ref="AD60:AE60" si="162">IF(AD1164="","-",AD1164)</f>
        <v>-</v>
      </c>
      <c r="AE60" s="70" t="str">
        <f t="shared" si="162"/>
        <v>-</v>
      </c>
      <c r="AF60" s="70" t="str">
        <f t="shared" ref="AF60" si="163">IF(AF1164="","-",AF1164)</f>
        <v>-</v>
      </c>
    </row>
    <row r="61" spans="1:32" hidden="1" outlineLevel="1" x14ac:dyDescent="0.2">
      <c r="A61" s="37" t="s">
        <v>49</v>
      </c>
      <c r="B61" s="37"/>
      <c r="C61" s="69" t="str">
        <f t="shared" ref="C61:AC61" si="164">IF(C1165="","-",C1165)</f>
        <v>-</v>
      </c>
      <c r="D61" s="69" t="str">
        <f t="shared" si="164"/>
        <v>-</v>
      </c>
      <c r="E61" s="69" t="str">
        <f t="shared" si="164"/>
        <v>-</v>
      </c>
      <c r="F61" s="69" t="str">
        <f t="shared" si="164"/>
        <v>-</v>
      </c>
      <c r="G61" s="69" t="str">
        <f t="shared" si="164"/>
        <v>-</v>
      </c>
      <c r="H61" s="69" t="str">
        <f t="shared" si="164"/>
        <v>-</v>
      </c>
      <c r="I61" s="69" t="str">
        <f t="shared" si="164"/>
        <v>-</v>
      </c>
      <c r="J61" s="69" t="str">
        <f t="shared" si="164"/>
        <v>-</v>
      </c>
      <c r="K61" s="69" t="str">
        <f t="shared" si="164"/>
        <v>-</v>
      </c>
      <c r="L61" s="69" t="str">
        <f t="shared" si="164"/>
        <v>-</v>
      </c>
      <c r="M61" s="69" t="str">
        <f t="shared" si="164"/>
        <v>-</v>
      </c>
      <c r="N61" s="69" t="str">
        <f t="shared" si="164"/>
        <v>-</v>
      </c>
      <c r="O61" s="69" t="str">
        <f t="shared" si="164"/>
        <v>-</v>
      </c>
      <c r="P61" s="69" t="str">
        <f t="shared" si="164"/>
        <v>-</v>
      </c>
      <c r="Q61" s="69" t="str">
        <f t="shared" si="164"/>
        <v>-</v>
      </c>
      <c r="R61" s="69" t="str">
        <f t="shared" si="164"/>
        <v>-</v>
      </c>
      <c r="S61" s="69" t="str">
        <f t="shared" si="164"/>
        <v>-</v>
      </c>
      <c r="T61" s="69" t="str">
        <f t="shared" si="164"/>
        <v>-</v>
      </c>
      <c r="U61" s="69" t="str">
        <f t="shared" si="164"/>
        <v>-</v>
      </c>
      <c r="V61" s="69" t="str">
        <f t="shared" si="164"/>
        <v>-</v>
      </c>
      <c r="W61" s="69" t="str">
        <f t="shared" si="164"/>
        <v>-</v>
      </c>
      <c r="X61" s="69" t="str">
        <f t="shared" si="164"/>
        <v>-</v>
      </c>
      <c r="Y61" s="69" t="str">
        <f t="shared" si="164"/>
        <v>-</v>
      </c>
      <c r="Z61" s="69" t="str">
        <f t="shared" si="164"/>
        <v>-</v>
      </c>
      <c r="AA61" s="69" t="str">
        <f t="shared" si="164"/>
        <v>-</v>
      </c>
      <c r="AB61" s="69" t="str">
        <f t="shared" si="164"/>
        <v>-</v>
      </c>
      <c r="AC61" s="69" t="str">
        <f t="shared" si="164"/>
        <v>-</v>
      </c>
      <c r="AD61" s="69" t="str">
        <f t="shared" ref="AD61:AE61" si="165">IF(AD1165="","-",AD1165)</f>
        <v>-</v>
      </c>
      <c r="AE61" s="69" t="str">
        <f t="shared" si="165"/>
        <v>-</v>
      </c>
      <c r="AF61" s="69" t="str">
        <f t="shared" ref="AF61" si="166">IF(AF1165="","-",AF1165)</f>
        <v>-</v>
      </c>
    </row>
    <row r="62" spans="1:32" hidden="1" outlineLevel="1" x14ac:dyDescent="0.2">
      <c r="A62" s="18" t="s">
        <v>0</v>
      </c>
      <c r="B62" s="18"/>
      <c r="C62" s="70" t="str">
        <f t="shared" ref="C62:AC62" si="167">IF(C1166="","-",C1166)</f>
        <v>-</v>
      </c>
      <c r="D62" s="70" t="str">
        <f t="shared" si="167"/>
        <v>-</v>
      </c>
      <c r="E62" s="70" t="str">
        <f t="shared" si="167"/>
        <v>-</v>
      </c>
      <c r="F62" s="70" t="str">
        <f t="shared" si="167"/>
        <v>-</v>
      </c>
      <c r="G62" s="70" t="str">
        <f t="shared" si="167"/>
        <v>-</v>
      </c>
      <c r="H62" s="70" t="str">
        <f t="shared" si="167"/>
        <v>-</v>
      </c>
      <c r="I62" s="70" t="str">
        <f t="shared" si="167"/>
        <v>-</v>
      </c>
      <c r="J62" s="70" t="str">
        <f t="shared" si="167"/>
        <v>-</v>
      </c>
      <c r="K62" s="70" t="str">
        <f t="shared" si="167"/>
        <v>-</v>
      </c>
      <c r="L62" s="70" t="str">
        <f t="shared" si="167"/>
        <v>-</v>
      </c>
      <c r="M62" s="70" t="str">
        <f t="shared" si="167"/>
        <v>-</v>
      </c>
      <c r="N62" s="70" t="str">
        <f t="shared" si="167"/>
        <v>-</v>
      </c>
      <c r="O62" s="70" t="str">
        <f t="shared" si="167"/>
        <v>-</v>
      </c>
      <c r="P62" s="70" t="str">
        <f t="shared" si="167"/>
        <v>-</v>
      </c>
      <c r="Q62" s="70" t="str">
        <f t="shared" si="167"/>
        <v>-</v>
      </c>
      <c r="R62" s="70" t="str">
        <f t="shared" si="167"/>
        <v>-</v>
      </c>
      <c r="S62" s="70" t="str">
        <f t="shared" si="167"/>
        <v>-</v>
      </c>
      <c r="T62" s="70" t="str">
        <f t="shared" si="167"/>
        <v>-</v>
      </c>
      <c r="U62" s="70" t="str">
        <f t="shared" si="167"/>
        <v>-</v>
      </c>
      <c r="V62" s="70" t="str">
        <f t="shared" si="167"/>
        <v>-</v>
      </c>
      <c r="W62" s="70" t="str">
        <f t="shared" si="167"/>
        <v>-</v>
      </c>
      <c r="X62" s="70" t="str">
        <f t="shared" si="167"/>
        <v>-</v>
      </c>
      <c r="Y62" s="70" t="str">
        <f t="shared" si="167"/>
        <v>-</v>
      </c>
      <c r="Z62" s="70" t="str">
        <f t="shared" si="167"/>
        <v>-</v>
      </c>
      <c r="AA62" s="70" t="str">
        <f t="shared" si="167"/>
        <v>-</v>
      </c>
      <c r="AB62" s="70" t="str">
        <f t="shared" si="167"/>
        <v>-</v>
      </c>
      <c r="AC62" s="70" t="str">
        <f t="shared" si="167"/>
        <v>-</v>
      </c>
      <c r="AD62" s="70" t="str">
        <f t="shared" ref="AD62:AE62" si="168">IF(AD1166="","-",AD1166)</f>
        <v>-</v>
      </c>
      <c r="AE62" s="70" t="str">
        <f t="shared" si="168"/>
        <v>-</v>
      </c>
      <c r="AF62" s="70" t="str">
        <f t="shared" ref="AF62" si="169">IF(AF1166="","-",AF1166)</f>
        <v>-</v>
      </c>
    </row>
    <row r="63" spans="1:32" hidden="1" outlineLevel="1" x14ac:dyDescent="0.2">
      <c r="A63" s="37" t="s">
        <v>50</v>
      </c>
      <c r="B63" s="37"/>
      <c r="C63" s="69" t="str">
        <f t="shared" ref="C63:AC63" si="170">IF(C1167="","-",C1167)</f>
        <v>-</v>
      </c>
      <c r="D63" s="69" t="str">
        <f t="shared" si="170"/>
        <v>-</v>
      </c>
      <c r="E63" s="69" t="str">
        <f t="shared" si="170"/>
        <v>-</v>
      </c>
      <c r="F63" s="69" t="str">
        <f t="shared" si="170"/>
        <v>-</v>
      </c>
      <c r="G63" s="69" t="str">
        <f t="shared" si="170"/>
        <v>-</v>
      </c>
      <c r="H63" s="69" t="str">
        <f t="shared" si="170"/>
        <v>-</v>
      </c>
      <c r="I63" s="69" t="str">
        <f t="shared" si="170"/>
        <v>-</v>
      </c>
      <c r="J63" s="69" t="str">
        <f t="shared" si="170"/>
        <v>-</v>
      </c>
      <c r="K63" s="69" t="str">
        <f t="shared" si="170"/>
        <v>-</v>
      </c>
      <c r="L63" s="69" t="str">
        <f t="shared" si="170"/>
        <v>-</v>
      </c>
      <c r="M63" s="69" t="str">
        <f t="shared" si="170"/>
        <v>-</v>
      </c>
      <c r="N63" s="69" t="str">
        <f t="shared" si="170"/>
        <v>-</v>
      </c>
      <c r="O63" s="69" t="str">
        <f t="shared" si="170"/>
        <v>-</v>
      </c>
      <c r="P63" s="69" t="str">
        <f t="shared" si="170"/>
        <v>-</v>
      </c>
      <c r="Q63" s="69" t="str">
        <f t="shared" si="170"/>
        <v>-</v>
      </c>
      <c r="R63" s="69" t="str">
        <f t="shared" si="170"/>
        <v>-</v>
      </c>
      <c r="S63" s="69" t="str">
        <f t="shared" si="170"/>
        <v>-</v>
      </c>
      <c r="T63" s="69" t="str">
        <f t="shared" si="170"/>
        <v>-</v>
      </c>
      <c r="U63" s="69" t="str">
        <f t="shared" si="170"/>
        <v>-</v>
      </c>
      <c r="V63" s="69" t="str">
        <f t="shared" si="170"/>
        <v>-</v>
      </c>
      <c r="W63" s="69" t="str">
        <f t="shared" si="170"/>
        <v>-</v>
      </c>
      <c r="X63" s="69" t="str">
        <f t="shared" si="170"/>
        <v>-</v>
      </c>
      <c r="Y63" s="69" t="str">
        <f t="shared" si="170"/>
        <v>-</v>
      </c>
      <c r="Z63" s="69" t="str">
        <f t="shared" si="170"/>
        <v>-</v>
      </c>
      <c r="AA63" s="69" t="str">
        <f t="shared" si="170"/>
        <v>-</v>
      </c>
      <c r="AB63" s="69" t="str">
        <f t="shared" si="170"/>
        <v>-</v>
      </c>
      <c r="AC63" s="69" t="str">
        <f t="shared" si="170"/>
        <v>-</v>
      </c>
      <c r="AD63" s="69" t="str">
        <f t="shared" ref="AD63:AE63" si="171">IF(AD1167="","-",AD1167)</f>
        <v>-</v>
      </c>
      <c r="AE63" s="69" t="str">
        <f t="shared" si="171"/>
        <v>-</v>
      </c>
      <c r="AF63" s="69" t="str">
        <f t="shared" ref="AF63" si="172">IF(AF1167="","-",AF1167)</f>
        <v>-</v>
      </c>
    </row>
    <row r="64" spans="1:32" hidden="1" outlineLevel="1" x14ac:dyDescent="0.2">
      <c r="A64" s="18" t="s">
        <v>51</v>
      </c>
      <c r="B64" s="18"/>
      <c r="C64" s="70" t="str">
        <f t="shared" ref="C64:AC64" si="173">IF(C1168="","-",C1168)</f>
        <v>-</v>
      </c>
      <c r="D64" s="70" t="str">
        <f t="shared" si="173"/>
        <v>-</v>
      </c>
      <c r="E64" s="70" t="str">
        <f t="shared" si="173"/>
        <v>-</v>
      </c>
      <c r="F64" s="70" t="str">
        <f t="shared" si="173"/>
        <v>-</v>
      </c>
      <c r="G64" s="70" t="str">
        <f t="shared" si="173"/>
        <v>-</v>
      </c>
      <c r="H64" s="70" t="str">
        <f t="shared" si="173"/>
        <v>-</v>
      </c>
      <c r="I64" s="70" t="str">
        <f t="shared" si="173"/>
        <v>-</v>
      </c>
      <c r="J64" s="70" t="str">
        <f t="shared" si="173"/>
        <v>-</v>
      </c>
      <c r="K64" s="70" t="str">
        <f t="shared" si="173"/>
        <v>-</v>
      </c>
      <c r="L64" s="70" t="str">
        <f t="shared" si="173"/>
        <v>-</v>
      </c>
      <c r="M64" s="70" t="str">
        <f t="shared" si="173"/>
        <v>-</v>
      </c>
      <c r="N64" s="70" t="str">
        <f t="shared" si="173"/>
        <v>-</v>
      </c>
      <c r="O64" s="70" t="str">
        <f t="shared" si="173"/>
        <v>-</v>
      </c>
      <c r="P64" s="70" t="str">
        <f t="shared" si="173"/>
        <v>-</v>
      </c>
      <c r="Q64" s="70" t="str">
        <f t="shared" si="173"/>
        <v>-</v>
      </c>
      <c r="R64" s="70" t="str">
        <f t="shared" si="173"/>
        <v>-</v>
      </c>
      <c r="S64" s="70" t="str">
        <f t="shared" si="173"/>
        <v>-</v>
      </c>
      <c r="T64" s="70" t="str">
        <f t="shared" si="173"/>
        <v>-</v>
      </c>
      <c r="U64" s="70" t="str">
        <f t="shared" si="173"/>
        <v>-</v>
      </c>
      <c r="V64" s="70" t="str">
        <f t="shared" si="173"/>
        <v>-</v>
      </c>
      <c r="W64" s="70" t="str">
        <f t="shared" si="173"/>
        <v>-</v>
      </c>
      <c r="X64" s="70" t="str">
        <f t="shared" si="173"/>
        <v>-</v>
      </c>
      <c r="Y64" s="70" t="str">
        <f t="shared" si="173"/>
        <v>-</v>
      </c>
      <c r="Z64" s="70" t="str">
        <f t="shared" si="173"/>
        <v>-</v>
      </c>
      <c r="AA64" s="70" t="str">
        <f t="shared" si="173"/>
        <v>-</v>
      </c>
      <c r="AB64" s="70" t="str">
        <f t="shared" si="173"/>
        <v>-</v>
      </c>
      <c r="AC64" s="70" t="str">
        <f t="shared" si="173"/>
        <v>-</v>
      </c>
      <c r="AD64" s="70" t="str">
        <f t="shared" ref="AD64:AE64" si="174">IF(AD1168="","-",AD1168)</f>
        <v>-</v>
      </c>
      <c r="AE64" s="70" t="str">
        <f t="shared" si="174"/>
        <v>-</v>
      </c>
      <c r="AF64" s="70" t="str">
        <f t="shared" ref="AF64" si="175">IF(AF1168="","-",AF1168)</f>
        <v>-</v>
      </c>
    </row>
    <row r="65" spans="1:32" hidden="1" outlineLevel="1" x14ac:dyDescent="0.2">
      <c r="A65" s="37" t="s">
        <v>1</v>
      </c>
      <c r="B65" s="37"/>
      <c r="C65" s="69" t="str">
        <f t="shared" ref="C65:AC65" si="176">IF(C1169="","-",C1169)</f>
        <v>-</v>
      </c>
      <c r="D65" s="69" t="str">
        <f t="shared" si="176"/>
        <v>-</v>
      </c>
      <c r="E65" s="69" t="str">
        <f t="shared" si="176"/>
        <v>-</v>
      </c>
      <c r="F65" s="69" t="str">
        <f t="shared" si="176"/>
        <v>-</v>
      </c>
      <c r="G65" s="69" t="str">
        <f t="shared" si="176"/>
        <v>-</v>
      </c>
      <c r="H65" s="69" t="str">
        <f t="shared" si="176"/>
        <v>-</v>
      </c>
      <c r="I65" s="69" t="str">
        <f t="shared" si="176"/>
        <v>-</v>
      </c>
      <c r="J65" s="69" t="str">
        <f t="shared" si="176"/>
        <v>-</v>
      </c>
      <c r="K65" s="69" t="str">
        <f t="shared" si="176"/>
        <v>-</v>
      </c>
      <c r="L65" s="69" t="str">
        <f t="shared" si="176"/>
        <v>-</v>
      </c>
      <c r="M65" s="69" t="str">
        <f t="shared" si="176"/>
        <v>-</v>
      </c>
      <c r="N65" s="69" t="str">
        <f t="shared" si="176"/>
        <v>-</v>
      </c>
      <c r="O65" s="69" t="str">
        <f t="shared" si="176"/>
        <v>-</v>
      </c>
      <c r="P65" s="69" t="str">
        <f t="shared" si="176"/>
        <v>-</v>
      </c>
      <c r="Q65" s="69" t="str">
        <f t="shared" si="176"/>
        <v>-</v>
      </c>
      <c r="R65" s="69" t="str">
        <f t="shared" si="176"/>
        <v>-</v>
      </c>
      <c r="S65" s="69" t="str">
        <f t="shared" si="176"/>
        <v>-</v>
      </c>
      <c r="T65" s="69" t="str">
        <f t="shared" si="176"/>
        <v>-</v>
      </c>
      <c r="U65" s="69" t="str">
        <f t="shared" si="176"/>
        <v>-</v>
      </c>
      <c r="V65" s="69" t="str">
        <f t="shared" si="176"/>
        <v>-</v>
      </c>
      <c r="W65" s="69" t="str">
        <f t="shared" si="176"/>
        <v>-</v>
      </c>
      <c r="X65" s="69" t="str">
        <f t="shared" si="176"/>
        <v>-</v>
      </c>
      <c r="Y65" s="69" t="str">
        <f t="shared" si="176"/>
        <v>-</v>
      </c>
      <c r="Z65" s="69" t="str">
        <f t="shared" si="176"/>
        <v>-</v>
      </c>
      <c r="AA65" s="69" t="str">
        <f t="shared" si="176"/>
        <v>-</v>
      </c>
      <c r="AB65" s="69" t="str">
        <f t="shared" si="176"/>
        <v>-</v>
      </c>
      <c r="AC65" s="69" t="str">
        <f t="shared" si="176"/>
        <v>-</v>
      </c>
      <c r="AD65" s="69" t="str">
        <f t="shared" ref="AD65:AE65" si="177">IF(AD1169="","-",AD1169)</f>
        <v>-</v>
      </c>
      <c r="AE65" s="69" t="str">
        <f t="shared" si="177"/>
        <v>-</v>
      </c>
      <c r="AF65" s="69" t="str">
        <f t="shared" ref="AF65" si="178">IF(AF1169="","-",AF1169)</f>
        <v>-</v>
      </c>
    </row>
    <row r="66" spans="1:32" hidden="1" outlineLevel="1" x14ac:dyDescent="0.2">
      <c r="A66" s="18" t="s">
        <v>52</v>
      </c>
      <c r="B66" s="18"/>
      <c r="C66" s="70" t="str">
        <f t="shared" ref="C66:AC66" si="179">IF(C1170="","-",C1170)</f>
        <v>-</v>
      </c>
      <c r="D66" s="70" t="str">
        <f t="shared" si="179"/>
        <v>-</v>
      </c>
      <c r="E66" s="70" t="str">
        <f t="shared" si="179"/>
        <v>-</v>
      </c>
      <c r="F66" s="70" t="str">
        <f t="shared" si="179"/>
        <v>-</v>
      </c>
      <c r="G66" s="70" t="str">
        <f t="shared" si="179"/>
        <v>-</v>
      </c>
      <c r="H66" s="70" t="str">
        <f t="shared" si="179"/>
        <v>-</v>
      </c>
      <c r="I66" s="70" t="str">
        <f t="shared" si="179"/>
        <v>-</v>
      </c>
      <c r="J66" s="70" t="str">
        <f t="shared" si="179"/>
        <v>-</v>
      </c>
      <c r="K66" s="70" t="str">
        <f t="shared" si="179"/>
        <v>-</v>
      </c>
      <c r="L66" s="70" t="str">
        <f t="shared" si="179"/>
        <v>-</v>
      </c>
      <c r="M66" s="70" t="str">
        <f t="shared" si="179"/>
        <v>-</v>
      </c>
      <c r="N66" s="70" t="str">
        <f t="shared" si="179"/>
        <v>-</v>
      </c>
      <c r="O66" s="70" t="str">
        <f t="shared" si="179"/>
        <v>-</v>
      </c>
      <c r="P66" s="70" t="str">
        <f t="shared" si="179"/>
        <v>-</v>
      </c>
      <c r="Q66" s="70" t="str">
        <f t="shared" si="179"/>
        <v>-</v>
      </c>
      <c r="R66" s="70" t="str">
        <f t="shared" si="179"/>
        <v>-</v>
      </c>
      <c r="S66" s="70" t="str">
        <f t="shared" si="179"/>
        <v>-</v>
      </c>
      <c r="T66" s="70" t="str">
        <f t="shared" si="179"/>
        <v>-</v>
      </c>
      <c r="U66" s="70" t="str">
        <f t="shared" si="179"/>
        <v>-</v>
      </c>
      <c r="V66" s="70" t="str">
        <f t="shared" si="179"/>
        <v>-</v>
      </c>
      <c r="W66" s="70" t="str">
        <f t="shared" si="179"/>
        <v>-</v>
      </c>
      <c r="X66" s="70" t="str">
        <f t="shared" si="179"/>
        <v>-</v>
      </c>
      <c r="Y66" s="70" t="str">
        <f t="shared" si="179"/>
        <v>-</v>
      </c>
      <c r="Z66" s="70" t="str">
        <f t="shared" si="179"/>
        <v>-</v>
      </c>
      <c r="AA66" s="70" t="str">
        <f t="shared" si="179"/>
        <v>-</v>
      </c>
      <c r="AB66" s="70" t="str">
        <f t="shared" si="179"/>
        <v>-</v>
      </c>
      <c r="AC66" s="70" t="str">
        <f t="shared" si="179"/>
        <v>-</v>
      </c>
      <c r="AD66" s="70" t="str">
        <f t="shared" ref="AD66:AE66" si="180">IF(AD1170="","-",AD1170)</f>
        <v>-</v>
      </c>
      <c r="AE66" s="70" t="str">
        <f t="shared" si="180"/>
        <v>-</v>
      </c>
      <c r="AF66" s="70" t="str">
        <f t="shared" ref="AF66" si="181">IF(AF1170="","-",AF1170)</f>
        <v>-</v>
      </c>
    </row>
    <row r="67" spans="1:32" hidden="1" outlineLevel="1" x14ac:dyDescent="0.2">
      <c r="A67" s="37" t="s">
        <v>53</v>
      </c>
      <c r="B67" s="37"/>
      <c r="C67" s="69" t="str">
        <f t="shared" ref="C67:AC67" si="182">IF(C1171="","-",C1171)</f>
        <v>-</v>
      </c>
      <c r="D67" s="69" t="str">
        <f t="shared" si="182"/>
        <v>-</v>
      </c>
      <c r="E67" s="69" t="str">
        <f t="shared" si="182"/>
        <v>-</v>
      </c>
      <c r="F67" s="69" t="str">
        <f t="shared" si="182"/>
        <v>-</v>
      </c>
      <c r="G67" s="69" t="str">
        <f t="shared" si="182"/>
        <v>-</v>
      </c>
      <c r="H67" s="69" t="str">
        <f t="shared" si="182"/>
        <v>-</v>
      </c>
      <c r="I67" s="69" t="str">
        <f t="shared" si="182"/>
        <v>-</v>
      </c>
      <c r="J67" s="69" t="str">
        <f t="shared" si="182"/>
        <v>-</v>
      </c>
      <c r="K67" s="69" t="str">
        <f t="shared" si="182"/>
        <v>-</v>
      </c>
      <c r="L67" s="69" t="str">
        <f t="shared" si="182"/>
        <v>-</v>
      </c>
      <c r="M67" s="69" t="str">
        <f t="shared" si="182"/>
        <v>-</v>
      </c>
      <c r="N67" s="69" t="str">
        <f t="shared" si="182"/>
        <v>-</v>
      </c>
      <c r="O67" s="69" t="str">
        <f t="shared" si="182"/>
        <v>-</v>
      </c>
      <c r="P67" s="69" t="str">
        <f t="shared" si="182"/>
        <v>-</v>
      </c>
      <c r="Q67" s="69" t="str">
        <f t="shared" si="182"/>
        <v>-</v>
      </c>
      <c r="R67" s="69" t="str">
        <f t="shared" si="182"/>
        <v>-</v>
      </c>
      <c r="S67" s="69" t="str">
        <f t="shared" si="182"/>
        <v>-</v>
      </c>
      <c r="T67" s="69" t="str">
        <f t="shared" si="182"/>
        <v>-</v>
      </c>
      <c r="U67" s="69" t="str">
        <f t="shared" si="182"/>
        <v>-</v>
      </c>
      <c r="V67" s="69" t="str">
        <f t="shared" si="182"/>
        <v>-</v>
      </c>
      <c r="W67" s="69" t="str">
        <f t="shared" si="182"/>
        <v>-</v>
      </c>
      <c r="X67" s="69" t="str">
        <f t="shared" si="182"/>
        <v>-</v>
      </c>
      <c r="Y67" s="69" t="str">
        <f t="shared" si="182"/>
        <v>-</v>
      </c>
      <c r="Z67" s="69" t="str">
        <f t="shared" si="182"/>
        <v>-</v>
      </c>
      <c r="AA67" s="69" t="str">
        <f t="shared" si="182"/>
        <v>-</v>
      </c>
      <c r="AB67" s="69" t="str">
        <f t="shared" si="182"/>
        <v>-</v>
      </c>
      <c r="AC67" s="69" t="str">
        <f t="shared" si="182"/>
        <v>-</v>
      </c>
      <c r="AD67" s="69" t="str">
        <f t="shared" ref="AD67:AE67" si="183">IF(AD1171="","-",AD1171)</f>
        <v>-</v>
      </c>
      <c r="AE67" s="69" t="str">
        <f t="shared" si="183"/>
        <v>-</v>
      </c>
      <c r="AF67" s="69" t="str">
        <f t="shared" ref="AF67" si="184">IF(AF1171="","-",AF1171)</f>
        <v>-</v>
      </c>
    </row>
    <row r="68" spans="1:32" hidden="1" outlineLevel="1" x14ac:dyDescent="0.2">
      <c r="A68" s="18" t="s">
        <v>54</v>
      </c>
      <c r="B68" s="18"/>
      <c r="C68" s="70" t="str">
        <f t="shared" ref="C68:AC68" si="185">IF(C1172="","-",C1172)</f>
        <v>-</v>
      </c>
      <c r="D68" s="70" t="str">
        <f t="shared" si="185"/>
        <v>-</v>
      </c>
      <c r="E68" s="70" t="str">
        <f t="shared" si="185"/>
        <v>-</v>
      </c>
      <c r="F68" s="70" t="str">
        <f t="shared" si="185"/>
        <v>-</v>
      </c>
      <c r="G68" s="70" t="str">
        <f t="shared" si="185"/>
        <v>-</v>
      </c>
      <c r="H68" s="70" t="str">
        <f t="shared" si="185"/>
        <v>-</v>
      </c>
      <c r="I68" s="70" t="str">
        <f t="shared" si="185"/>
        <v>-</v>
      </c>
      <c r="J68" s="70" t="str">
        <f t="shared" si="185"/>
        <v>-</v>
      </c>
      <c r="K68" s="70" t="str">
        <f t="shared" si="185"/>
        <v>-</v>
      </c>
      <c r="L68" s="70" t="str">
        <f t="shared" si="185"/>
        <v>-</v>
      </c>
      <c r="M68" s="70" t="str">
        <f t="shared" si="185"/>
        <v>-</v>
      </c>
      <c r="N68" s="70" t="str">
        <f t="shared" si="185"/>
        <v>-</v>
      </c>
      <c r="O68" s="70" t="str">
        <f t="shared" si="185"/>
        <v>-</v>
      </c>
      <c r="P68" s="70" t="str">
        <f t="shared" si="185"/>
        <v>-</v>
      </c>
      <c r="Q68" s="70" t="str">
        <f t="shared" si="185"/>
        <v>-</v>
      </c>
      <c r="R68" s="70" t="str">
        <f t="shared" si="185"/>
        <v>-</v>
      </c>
      <c r="S68" s="70" t="str">
        <f t="shared" si="185"/>
        <v>-</v>
      </c>
      <c r="T68" s="70" t="str">
        <f t="shared" si="185"/>
        <v>-</v>
      </c>
      <c r="U68" s="70" t="str">
        <f t="shared" si="185"/>
        <v>-</v>
      </c>
      <c r="V68" s="70" t="str">
        <f t="shared" si="185"/>
        <v>-</v>
      </c>
      <c r="W68" s="70" t="str">
        <f t="shared" si="185"/>
        <v>-</v>
      </c>
      <c r="X68" s="70" t="str">
        <f t="shared" si="185"/>
        <v>-</v>
      </c>
      <c r="Y68" s="70" t="str">
        <f t="shared" si="185"/>
        <v>-</v>
      </c>
      <c r="Z68" s="70" t="str">
        <f t="shared" si="185"/>
        <v>-</v>
      </c>
      <c r="AA68" s="70" t="str">
        <f t="shared" si="185"/>
        <v>-</v>
      </c>
      <c r="AB68" s="70" t="str">
        <f t="shared" si="185"/>
        <v>-</v>
      </c>
      <c r="AC68" s="70" t="str">
        <f t="shared" si="185"/>
        <v>-</v>
      </c>
      <c r="AD68" s="70" t="str">
        <f t="shared" ref="AD68:AE68" si="186">IF(AD1172="","-",AD1172)</f>
        <v>-</v>
      </c>
      <c r="AE68" s="70" t="str">
        <f t="shared" si="186"/>
        <v>-</v>
      </c>
      <c r="AF68" s="70" t="str">
        <f t="shared" ref="AF68" si="187">IF(AF1172="","-",AF1172)</f>
        <v>-</v>
      </c>
    </row>
    <row r="69" spans="1:32" hidden="1" outlineLevel="1" x14ac:dyDescent="0.2">
      <c r="A69" s="37" t="s">
        <v>55</v>
      </c>
      <c r="B69" s="37"/>
      <c r="C69" s="69" t="str">
        <f t="shared" ref="C69:AC69" si="188">IF(C1173="","-",C1173)</f>
        <v>-</v>
      </c>
      <c r="D69" s="69" t="str">
        <f t="shared" si="188"/>
        <v>-</v>
      </c>
      <c r="E69" s="69" t="str">
        <f t="shared" si="188"/>
        <v>-</v>
      </c>
      <c r="F69" s="69" t="str">
        <f t="shared" si="188"/>
        <v>-</v>
      </c>
      <c r="G69" s="69" t="str">
        <f t="shared" si="188"/>
        <v>-</v>
      </c>
      <c r="H69" s="69" t="str">
        <f t="shared" si="188"/>
        <v>-</v>
      </c>
      <c r="I69" s="69" t="str">
        <f t="shared" si="188"/>
        <v>-</v>
      </c>
      <c r="J69" s="69" t="str">
        <f t="shared" si="188"/>
        <v>-</v>
      </c>
      <c r="K69" s="69" t="str">
        <f t="shared" si="188"/>
        <v>-</v>
      </c>
      <c r="L69" s="69" t="str">
        <f t="shared" si="188"/>
        <v>-</v>
      </c>
      <c r="M69" s="69" t="str">
        <f t="shared" si="188"/>
        <v>-</v>
      </c>
      <c r="N69" s="69" t="str">
        <f t="shared" si="188"/>
        <v>-</v>
      </c>
      <c r="O69" s="69" t="str">
        <f t="shared" si="188"/>
        <v>-</v>
      </c>
      <c r="P69" s="69" t="str">
        <f t="shared" si="188"/>
        <v>-</v>
      </c>
      <c r="Q69" s="69" t="str">
        <f t="shared" si="188"/>
        <v>-</v>
      </c>
      <c r="R69" s="69" t="str">
        <f t="shared" si="188"/>
        <v>-</v>
      </c>
      <c r="S69" s="69" t="str">
        <f t="shared" si="188"/>
        <v>-</v>
      </c>
      <c r="T69" s="69" t="str">
        <f t="shared" si="188"/>
        <v>-</v>
      </c>
      <c r="U69" s="69" t="str">
        <f t="shared" si="188"/>
        <v>-</v>
      </c>
      <c r="V69" s="69" t="str">
        <f t="shared" si="188"/>
        <v>-</v>
      </c>
      <c r="W69" s="69" t="str">
        <f t="shared" si="188"/>
        <v>-</v>
      </c>
      <c r="X69" s="69" t="str">
        <f t="shared" si="188"/>
        <v>-</v>
      </c>
      <c r="Y69" s="69" t="str">
        <f t="shared" si="188"/>
        <v>-</v>
      </c>
      <c r="Z69" s="69" t="str">
        <f t="shared" si="188"/>
        <v>-</v>
      </c>
      <c r="AA69" s="69" t="str">
        <f t="shared" si="188"/>
        <v>-</v>
      </c>
      <c r="AB69" s="69" t="str">
        <f t="shared" si="188"/>
        <v>-</v>
      </c>
      <c r="AC69" s="69" t="str">
        <f t="shared" si="188"/>
        <v>-</v>
      </c>
      <c r="AD69" s="69" t="str">
        <f t="shared" ref="AD69:AE69" si="189">IF(AD1173="","-",AD1173)</f>
        <v>-</v>
      </c>
      <c r="AE69" s="69" t="str">
        <f t="shared" si="189"/>
        <v>-</v>
      </c>
      <c r="AF69" s="69" t="str">
        <f t="shared" ref="AF69" si="190">IF(AF1173="","-",AF1173)</f>
        <v>-</v>
      </c>
    </row>
    <row r="70" spans="1:32" collapsed="1" x14ac:dyDescent="0.2">
      <c r="A70" s="19" t="s">
        <v>58</v>
      </c>
      <c r="C70" s="69">
        <f t="shared" ref="C70:AC70" si="191">IF(C1174="","-",C1174)</f>
        <v>3.0000000000000001E-3</v>
      </c>
      <c r="D70" s="69">
        <f t="shared" si="191"/>
        <v>0</v>
      </c>
      <c r="E70" s="69">
        <f t="shared" si="191"/>
        <v>3.0000000000000001E-3</v>
      </c>
      <c r="F70" s="69">
        <f t="shared" si="191"/>
        <v>5.0000000000000001E-3</v>
      </c>
      <c r="G70" s="69">
        <f t="shared" si="191"/>
        <v>8.0000000000000002E-3</v>
      </c>
      <c r="H70" s="69">
        <f t="shared" si="191"/>
        <v>8.9999999999999993E-3</v>
      </c>
      <c r="I70" s="69">
        <f t="shared" si="191"/>
        <v>8.0000000000000002E-3</v>
      </c>
      <c r="J70" s="69">
        <f t="shared" si="191"/>
        <v>5.0000000000000001E-3</v>
      </c>
      <c r="K70" s="69">
        <f t="shared" si="191"/>
        <v>2E-3</v>
      </c>
      <c r="L70" s="69">
        <f t="shared" si="191"/>
        <v>0</v>
      </c>
      <c r="M70" s="69">
        <f t="shared" si="191"/>
        <v>0</v>
      </c>
      <c r="N70" s="69">
        <f t="shared" si="191"/>
        <v>0</v>
      </c>
      <c r="O70" s="69">
        <f t="shared" si="191"/>
        <v>0</v>
      </c>
      <c r="P70" s="69">
        <f t="shared" si="191"/>
        <v>0</v>
      </c>
      <c r="Q70" s="69">
        <f t="shared" si="191"/>
        <v>0</v>
      </c>
      <c r="R70" s="69">
        <f t="shared" si="191"/>
        <v>0</v>
      </c>
      <c r="S70" s="69">
        <f t="shared" si="191"/>
        <v>0</v>
      </c>
      <c r="T70" s="69">
        <f t="shared" si="191"/>
        <v>0</v>
      </c>
      <c r="U70" s="69">
        <f t="shared" si="191"/>
        <v>0</v>
      </c>
      <c r="V70" s="69">
        <f t="shared" si="191"/>
        <v>0</v>
      </c>
      <c r="W70" s="69">
        <f t="shared" si="191"/>
        <v>0</v>
      </c>
      <c r="X70" s="69">
        <f t="shared" si="191"/>
        <v>0</v>
      </c>
      <c r="Y70" s="69">
        <f t="shared" si="191"/>
        <v>0</v>
      </c>
      <c r="Z70" s="69">
        <f t="shared" si="191"/>
        <v>0</v>
      </c>
      <c r="AA70" s="69">
        <f t="shared" si="191"/>
        <v>0</v>
      </c>
      <c r="AB70" s="69">
        <f t="shared" si="191"/>
        <v>0</v>
      </c>
      <c r="AC70" s="69">
        <f t="shared" si="191"/>
        <v>0</v>
      </c>
      <c r="AD70" s="69">
        <f t="shared" ref="AD70:AE70" si="192">IF(AD1174="","-",AD1174)</f>
        <v>0</v>
      </c>
      <c r="AE70" s="69">
        <f t="shared" si="192"/>
        <v>0</v>
      </c>
      <c r="AF70" s="69">
        <f t="shared" ref="AF70" si="193">IF(AF1174="","-",AF1174)</f>
        <v>0</v>
      </c>
    </row>
    <row r="71" spans="1:32" ht="18.75" x14ac:dyDescent="0.25">
      <c r="A71" s="24" t="s">
        <v>1620</v>
      </c>
      <c r="B71" s="25"/>
      <c r="C71" s="68">
        <f t="shared" ref="C71:AC71" si="194">IF(C1175="","-",C1175)</f>
        <v>91.025999999999996</v>
      </c>
      <c r="D71" s="68">
        <f t="shared" si="194"/>
        <v>89.721000000000004</v>
      </c>
      <c r="E71" s="68">
        <f t="shared" si="194"/>
        <v>89.786000000000001</v>
      </c>
      <c r="F71" s="68">
        <f t="shared" si="194"/>
        <v>85.498999999999995</v>
      </c>
      <c r="G71" s="68">
        <f t="shared" si="194"/>
        <v>86.298000000000002</v>
      </c>
      <c r="H71" s="68">
        <f t="shared" si="194"/>
        <v>86.474999999999994</v>
      </c>
      <c r="I71" s="68">
        <f t="shared" si="194"/>
        <v>83.085999999999999</v>
      </c>
      <c r="J71" s="68">
        <f t="shared" si="194"/>
        <v>82.88</v>
      </c>
      <c r="K71" s="68">
        <f t="shared" si="194"/>
        <v>83.364999999999995</v>
      </c>
      <c r="L71" s="68">
        <f t="shared" si="194"/>
        <v>82.866</v>
      </c>
      <c r="M71" s="68">
        <f t="shared" si="194"/>
        <v>90.555000000000007</v>
      </c>
      <c r="N71" s="68">
        <f t="shared" si="194"/>
        <v>90.394000000000005</v>
      </c>
      <c r="O71" s="68">
        <f t="shared" si="194"/>
        <v>90.706000000000003</v>
      </c>
      <c r="P71" s="68">
        <f t="shared" si="194"/>
        <v>90.608999999999995</v>
      </c>
      <c r="Q71" s="68">
        <f t="shared" si="194"/>
        <v>89.727000000000004</v>
      </c>
      <c r="R71" s="68">
        <f t="shared" si="194"/>
        <v>92.468999999999994</v>
      </c>
      <c r="S71" s="68">
        <f t="shared" si="194"/>
        <v>94.1</v>
      </c>
      <c r="T71" s="68">
        <f t="shared" si="194"/>
        <v>97.19</v>
      </c>
      <c r="U71" s="68">
        <f t="shared" si="194"/>
        <v>96.286000000000001</v>
      </c>
      <c r="V71" s="68">
        <f t="shared" si="194"/>
        <v>95.158000000000001</v>
      </c>
      <c r="W71" s="68">
        <f t="shared" si="194"/>
        <v>99.287000000000006</v>
      </c>
      <c r="X71" s="68">
        <f t="shared" si="194"/>
        <v>96.614999999999995</v>
      </c>
      <c r="Y71" s="68">
        <f t="shared" si="194"/>
        <v>95.334999999999994</v>
      </c>
      <c r="Z71" s="68">
        <f t="shared" si="194"/>
        <v>88.028999999999996</v>
      </c>
      <c r="AA71" s="68">
        <f t="shared" si="194"/>
        <v>87.287999999999997</v>
      </c>
      <c r="AB71" s="68">
        <f t="shared" si="194"/>
        <v>88.028000000000006</v>
      </c>
      <c r="AC71" s="68">
        <f t="shared" si="194"/>
        <v>89.244</v>
      </c>
      <c r="AD71" s="68">
        <f t="shared" ref="AD71:AE71" si="195">IF(AD1175="","-",AD1175)</f>
        <v>87.644000000000005</v>
      </c>
      <c r="AE71" s="68">
        <f t="shared" si="195"/>
        <v>90.858000000000004</v>
      </c>
      <c r="AF71" s="68">
        <f t="shared" ref="AF71" si="196">IF(AF1175="","-",AF1175)</f>
        <v>95.057000000000002</v>
      </c>
    </row>
    <row r="72" spans="1:32" x14ac:dyDescent="0.2">
      <c r="A72" s="19" t="s">
        <v>38</v>
      </c>
      <c r="C72" s="69">
        <f t="shared" ref="C72:AC72" si="197">IF(C1176="","-",C1176)</f>
        <v>13.707000000000001</v>
      </c>
      <c r="D72" s="69">
        <f t="shared" si="197"/>
        <v>14.417999999999999</v>
      </c>
      <c r="E72" s="69">
        <f t="shared" si="197"/>
        <v>14.657999999999999</v>
      </c>
      <c r="F72" s="69">
        <f t="shared" si="197"/>
        <v>13.634</v>
      </c>
      <c r="G72" s="69">
        <f t="shared" si="197"/>
        <v>14.218</v>
      </c>
      <c r="H72" s="69">
        <f t="shared" si="197"/>
        <v>13.218</v>
      </c>
      <c r="I72" s="69">
        <f t="shared" si="197"/>
        <v>12.587999999999999</v>
      </c>
      <c r="J72" s="69">
        <f t="shared" si="197"/>
        <v>12.896000000000001</v>
      </c>
      <c r="K72" s="69">
        <f t="shared" si="197"/>
        <v>13.382</v>
      </c>
      <c r="L72" s="69">
        <f t="shared" si="197"/>
        <v>13.619</v>
      </c>
      <c r="M72" s="69">
        <f t="shared" si="197"/>
        <v>13.904999999999999</v>
      </c>
      <c r="N72" s="69">
        <f t="shared" si="197"/>
        <v>14.202999999999999</v>
      </c>
      <c r="O72" s="69">
        <f t="shared" si="197"/>
        <v>14.189</v>
      </c>
      <c r="P72" s="69">
        <f t="shared" si="197"/>
        <v>13.526999999999999</v>
      </c>
      <c r="Q72" s="69">
        <f t="shared" si="197"/>
        <v>13.37</v>
      </c>
      <c r="R72" s="69">
        <f t="shared" si="197"/>
        <v>13.099</v>
      </c>
      <c r="S72" s="69">
        <f t="shared" si="197"/>
        <v>13.223000000000001</v>
      </c>
      <c r="T72" s="69">
        <f t="shared" si="197"/>
        <v>13.983000000000001</v>
      </c>
      <c r="U72" s="69">
        <f t="shared" si="197"/>
        <v>13.47</v>
      </c>
      <c r="V72" s="69">
        <f t="shared" si="197"/>
        <v>12.478</v>
      </c>
      <c r="W72" s="69">
        <f t="shared" si="197"/>
        <v>14.186999999999999</v>
      </c>
      <c r="X72" s="69">
        <f t="shared" si="197"/>
        <v>12.875</v>
      </c>
      <c r="Y72" s="69">
        <f t="shared" si="197"/>
        <v>12.384</v>
      </c>
      <c r="Z72" s="69">
        <f t="shared" si="197"/>
        <v>11.132</v>
      </c>
      <c r="AA72" s="69">
        <f t="shared" si="197"/>
        <v>10.315</v>
      </c>
      <c r="AB72" s="69">
        <f t="shared" si="197"/>
        <v>11.009</v>
      </c>
      <c r="AC72" s="69">
        <f t="shared" si="197"/>
        <v>10.821999999999999</v>
      </c>
      <c r="AD72" s="69">
        <f t="shared" ref="AD72:AE72" si="198">IF(AD1176="","-",AD1176)</f>
        <v>10.631</v>
      </c>
      <c r="AE72" s="69">
        <f t="shared" si="198"/>
        <v>10.446</v>
      </c>
      <c r="AF72" s="69">
        <f t="shared" ref="AF72" si="199">IF(AF1176="","-",AF1176)</f>
        <v>10.904999999999999</v>
      </c>
    </row>
    <row r="73" spans="1:32" x14ac:dyDescent="0.2">
      <c r="A73" s="20" t="s">
        <v>39</v>
      </c>
      <c r="B73" s="6"/>
      <c r="C73" s="70">
        <f t="shared" ref="C73:AC73" si="200">IF(C1177="","-",C1177)</f>
        <v>26.32</v>
      </c>
      <c r="D73" s="70">
        <f t="shared" si="200"/>
        <v>25.657</v>
      </c>
      <c r="E73" s="70">
        <f t="shared" si="200"/>
        <v>25.478000000000002</v>
      </c>
      <c r="F73" s="70">
        <f t="shared" si="200"/>
        <v>24.484000000000002</v>
      </c>
      <c r="G73" s="70">
        <f t="shared" si="200"/>
        <v>24.274999999999999</v>
      </c>
      <c r="H73" s="70">
        <f t="shared" si="200"/>
        <v>25.175999999999998</v>
      </c>
      <c r="I73" s="70">
        <f t="shared" si="200"/>
        <v>24.384</v>
      </c>
      <c r="J73" s="70">
        <f t="shared" si="200"/>
        <v>22.786000000000001</v>
      </c>
      <c r="K73" s="70">
        <f t="shared" si="200"/>
        <v>22.677</v>
      </c>
      <c r="L73" s="70">
        <f t="shared" si="200"/>
        <v>22.065000000000001</v>
      </c>
      <c r="M73" s="70">
        <f t="shared" si="200"/>
        <v>24.268999999999998</v>
      </c>
      <c r="N73" s="70">
        <f t="shared" si="200"/>
        <v>23.905999999999999</v>
      </c>
      <c r="O73" s="70">
        <f t="shared" si="200"/>
        <v>23.446999999999999</v>
      </c>
      <c r="P73" s="70">
        <f t="shared" si="200"/>
        <v>22.917000000000002</v>
      </c>
      <c r="Q73" s="70">
        <f t="shared" si="200"/>
        <v>22.946999999999999</v>
      </c>
      <c r="R73" s="70">
        <f t="shared" si="200"/>
        <v>24.759</v>
      </c>
      <c r="S73" s="70">
        <f t="shared" si="200"/>
        <v>24.681999999999999</v>
      </c>
      <c r="T73" s="70">
        <f t="shared" si="200"/>
        <v>23.594999999999999</v>
      </c>
      <c r="U73" s="70">
        <f t="shared" si="200"/>
        <v>23.234999999999999</v>
      </c>
      <c r="V73" s="70">
        <f t="shared" si="200"/>
        <v>23.379000000000001</v>
      </c>
      <c r="W73" s="70">
        <f t="shared" si="200"/>
        <v>23.908000000000001</v>
      </c>
      <c r="X73" s="70">
        <f t="shared" si="200"/>
        <v>23.388999999999999</v>
      </c>
      <c r="Y73" s="70">
        <f t="shared" si="200"/>
        <v>23.920999999999999</v>
      </c>
      <c r="Z73" s="70">
        <f t="shared" si="200"/>
        <v>20.462</v>
      </c>
      <c r="AA73" s="70">
        <f t="shared" si="200"/>
        <v>18.957000000000001</v>
      </c>
      <c r="AB73" s="70">
        <f t="shared" si="200"/>
        <v>19.571999999999999</v>
      </c>
      <c r="AC73" s="70">
        <f t="shared" si="200"/>
        <v>19.699000000000002</v>
      </c>
      <c r="AD73" s="70">
        <f t="shared" ref="AD73:AE73" si="201">IF(AD1177="","-",AD1177)</f>
        <v>18.292000000000002</v>
      </c>
      <c r="AE73" s="70">
        <f t="shared" si="201"/>
        <v>19.265999999999998</v>
      </c>
      <c r="AF73" s="70">
        <f t="shared" ref="AF73" si="202">IF(AF1177="","-",AF1177)</f>
        <v>21.847999999999999</v>
      </c>
    </row>
    <row r="74" spans="1:32" hidden="1" outlineLevel="1" x14ac:dyDescent="0.2">
      <c r="A74" s="37" t="s">
        <v>40</v>
      </c>
      <c r="B74" s="37"/>
      <c r="C74" s="69">
        <f t="shared" ref="C74:AC74" si="203">IF(C1178="","-",C1178)</f>
        <v>1.3089999999999999</v>
      </c>
      <c r="D74" s="69">
        <f t="shared" si="203"/>
        <v>1.2450000000000001</v>
      </c>
      <c r="E74" s="69">
        <f t="shared" si="203"/>
        <v>1.244</v>
      </c>
      <c r="F74" s="69">
        <f t="shared" si="203"/>
        <v>1.25</v>
      </c>
      <c r="G74" s="69">
        <f t="shared" si="203"/>
        <v>1.232</v>
      </c>
      <c r="H74" s="69">
        <f t="shared" si="203"/>
        <v>1.139</v>
      </c>
      <c r="I74" s="69">
        <f t="shared" si="203"/>
        <v>1.0860000000000001</v>
      </c>
      <c r="J74" s="69">
        <f t="shared" si="203"/>
        <v>1.014</v>
      </c>
      <c r="K74" s="69">
        <f t="shared" si="203"/>
        <v>1.0629999999999999</v>
      </c>
      <c r="L74" s="69">
        <f t="shared" si="203"/>
        <v>0.98</v>
      </c>
      <c r="M74" s="69">
        <f t="shared" si="203"/>
        <v>1.004</v>
      </c>
      <c r="N74" s="69">
        <f t="shared" si="203"/>
        <v>0.98799999999999999</v>
      </c>
      <c r="O74" s="69">
        <f t="shared" si="203"/>
        <v>0.98599999999999999</v>
      </c>
      <c r="P74" s="69">
        <f t="shared" si="203"/>
        <v>0.92100000000000004</v>
      </c>
      <c r="Q74" s="69">
        <f t="shared" si="203"/>
        <v>0.90100000000000002</v>
      </c>
      <c r="R74" s="69">
        <f t="shared" si="203"/>
        <v>0.93600000000000005</v>
      </c>
      <c r="S74" s="69">
        <f t="shared" si="203"/>
        <v>0.877</v>
      </c>
      <c r="T74" s="69">
        <f t="shared" si="203"/>
        <v>0.91600000000000004</v>
      </c>
      <c r="U74" s="69">
        <f t="shared" si="203"/>
        <v>0.90300000000000002</v>
      </c>
      <c r="V74" s="69">
        <f t="shared" si="203"/>
        <v>0.86399999999999999</v>
      </c>
      <c r="W74" s="69">
        <f t="shared" si="203"/>
        <v>0.89500000000000002</v>
      </c>
      <c r="X74" s="69">
        <f t="shared" si="203"/>
        <v>0.90600000000000003</v>
      </c>
      <c r="Y74" s="69">
        <f t="shared" si="203"/>
        <v>0.82499999999999996</v>
      </c>
      <c r="Z74" s="69">
        <f t="shared" si="203"/>
        <v>0.77600000000000002</v>
      </c>
      <c r="AA74" s="69">
        <f t="shared" si="203"/>
        <v>0.84399999999999997</v>
      </c>
      <c r="AB74" s="69">
        <f t="shared" si="203"/>
        <v>0.80600000000000005</v>
      </c>
      <c r="AC74" s="69">
        <f t="shared" si="203"/>
        <v>0.97799999999999998</v>
      </c>
      <c r="AD74" s="69">
        <f t="shared" ref="AD74:AE74" si="204">IF(AD1178="","-",AD1178)</f>
        <v>0.83599999999999997</v>
      </c>
      <c r="AE74" s="69">
        <f t="shared" si="204"/>
        <v>0.88300000000000001</v>
      </c>
      <c r="AF74" s="69">
        <f t="shared" ref="AF74" si="205">IF(AF1178="","-",AF1178)</f>
        <v>0.95799999999999996</v>
      </c>
    </row>
    <row r="75" spans="1:32" hidden="1" outlineLevel="1" x14ac:dyDescent="0.2">
      <c r="A75" s="18" t="s">
        <v>41</v>
      </c>
      <c r="B75" s="18"/>
      <c r="C75" s="70">
        <f t="shared" ref="C75:AC75" si="206">IF(C1179="","-",C1179)</f>
        <v>0</v>
      </c>
      <c r="D75" s="70">
        <f t="shared" si="206"/>
        <v>0</v>
      </c>
      <c r="E75" s="70">
        <f t="shared" si="206"/>
        <v>0</v>
      </c>
      <c r="F75" s="70">
        <f t="shared" si="206"/>
        <v>0</v>
      </c>
      <c r="G75" s="70">
        <f t="shared" si="206"/>
        <v>0</v>
      </c>
      <c r="H75" s="70">
        <f t="shared" si="206"/>
        <v>0</v>
      </c>
      <c r="I75" s="70">
        <f t="shared" si="206"/>
        <v>0</v>
      </c>
      <c r="J75" s="70">
        <f t="shared" si="206"/>
        <v>0</v>
      </c>
      <c r="K75" s="70">
        <f t="shared" si="206"/>
        <v>0</v>
      </c>
      <c r="L75" s="70">
        <f t="shared" si="206"/>
        <v>0</v>
      </c>
      <c r="M75" s="70">
        <f t="shared" si="206"/>
        <v>0</v>
      </c>
      <c r="N75" s="70">
        <f t="shared" si="206"/>
        <v>0</v>
      </c>
      <c r="O75" s="70">
        <f t="shared" si="206"/>
        <v>0</v>
      </c>
      <c r="P75" s="70">
        <f t="shared" si="206"/>
        <v>3.0000000000000001E-3</v>
      </c>
      <c r="Q75" s="70">
        <f t="shared" si="206"/>
        <v>1.7999999999999999E-2</v>
      </c>
      <c r="R75" s="70">
        <f t="shared" si="206"/>
        <v>2.9000000000000001E-2</v>
      </c>
      <c r="S75" s="70">
        <f t="shared" si="206"/>
        <v>2.4E-2</v>
      </c>
      <c r="T75" s="70">
        <f t="shared" si="206"/>
        <v>2.4E-2</v>
      </c>
      <c r="U75" s="70">
        <f t="shared" si="206"/>
        <v>1.2999999999999999E-2</v>
      </c>
      <c r="V75" s="70">
        <f t="shared" si="206"/>
        <v>1.2999999999999999E-2</v>
      </c>
      <c r="W75" s="70">
        <f t="shared" si="206"/>
        <v>0.01</v>
      </c>
      <c r="X75" s="70">
        <f t="shared" si="206"/>
        <v>0.01</v>
      </c>
      <c r="Y75" s="70">
        <f t="shared" si="206"/>
        <v>0.01</v>
      </c>
      <c r="Z75" s="70">
        <f t="shared" si="206"/>
        <v>0.01</v>
      </c>
      <c r="AA75" s="70">
        <f t="shared" si="206"/>
        <v>8.9999999999999993E-3</v>
      </c>
      <c r="AB75" s="70">
        <f t="shared" si="206"/>
        <v>1.2E-2</v>
      </c>
      <c r="AC75" s="70">
        <f t="shared" si="206"/>
        <v>8.9999999999999993E-3</v>
      </c>
      <c r="AD75" s="70">
        <f t="shared" ref="AD75:AE75" si="207">IF(AD1179="","-",AD1179)</f>
        <v>8.9999999999999993E-3</v>
      </c>
      <c r="AE75" s="70">
        <f t="shared" si="207"/>
        <v>8.9999999999999993E-3</v>
      </c>
      <c r="AF75" s="70">
        <f t="shared" ref="AF75" si="208">IF(AF1179="","-",AF1179)</f>
        <v>0.01</v>
      </c>
    </row>
    <row r="76" spans="1:32" hidden="1" outlineLevel="1" x14ac:dyDescent="0.2">
      <c r="A76" s="37" t="s">
        <v>42</v>
      </c>
      <c r="B76" s="37"/>
      <c r="C76" s="69">
        <f t="shared" ref="C76:AC76" si="209">IF(C1180="","-",C1180)</f>
        <v>0.9</v>
      </c>
      <c r="D76" s="69">
        <f t="shared" si="209"/>
        <v>0.84899999999999998</v>
      </c>
      <c r="E76" s="69">
        <f t="shared" si="209"/>
        <v>0.83499999999999996</v>
      </c>
      <c r="F76" s="69">
        <f t="shared" si="209"/>
        <v>0.76200000000000001</v>
      </c>
      <c r="G76" s="69">
        <f t="shared" si="209"/>
        <v>0.71</v>
      </c>
      <c r="H76" s="69">
        <f t="shared" si="209"/>
        <v>0.63800000000000001</v>
      </c>
      <c r="I76" s="69">
        <f t="shared" si="209"/>
        <v>0.58499999999999996</v>
      </c>
      <c r="J76" s="69">
        <f t="shared" si="209"/>
        <v>0.56799999999999995</v>
      </c>
      <c r="K76" s="69">
        <f t="shared" si="209"/>
        <v>0.57499999999999996</v>
      </c>
      <c r="L76" s="69">
        <f t="shared" si="209"/>
        <v>0.55800000000000005</v>
      </c>
      <c r="M76" s="69">
        <f t="shared" si="209"/>
        <v>0.59299999999999997</v>
      </c>
      <c r="N76" s="69">
        <f t="shared" si="209"/>
        <v>0.58699999999999997</v>
      </c>
      <c r="O76" s="69">
        <f t="shared" si="209"/>
        <v>0.55900000000000005</v>
      </c>
      <c r="P76" s="69">
        <f t="shared" si="209"/>
        <v>0.55500000000000005</v>
      </c>
      <c r="Q76" s="69">
        <f t="shared" si="209"/>
        <v>0.54</v>
      </c>
      <c r="R76" s="69">
        <f t="shared" si="209"/>
        <v>0.65400000000000003</v>
      </c>
      <c r="S76" s="69">
        <f t="shared" si="209"/>
        <v>0.59799999999999998</v>
      </c>
      <c r="T76" s="69">
        <f t="shared" si="209"/>
        <v>0.58899999999999997</v>
      </c>
      <c r="U76" s="69">
        <f t="shared" si="209"/>
        <v>0.59599999999999997</v>
      </c>
      <c r="V76" s="69">
        <f t="shared" si="209"/>
        <v>0.63500000000000001</v>
      </c>
      <c r="W76" s="69">
        <f t="shared" si="209"/>
        <v>0.65500000000000003</v>
      </c>
      <c r="X76" s="69">
        <f t="shared" si="209"/>
        <v>0.64200000000000002</v>
      </c>
      <c r="Y76" s="69">
        <f t="shared" si="209"/>
        <v>0.56699999999999995</v>
      </c>
      <c r="Z76" s="69">
        <f t="shared" si="209"/>
        <v>0.53100000000000003</v>
      </c>
      <c r="AA76" s="69">
        <f t="shared" si="209"/>
        <v>0.45800000000000002</v>
      </c>
      <c r="AB76" s="69">
        <f t="shared" si="209"/>
        <v>0.51800000000000002</v>
      </c>
      <c r="AC76" s="69">
        <f t="shared" si="209"/>
        <v>0.53800000000000003</v>
      </c>
      <c r="AD76" s="69">
        <f t="shared" ref="AD76:AE76" si="210">IF(AD1180="","-",AD1180)</f>
        <v>0.4</v>
      </c>
      <c r="AE76" s="69">
        <f t="shared" si="210"/>
        <v>0.45900000000000002</v>
      </c>
      <c r="AF76" s="69">
        <f t="shared" ref="AF76" si="211">IF(AF1180="","-",AF1180)</f>
        <v>0.57999999999999996</v>
      </c>
    </row>
    <row r="77" spans="1:32" hidden="1" outlineLevel="1" x14ac:dyDescent="0.2">
      <c r="A77" s="18" t="s">
        <v>43</v>
      </c>
      <c r="B77" s="18"/>
      <c r="C77" s="70">
        <f t="shared" ref="C77:AC77" si="212">IF(C1181="","-",C1181)</f>
        <v>8.0890000000000004</v>
      </c>
      <c r="D77" s="70">
        <f t="shared" si="212"/>
        <v>8.0649999999999995</v>
      </c>
      <c r="E77" s="70">
        <f t="shared" si="212"/>
        <v>7.7450000000000001</v>
      </c>
      <c r="F77" s="70">
        <f t="shared" si="212"/>
        <v>7.9690000000000003</v>
      </c>
      <c r="G77" s="70">
        <f t="shared" si="212"/>
        <v>7.806</v>
      </c>
      <c r="H77" s="70">
        <f t="shared" si="212"/>
        <v>7.9480000000000004</v>
      </c>
      <c r="I77" s="70">
        <f t="shared" si="212"/>
        <v>7.5949999999999998</v>
      </c>
      <c r="J77" s="70">
        <f t="shared" si="212"/>
        <v>7.4279999999999999</v>
      </c>
      <c r="K77" s="70">
        <f t="shared" si="212"/>
        <v>7.3949999999999996</v>
      </c>
      <c r="L77" s="70">
        <f t="shared" si="212"/>
        <v>7.2759999999999998</v>
      </c>
      <c r="M77" s="70">
        <f t="shared" si="212"/>
        <v>8.6349999999999998</v>
      </c>
      <c r="N77" s="70">
        <f t="shared" si="212"/>
        <v>8.4160000000000004</v>
      </c>
      <c r="O77" s="70">
        <f t="shared" si="212"/>
        <v>7.9790000000000001</v>
      </c>
      <c r="P77" s="70">
        <f t="shared" si="212"/>
        <v>7.9669999999999996</v>
      </c>
      <c r="Q77" s="70">
        <f t="shared" si="212"/>
        <v>7.5910000000000002</v>
      </c>
      <c r="R77" s="70">
        <f t="shared" si="212"/>
        <v>7.9409999999999998</v>
      </c>
      <c r="S77" s="70">
        <f t="shared" si="212"/>
        <v>7.4740000000000002</v>
      </c>
      <c r="T77" s="70">
        <f t="shared" si="212"/>
        <v>7.3540000000000001</v>
      </c>
      <c r="U77" s="70">
        <f t="shared" si="212"/>
        <v>7.3360000000000003</v>
      </c>
      <c r="V77" s="70">
        <f t="shared" si="212"/>
        <v>7.4980000000000002</v>
      </c>
      <c r="W77" s="70">
        <f t="shared" si="212"/>
        <v>7.7789999999999999</v>
      </c>
      <c r="X77" s="70">
        <f t="shared" si="212"/>
        <v>7.8369999999999997</v>
      </c>
      <c r="Y77" s="70">
        <f t="shared" si="212"/>
        <v>8.7880000000000003</v>
      </c>
      <c r="Z77" s="70">
        <f t="shared" si="212"/>
        <v>7.2910000000000004</v>
      </c>
      <c r="AA77" s="70">
        <f t="shared" si="212"/>
        <v>6.5780000000000003</v>
      </c>
      <c r="AB77" s="70">
        <f t="shared" si="212"/>
        <v>6.65</v>
      </c>
      <c r="AC77" s="70">
        <f t="shared" si="212"/>
        <v>6.5810000000000004</v>
      </c>
      <c r="AD77" s="70">
        <f t="shared" ref="AD77:AE77" si="213">IF(AD1181="","-",AD1181)</f>
        <v>5.9660000000000002</v>
      </c>
      <c r="AE77" s="70">
        <f t="shared" si="213"/>
        <v>6.1210000000000004</v>
      </c>
      <c r="AF77" s="70">
        <f t="shared" ref="AF77" si="214">IF(AF1181="","-",AF1181)</f>
        <v>8.0779999999999994</v>
      </c>
    </row>
    <row r="78" spans="1:32" hidden="1" outlineLevel="1" x14ac:dyDescent="0.2">
      <c r="A78" s="37" t="s">
        <v>44</v>
      </c>
      <c r="B78" s="37"/>
      <c r="C78" s="69">
        <f t="shared" ref="C78:AC78" si="215">IF(C1182="","-",C1182)</f>
        <v>0</v>
      </c>
      <c r="D78" s="69">
        <f t="shared" si="215"/>
        <v>0</v>
      </c>
      <c r="E78" s="69">
        <f t="shared" si="215"/>
        <v>0</v>
      </c>
      <c r="F78" s="69">
        <f t="shared" si="215"/>
        <v>0</v>
      </c>
      <c r="G78" s="69">
        <f t="shared" si="215"/>
        <v>0</v>
      </c>
      <c r="H78" s="69">
        <f t="shared" si="215"/>
        <v>0</v>
      </c>
      <c r="I78" s="69">
        <f t="shared" si="215"/>
        <v>0</v>
      </c>
      <c r="J78" s="69">
        <f t="shared" si="215"/>
        <v>0</v>
      </c>
      <c r="K78" s="69">
        <f t="shared" si="215"/>
        <v>0</v>
      </c>
      <c r="L78" s="69">
        <f t="shared" si="215"/>
        <v>0</v>
      </c>
      <c r="M78" s="69">
        <f t="shared" si="215"/>
        <v>0</v>
      </c>
      <c r="N78" s="69">
        <f t="shared" si="215"/>
        <v>0</v>
      </c>
      <c r="O78" s="69">
        <f t="shared" si="215"/>
        <v>3.5999999999999997E-2</v>
      </c>
      <c r="P78" s="69">
        <f t="shared" si="215"/>
        <v>9.9000000000000005E-2</v>
      </c>
      <c r="Q78" s="69">
        <f t="shared" si="215"/>
        <v>0.254</v>
      </c>
      <c r="R78" s="69">
        <f t="shared" si="215"/>
        <v>0.124</v>
      </c>
      <c r="S78" s="69">
        <f t="shared" si="215"/>
        <v>0.124</v>
      </c>
      <c r="T78" s="69">
        <f t="shared" si="215"/>
        <v>9.0999999999999998E-2</v>
      </c>
      <c r="U78" s="69">
        <f t="shared" si="215"/>
        <v>8.8999999999999996E-2</v>
      </c>
      <c r="V78" s="69">
        <f t="shared" si="215"/>
        <v>0.11799999999999999</v>
      </c>
      <c r="W78" s="69">
        <f t="shared" si="215"/>
        <v>0.11700000000000001</v>
      </c>
      <c r="X78" s="69">
        <f t="shared" si="215"/>
        <v>0.11700000000000001</v>
      </c>
      <c r="Y78" s="69">
        <f t="shared" si="215"/>
        <v>0.111</v>
      </c>
      <c r="Z78" s="69">
        <f t="shared" si="215"/>
        <v>0.11</v>
      </c>
      <c r="AA78" s="69">
        <f t="shared" si="215"/>
        <v>0.08</v>
      </c>
      <c r="AB78" s="69">
        <f t="shared" si="215"/>
        <v>8.1000000000000003E-2</v>
      </c>
      <c r="AC78" s="69">
        <f t="shared" si="215"/>
        <v>1.2E-2</v>
      </c>
      <c r="AD78" s="69">
        <f t="shared" ref="AD78:AE78" si="216">IF(AD1182="","-",AD1182)</f>
        <v>1.2E-2</v>
      </c>
      <c r="AE78" s="69">
        <f t="shared" si="216"/>
        <v>1.2E-2</v>
      </c>
      <c r="AF78" s="69">
        <f t="shared" ref="AF78" si="217">IF(AF1182="","-",AF1182)</f>
        <v>1.2999999999999999E-2</v>
      </c>
    </row>
    <row r="79" spans="1:32" hidden="1" outlineLevel="1" x14ac:dyDescent="0.2">
      <c r="A79" s="18" t="s">
        <v>45</v>
      </c>
      <c r="B79" s="18"/>
      <c r="C79" s="70">
        <f t="shared" ref="C79:AC79" si="218">IF(C1183="","-",C1183)</f>
        <v>1.3740000000000001</v>
      </c>
      <c r="D79" s="70">
        <f t="shared" si="218"/>
        <v>1.58</v>
      </c>
      <c r="E79" s="70">
        <f t="shared" si="218"/>
        <v>1.825</v>
      </c>
      <c r="F79" s="70">
        <f t="shared" si="218"/>
        <v>1.629</v>
      </c>
      <c r="G79" s="70">
        <f t="shared" si="218"/>
        <v>1.7050000000000001</v>
      </c>
      <c r="H79" s="70">
        <f t="shared" si="218"/>
        <v>2.093</v>
      </c>
      <c r="I79" s="70">
        <f t="shared" si="218"/>
        <v>1.8180000000000001</v>
      </c>
      <c r="J79" s="70">
        <f t="shared" si="218"/>
        <v>1.62</v>
      </c>
      <c r="K79" s="70">
        <f t="shared" si="218"/>
        <v>1.9590000000000001</v>
      </c>
      <c r="L79" s="70">
        <f t="shared" si="218"/>
        <v>1.91</v>
      </c>
      <c r="M79" s="70">
        <f t="shared" si="218"/>
        <v>2.391</v>
      </c>
      <c r="N79" s="70">
        <f t="shared" si="218"/>
        <v>1.9590000000000001</v>
      </c>
      <c r="O79" s="70">
        <f t="shared" si="218"/>
        <v>2.08</v>
      </c>
      <c r="P79" s="70">
        <f t="shared" si="218"/>
        <v>1.855</v>
      </c>
      <c r="Q79" s="70">
        <f t="shared" si="218"/>
        <v>1.609</v>
      </c>
      <c r="R79" s="70">
        <f t="shared" si="218"/>
        <v>1.4710000000000001</v>
      </c>
      <c r="S79" s="70">
        <f t="shared" si="218"/>
        <v>1.929</v>
      </c>
      <c r="T79" s="70">
        <f t="shared" si="218"/>
        <v>2.3210000000000002</v>
      </c>
      <c r="U79" s="70">
        <f t="shared" si="218"/>
        <v>2.61</v>
      </c>
      <c r="V79" s="70">
        <f t="shared" si="218"/>
        <v>2.7029999999999998</v>
      </c>
      <c r="W79" s="70">
        <f t="shared" si="218"/>
        <v>2.681</v>
      </c>
      <c r="X79" s="70">
        <f t="shared" si="218"/>
        <v>2.6920000000000002</v>
      </c>
      <c r="Y79" s="70">
        <f t="shared" si="218"/>
        <v>2.698</v>
      </c>
      <c r="Z79" s="70">
        <f t="shared" si="218"/>
        <v>2.1110000000000002</v>
      </c>
      <c r="AA79" s="70">
        <f t="shared" si="218"/>
        <v>2.1960000000000002</v>
      </c>
      <c r="AB79" s="70">
        <f t="shared" si="218"/>
        <v>2.1659999999999999</v>
      </c>
      <c r="AC79" s="70">
        <f t="shared" si="218"/>
        <v>2.387</v>
      </c>
      <c r="AD79" s="70">
        <f t="shared" ref="AD79:AE79" si="219">IF(AD1183="","-",AD1183)</f>
        <v>2.14</v>
      </c>
      <c r="AE79" s="70">
        <f t="shared" si="219"/>
        <v>2.0529999999999999</v>
      </c>
      <c r="AF79" s="70">
        <f t="shared" ref="AF79" si="220">IF(AF1183="","-",AF1183)</f>
        <v>2.1360000000000001</v>
      </c>
    </row>
    <row r="80" spans="1:32" hidden="1" outlineLevel="1" x14ac:dyDescent="0.2">
      <c r="A80" s="37" t="s">
        <v>46</v>
      </c>
      <c r="B80" s="37"/>
      <c r="C80" s="69">
        <f t="shared" ref="C80:AC80" si="221">IF(C1184="","-",C1184)</f>
        <v>2.4689999999999999</v>
      </c>
      <c r="D80" s="69">
        <f t="shared" si="221"/>
        <v>1.8640000000000001</v>
      </c>
      <c r="E80" s="69">
        <f t="shared" si="221"/>
        <v>2.0640000000000001</v>
      </c>
      <c r="F80" s="69">
        <f t="shared" si="221"/>
        <v>1.8340000000000001</v>
      </c>
      <c r="G80" s="69">
        <f t="shared" si="221"/>
        <v>1.923</v>
      </c>
      <c r="H80" s="69">
        <f t="shared" si="221"/>
        <v>2.218</v>
      </c>
      <c r="I80" s="69">
        <f t="shared" si="221"/>
        <v>2.6429999999999998</v>
      </c>
      <c r="J80" s="69">
        <f t="shared" si="221"/>
        <v>1.8620000000000001</v>
      </c>
      <c r="K80" s="69">
        <f t="shared" si="221"/>
        <v>1.6870000000000001</v>
      </c>
      <c r="L80" s="69">
        <f t="shared" si="221"/>
        <v>1.34</v>
      </c>
      <c r="M80" s="69">
        <f t="shared" si="221"/>
        <v>1.139</v>
      </c>
      <c r="N80" s="69">
        <f t="shared" si="221"/>
        <v>1.04</v>
      </c>
      <c r="O80" s="69">
        <f t="shared" si="221"/>
        <v>1.022</v>
      </c>
      <c r="P80" s="69">
        <f t="shared" si="221"/>
        <v>1.004</v>
      </c>
      <c r="Q80" s="69">
        <f t="shared" si="221"/>
        <v>1.351</v>
      </c>
      <c r="R80" s="69">
        <f t="shared" si="221"/>
        <v>1.476</v>
      </c>
      <c r="S80" s="69">
        <f t="shared" si="221"/>
        <v>1.833</v>
      </c>
      <c r="T80" s="69">
        <f t="shared" si="221"/>
        <v>1.6140000000000001</v>
      </c>
      <c r="U80" s="69">
        <f t="shared" si="221"/>
        <v>1.494</v>
      </c>
      <c r="V80" s="69">
        <f t="shared" si="221"/>
        <v>1.3720000000000001</v>
      </c>
      <c r="W80" s="69">
        <f t="shared" si="221"/>
        <v>1.532</v>
      </c>
      <c r="X80" s="69">
        <f t="shared" si="221"/>
        <v>1.452</v>
      </c>
      <c r="Y80" s="69">
        <f t="shared" si="221"/>
        <v>1.1240000000000001</v>
      </c>
      <c r="Z80" s="69">
        <f t="shared" si="221"/>
        <v>1.1830000000000001</v>
      </c>
      <c r="AA80" s="69">
        <f t="shared" si="221"/>
        <v>0.93899999999999995</v>
      </c>
      <c r="AB80" s="69">
        <f t="shared" si="221"/>
        <v>0.86599999999999999</v>
      </c>
      <c r="AC80" s="69">
        <f t="shared" si="221"/>
        <v>0.78200000000000003</v>
      </c>
      <c r="AD80" s="69">
        <f t="shared" ref="AD80:AE80" si="222">IF(AD1184="","-",AD1184)</f>
        <v>1.117</v>
      </c>
      <c r="AE80" s="69">
        <f t="shared" si="222"/>
        <v>1.478</v>
      </c>
      <c r="AF80" s="69">
        <f t="shared" ref="AF80" si="223">IF(AF1184="","-",AF1184)</f>
        <v>1.1659999999999999</v>
      </c>
    </row>
    <row r="81" spans="1:32" hidden="1" outlineLevel="1" x14ac:dyDescent="0.2">
      <c r="A81" s="18" t="s">
        <v>1619</v>
      </c>
      <c r="B81" s="18"/>
      <c r="C81" s="70" t="str">
        <f t="shared" ref="C81:AC81" si="224">IF(C1185="","-",C1185)</f>
        <v>-</v>
      </c>
      <c r="D81" s="70" t="str">
        <f t="shared" si="224"/>
        <v>-</v>
      </c>
      <c r="E81" s="70" t="str">
        <f t="shared" si="224"/>
        <v>-</v>
      </c>
      <c r="F81" s="70" t="str">
        <f t="shared" si="224"/>
        <v>-</v>
      </c>
      <c r="G81" s="70" t="str">
        <f t="shared" si="224"/>
        <v>-</v>
      </c>
      <c r="H81" s="70" t="str">
        <f t="shared" si="224"/>
        <v>-</v>
      </c>
      <c r="I81" s="70" t="str">
        <f t="shared" si="224"/>
        <v>-</v>
      </c>
      <c r="J81" s="70" t="str">
        <f t="shared" si="224"/>
        <v>-</v>
      </c>
      <c r="K81" s="70" t="str">
        <f t="shared" si="224"/>
        <v>-</v>
      </c>
      <c r="L81" s="70" t="str">
        <f t="shared" si="224"/>
        <v>-</v>
      </c>
      <c r="M81" s="70" t="str">
        <f t="shared" si="224"/>
        <v>-</v>
      </c>
      <c r="N81" s="70" t="str">
        <f t="shared" si="224"/>
        <v>-</v>
      </c>
      <c r="O81" s="70" t="str">
        <f t="shared" si="224"/>
        <v>-</v>
      </c>
      <c r="P81" s="70" t="str">
        <f t="shared" si="224"/>
        <v>-</v>
      </c>
      <c r="Q81" s="70" t="str">
        <f t="shared" si="224"/>
        <v>-</v>
      </c>
      <c r="R81" s="70" t="str">
        <f t="shared" si="224"/>
        <v>-</v>
      </c>
      <c r="S81" s="70" t="str">
        <f t="shared" si="224"/>
        <v>-</v>
      </c>
      <c r="T81" s="70" t="str">
        <f t="shared" si="224"/>
        <v>-</v>
      </c>
      <c r="U81" s="70" t="str">
        <f t="shared" si="224"/>
        <v>-</v>
      </c>
      <c r="V81" s="70" t="str">
        <f t="shared" si="224"/>
        <v>-</v>
      </c>
      <c r="W81" s="70" t="str">
        <f t="shared" si="224"/>
        <v>-</v>
      </c>
      <c r="X81" s="70" t="str">
        <f t="shared" si="224"/>
        <v>-</v>
      </c>
      <c r="Y81" s="70" t="str">
        <f t="shared" si="224"/>
        <v>-</v>
      </c>
      <c r="Z81" s="70" t="str">
        <f t="shared" si="224"/>
        <v>-</v>
      </c>
      <c r="AA81" s="70" t="str">
        <f t="shared" si="224"/>
        <v>-</v>
      </c>
      <c r="AB81" s="70" t="str">
        <f t="shared" si="224"/>
        <v>-</v>
      </c>
      <c r="AC81" s="70">
        <f t="shared" si="224"/>
        <v>1.7000000000000001E-2</v>
      </c>
      <c r="AD81" s="70">
        <f t="shared" ref="AD81:AE81" si="225">IF(AD1185="","-",AD1185)</f>
        <v>1.7999999999999999E-2</v>
      </c>
      <c r="AE81" s="70">
        <f t="shared" si="225"/>
        <v>1.7000000000000001E-2</v>
      </c>
      <c r="AF81" s="70">
        <f t="shared" ref="AF81" si="226">IF(AF1185="","-",AF1185)</f>
        <v>1.9E-2</v>
      </c>
    </row>
    <row r="82" spans="1:32" hidden="1" outlineLevel="1" x14ac:dyDescent="0.2">
      <c r="A82" s="37" t="s">
        <v>47</v>
      </c>
      <c r="B82" s="37"/>
      <c r="C82" s="69">
        <f t="shared" ref="C82:AC82" si="227">IF(C1186="","-",C1186)</f>
        <v>2.8000000000000001E-2</v>
      </c>
      <c r="D82" s="69">
        <f t="shared" si="227"/>
        <v>2.7E-2</v>
      </c>
      <c r="E82" s="69">
        <f t="shared" si="227"/>
        <v>2.5999999999999999E-2</v>
      </c>
      <c r="F82" s="69">
        <f t="shared" si="227"/>
        <v>2.7E-2</v>
      </c>
      <c r="G82" s="69">
        <f t="shared" si="227"/>
        <v>1.7000000000000001E-2</v>
      </c>
      <c r="H82" s="69">
        <f t="shared" si="227"/>
        <v>1.7999999999999999E-2</v>
      </c>
      <c r="I82" s="69">
        <f t="shared" si="227"/>
        <v>1.7999999999999999E-2</v>
      </c>
      <c r="J82" s="69">
        <f t="shared" si="227"/>
        <v>2.3E-2</v>
      </c>
      <c r="K82" s="69">
        <f t="shared" si="227"/>
        <v>4.2000000000000003E-2</v>
      </c>
      <c r="L82" s="69">
        <f t="shared" si="227"/>
        <v>3.6999999999999998E-2</v>
      </c>
      <c r="M82" s="69">
        <f t="shared" si="227"/>
        <v>3.7999999999999999E-2</v>
      </c>
      <c r="N82" s="69">
        <f t="shared" si="227"/>
        <v>0.04</v>
      </c>
      <c r="O82" s="69">
        <f t="shared" si="227"/>
        <v>4.3999999999999997E-2</v>
      </c>
      <c r="P82" s="69">
        <f t="shared" si="227"/>
        <v>4.7E-2</v>
      </c>
      <c r="Q82" s="69">
        <f t="shared" si="227"/>
        <v>4.2999999999999997E-2</v>
      </c>
      <c r="R82" s="69">
        <f t="shared" si="227"/>
        <v>4.3999999999999997E-2</v>
      </c>
      <c r="S82" s="69">
        <f t="shared" si="227"/>
        <v>3.7999999999999999E-2</v>
      </c>
      <c r="T82" s="69">
        <f t="shared" si="227"/>
        <v>3.3000000000000002E-2</v>
      </c>
      <c r="U82" s="69">
        <f t="shared" si="227"/>
        <v>1.7000000000000001E-2</v>
      </c>
      <c r="V82" s="69">
        <f t="shared" si="227"/>
        <v>1.6E-2</v>
      </c>
      <c r="W82" s="69">
        <f t="shared" si="227"/>
        <v>1.6E-2</v>
      </c>
      <c r="X82" s="69">
        <f t="shared" si="227"/>
        <v>1.7000000000000001E-2</v>
      </c>
      <c r="Y82" s="69">
        <f t="shared" si="227"/>
        <v>1.4999999999999999E-2</v>
      </c>
      <c r="Z82" s="69">
        <f t="shared" si="227"/>
        <v>1.2999999999999999E-2</v>
      </c>
      <c r="AA82" s="69">
        <f t="shared" si="227"/>
        <v>1.2E-2</v>
      </c>
      <c r="AB82" s="69">
        <f t="shared" si="227"/>
        <v>1.2E-2</v>
      </c>
      <c r="AC82" s="69">
        <f t="shared" si="227"/>
        <v>1.2E-2</v>
      </c>
      <c r="AD82" s="69">
        <f t="shared" ref="AD82:AE82" si="228">IF(AD1186="","-",AD1186)</f>
        <v>1.2E-2</v>
      </c>
      <c r="AE82" s="69">
        <f t="shared" si="228"/>
        <v>1.2E-2</v>
      </c>
      <c r="AF82" s="69">
        <f t="shared" ref="AF82" si="229">IF(AF1186="","-",AF1186)</f>
        <v>1.2999999999999999E-2</v>
      </c>
    </row>
    <row r="83" spans="1:32" hidden="1" outlineLevel="1" x14ac:dyDescent="0.2">
      <c r="A83" s="18" t="s">
        <v>48</v>
      </c>
      <c r="B83" s="18"/>
      <c r="C83" s="70">
        <f t="shared" ref="C83:AC83" si="230">IF(C1187="","-",C1187)</f>
        <v>1.2999999999999999E-2</v>
      </c>
      <c r="D83" s="70">
        <f t="shared" si="230"/>
        <v>6.0000000000000001E-3</v>
      </c>
      <c r="E83" s="70">
        <f t="shared" si="230"/>
        <v>4.0000000000000001E-3</v>
      </c>
      <c r="F83" s="70">
        <f t="shared" si="230"/>
        <v>0.02</v>
      </c>
      <c r="G83" s="70">
        <f t="shared" si="230"/>
        <v>1.9E-2</v>
      </c>
      <c r="H83" s="70">
        <f t="shared" si="230"/>
        <v>2.1000000000000001E-2</v>
      </c>
      <c r="I83" s="70">
        <f t="shared" si="230"/>
        <v>3.1E-2</v>
      </c>
      <c r="J83" s="70">
        <f t="shared" si="230"/>
        <v>4.1000000000000002E-2</v>
      </c>
      <c r="K83" s="70">
        <f t="shared" si="230"/>
        <v>6.0999999999999999E-2</v>
      </c>
      <c r="L83" s="70">
        <f t="shared" si="230"/>
        <v>6.0999999999999999E-2</v>
      </c>
      <c r="M83" s="70">
        <f t="shared" si="230"/>
        <v>6.2E-2</v>
      </c>
      <c r="N83" s="70">
        <f t="shared" si="230"/>
        <v>6.5000000000000002E-2</v>
      </c>
      <c r="O83" s="70">
        <f t="shared" si="230"/>
        <v>7.0000000000000007E-2</v>
      </c>
      <c r="P83" s="70">
        <f t="shared" si="230"/>
        <v>7.4999999999999997E-2</v>
      </c>
      <c r="Q83" s="70">
        <f t="shared" si="230"/>
        <v>6.5000000000000002E-2</v>
      </c>
      <c r="R83" s="70">
        <f t="shared" si="230"/>
        <v>6.3E-2</v>
      </c>
      <c r="S83" s="70">
        <f t="shared" si="230"/>
        <v>6.0999999999999999E-2</v>
      </c>
      <c r="T83" s="70">
        <f t="shared" si="230"/>
        <v>5.8000000000000003E-2</v>
      </c>
      <c r="U83" s="70">
        <f t="shared" si="230"/>
        <v>0.04</v>
      </c>
      <c r="V83" s="70">
        <f t="shared" si="230"/>
        <v>0.04</v>
      </c>
      <c r="W83" s="70">
        <f t="shared" si="230"/>
        <v>0.04</v>
      </c>
      <c r="X83" s="70">
        <f t="shared" si="230"/>
        <v>3.9E-2</v>
      </c>
      <c r="Y83" s="70">
        <f t="shared" si="230"/>
        <v>3.6999999999999998E-2</v>
      </c>
      <c r="Z83" s="70">
        <f t="shared" si="230"/>
        <v>3.2000000000000001E-2</v>
      </c>
      <c r="AA83" s="70">
        <f t="shared" si="230"/>
        <v>2.9000000000000001E-2</v>
      </c>
      <c r="AB83" s="70">
        <f t="shared" si="230"/>
        <v>0.03</v>
      </c>
      <c r="AC83" s="70">
        <f t="shared" si="230"/>
        <v>0.03</v>
      </c>
      <c r="AD83" s="70">
        <f t="shared" ref="AD83:AE83" si="231">IF(AD1187="","-",AD1187)</f>
        <v>0.03</v>
      </c>
      <c r="AE83" s="70">
        <f t="shared" si="231"/>
        <v>0.03</v>
      </c>
      <c r="AF83" s="70">
        <f t="shared" ref="AF83" si="232">IF(AF1187="","-",AF1187)</f>
        <v>3.1E-2</v>
      </c>
    </row>
    <row r="84" spans="1:32" hidden="1" outlineLevel="1" x14ac:dyDescent="0.2">
      <c r="A84" s="37" t="s">
        <v>49</v>
      </c>
      <c r="B84" s="37"/>
      <c r="C84" s="69">
        <f t="shared" ref="C84:AC84" si="233">IF(C1188="","-",C1188)</f>
        <v>1.764</v>
      </c>
      <c r="D84" s="69">
        <f t="shared" si="233"/>
        <v>2.1419999999999999</v>
      </c>
      <c r="E84" s="69">
        <f t="shared" si="233"/>
        <v>2.2789999999999999</v>
      </c>
      <c r="F84" s="69">
        <f t="shared" si="233"/>
        <v>1.984</v>
      </c>
      <c r="G84" s="69">
        <f t="shared" si="233"/>
        <v>2.0779999999999998</v>
      </c>
      <c r="H84" s="69">
        <f t="shared" si="233"/>
        <v>2.109</v>
      </c>
      <c r="I84" s="69">
        <f t="shared" si="233"/>
        <v>1.8149999999999999</v>
      </c>
      <c r="J84" s="69">
        <f t="shared" si="233"/>
        <v>1.8420000000000001</v>
      </c>
      <c r="K84" s="69">
        <f t="shared" si="233"/>
        <v>1.9059999999999999</v>
      </c>
      <c r="L84" s="69">
        <f t="shared" si="233"/>
        <v>1.9450000000000001</v>
      </c>
      <c r="M84" s="69">
        <f t="shared" si="233"/>
        <v>2.3410000000000002</v>
      </c>
      <c r="N84" s="69">
        <f t="shared" si="233"/>
        <v>2.1709999999999998</v>
      </c>
      <c r="O84" s="69">
        <f t="shared" si="233"/>
        <v>2.1150000000000002</v>
      </c>
      <c r="P84" s="69">
        <f t="shared" si="233"/>
        <v>1.7509999999999999</v>
      </c>
      <c r="Q84" s="69">
        <f t="shared" si="233"/>
        <v>1.944</v>
      </c>
      <c r="R84" s="69">
        <f t="shared" si="233"/>
        <v>1.9139999999999999</v>
      </c>
      <c r="S84" s="69">
        <f t="shared" si="233"/>
        <v>1.615</v>
      </c>
      <c r="T84" s="69">
        <f t="shared" si="233"/>
        <v>1.696</v>
      </c>
      <c r="U84" s="69">
        <f t="shared" si="233"/>
        <v>1.43</v>
      </c>
      <c r="V84" s="69">
        <f t="shared" si="233"/>
        <v>1.4390000000000001</v>
      </c>
      <c r="W84" s="69">
        <f t="shared" si="233"/>
        <v>1.399</v>
      </c>
      <c r="X84" s="69">
        <f t="shared" si="233"/>
        <v>1.542</v>
      </c>
      <c r="Y84" s="69">
        <f t="shared" si="233"/>
        <v>1.4179999999999999</v>
      </c>
      <c r="Z84" s="69">
        <f t="shared" si="233"/>
        <v>1.179</v>
      </c>
      <c r="AA84" s="69">
        <f t="shared" si="233"/>
        <v>1.016</v>
      </c>
      <c r="AB84" s="69">
        <f t="shared" si="233"/>
        <v>1.095</v>
      </c>
      <c r="AC84" s="69">
        <f t="shared" si="233"/>
        <v>1.069</v>
      </c>
      <c r="AD84" s="69">
        <f t="shared" ref="AD84:AE84" si="234">IF(AD1188="","-",AD1188)</f>
        <v>1.022</v>
      </c>
      <c r="AE84" s="69">
        <f t="shared" si="234"/>
        <v>0.95899999999999996</v>
      </c>
      <c r="AF84" s="69">
        <f t="shared" ref="AF84" si="235">IF(AF1188="","-",AF1188)</f>
        <v>0.997</v>
      </c>
    </row>
    <row r="85" spans="1:32" hidden="1" outlineLevel="1" x14ac:dyDescent="0.2">
      <c r="A85" s="18" t="s">
        <v>0</v>
      </c>
      <c r="B85" s="18"/>
      <c r="C85" s="70">
        <f t="shared" ref="C85:AC85" si="236">IF(C1189="","-",C1189)</f>
        <v>0</v>
      </c>
      <c r="D85" s="70">
        <f t="shared" si="236"/>
        <v>0</v>
      </c>
      <c r="E85" s="70">
        <f t="shared" si="236"/>
        <v>0</v>
      </c>
      <c r="F85" s="70">
        <f t="shared" si="236"/>
        <v>0</v>
      </c>
      <c r="G85" s="70">
        <f t="shared" si="236"/>
        <v>0</v>
      </c>
      <c r="H85" s="70">
        <f t="shared" si="236"/>
        <v>0</v>
      </c>
      <c r="I85" s="70">
        <f t="shared" si="236"/>
        <v>0</v>
      </c>
      <c r="J85" s="70">
        <f t="shared" si="236"/>
        <v>0</v>
      </c>
      <c r="K85" s="70">
        <f t="shared" si="236"/>
        <v>0</v>
      </c>
      <c r="L85" s="70">
        <f t="shared" si="236"/>
        <v>0</v>
      </c>
      <c r="M85" s="70">
        <f t="shared" si="236"/>
        <v>0</v>
      </c>
      <c r="N85" s="70">
        <f t="shared" si="236"/>
        <v>0</v>
      </c>
      <c r="O85" s="70">
        <f t="shared" si="236"/>
        <v>0</v>
      </c>
      <c r="P85" s="70">
        <f t="shared" si="236"/>
        <v>0</v>
      </c>
      <c r="Q85" s="70">
        <f t="shared" si="236"/>
        <v>0</v>
      </c>
      <c r="R85" s="70">
        <f t="shared" si="236"/>
        <v>0</v>
      </c>
      <c r="S85" s="70">
        <f t="shared" si="236"/>
        <v>0</v>
      </c>
      <c r="T85" s="70">
        <f t="shared" si="236"/>
        <v>0</v>
      </c>
      <c r="U85" s="70">
        <f t="shared" si="236"/>
        <v>0</v>
      </c>
      <c r="V85" s="70">
        <f t="shared" si="236"/>
        <v>0</v>
      </c>
      <c r="W85" s="70">
        <f t="shared" si="236"/>
        <v>0</v>
      </c>
      <c r="X85" s="70">
        <f t="shared" si="236"/>
        <v>0</v>
      </c>
      <c r="Y85" s="70">
        <f t="shared" si="236"/>
        <v>0</v>
      </c>
      <c r="Z85" s="70">
        <f t="shared" si="236"/>
        <v>0</v>
      </c>
      <c r="AA85" s="70">
        <f t="shared" si="236"/>
        <v>0</v>
      </c>
      <c r="AB85" s="70">
        <f t="shared" si="236"/>
        <v>0</v>
      </c>
      <c r="AC85" s="70">
        <f t="shared" si="236"/>
        <v>0</v>
      </c>
      <c r="AD85" s="70">
        <f t="shared" ref="AD85:AE85" si="237">IF(AD1189="","-",AD1189)</f>
        <v>0</v>
      </c>
      <c r="AE85" s="70">
        <f t="shared" si="237"/>
        <v>0</v>
      </c>
      <c r="AF85" s="70">
        <f t="shared" ref="AF85" si="238">IF(AF1189="","-",AF1189)</f>
        <v>0</v>
      </c>
    </row>
    <row r="86" spans="1:32" hidden="1" outlineLevel="1" x14ac:dyDescent="0.2">
      <c r="A86" s="37" t="s">
        <v>50</v>
      </c>
      <c r="B86" s="37"/>
      <c r="C86" s="69">
        <f t="shared" ref="C86:AC86" si="239">IF(C1190="","-",C1190)</f>
        <v>5.6909999999999998</v>
      </c>
      <c r="D86" s="69">
        <f t="shared" si="239"/>
        <v>5.6790000000000003</v>
      </c>
      <c r="E86" s="69">
        <f t="shared" si="239"/>
        <v>5.4939999999999998</v>
      </c>
      <c r="F86" s="69">
        <f t="shared" si="239"/>
        <v>5.3929999999999998</v>
      </c>
      <c r="G86" s="69">
        <f t="shared" si="239"/>
        <v>5.133</v>
      </c>
      <c r="H86" s="69">
        <f t="shared" si="239"/>
        <v>5.0960000000000001</v>
      </c>
      <c r="I86" s="69">
        <f t="shared" si="239"/>
        <v>4.8250000000000002</v>
      </c>
      <c r="J86" s="69">
        <f t="shared" si="239"/>
        <v>4.6139999999999999</v>
      </c>
      <c r="K86" s="69">
        <f t="shared" si="239"/>
        <v>4.5129999999999999</v>
      </c>
      <c r="L86" s="69">
        <f t="shared" si="239"/>
        <v>4.6900000000000004</v>
      </c>
      <c r="M86" s="69">
        <f t="shared" si="239"/>
        <v>4.8769999999999998</v>
      </c>
      <c r="N86" s="69">
        <f t="shared" si="239"/>
        <v>5.4329999999999998</v>
      </c>
      <c r="O86" s="69">
        <f t="shared" si="239"/>
        <v>5.2679999999999998</v>
      </c>
      <c r="P86" s="69">
        <f t="shared" si="239"/>
        <v>5.415</v>
      </c>
      <c r="Q86" s="69">
        <f t="shared" si="239"/>
        <v>5.4779999999999998</v>
      </c>
      <c r="R86" s="69">
        <f t="shared" si="239"/>
        <v>6.077</v>
      </c>
      <c r="S86" s="69">
        <f t="shared" si="239"/>
        <v>6.0279999999999996</v>
      </c>
      <c r="T86" s="69">
        <f t="shared" si="239"/>
        <v>5.367</v>
      </c>
      <c r="U86" s="69">
        <f t="shared" si="239"/>
        <v>5.13</v>
      </c>
      <c r="V86" s="69">
        <f t="shared" si="239"/>
        <v>5.1559999999999997</v>
      </c>
      <c r="W86" s="69">
        <f t="shared" si="239"/>
        <v>5.0229999999999997</v>
      </c>
      <c r="X86" s="69">
        <f t="shared" si="239"/>
        <v>4.6139999999999999</v>
      </c>
      <c r="Y86" s="69">
        <f t="shared" si="239"/>
        <v>5.0199999999999996</v>
      </c>
      <c r="Z86" s="69">
        <f t="shared" si="239"/>
        <v>4.2119999999999997</v>
      </c>
      <c r="AA86" s="69">
        <f t="shared" si="239"/>
        <v>3.931</v>
      </c>
      <c r="AB86" s="69">
        <f t="shared" si="239"/>
        <v>4.2539999999999996</v>
      </c>
      <c r="AC86" s="69">
        <f t="shared" si="239"/>
        <v>4.2549999999999999</v>
      </c>
      <c r="AD86" s="69">
        <f t="shared" ref="AD86:AE86" si="240">IF(AD1190="","-",AD1190)</f>
        <v>3.9260000000000002</v>
      </c>
      <c r="AE86" s="69">
        <f t="shared" si="240"/>
        <v>4.3120000000000003</v>
      </c>
      <c r="AF86" s="69">
        <f t="shared" ref="AF86" si="241">IF(AF1190="","-",AF1190)</f>
        <v>4.6879999999999997</v>
      </c>
    </row>
    <row r="87" spans="1:32" hidden="1" outlineLevel="1" x14ac:dyDescent="0.2">
      <c r="A87" s="18" t="s">
        <v>51</v>
      </c>
      <c r="B87" s="18"/>
      <c r="C87" s="70">
        <f t="shared" ref="C87:AC87" si="242">IF(C1191="","-",C1191)</f>
        <v>0.82299999999999995</v>
      </c>
      <c r="D87" s="70">
        <f t="shared" si="242"/>
        <v>0.75700000000000001</v>
      </c>
      <c r="E87" s="70">
        <f t="shared" si="242"/>
        <v>0.70499999999999996</v>
      </c>
      <c r="F87" s="70">
        <f t="shared" si="242"/>
        <v>0.7</v>
      </c>
      <c r="G87" s="70">
        <f t="shared" si="242"/>
        <v>0.74299999999999999</v>
      </c>
      <c r="H87" s="70">
        <f t="shared" si="242"/>
        <v>0.745</v>
      </c>
      <c r="I87" s="70">
        <f t="shared" si="242"/>
        <v>0.73499999999999999</v>
      </c>
      <c r="J87" s="70">
        <f t="shared" si="242"/>
        <v>0.71</v>
      </c>
      <c r="K87" s="70">
        <f t="shared" si="242"/>
        <v>0.72699999999999998</v>
      </c>
      <c r="L87" s="70">
        <f t="shared" si="242"/>
        <v>0.65600000000000003</v>
      </c>
      <c r="M87" s="70">
        <f t="shared" si="242"/>
        <v>0.72599999999999998</v>
      </c>
      <c r="N87" s="70">
        <f t="shared" si="242"/>
        <v>0.74299999999999999</v>
      </c>
      <c r="O87" s="70">
        <f t="shared" si="242"/>
        <v>0.72699999999999998</v>
      </c>
      <c r="P87" s="70">
        <f t="shared" si="242"/>
        <v>0.67600000000000005</v>
      </c>
      <c r="Q87" s="70">
        <f t="shared" si="242"/>
        <v>0.65200000000000002</v>
      </c>
      <c r="R87" s="70">
        <f t="shared" si="242"/>
        <v>0.68400000000000005</v>
      </c>
      <c r="S87" s="70">
        <f t="shared" si="242"/>
        <v>0.745</v>
      </c>
      <c r="T87" s="70">
        <f t="shared" si="242"/>
        <v>0.75800000000000001</v>
      </c>
      <c r="U87" s="70">
        <f t="shared" si="242"/>
        <v>0.75800000000000001</v>
      </c>
      <c r="V87" s="70">
        <f t="shared" si="242"/>
        <v>0.746</v>
      </c>
      <c r="W87" s="70">
        <f t="shared" si="242"/>
        <v>0.73199999999999998</v>
      </c>
      <c r="X87" s="70">
        <f t="shared" si="242"/>
        <v>0.71599999999999997</v>
      </c>
      <c r="Y87" s="70">
        <f t="shared" si="242"/>
        <v>0.70199999999999996</v>
      </c>
      <c r="Z87" s="70">
        <f t="shared" si="242"/>
        <v>0.61599999999999999</v>
      </c>
      <c r="AA87" s="70">
        <f t="shared" si="242"/>
        <v>0.57199999999999995</v>
      </c>
      <c r="AB87" s="70">
        <f t="shared" si="242"/>
        <v>0.628</v>
      </c>
      <c r="AC87" s="70">
        <f t="shared" si="242"/>
        <v>0.58699999999999997</v>
      </c>
      <c r="AD87" s="70">
        <f t="shared" ref="AD87:AE87" si="243">IF(AD1191="","-",AD1191)</f>
        <v>0.68700000000000006</v>
      </c>
      <c r="AE87" s="70">
        <f t="shared" si="243"/>
        <v>0.71199999999999997</v>
      </c>
      <c r="AF87" s="70">
        <f t="shared" ref="AF87" si="244">IF(AF1191="","-",AF1191)</f>
        <v>0.70499999999999996</v>
      </c>
    </row>
    <row r="88" spans="1:32" hidden="1" outlineLevel="1" x14ac:dyDescent="0.2">
      <c r="A88" s="37" t="s">
        <v>1</v>
      </c>
      <c r="B88" s="37"/>
      <c r="C88" s="69">
        <f t="shared" ref="C88:AC88" si="245">IF(C1192="","-",C1192)</f>
        <v>5.1999999999999998E-2</v>
      </c>
      <c r="D88" s="69">
        <f t="shared" si="245"/>
        <v>8.3000000000000004E-2</v>
      </c>
      <c r="E88" s="69">
        <f t="shared" si="245"/>
        <v>8.1000000000000003E-2</v>
      </c>
      <c r="F88" s="69">
        <f t="shared" si="245"/>
        <v>4.7E-2</v>
      </c>
      <c r="G88" s="69">
        <f t="shared" si="245"/>
        <v>5.7000000000000002E-2</v>
      </c>
      <c r="H88" s="69">
        <f t="shared" si="245"/>
        <v>5.6000000000000001E-2</v>
      </c>
      <c r="I88" s="69">
        <f t="shared" si="245"/>
        <v>0.35599999999999998</v>
      </c>
      <c r="J88" s="69">
        <f t="shared" si="245"/>
        <v>0.35499999999999998</v>
      </c>
      <c r="K88" s="69">
        <f t="shared" si="245"/>
        <v>3.3000000000000002E-2</v>
      </c>
      <c r="L88" s="69">
        <f t="shared" si="245"/>
        <v>2.8000000000000001E-2</v>
      </c>
      <c r="M88" s="69">
        <f t="shared" si="245"/>
        <v>3.5000000000000003E-2</v>
      </c>
      <c r="N88" s="69">
        <f t="shared" si="245"/>
        <v>0.02</v>
      </c>
      <c r="O88" s="69">
        <f t="shared" si="245"/>
        <v>2.1000000000000001E-2</v>
      </c>
      <c r="P88" s="69">
        <f t="shared" si="245"/>
        <v>2.8000000000000001E-2</v>
      </c>
      <c r="Q88" s="69">
        <f t="shared" si="245"/>
        <v>5.8000000000000003E-2</v>
      </c>
      <c r="R88" s="69">
        <f t="shared" si="245"/>
        <v>7.1999999999999995E-2</v>
      </c>
      <c r="S88" s="69">
        <f t="shared" si="245"/>
        <v>7.1999999999999995E-2</v>
      </c>
      <c r="T88" s="69">
        <f t="shared" si="245"/>
        <v>7.9000000000000001E-2</v>
      </c>
      <c r="U88" s="69">
        <f t="shared" si="245"/>
        <v>6.9000000000000006E-2</v>
      </c>
      <c r="V88" s="69">
        <f t="shared" si="245"/>
        <v>7.3999999999999996E-2</v>
      </c>
      <c r="W88" s="69">
        <f t="shared" si="245"/>
        <v>9.6000000000000002E-2</v>
      </c>
      <c r="X88" s="69">
        <f t="shared" si="245"/>
        <v>9.5000000000000001E-2</v>
      </c>
      <c r="Y88" s="69">
        <f t="shared" si="245"/>
        <v>9.8000000000000004E-2</v>
      </c>
      <c r="Z88" s="69">
        <f t="shared" si="245"/>
        <v>0.107</v>
      </c>
      <c r="AA88" s="69">
        <f t="shared" si="245"/>
        <v>0.10299999999999999</v>
      </c>
      <c r="AB88" s="69">
        <f t="shared" si="245"/>
        <v>8.2000000000000003E-2</v>
      </c>
      <c r="AC88" s="69">
        <f t="shared" si="245"/>
        <v>9.0999999999999998E-2</v>
      </c>
      <c r="AD88" s="69">
        <f t="shared" ref="AD88:AE88" si="246">IF(AD1192="","-",AD1192)</f>
        <v>9.7000000000000003E-2</v>
      </c>
      <c r="AE88" s="69">
        <f t="shared" si="246"/>
        <v>0.112</v>
      </c>
      <c r="AF88" s="69">
        <f t="shared" ref="AF88" si="247">IF(AF1192="","-",AF1192)</f>
        <v>0.10199999999999999</v>
      </c>
    </row>
    <row r="89" spans="1:32" hidden="1" outlineLevel="1" x14ac:dyDescent="0.2">
      <c r="A89" s="18" t="s">
        <v>52</v>
      </c>
      <c r="B89" s="18"/>
      <c r="C89" s="70">
        <f t="shared" ref="C89:AC89" si="248">IF(C1193="","-",C1193)</f>
        <v>0.19500000000000001</v>
      </c>
      <c r="D89" s="70">
        <f t="shared" si="248"/>
        <v>0.14099999999999999</v>
      </c>
      <c r="E89" s="70">
        <f t="shared" si="248"/>
        <v>9.5000000000000001E-2</v>
      </c>
      <c r="F89" s="70">
        <f t="shared" si="248"/>
        <v>9.0999999999999998E-2</v>
      </c>
      <c r="G89" s="70">
        <f t="shared" si="248"/>
        <v>9.4E-2</v>
      </c>
      <c r="H89" s="70">
        <f t="shared" si="248"/>
        <v>9.1999999999999998E-2</v>
      </c>
      <c r="I89" s="70">
        <f t="shared" si="248"/>
        <v>0.09</v>
      </c>
      <c r="J89" s="70">
        <f t="shared" si="248"/>
        <v>9.4E-2</v>
      </c>
      <c r="K89" s="70">
        <f t="shared" si="248"/>
        <v>9.2999999999999999E-2</v>
      </c>
      <c r="L89" s="70">
        <f t="shared" si="248"/>
        <v>9.2999999999999999E-2</v>
      </c>
      <c r="M89" s="70">
        <f t="shared" si="248"/>
        <v>9.4E-2</v>
      </c>
      <c r="N89" s="70">
        <f t="shared" si="248"/>
        <v>0.104</v>
      </c>
      <c r="O89" s="70">
        <f t="shared" si="248"/>
        <v>0.104</v>
      </c>
      <c r="P89" s="70">
        <f t="shared" si="248"/>
        <v>9.9000000000000005E-2</v>
      </c>
      <c r="Q89" s="70">
        <f t="shared" si="248"/>
        <v>9.7000000000000003E-2</v>
      </c>
      <c r="R89" s="70">
        <f t="shared" si="248"/>
        <v>0.121</v>
      </c>
      <c r="S89" s="70">
        <f t="shared" si="248"/>
        <v>0.125</v>
      </c>
      <c r="T89" s="70">
        <f t="shared" si="248"/>
        <v>0.11899999999999999</v>
      </c>
      <c r="U89" s="70">
        <f t="shared" si="248"/>
        <v>0.123</v>
      </c>
      <c r="V89" s="70">
        <f t="shared" si="248"/>
        <v>0.109</v>
      </c>
      <c r="W89" s="70">
        <f t="shared" si="248"/>
        <v>0.14000000000000001</v>
      </c>
      <c r="X89" s="70">
        <f t="shared" si="248"/>
        <v>0.13800000000000001</v>
      </c>
      <c r="Y89" s="70">
        <f t="shared" si="248"/>
        <v>0.126</v>
      </c>
      <c r="Z89" s="70">
        <f t="shared" si="248"/>
        <v>0.123</v>
      </c>
      <c r="AA89" s="70">
        <f t="shared" si="248"/>
        <v>9.8000000000000004E-2</v>
      </c>
      <c r="AB89" s="70">
        <f t="shared" si="248"/>
        <v>9.9000000000000005E-2</v>
      </c>
      <c r="AC89" s="70">
        <f t="shared" si="248"/>
        <v>0.112</v>
      </c>
      <c r="AD89" s="70">
        <f t="shared" ref="AD89:AE89" si="249">IF(AD1193="","-",AD1193)</f>
        <v>9.5000000000000001E-2</v>
      </c>
      <c r="AE89" s="70">
        <f t="shared" si="249"/>
        <v>0.111</v>
      </c>
      <c r="AF89" s="70">
        <f t="shared" ref="AF89" si="250">IF(AF1193="","-",AF1193)</f>
        <v>0.11700000000000001</v>
      </c>
    </row>
    <row r="90" spans="1:32" hidden="1" outlineLevel="1" x14ac:dyDescent="0.2">
      <c r="A90" s="37" t="s">
        <v>53</v>
      </c>
      <c r="B90" s="37"/>
      <c r="C90" s="69">
        <f t="shared" ref="C90:AC90" si="251">IF(C1194="","-",C1194)</f>
        <v>0.48599999999999999</v>
      </c>
      <c r="D90" s="69">
        <f t="shared" si="251"/>
        <v>0.48099999999999998</v>
      </c>
      <c r="E90" s="69">
        <f t="shared" si="251"/>
        <v>0.47199999999999998</v>
      </c>
      <c r="F90" s="69">
        <f t="shared" si="251"/>
        <v>0.40699999999999997</v>
      </c>
      <c r="G90" s="69">
        <f t="shared" si="251"/>
        <v>0.38100000000000001</v>
      </c>
      <c r="H90" s="69">
        <f t="shared" si="251"/>
        <v>0.373</v>
      </c>
      <c r="I90" s="69">
        <f t="shared" si="251"/>
        <v>0.30399999999999999</v>
      </c>
      <c r="J90" s="69">
        <f t="shared" si="251"/>
        <v>0.24</v>
      </c>
      <c r="K90" s="69">
        <f t="shared" si="251"/>
        <v>0.19800000000000001</v>
      </c>
      <c r="L90" s="69">
        <f t="shared" si="251"/>
        <v>0.16300000000000001</v>
      </c>
      <c r="M90" s="69">
        <f t="shared" si="251"/>
        <v>8.6999999999999994E-2</v>
      </c>
      <c r="N90" s="69">
        <f t="shared" si="251"/>
        <v>9.9000000000000005E-2</v>
      </c>
      <c r="O90" s="69">
        <f t="shared" si="251"/>
        <v>0.105</v>
      </c>
      <c r="P90" s="69">
        <f t="shared" si="251"/>
        <v>0.1</v>
      </c>
      <c r="Q90" s="69">
        <f t="shared" si="251"/>
        <v>8.8999999999999996E-2</v>
      </c>
      <c r="R90" s="69">
        <f t="shared" si="251"/>
        <v>0.13</v>
      </c>
      <c r="S90" s="69">
        <f t="shared" si="251"/>
        <v>0.16400000000000001</v>
      </c>
      <c r="T90" s="69">
        <f t="shared" si="251"/>
        <v>0.14499999999999999</v>
      </c>
      <c r="U90" s="69">
        <f t="shared" si="251"/>
        <v>0.17399999999999999</v>
      </c>
      <c r="V90" s="69">
        <f t="shared" si="251"/>
        <v>0.214</v>
      </c>
      <c r="W90" s="69">
        <f t="shared" si="251"/>
        <v>0.182</v>
      </c>
      <c r="X90" s="69">
        <f t="shared" si="251"/>
        <v>0.113</v>
      </c>
      <c r="Y90" s="69">
        <f t="shared" si="251"/>
        <v>0.106</v>
      </c>
      <c r="Z90" s="69">
        <f t="shared" si="251"/>
        <v>8.2000000000000003E-2</v>
      </c>
      <c r="AA90" s="69">
        <f t="shared" si="251"/>
        <v>7.8E-2</v>
      </c>
      <c r="AB90" s="69">
        <f t="shared" si="251"/>
        <v>7.5999999999999998E-2</v>
      </c>
      <c r="AC90" s="69">
        <f t="shared" si="251"/>
        <v>7.6999999999999999E-2</v>
      </c>
      <c r="AD90" s="69">
        <f t="shared" ref="AD90:AE90" si="252">IF(AD1194="","-",AD1194)</f>
        <v>8.1000000000000003E-2</v>
      </c>
      <c r="AE90" s="69">
        <f t="shared" si="252"/>
        <v>8.7999999999999995E-2</v>
      </c>
      <c r="AF90" s="69">
        <f t="shared" ref="AF90" si="253">IF(AF1194="","-",AF1194)</f>
        <v>9.2999999999999999E-2</v>
      </c>
    </row>
    <row r="91" spans="1:32" hidden="1" outlineLevel="1" x14ac:dyDescent="0.2">
      <c r="A91" s="18" t="s">
        <v>54</v>
      </c>
      <c r="B91" s="18"/>
      <c r="C91" s="70">
        <f t="shared" ref="C91:AC91" si="254">IF(C1195="","-",C1195)</f>
        <v>2.9089999999999998</v>
      </c>
      <c r="D91" s="70">
        <f t="shared" si="254"/>
        <v>2.52</v>
      </c>
      <c r="E91" s="70">
        <f t="shared" si="254"/>
        <v>2.3919999999999999</v>
      </c>
      <c r="F91" s="70">
        <f t="shared" si="254"/>
        <v>2.036</v>
      </c>
      <c r="G91" s="70">
        <f t="shared" si="254"/>
        <v>2.081</v>
      </c>
      <c r="H91" s="70">
        <f t="shared" si="254"/>
        <v>2.4209999999999998</v>
      </c>
      <c r="I91" s="70">
        <f t="shared" si="254"/>
        <v>2.3180000000000001</v>
      </c>
      <c r="J91" s="70">
        <f t="shared" si="254"/>
        <v>2.2389999999999999</v>
      </c>
      <c r="K91" s="70">
        <f t="shared" si="254"/>
        <v>2.2719999999999998</v>
      </c>
      <c r="L91" s="70">
        <f t="shared" si="254"/>
        <v>2.1389999999999998</v>
      </c>
      <c r="M91" s="70">
        <f t="shared" si="254"/>
        <v>2.0499999999999998</v>
      </c>
      <c r="N91" s="70">
        <f t="shared" si="254"/>
        <v>2.1059999999999999</v>
      </c>
      <c r="O91" s="70">
        <f t="shared" si="254"/>
        <v>2.1909999999999998</v>
      </c>
      <c r="P91" s="70">
        <f t="shared" si="254"/>
        <v>2.1920000000000002</v>
      </c>
      <c r="Q91" s="70">
        <f t="shared" si="254"/>
        <v>2.1320000000000001</v>
      </c>
      <c r="R91" s="70">
        <f t="shared" si="254"/>
        <v>2.1869999999999998</v>
      </c>
      <c r="S91" s="70">
        <f t="shared" si="254"/>
        <v>2.234</v>
      </c>
      <c r="T91" s="70">
        <f t="shared" si="254"/>
        <v>2.044</v>
      </c>
      <c r="U91" s="70">
        <f t="shared" si="254"/>
        <v>2.0270000000000001</v>
      </c>
      <c r="V91" s="70">
        <f t="shared" si="254"/>
        <v>1.9610000000000001</v>
      </c>
      <c r="W91" s="70">
        <f t="shared" si="254"/>
        <v>2.0499999999999998</v>
      </c>
      <c r="X91" s="70">
        <f t="shared" si="254"/>
        <v>2.0339999999999998</v>
      </c>
      <c r="Y91" s="70">
        <f t="shared" si="254"/>
        <v>1.9219999999999999</v>
      </c>
      <c r="Z91" s="70">
        <f t="shared" si="254"/>
        <v>1.704</v>
      </c>
      <c r="AA91" s="70">
        <f t="shared" si="254"/>
        <v>1.5920000000000001</v>
      </c>
      <c r="AB91" s="70">
        <f t="shared" si="254"/>
        <v>1.7070000000000001</v>
      </c>
      <c r="AC91" s="70">
        <f t="shared" si="254"/>
        <v>1.748</v>
      </c>
      <c r="AD91" s="70">
        <f t="shared" ref="AD91:AE91" si="255">IF(AD1195="","-",AD1195)</f>
        <v>1.585</v>
      </c>
      <c r="AE91" s="70">
        <f t="shared" si="255"/>
        <v>1.6379999999999999</v>
      </c>
      <c r="AF91" s="70">
        <f t="shared" ref="AF91" si="256">IF(AF1195="","-",AF1195)</f>
        <v>1.7430000000000001</v>
      </c>
    </row>
    <row r="92" spans="1:32" hidden="1" outlineLevel="1" x14ac:dyDescent="0.2">
      <c r="A92" s="37" t="s">
        <v>55</v>
      </c>
      <c r="B92" s="37"/>
      <c r="C92" s="69">
        <f t="shared" ref="C92:AC92" si="257">IF(C1196="","-",C1196)</f>
        <v>0</v>
      </c>
      <c r="D92" s="69">
        <f t="shared" si="257"/>
        <v>0</v>
      </c>
      <c r="E92" s="69">
        <f t="shared" si="257"/>
        <v>0</v>
      </c>
      <c r="F92" s="69">
        <f t="shared" si="257"/>
        <v>0</v>
      </c>
      <c r="G92" s="69">
        <f t="shared" si="257"/>
        <v>0</v>
      </c>
      <c r="H92" s="69">
        <f t="shared" si="257"/>
        <v>0</v>
      </c>
      <c r="I92" s="69">
        <f t="shared" si="257"/>
        <v>0</v>
      </c>
      <c r="J92" s="69">
        <f t="shared" si="257"/>
        <v>0</v>
      </c>
      <c r="K92" s="69">
        <f t="shared" si="257"/>
        <v>0</v>
      </c>
      <c r="L92" s="69">
        <f t="shared" si="257"/>
        <v>0</v>
      </c>
      <c r="M92" s="69">
        <f t="shared" si="257"/>
        <v>1E-3</v>
      </c>
      <c r="N92" s="69">
        <f t="shared" si="257"/>
        <v>2E-3</v>
      </c>
      <c r="O92" s="69">
        <f t="shared" si="257"/>
        <v>5.0000000000000001E-3</v>
      </c>
      <c r="P92" s="69">
        <f t="shared" si="257"/>
        <v>8.0000000000000002E-3</v>
      </c>
      <c r="Q92" s="69">
        <f t="shared" si="257"/>
        <v>7.0000000000000001E-3</v>
      </c>
      <c r="R92" s="69">
        <f t="shared" si="257"/>
        <v>8.0000000000000002E-3</v>
      </c>
      <c r="S92" s="69">
        <f t="shared" si="257"/>
        <v>8.0000000000000002E-3</v>
      </c>
      <c r="T92" s="69">
        <f t="shared" si="257"/>
        <v>7.0000000000000001E-3</v>
      </c>
      <c r="U92" s="69">
        <f t="shared" si="257"/>
        <v>2E-3</v>
      </c>
      <c r="V92" s="69">
        <f t="shared" si="257"/>
        <v>2E-3</v>
      </c>
      <c r="W92" s="69">
        <f t="shared" si="257"/>
        <v>2E-3</v>
      </c>
      <c r="X92" s="69">
        <f t="shared" si="257"/>
        <v>2E-3</v>
      </c>
      <c r="Y92" s="69">
        <f t="shared" si="257"/>
        <v>2E-3</v>
      </c>
      <c r="Z92" s="69">
        <f t="shared" si="257"/>
        <v>2E-3</v>
      </c>
      <c r="AA92" s="69">
        <f t="shared" si="257"/>
        <v>2E-3</v>
      </c>
      <c r="AB92" s="69">
        <f t="shared" si="257"/>
        <v>2E-3</v>
      </c>
      <c r="AC92" s="69">
        <f t="shared" si="257"/>
        <v>2E-3</v>
      </c>
      <c r="AD92" s="69">
        <f t="shared" ref="AD92:AE92" si="258">IF(AD1196="","-",AD1196)</f>
        <v>2E-3</v>
      </c>
      <c r="AE92" s="69">
        <f t="shared" si="258"/>
        <v>2E-3</v>
      </c>
      <c r="AF92" s="69">
        <f t="shared" ref="AF92" si="259">IF(AF1196="","-",AF1196)</f>
        <v>2E-3</v>
      </c>
    </row>
    <row r="93" spans="1:32" hidden="1" outlineLevel="1" x14ac:dyDescent="0.2">
      <c r="A93" s="18" t="s">
        <v>1538</v>
      </c>
      <c r="B93" s="18"/>
      <c r="C93" s="70">
        <f t="shared" ref="C93:AC93" si="260">IF(C1197="","-",C1197)</f>
        <v>0.217</v>
      </c>
      <c r="D93" s="70">
        <f t="shared" si="260"/>
        <v>0.219</v>
      </c>
      <c r="E93" s="70">
        <f t="shared" si="260"/>
        <v>0.217</v>
      </c>
      <c r="F93" s="70">
        <f t="shared" si="260"/>
        <v>0.33500000000000002</v>
      </c>
      <c r="G93" s="70">
        <f t="shared" si="260"/>
        <v>0.29599999999999999</v>
      </c>
      <c r="H93" s="70">
        <f t="shared" si="260"/>
        <v>0.21</v>
      </c>
      <c r="I93" s="70">
        <f t="shared" si="260"/>
        <v>0.16600000000000001</v>
      </c>
      <c r="J93" s="70">
        <f t="shared" si="260"/>
        <v>0.13700000000000001</v>
      </c>
      <c r="K93" s="70">
        <f t="shared" si="260"/>
        <v>0.152</v>
      </c>
      <c r="L93" s="70">
        <f t="shared" si="260"/>
        <v>0.189</v>
      </c>
      <c r="M93" s="70">
        <f t="shared" si="260"/>
        <v>0.19700000000000001</v>
      </c>
      <c r="N93" s="70">
        <f t="shared" si="260"/>
        <v>0.13200000000000001</v>
      </c>
      <c r="O93" s="70">
        <f t="shared" si="260"/>
        <v>0.13500000000000001</v>
      </c>
      <c r="P93" s="70">
        <f t="shared" si="260"/>
        <v>0.122</v>
      </c>
      <c r="Q93" s="70">
        <f t="shared" si="260"/>
        <v>0.11899999999999999</v>
      </c>
      <c r="R93" s="70">
        <f t="shared" si="260"/>
        <v>0.82699999999999996</v>
      </c>
      <c r="S93" s="70">
        <f t="shared" si="260"/>
        <v>0.46100000000000002</v>
      </c>
      <c r="T93" s="70">
        <f t="shared" si="260"/>
        <v>0.128</v>
      </c>
      <c r="U93" s="70">
        <f t="shared" si="260"/>
        <v>0.12</v>
      </c>
      <c r="V93" s="70">
        <f t="shared" si="260"/>
        <v>0.111</v>
      </c>
      <c r="W93" s="70">
        <f t="shared" si="260"/>
        <v>0.251</v>
      </c>
      <c r="X93" s="70">
        <f t="shared" si="260"/>
        <v>0.13100000000000001</v>
      </c>
      <c r="Y93" s="70">
        <f t="shared" si="260"/>
        <v>9.7000000000000003E-2</v>
      </c>
      <c r="Z93" s="70">
        <f t="shared" si="260"/>
        <v>0.14899999999999999</v>
      </c>
      <c r="AA93" s="70">
        <f t="shared" si="260"/>
        <v>0.19700000000000001</v>
      </c>
      <c r="AB93" s="70">
        <f t="shared" si="260"/>
        <v>0.28000000000000003</v>
      </c>
      <c r="AC93" s="70">
        <f t="shared" si="260"/>
        <v>0.20100000000000001</v>
      </c>
      <c r="AD93" s="70">
        <f t="shared" ref="AD93:AE93" si="261">IF(AD1197="","-",AD1197)</f>
        <v>0.05</v>
      </c>
      <c r="AE93" s="70">
        <f t="shared" si="261"/>
        <v>4.9000000000000002E-2</v>
      </c>
      <c r="AF93" s="70">
        <f t="shared" ref="AF93" si="262">IF(AF1197="","-",AF1197)</f>
        <v>0.17799999999999999</v>
      </c>
    </row>
    <row r="94" spans="1:32" hidden="1" outlineLevel="1" x14ac:dyDescent="0.2">
      <c r="A94" s="37" t="s">
        <v>1601</v>
      </c>
      <c r="B94" s="37"/>
      <c r="C94" s="69" t="str">
        <f t="shared" ref="C94:AC94" si="263">IF(C1198="","-",C1198)</f>
        <v>-</v>
      </c>
      <c r="D94" s="69" t="str">
        <f t="shared" si="263"/>
        <v>-</v>
      </c>
      <c r="E94" s="69" t="str">
        <f t="shared" si="263"/>
        <v>-</v>
      </c>
      <c r="F94" s="69" t="str">
        <f t="shared" si="263"/>
        <v>-</v>
      </c>
      <c r="G94" s="69" t="str">
        <f t="shared" si="263"/>
        <v>-</v>
      </c>
      <c r="H94" s="69" t="str">
        <f t="shared" si="263"/>
        <v>-</v>
      </c>
      <c r="I94" s="69" t="str">
        <f t="shared" si="263"/>
        <v>-</v>
      </c>
      <c r="J94" s="69" t="str">
        <f t="shared" si="263"/>
        <v>-</v>
      </c>
      <c r="K94" s="69" t="str">
        <f t="shared" si="263"/>
        <v>-</v>
      </c>
      <c r="L94" s="69" t="str">
        <f t="shared" si="263"/>
        <v>-</v>
      </c>
      <c r="M94" s="69" t="str">
        <f t="shared" si="263"/>
        <v>-</v>
      </c>
      <c r="N94" s="69" t="str">
        <f t="shared" si="263"/>
        <v>-</v>
      </c>
      <c r="O94" s="69" t="str">
        <f t="shared" si="263"/>
        <v>-</v>
      </c>
      <c r="P94" s="69" t="str">
        <f t="shared" si="263"/>
        <v>-</v>
      </c>
      <c r="Q94" s="69" t="str">
        <f t="shared" si="263"/>
        <v>-</v>
      </c>
      <c r="R94" s="69" t="str">
        <f t="shared" si="263"/>
        <v>-</v>
      </c>
      <c r="S94" s="69">
        <f t="shared" si="263"/>
        <v>0.27200000000000002</v>
      </c>
      <c r="T94" s="69">
        <f t="shared" si="263"/>
        <v>0.255</v>
      </c>
      <c r="U94" s="69">
        <f t="shared" si="263"/>
        <v>0.30299999999999999</v>
      </c>
      <c r="V94" s="69">
        <f t="shared" si="263"/>
        <v>0.309</v>
      </c>
      <c r="W94" s="69">
        <f t="shared" si="263"/>
        <v>0.308</v>
      </c>
      <c r="X94" s="69">
        <f t="shared" si="263"/>
        <v>0.29099999999999998</v>
      </c>
      <c r="Y94" s="69">
        <f t="shared" si="263"/>
        <v>0.255</v>
      </c>
      <c r="Z94" s="69">
        <f t="shared" si="263"/>
        <v>0.23400000000000001</v>
      </c>
      <c r="AA94" s="69">
        <f t="shared" si="263"/>
        <v>0.222</v>
      </c>
      <c r="AB94" s="69">
        <f t="shared" si="263"/>
        <v>0.21099999999999999</v>
      </c>
      <c r="AC94" s="69">
        <f t="shared" si="263"/>
        <v>0.21199999999999999</v>
      </c>
      <c r="AD94" s="69">
        <f t="shared" ref="AD94:AE94" si="264">IF(AD1198="","-",AD1198)</f>
        <v>0.20699999999999999</v>
      </c>
      <c r="AE94" s="69">
        <f t="shared" si="264"/>
        <v>0.21</v>
      </c>
      <c r="AF94" s="69">
        <f t="shared" ref="AF94" si="265">IF(AF1198="","-",AF1198)</f>
        <v>0.222</v>
      </c>
    </row>
    <row r="95" spans="1:32" collapsed="1" x14ac:dyDescent="0.2">
      <c r="A95" s="19" t="s">
        <v>58</v>
      </c>
      <c r="C95" s="69">
        <f t="shared" ref="C95:AC95" si="266">IF(C1199="","-",C1199)</f>
        <v>51</v>
      </c>
      <c r="D95" s="69">
        <f t="shared" si="266"/>
        <v>49.646000000000001</v>
      </c>
      <c r="E95" s="69">
        <f t="shared" si="266"/>
        <v>49.649000000000001</v>
      </c>
      <c r="F95" s="69">
        <f t="shared" si="266"/>
        <v>47.381</v>
      </c>
      <c r="G95" s="69">
        <f t="shared" si="266"/>
        <v>47.804000000000002</v>
      </c>
      <c r="H95" s="69">
        <f t="shared" si="266"/>
        <v>48.082000000000001</v>
      </c>
      <c r="I95" s="69">
        <f t="shared" si="266"/>
        <v>46.113</v>
      </c>
      <c r="J95" s="69">
        <f t="shared" si="266"/>
        <v>47.197000000000003</v>
      </c>
      <c r="K95" s="69">
        <f t="shared" si="266"/>
        <v>47.305999999999997</v>
      </c>
      <c r="L95" s="69">
        <f t="shared" si="266"/>
        <v>47.183</v>
      </c>
      <c r="M95" s="69">
        <f t="shared" si="266"/>
        <v>52.381</v>
      </c>
      <c r="N95" s="69">
        <f t="shared" si="266"/>
        <v>52.284999999999997</v>
      </c>
      <c r="O95" s="69">
        <f t="shared" si="266"/>
        <v>53.07</v>
      </c>
      <c r="P95" s="69">
        <f t="shared" si="266"/>
        <v>54.164000000000001</v>
      </c>
      <c r="Q95" s="69">
        <f t="shared" si="266"/>
        <v>53.41</v>
      </c>
      <c r="R95" s="69">
        <f t="shared" si="266"/>
        <v>54.612000000000002</v>
      </c>
      <c r="S95" s="69">
        <f t="shared" si="266"/>
        <v>56.195</v>
      </c>
      <c r="T95" s="69">
        <f t="shared" si="266"/>
        <v>59.610999999999997</v>
      </c>
      <c r="U95" s="69">
        <f t="shared" si="266"/>
        <v>59.582000000000001</v>
      </c>
      <c r="V95" s="69">
        <f t="shared" si="266"/>
        <v>59.301000000000002</v>
      </c>
      <c r="W95" s="69">
        <f t="shared" si="266"/>
        <v>61.192</v>
      </c>
      <c r="X95" s="69">
        <f t="shared" si="266"/>
        <v>60.35</v>
      </c>
      <c r="Y95" s="69">
        <f t="shared" si="266"/>
        <v>59.029000000000003</v>
      </c>
      <c r="Z95" s="69">
        <f t="shared" si="266"/>
        <v>56.435000000000002</v>
      </c>
      <c r="AA95" s="69">
        <f t="shared" si="266"/>
        <v>58.015999999999998</v>
      </c>
      <c r="AB95" s="69">
        <f t="shared" si="266"/>
        <v>57.447000000000003</v>
      </c>
      <c r="AC95" s="69">
        <f t="shared" si="266"/>
        <v>58.722999999999999</v>
      </c>
      <c r="AD95" s="69">
        <f t="shared" ref="AD95:AE95" si="267">IF(AD1199="","-",AD1199)</f>
        <v>58.720999999999997</v>
      </c>
      <c r="AE95" s="69">
        <f t="shared" si="267"/>
        <v>61.146000000000001</v>
      </c>
      <c r="AF95" s="69">
        <f t="shared" ref="AF95" si="268">IF(AF1199="","-",AF1199)</f>
        <v>62.305</v>
      </c>
    </row>
    <row r="96" spans="1:32" x14ac:dyDescent="0.2">
      <c r="A96" s="78" t="s">
        <v>60</v>
      </c>
      <c r="B96" s="26"/>
      <c r="C96" s="71">
        <f t="shared" ref="C96:AC96" si="269">IF(C1200="","-",C1200)</f>
        <v>20.951000000000001</v>
      </c>
      <c r="D96" s="71">
        <f t="shared" si="269"/>
        <v>20.568999999999999</v>
      </c>
      <c r="E96" s="71">
        <f t="shared" si="269"/>
        <v>20.373999999999999</v>
      </c>
      <c r="F96" s="71">
        <f t="shared" si="269"/>
        <v>19.603000000000002</v>
      </c>
      <c r="G96" s="71">
        <f t="shared" si="269"/>
        <v>19.204999999999998</v>
      </c>
      <c r="H96" s="71">
        <f t="shared" si="269"/>
        <v>19.123999999999999</v>
      </c>
      <c r="I96" s="71">
        <f t="shared" si="269"/>
        <v>18.233000000000001</v>
      </c>
      <c r="J96" s="71">
        <f t="shared" si="269"/>
        <v>17.175999999999998</v>
      </c>
      <c r="K96" s="71">
        <f t="shared" si="269"/>
        <v>17.908000000000001</v>
      </c>
      <c r="L96" s="71">
        <f t="shared" si="269"/>
        <v>17.373000000000001</v>
      </c>
      <c r="M96" s="71">
        <f t="shared" si="269"/>
        <v>19.568000000000001</v>
      </c>
      <c r="N96" s="71">
        <f t="shared" si="269"/>
        <v>19.196999999999999</v>
      </c>
      <c r="O96" s="71">
        <f t="shared" si="269"/>
        <v>18.343</v>
      </c>
      <c r="P96" s="71">
        <f t="shared" si="269"/>
        <v>17.478999999999999</v>
      </c>
      <c r="Q96" s="71">
        <f t="shared" si="269"/>
        <v>16.678000000000001</v>
      </c>
      <c r="R96" s="71">
        <f t="shared" si="269"/>
        <v>16.803000000000001</v>
      </c>
      <c r="S96" s="71">
        <f t="shared" si="269"/>
        <v>16.283000000000001</v>
      </c>
      <c r="T96" s="71">
        <f t="shared" si="269"/>
        <v>17.582000000000001</v>
      </c>
      <c r="U96" s="71">
        <f t="shared" si="269"/>
        <v>17.024000000000001</v>
      </c>
      <c r="V96" s="71">
        <f t="shared" si="269"/>
        <v>16.504000000000001</v>
      </c>
      <c r="W96" s="71">
        <f t="shared" si="269"/>
        <v>16.478999999999999</v>
      </c>
      <c r="X96" s="71">
        <f t="shared" si="269"/>
        <v>16.495999999999999</v>
      </c>
      <c r="Y96" s="71">
        <f t="shared" si="269"/>
        <v>15.188000000000001</v>
      </c>
      <c r="Z96" s="71">
        <f t="shared" si="269"/>
        <v>13.345000000000001</v>
      </c>
      <c r="AA96" s="71">
        <f t="shared" si="269"/>
        <v>12.851000000000001</v>
      </c>
      <c r="AB96" s="71">
        <f t="shared" si="269"/>
        <v>13.807</v>
      </c>
      <c r="AC96" s="71">
        <f t="shared" si="269"/>
        <v>13.747</v>
      </c>
      <c r="AD96" s="71">
        <f t="shared" ref="AD96:AE96" si="270">IF(AD1200="","-",AD1200)</f>
        <v>12.582000000000001</v>
      </c>
      <c r="AE96" s="71">
        <f t="shared" si="270"/>
        <v>13.302</v>
      </c>
      <c r="AF96" s="71">
        <f t="shared" ref="AF96" si="271">IF(AF1200="","-",AF1200)</f>
        <v>14.789</v>
      </c>
    </row>
    <row r="97" spans="1:32" x14ac:dyDescent="0.2">
      <c r="A97" s="27" t="s">
        <v>38</v>
      </c>
      <c r="B97" s="28"/>
      <c r="C97" s="74">
        <f t="shared" ref="C97:AC97" si="272">IF(C1201="","-",C1201)</f>
        <v>4.782</v>
      </c>
      <c r="D97" s="74">
        <f t="shared" si="272"/>
        <v>4.9790000000000001</v>
      </c>
      <c r="E97" s="74">
        <f t="shared" si="272"/>
        <v>5.3890000000000002</v>
      </c>
      <c r="F97" s="74">
        <f t="shared" si="272"/>
        <v>5.3179999999999996</v>
      </c>
      <c r="G97" s="74">
        <f t="shared" si="272"/>
        <v>5.19</v>
      </c>
      <c r="H97" s="74">
        <f t="shared" si="272"/>
        <v>4.9450000000000003</v>
      </c>
      <c r="I97" s="74">
        <f t="shared" si="272"/>
        <v>4.7839999999999998</v>
      </c>
      <c r="J97" s="74">
        <f t="shared" si="272"/>
        <v>4.601</v>
      </c>
      <c r="K97" s="74">
        <f t="shared" si="272"/>
        <v>5.0570000000000004</v>
      </c>
      <c r="L97" s="74">
        <f t="shared" si="272"/>
        <v>5.0510000000000002</v>
      </c>
      <c r="M97" s="74">
        <f t="shared" si="272"/>
        <v>5.4539999999999997</v>
      </c>
      <c r="N97" s="74">
        <f t="shared" si="272"/>
        <v>5.3230000000000004</v>
      </c>
      <c r="O97" s="74">
        <f t="shared" si="272"/>
        <v>5.1260000000000003</v>
      </c>
      <c r="P97" s="74">
        <f t="shared" si="272"/>
        <v>4.7750000000000004</v>
      </c>
      <c r="Q97" s="74">
        <f t="shared" si="272"/>
        <v>4.3940000000000001</v>
      </c>
      <c r="R97" s="74">
        <f t="shared" si="272"/>
        <v>4.2480000000000002</v>
      </c>
      <c r="S97" s="74">
        <f t="shared" si="272"/>
        <v>4.0540000000000003</v>
      </c>
      <c r="T97" s="74">
        <f t="shared" si="272"/>
        <v>3.8420000000000001</v>
      </c>
      <c r="U97" s="74">
        <f t="shared" si="272"/>
        <v>3.68</v>
      </c>
      <c r="V97" s="74">
        <f t="shared" si="272"/>
        <v>3.2730000000000001</v>
      </c>
      <c r="W97" s="74">
        <f t="shared" si="272"/>
        <v>3.3290000000000002</v>
      </c>
      <c r="X97" s="74">
        <f t="shared" si="272"/>
        <v>3.34</v>
      </c>
      <c r="Y97" s="74">
        <f t="shared" si="272"/>
        <v>3.4569999999999999</v>
      </c>
      <c r="Z97" s="74">
        <f t="shared" si="272"/>
        <v>3.1139999999999999</v>
      </c>
      <c r="AA97" s="74">
        <f t="shared" si="272"/>
        <v>2.8860000000000001</v>
      </c>
      <c r="AB97" s="74">
        <f t="shared" si="272"/>
        <v>2.7810000000000001</v>
      </c>
      <c r="AC97" s="74">
        <f t="shared" si="272"/>
        <v>3.0110000000000001</v>
      </c>
      <c r="AD97" s="74">
        <f t="shared" ref="AD97:AE97" si="273">IF(AD1201="","-",AD1201)</f>
        <v>2.8610000000000002</v>
      </c>
      <c r="AE97" s="74">
        <f t="shared" si="273"/>
        <v>2.8479999999999999</v>
      </c>
      <c r="AF97" s="74">
        <f t="shared" ref="AF97" si="274">IF(AF1201="","-",AF1201)</f>
        <v>3.4159999999999999</v>
      </c>
    </row>
    <row r="98" spans="1:32" x14ac:dyDescent="0.2">
      <c r="A98" s="29" t="s">
        <v>39</v>
      </c>
      <c r="B98" s="21"/>
      <c r="C98" s="75">
        <f t="shared" ref="C98:AC98" si="275">IF(C1202="","-",C1202)</f>
        <v>7.24</v>
      </c>
      <c r="D98" s="75">
        <f t="shared" si="275"/>
        <v>6.8710000000000004</v>
      </c>
      <c r="E98" s="75">
        <f t="shared" si="275"/>
        <v>6.54</v>
      </c>
      <c r="F98" s="75">
        <f t="shared" si="275"/>
        <v>6.4619999999999997</v>
      </c>
      <c r="G98" s="75">
        <f t="shared" si="275"/>
        <v>6.282</v>
      </c>
      <c r="H98" s="75">
        <f t="shared" si="275"/>
        <v>6.4539999999999997</v>
      </c>
      <c r="I98" s="75">
        <f t="shared" si="275"/>
        <v>5.93</v>
      </c>
      <c r="J98" s="75">
        <f t="shared" si="275"/>
        <v>5.8090000000000002</v>
      </c>
      <c r="K98" s="75">
        <f t="shared" si="275"/>
        <v>5.79</v>
      </c>
      <c r="L98" s="75">
        <f t="shared" si="275"/>
        <v>5.69</v>
      </c>
      <c r="M98" s="75">
        <f t="shared" si="275"/>
        <v>6.2789999999999999</v>
      </c>
      <c r="N98" s="75">
        <f t="shared" si="275"/>
        <v>6.3390000000000004</v>
      </c>
      <c r="O98" s="75">
        <f t="shared" si="275"/>
        <v>6.2850000000000001</v>
      </c>
      <c r="P98" s="75">
        <f t="shared" si="275"/>
        <v>6.0090000000000003</v>
      </c>
      <c r="Q98" s="75">
        <f t="shared" si="275"/>
        <v>6.0350000000000001</v>
      </c>
      <c r="R98" s="75">
        <f t="shared" si="275"/>
        <v>6.2539999999999996</v>
      </c>
      <c r="S98" s="75">
        <f t="shared" si="275"/>
        <v>6.1390000000000002</v>
      </c>
      <c r="T98" s="75">
        <f t="shared" si="275"/>
        <v>6.1340000000000003</v>
      </c>
      <c r="U98" s="75">
        <f t="shared" si="275"/>
        <v>6.0490000000000004</v>
      </c>
      <c r="V98" s="75">
        <f t="shared" si="275"/>
        <v>6.0359999999999996</v>
      </c>
      <c r="W98" s="75">
        <f t="shared" si="275"/>
        <v>6.1379999999999999</v>
      </c>
      <c r="X98" s="75">
        <f t="shared" si="275"/>
        <v>5.8550000000000004</v>
      </c>
      <c r="Y98" s="75">
        <f t="shared" si="275"/>
        <v>5.3810000000000002</v>
      </c>
      <c r="Z98" s="75">
        <f t="shared" si="275"/>
        <v>4.9340000000000002</v>
      </c>
      <c r="AA98" s="75">
        <f t="shared" si="275"/>
        <v>4.7439999999999998</v>
      </c>
      <c r="AB98" s="75">
        <f t="shared" si="275"/>
        <v>5.1859999999999999</v>
      </c>
      <c r="AC98" s="75">
        <f t="shared" si="275"/>
        <v>5.04</v>
      </c>
      <c r="AD98" s="75">
        <f t="shared" ref="AD98:AE98" si="276">IF(AD1202="","-",AD1202)</f>
        <v>4.641</v>
      </c>
      <c r="AE98" s="75">
        <f t="shared" si="276"/>
        <v>5.0810000000000004</v>
      </c>
      <c r="AF98" s="75">
        <f t="shared" ref="AF98" si="277">IF(AF1202="","-",AF1202)</f>
        <v>5.593</v>
      </c>
    </row>
    <row r="99" spans="1:32" hidden="1" outlineLevel="1" x14ac:dyDescent="0.2">
      <c r="A99" s="38" t="s">
        <v>40</v>
      </c>
      <c r="B99" s="38"/>
      <c r="C99" s="74">
        <f t="shared" ref="C99:AC99" si="278">IF(C1203="","-",C1203)</f>
        <v>0.17499999999999999</v>
      </c>
      <c r="D99" s="74">
        <f t="shared" si="278"/>
        <v>0.16400000000000001</v>
      </c>
      <c r="E99" s="74">
        <f t="shared" si="278"/>
        <v>0.13500000000000001</v>
      </c>
      <c r="F99" s="74">
        <f t="shared" si="278"/>
        <v>0.13400000000000001</v>
      </c>
      <c r="G99" s="74">
        <f t="shared" si="278"/>
        <v>0.13400000000000001</v>
      </c>
      <c r="H99" s="74">
        <f t="shared" si="278"/>
        <v>0.18</v>
      </c>
      <c r="I99" s="74">
        <f t="shared" si="278"/>
        <v>0.151</v>
      </c>
      <c r="J99" s="74">
        <f t="shared" si="278"/>
        <v>0.14599999999999999</v>
      </c>
      <c r="K99" s="74">
        <f t="shared" si="278"/>
        <v>0.192</v>
      </c>
      <c r="L99" s="74">
        <f t="shared" si="278"/>
        <v>0.17799999999999999</v>
      </c>
      <c r="M99" s="74">
        <f t="shared" si="278"/>
        <v>0.153</v>
      </c>
      <c r="N99" s="74">
        <f t="shared" si="278"/>
        <v>0.155</v>
      </c>
      <c r="O99" s="74">
        <f t="shared" si="278"/>
        <v>0.14499999999999999</v>
      </c>
      <c r="P99" s="74">
        <f t="shared" si="278"/>
        <v>0.14299999999999999</v>
      </c>
      <c r="Q99" s="74">
        <f t="shared" si="278"/>
        <v>0.20100000000000001</v>
      </c>
      <c r="R99" s="74">
        <f t="shared" si="278"/>
        <v>0.159</v>
      </c>
      <c r="S99" s="74">
        <f t="shared" si="278"/>
        <v>0.14099999999999999</v>
      </c>
      <c r="T99" s="74">
        <f t="shared" si="278"/>
        <v>0.13400000000000001</v>
      </c>
      <c r="U99" s="74">
        <f t="shared" si="278"/>
        <v>0.113</v>
      </c>
      <c r="V99" s="74">
        <f t="shared" si="278"/>
        <v>0.107</v>
      </c>
      <c r="W99" s="74">
        <f t="shared" si="278"/>
        <v>0.106</v>
      </c>
      <c r="X99" s="74">
        <f t="shared" si="278"/>
        <v>0.107</v>
      </c>
      <c r="Y99" s="74">
        <f t="shared" si="278"/>
        <v>9.9000000000000005E-2</v>
      </c>
      <c r="Z99" s="74">
        <f t="shared" si="278"/>
        <v>9.2999999999999999E-2</v>
      </c>
      <c r="AA99" s="74">
        <f t="shared" si="278"/>
        <v>0.17599999999999999</v>
      </c>
      <c r="AB99" s="74">
        <f t="shared" si="278"/>
        <v>8.5999999999999993E-2</v>
      </c>
      <c r="AC99" s="74">
        <f t="shared" si="278"/>
        <v>0.11</v>
      </c>
      <c r="AD99" s="74">
        <f t="shared" ref="AD99:AE99" si="279">IF(AD1203="","-",AD1203)</f>
        <v>8.4000000000000005E-2</v>
      </c>
      <c r="AE99" s="74">
        <f t="shared" si="279"/>
        <v>0.14299999999999999</v>
      </c>
      <c r="AF99" s="74">
        <f t="shared" ref="AF99" si="280">IF(AF1203="","-",AF1203)</f>
        <v>7.0999999999999994E-2</v>
      </c>
    </row>
    <row r="100" spans="1:32" hidden="1" outlineLevel="1" x14ac:dyDescent="0.2">
      <c r="A100" s="30" t="s">
        <v>41</v>
      </c>
      <c r="B100" s="30"/>
      <c r="C100" s="75">
        <f t="shared" ref="C100:AC100" si="281">IF(C1204="","-",C1204)</f>
        <v>0</v>
      </c>
      <c r="D100" s="75">
        <f t="shared" si="281"/>
        <v>0</v>
      </c>
      <c r="E100" s="75">
        <f t="shared" si="281"/>
        <v>0</v>
      </c>
      <c r="F100" s="75">
        <f t="shared" si="281"/>
        <v>0</v>
      </c>
      <c r="G100" s="75">
        <f t="shared" si="281"/>
        <v>0</v>
      </c>
      <c r="H100" s="75">
        <f t="shared" si="281"/>
        <v>0</v>
      </c>
      <c r="I100" s="75">
        <f t="shared" si="281"/>
        <v>0</v>
      </c>
      <c r="J100" s="75">
        <f t="shared" si="281"/>
        <v>0</v>
      </c>
      <c r="K100" s="75">
        <f t="shared" si="281"/>
        <v>0</v>
      </c>
      <c r="L100" s="75">
        <f t="shared" si="281"/>
        <v>0</v>
      </c>
      <c r="M100" s="75">
        <f t="shared" si="281"/>
        <v>0</v>
      </c>
      <c r="N100" s="75">
        <f t="shared" si="281"/>
        <v>0</v>
      </c>
      <c r="O100" s="75">
        <f t="shared" si="281"/>
        <v>0</v>
      </c>
      <c r="P100" s="75">
        <f t="shared" si="281"/>
        <v>0</v>
      </c>
      <c r="Q100" s="75">
        <f t="shared" si="281"/>
        <v>1.4999999999999999E-2</v>
      </c>
      <c r="R100" s="75">
        <f t="shared" si="281"/>
        <v>1.4999999999999999E-2</v>
      </c>
      <c r="S100" s="75">
        <f t="shared" si="281"/>
        <v>0.01</v>
      </c>
      <c r="T100" s="75">
        <f t="shared" si="281"/>
        <v>0.01</v>
      </c>
      <c r="U100" s="75">
        <f t="shared" si="281"/>
        <v>0.01</v>
      </c>
      <c r="V100" s="75">
        <f t="shared" si="281"/>
        <v>0.01</v>
      </c>
      <c r="W100" s="75">
        <f t="shared" si="281"/>
        <v>0.01</v>
      </c>
      <c r="X100" s="75">
        <f t="shared" si="281"/>
        <v>0.01</v>
      </c>
      <c r="Y100" s="75">
        <f t="shared" si="281"/>
        <v>0.01</v>
      </c>
      <c r="Z100" s="75">
        <f t="shared" si="281"/>
        <v>0.01</v>
      </c>
      <c r="AA100" s="75">
        <f t="shared" si="281"/>
        <v>8.9999999999999993E-3</v>
      </c>
      <c r="AB100" s="75">
        <f t="shared" si="281"/>
        <v>8.9999999999999993E-3</v>
      </c>
      <c r="AC100" s="75">
        <f t="shared" si="281"/>
        <v>8.9999999999999993E-3</v>
      </c>
      <c r="AD100" s="75">
        <f t="shared" ref="AD100:AE100" si="282">IF(AD1204="","-",AD1204)</f>
        <v>8.9999999999999993E-3</v>
      </c>
      <c r="AE100" s="75">
        <f t="shared" si="282"/>
        <v>8.9999999999999993E-3</v>
      </c>
      <c r="AF100" s="75">
        <f t="shared" ref="AF100" si="283">IF(AF1204="","-",AF1204)</f>
        <v>0.01</v>
      </c>
    </row>
    <row r="101" spans="1:32" hidden="1" outlineLevel="1" x14ac:dyDescent="0.2">
      <c r="A101" s="38" t="s">
        <v>42</v>
      </c>
      <c r="B101" s="38"/>
      <c r="C101" s="74">
        <f t="shared" ref="C101:AC101" si="284">IF(C1205="","-",C1205)</f>
        <v>0.35899999999999999</v>
      </c>
      <c r="D101" s="74">
        <f t="shared" si="284"/>
        <v>0.313</v>
      </c>
      <c r="E101" s="74">
        <f t="shared" si="284"/>
        <v>0.30399999999999999</v>
      </c>
      <c r="F101" s="74">
        <f t="shared" si="284"/>
        <v>0.28499999999999998</v>
      </c>
      <c r="G101" s="74">
        <f t="shared" si="284"/>
        <v>0.26900000000000002</v>
      </c>
      <c r="H101" s="74">
        <f t="shared" si="284"/>
        <v>0.20499999999999999</v>
      </c>
      <c r="I101" s="74">
        <f t="shared" si="284"/>
        <v>0.23100000000000001</v>
      </c>
      <c r="J101" s="74">
        <f t="shared" si="284"/>
        <v>0.245</v>
      </c>
      <c r="K101" s="74">
        <f t="shared" si="284"/>
        <v>0.245</v>
      </c>
      <c r="L101" s="74">
        <f t="shared" si="284"/>
        <v>0.309</v>
      </c>
      <c r="M101" s="74">
        <f t="shared" si="284"/>
        <v>0.31</v>
      </c>
      <c r="N101" s="74">
        <f t="shared" si="284"/>
        <v>0.30599999999999999</v>
      </c>
      <c r="O101" s="74">
        <f t="shared" si="284"/>
        <v>0.30499999999999999</v>
      </c>
      <c r="P101" s="74">
        <f t="shared" si="284"/>
        <v>0.28799999999999998</v>
      </c>
      <c r="Q101" s="74">
        <f t="shared" si="284"/>
        <v>0.25900000000000001</v>
      </c>
      <c r="R101" s="74">
        <f t="shared" si="284"/>
        <v>0.29899999999999999</v>
      </c>
      <c r="S101" s="74">
        <f t="shared" si="284"/>
        <v>0.29799999999999999</v>
      </c>
      <c r="T101" s="74">
        <f t="shared" si="284"/>
        <v>0.29399999999999998</v>
      </c>
      <c r="U101" s="74">
        <f t="shared" si="284"/>
        <v>0.30099999999999999</v>
      </c>
      <c r="V101" s="74">
        <f t="shared" si="284"/>
        <v>0.30199999999999999</v>
      </c>
      <c r="W101" s="74">
        <f t="shared" si="284"/>
        <v>0.33200000000000002</v>
      </c>
      <c r="X101" s="74">
        <f t="shared" si="284"/>
        <v>0.32200000000000001</v>
      </c>
      <c r="Y101" s="74">
        <f t="shared" si="284"/>
        <v>0.254</v>
      </c>
      <c r="Z101" s="74">
        <f t="shared" si="284"/>
        <v>0.23200000000000001</v>
      </c>
      <c r="AA101" s="74">
        <f t="shared" si="284"/>
        <v>0.217</v>
      </c>
      <c r="AB101" s="74">
        <f t="shared" si="284"/>
        <v>0.314</v>
      </c>
      <c r="AC101" s="74">
        <f t="shared" si="284"/>
        <v>0.32500000000000001</v>
      </c>
      <c r="AD101" s="74">
        <f t="shared" ref="AD101:AE101" si="285">IF(AD1205="","-",AD1205)</f>
        <v>0.214</v>
      </c>
      <c r="AE101" s="74">
        <f t="shared" si="285"/>
        <v>0.27500000000000002</v>
      </c>
      <c r="AF101" s="74">
        <f t="shared" ref="AF101" si="286">IF(AF1205="","-",AF1205)</f>
        <v>0.29299999999999998</v>
      </c>
    </row>
    <row r="102" spans="1:32" hidden="1" outlineLevel="1" x14ac:dyDescent="0.2">
      <c r="A102" s="30" t="s">
        <v>43</v>
      </c>
      <c r="B102" s="30"/>
      <c r="C102" s="75">
        <f t="shared" ref="C102:AC102" si="287">IF(C1206="","-",C1206)</f>
        <v>3.3690000000000002</v>
      </c>
      <c r="D102" s="75">
        <f t="shared" si="287"/>
        <v>3.2879999999999998</v>
      </c>
      <c r="E102" s="75">
        <f t="shared" si="287"/>
        <v>3.274</v>
      </c>
      <c r="F102" s="75">
        <f t="shared" si="287"/>
        <v>3.286</v>
      </c>
      <c r="G102" s="75">
        <f t="shared" si="287"/>
        <v>3.13</v>
      </c>
      <c r="H102" s="75">
        <f t="shared" si="287"/>
        <v>3.2269999999999999</v>
      </c>
      <c r="I102" s="75">
        <f t="shared" si="287"/>
        <v>2.8180000000000001</v>
      </c>
      <c r="J102" s="75">
        <f t="shared" si="287"/>
        <v>2.7789999999999999</v>
      </c>
      <c r="K102" s="75">
        <f t="shared" si="287"/>
        <v>2.7480000000000002</v>
      </c>
      <c r="L102" s="75">
        <f t="shared" si="287"/>
        <v>2.61</v>
      </c>
      <c r="M102" s="75">
        <f t="shared" si="287"/>
        <v>2.8849999999999998</v>
      </c>
      <c r="N102" s="75">
        <f t="shared" si="287"/>
        <v>2.8660000000000001</v>
      </c>
      <c r="O102" s="75">
        <f t="shared" si="287"/>
        <v>2.8730000000000002</v>
      </c>
      <c r="P102" s="75">
        <f t="shared" si="287"/>
        <v>2.78</v>
      </c>
      <c r="Q102" s="75">
        <f t="shared" si="287"/>
        <v>2.714</v>
      </c>
      <c r="R102" s="75">
        <f t="shared" si="287"/>
        <v>2.78</v>
      </c>
      <c r="S102" s="75">
        <f t="shared" si="287"/>
        <v>2.7029999999999998</v>
      </c>
      <c r="T102" s="75">
        <f t="shared" si="287"/>
        <v>2.7570000000000001</v>
      </c>
      <c r="U102" s="75">
        <f t="shared" si="287"/>
        <v>2.7450000000000001</v>
      </c>
      <c r="V102" s="75">
        <f t="shared" si="287"/>
        <v>2.6920000000000002</v>
      </c>
      <c r="W102" s="75">
        <f t="shared" si="287"/>
        <v>2.7280000000000002</v>
      </c>
      <c r="X102" s="75">
        <f t="shared" si="287"/>
        <v>2.5590000000000002</v>
      </c>
      <c r="Y102" s="75">
        <f t="shared" si="287"/>
        <v>2.25</v>
      </c>
      <c r="Z102" s="75">
        <f t="shared" si="287"/>
        <v>2.0379999999999998</v>
      </c>
      <c r="AA102" s="75">
        <f t="shared" si="287"/>
        <v>1.9159999999999999</v>
      </c>
      <c r="AB102" s="75">
        <f t="shared" si="287"/>
        <v>2.3559999999999999</v>
      </c>
      <c r="AC102" s="75">
        <f t="shared" si="287"/>
        <v>2.194</v>
      </c>
      <c r="AD102" s="75">
        <f t="shared" ref="AD102:AE102" si="288">IF(AD1206="","-",AD1206)</f>
        <v>2.0419999999999998</v>
      </c>
      <c r="AE102" s="75">
        <f t="shared" si="288"/>
        <v>2.2040000000000002</v>
      </c>
      <c r="AF102" s="75">
        <f t="shared" ref="AF102" si="289">IF(AF1206="","-",AF1206)</f>
        <v>2.56</v>
      </c>
    </row>
    <row r="103" spans="1:32" hidden="1" outlineLevel="1" x14ac:dyDescent="0.2">
      <c r="A103" s="38" t="s">
        <v>44</v>
      </c>
      <c r="B103" s="38"/>
      <c r="C103" s="74">
        <f t="shared" ref="C103:AC103" si="290">IF(C1207="","-",C1207)</f>
        <v>0</v>
      </c>
      <c r="D103" s="74">
        <f t="shared" si="290"/>
        <v>0</v>
      </c>
      <c r="E103" s="74">
        <f t="shared" si="290"/>
        <v>0</v>
      </c>
      <c r="F103" s="74">
        <f t="shared" si="290"/>
        <v>0</v>
      </c>
      <c r="G103" s="74">
        <f t="shared" si="290"/>
        <v>0</v>
      </c>
      <c r="H103" s="74">
        <f t="shared" si="290"/>
        <v>0</v>
      </c>
      <c r="I103" s="74">
        <f t="shared" si="290"/>
        <v>0</v>
      </c>
      <c r="J103" s="74">
        <f t="shared" si="290"/>
        <v>0</v>
      </c>
      <c r="K103" s="74">
        <f t="shared" si="290"/>
        <v>0</v>
      </c>
      <c r="L103" s="74">
        <f t="shared" si="290"/>
        <v>0</v>
      </c>
      <c r="M103" s="74">
        <f t="shared" si="290"/>
        <v>0</v>
      </c>
      <c r="N103" s="74">
        <f t="shared" si="290"/>
        <v>0</v>
      </c>
      <c r="O103" s="74">
        <f t="shared" si="290"/>
        <v>0</v>
      </c>
      <c r="P103" s="74">
        <f t="shared" si="290"/>
        <v>0</v>
      </c>
      <c r="Q103" s="74">
        <f t="shared" si="290"/>
        <v>0</v>
      </c>
      <c r="R103" s="74">
        <f t="shared" si="290"/>
        <v>0</v>
      </c>
      <c r="S103" s="74">
        <f t="shared" si="290"/>
        <v>0</v>
      </c>
      <c r="T103" s="74">
        <f t="shared" si="290"/>
        <v>0</v>
      </c>
      <c r="U103" s="74">
        <f t="shared" si="290"/>
        <v>0</v>
      </c>
      <c r="V103" s="74">
        <f t="shared" si="290"/>
        <v>0</v>
      </c>
      <c r="W103" s="74">
        <f t="shared" si="290"/>
        <v>0</v>
      </c>
      <c r="X103" s="74">
        <f t="shared" si="290"/>
        <v>1E-3</v>
      </c>
      <c r="Y103" s="74">
        <f t="shared" si="290"/>
        <v>1E-3</v>
      </c>
      <c r="Z103" s="74">
        <f t="shared" si="290"/>
        <v>0</v>
      </c>
      <c r="AA103" s="74">
        <f t="shared" si="290"/>
        <v>0</v>
      </c>
      <c r="AB103" s="74">
        <f t="shared" si="290"/>
        <v>0</v>
      </c>
      <c r="AC103" s="74">
        <f t="shared" si="290"/>
        <v>0</v>
      </c>
      <c r="AD103" s="74">
        <f t="shared" ref="AD103:AE103" si="291">IF(AD1207="","-",AD1207)</f>
        <v>0</v>
      </c>
      <c r="AE103" s="74">
        <f t="shared" si="291"/>
        <v>0</v>
      </c>
      <c r="AF103" s="74">
        <f t="shared" ref="AF103" si="292">IF(AF1207="","-",AF1207)</f>
        <v>1E-3</v>
      </c>
    </row>
    <row r="104" spans="1:32" hidden="1" outlineLevel="1" x14ac:dyDescent="0.2">
      <c r="A104" s="30" t="s">
        <v>45</v>
      </c>
      <c r="B104" s="30"/>
      <c r="C104" s="75">
        <f t="shared" ref="C104:AC104" si="293">IF(C1208="","-",C1208)</f>
        <v>0.193</v>
      </c>
      <c r="D104" s="75">
        <f t="shared" si="293"/>
        <v>8.6999999999999994E-2</v>
      </c>
      <c r="E104" s="75">
        <f t="shared" si="293"/>
        <v>0.106</v>
      </c>
      <c r="F104" s="75">
        <f t="shared" si="293"/>
        <v>7.9000000000000001E-2</v>
      </c>
      <c r="G104" s="75">
        <f t="shared" si="293"/>
        <v>7.3999999999999996E-2</v>
      </c>
      <c r="H104" s="75">
        <f t="shared" si="293"/>
        <v>6.8000000000000005E-2</v>
      </c>
      <c r="I104" s="75">
        <f t="shared" si="293"/>
        <v>8.6999999999999994E-2</v>
      </c>
      <c r="J104" s="75">
        <f t="shared" si="293"/>
        <v>7.8E-2</v>
      </c>
      <c r="K104" s="75">
        <f t="shared" si="293"/>
        <v>7.8E-2</v>
      </c>
      <c r="L104" s="75">
        <f t="shared" si="293"/>
        <v>6.6000000000000003E-2</v>
      </c>
      <c r="M104" s="75">
        <f t="shared" si="293"/>
        <v>8.6999999999999994E-2</v>
      </c>
      <c r="N104" s="75">
        <f t="shared" si="293"/>
        <v>7.2999999999999995E-2</v>
      </c>
      <c r="O104" s="75">
        <f t="shared" si="293"/>
        <v>7.2999999999999995E-2</v>
      </c>
      <c r="P104" s="75">
        <f t="shared" si="293"/>
        <v>7.0999999999999994E-2</v>
      </c>
      <c r="Q104" s="75">
        <f t="shared" si="293"/>
        <v>7.0000000000000007E-2</v>
      </c>
      <c r="R104" s="75">
        <f t="shared" si="293"/>
        <v>7.2999999999999995E-2</v>
      </c>
      <c r="S104" s="75">
        <f t="shared" si="293"/>
        <v>6.7000000000000004E-2</v>
      </c>
      <c r="T104" s="75">
        <f t="shared" si="293"/>
        <v>7.5999999999999998E-2</v>
      </c>
      <c r="U104" s="75">
        <f t="shared" si="293"/>
        <v>0.17899999999999999</v>
      </c>
      <c r="V104" s="75">
        <f t="shared" si="293"/>
        <v>0.18099999999999999</v>
      </c>
      <c r="W104" s="75">
        <f t="shared" si="293"/>
        <v>9.1999999999999998E-2</v>
      </c>
      <c r="X104" s="75">
        <f t="shared" si="293"/>
        <v>0.104</v>
      </c>
      <c r="Y104" s="75">
        <f t="shared" si="293"/>
        <v>0.155</v>
      </c>
      <c r="Z104" s="75">
        <f t="shared" si="293"/>
        <v>0.154</v>
      </c>
      <c r="AA104" s="75">
        <f t="shared" si="293"/>
        <v>0.14799999999999999</v>
      </c>
      <c r="AB104" s="75">
        <f t="shared" si="293"/>
        <v>5.8999999999999997E-2</v>
      </c>
      <c r="AC104" s="75">
        <f t="shared" si="293"/>
        <v>5.8999999999999997E-2</v>
      </c>
      <c r="AD104" s="75">
        <f t="shared" ref="AD104:AE104" si="294">IF(AD1208="","-",AD1208)</f>
        <v>7.3999999999999996E-2</v>
      </c>
      <c r="AE104" s="75">
        <f t="shared" si="294"/>
        <v>9.2999999999999999E-2</v>
      </c>
      <c r="AF104" s="75">
        <f t="shared" ref="AF104" si="295">IF(AF1208="","-",AF1208)</f>
        <v>9.5000000000000001E-2</v>
      </c>
    </row>
    <row r="105" spans="1:32" hidden="1" outlineLevel="1" x14ac:dyDescent="0.2">
      <c r="A105" s="38" t="s">
        <v>46</v>
      </c>
      <c r="B105" s="38"/>
      <c r="C105" s="74">
        <f t="shared" ref="C105:AC105" si="296">IF(C1209="","-",C1209)</f>
        <v>0.48599999999999999</v>
      </c>
      <c r="D105" s="74">
        <f t="shared" si="296"/>
        <v>0.435</v>
      </c>
      <c r="E105" s="74">
        <f t="shared" si="296"/>
        <v>0.35099999999999998</v>
      </c>
      <c r="F105" s="74">
        <f t="shared" si="296"/>
        <v>0.35399999999999998</v>
      </c>
      <c r="G105" s="74">
        <f t="shared" si="296"/>
        <v>0.35499999999999998</v>
      </c>
      <c r="H105" s="74">
        <f t="shared" si="296"/>
        <v>0.34899999999999998</v>
      </c>
      <c r="I105" s="74">
        <f t="shared" si="296"/>
        <v>0.318</v>
      </c>
      <c r="J105" s="74">
        <f t="shared" si="296"/>
        <v>0.30099999999999999</v>
      </c>
      <c r="K105" s="74">
        <f t="shared" si="296"/>
        <v>0.28599999999999998</v>
      </c>
      <c r="L105" s="74">
        <f t="shared" si="296"/>
        <v>0.27500000000000002</v>
      </c>
      <c r="M105" s="74">
        <f t="shared" si="296"/>
        <v>0.30099999999999999</v>
      </c>
      <c r="N105" s="74">
        <f t="shared" si="296"/>
        <v>0.29799999999999999</v>
      </c>
      <c r="O105" s="74">
        <f t="shared" si="296"/>
        <v>0.27</v>
      </c>
      <c r="P105" s="74">
        <f t="shared" si="296"/>
        <v>0.27100000000000002</v>
      </c>
      <c r="Q105" s="74">
        <f t="shared" si="296"/>
        <v>0.27700000000000002</v>
      </c>
      <c r="R105" s="74">
        <f t="shared" si="296"/>
        <v>0.29799999999999999</v>
      </c>
      <c r="S105" s="74">
        <f t="shared" si="296"/>
        <v>0.28599999999999998</v>
      </c>
      <c r="T105" s="74">
        <f t="shared" si="296"/>
        <v>0.29099999999999998</v>
      </c>
      <c r="U105" s="74">
        <f t="shared" si="296"/>
        <v>0.25800000000000001</v>
      </c>
      <c r="V105" s="74">
        <f t="shared" si="296"/>
        <v>0.24099999999999999</v>
      </c>
      <c r="W105" s="74">
        <f t="shared" si="296"/>
        <v>0.24299999999999999</v>
      </c>
      <c r="X105" s="74">
        <f t="shared" si="296"/>
        <v>0.221</v>
      </c>
      <c r="Y105" s="74">
        <f t="shared" si="296"/>
        <v>0.224</v>
      </c>
      <c r="Z105" s="74">
        <f t="shared" si="296"/>
        <v>0.21199999999999999</v>
      </c>
      <c r="AA105" s="74">
        <f t="shared" si="296"/>
        <v>0.19500000000000001</v>
      </c>
      <c r="AB105" s="74">
        <f t="shared" si="296"/>
        <v>0.19400000000000001</v>
      </c>
      <c r="AC105" s="74">
        <f t="shared" si="296"/>
        <v>0.19900000000000001</v>
      </c>
      <c r="AD105" s="74">
        <f t="shared" ref="AD105:AE105" si="297">IF(AD1209="","-",AD1209)</f>
        <v>0.20899999999999999</v>
      </c>
      <c r="AE105" s="74">
        <f t="shared" si="297"/>
        <v>0.26900000000000002</v>
      </c>
      <c r="AF105" s="74">
        <f t="shared" ref="AF105" si="298">IF(AF1209="","-",AF1209)</f>
        <v>0.21299999999999999</v>
      </c>
    </row>
    <row r="106" spans="1:32" hidden="1" outlineLevel="1" x14ac:dyDescent="0.2">
      <c r="A106" s="30" t="s">
        <v>1619</v>
      </c>
      <c r="B106" s="30"/>
      <c r="C106" s="75" t="str">
        <f t="shared" ref="C106:AC106" si="299">IF(C1210="","-",C1210)</f>
        <v>-</v>
      </c>
      <c r="D106" s="75" t="str">
        <f t="shared" si="299"/>
        <v>-</v>
      </c>
      <c r="E106" s="75" t="str">
        <f t="shared" si="299"/>
        <v>-</v>
      </c>
      <c r="F106" s="75" t="str">
        <f t="shared" si="299"/>
        <v>-</v>
      </c>
      <c r="G106" s="75" t="str">
        <f t="shared" si="299"/>
        <v>-</v>
      </c>
      <c r="H106" s="75" t="str">
        <f t="shared" si="299"/>
        <v>-</v>
      </c>
      <c r="I106" s="75" t="str">
        <f t="shared" si="299"/>
        <v>-</v>
      </c>
      <c r="J106" s="75" t="str">
        <f t="shared" si="299"/>
        <v>-</v>
      </c>
      <c r="K106" s="75" t="str">
        <f t="shared" si="299"/>
        <v>-</v>
      </c>
      <c r="L106" s="75" t="str">
        <f t="shared" si="299"/>
        <v>-</v>
      </c>
      <c r="M106" s="75" t="str">
        <f t="shared" si="299"/>
        <v>-</v>
      </c>
      <c r="N106" s="75" t="str">
        <f t="shared" si="299"/>
        <v>-</v>
      </c>
      <c r="O106" s="75" t="str">
        <f t="shared" si="299"/>
        <v>-</v>
      </c>
      <c r="P106" s="75" t="str">
        <f t="shared" si="299"/>
        <v>-</v>
      </c>
      <c r="Q106" s="75" t="str">
        <f t="shared" si="299"/>
        <v>-</v>
      </c>
      <c r="R106" s="75" t="str">
        <f t="shared" si="299"/>
        <v>-</v>
      </c>
      <c r="S106" s="75" t="str">
        <f t="shared" si="299"/>
        <v>-</v>
      </c>
      <c r="T106" s="75" t="str">
        <f t="shared" si="299"/>
        <v>-</v>
      </c>
      <c r="U106" s="75" t="str">
        <f t="shared" si="299"/>
        <v>-</v>
      </c>
      <c r="V106" s="75" t="str">
        <f t="shared" si="299"/>
        <v>-</v>
      </c>
      <c r="W106" s="75" t="str">
        <f t="shared" si="299"/>
        <v>-</v>
      </c>
      <c r="X106" s="75" t="str">
        <f t="shared" si="299"/>
        <v>-</v>
      </c>
      <c r="Y106" s="75" t="str">
        <f t="shared" si="299"/>
        <v>-</v>
      </c>
      <c r="Z106" s="75" t="str">
        <f t="shared" si="299"/>
        <v>-</v>
      </c>
      <c r="AA106" s="75" t="str">
        <f t="shared" si="299"/>
        <v>-</v>
      </c>
      <c r="AB106" s="75" t="str">
        <f t="shared" si="299"/>
        <v>-</v>
      </c>
      <c r="AC106" s="75">
        <f t="shared" si="299"/>
        <v>0</v>
      </c>
      <c r="AD106" s="75">
        <f t="shared" ref="AD106:AE106" si="300">IF(AD1210="","-",AD1210)</f>
        <v>0</v>
      </c>
      <c r="AE106" s="75">
        <f t="shared" si="300"/>
        <v>0</v>
      </c>
      <c r="AF106" s="75">
        <f t="shared" ref="AF106" si="301">IF(AF1210="","-",AF1210)</f>
        <v>0</v>
      </c>
    </row>
    <row r="107" spans="1:32" hidden="1" outlineLevel="1" x14ac:dyDescent="0.2">
      <c r="A107" s="38" t="s">
        <v>47</v>
      </c>
      <c r="B107" s="38"/>
      <c r="C107" s="74">
        <f t="shared" ref="C107:AC107" si="302">IF(C1211="","-",C1211)</f>
        <v>0</v>
      </c>
      <c r="D107" s="74">
        <f t="shared" si="302"/>
        <v>0</v>
      </c>
      <c r="E107" s="74">
        <f t="shared" si="302"/>
        <v>0</v>
      </c>
      <c r="F107" s="74">
        <f t="shared" si="302"/>
        <v>0</v>
      </c>
      <c r="G107" s="74">
        <f t="shared" si="302"/>
        <v>0</v>
      </c>
      <c r="H107" s="74">
        <f t="shared" si="302"/>
        <v>0</v>
      </c>
      <c r="I107" s="74">
        <f t="shared" si="302"/>
        <v>0</v>
      </c>
      <c r="J107" s="74">
        <f t="shared" si="302"/>
        <v>0</v>
      </c>
      <c r="K107" s="74">
        <f t="shared" si="302"/>
        <v>0</v>
      </c>
      <c r="L107" s="74">
        <f t="shared" si="302"/>
        <v>0</v>
      </c>
      <c r="M107" s="74">
        <f t="shared" si="302"/>
        <v>0</v>
      </c>
      <c r="N107" s="74">
        <f t="shared" si="302"/>
        <v>0</v>
      </c>
      <c r="O107" s="74">
        <f t="shared" si="302"/>
        <v>0</v>
      </c>
      <c r="P107" s="74">
        <f t="shared" si="302"/>
        <v>0</v>
      </c>
      <c r="Q107" s="74">
        <f t="shared" si="302"/>
        <v>0</v>
      </c>
      <c r="R107" s="74">
        <f t="shared" si="302"/>
        <v>0</v>
      </c>
      <c r="S107" s="74">
        <f t="shared" si="302"/>
        <v>0</v>
      </c>
      <c r="T107" s="74">
        <f t="shared" si="302"/>
        <v>0</v>
      </c>
      <c r="U107" s="74">
        <f t="shared" si="302"/>
        <v>0</v>
      </c>
      <c r="V107" s="74">
        <f t="shared" si="302"/>
        <v>0</v>
      </c>
      <c r="W107" s="74">
        <f t="shared" si="302"/>
        <v>0</v>
      </c>
      <c r="X107" s="74">
        <f t="shared" si="302"/>
        <v>0</v>
      </c>
      <c r="Y107" s="74">
        <f t="shared" si="302"/>
        <v>0</v>
      </c>
      <c r="Z107" s="74">
        <f t="shared" si="302"/>
        <v>0</v>
      </c>
      <c r="AA107" s="74">
        <f t="shared" si="302"/>
        <v>0</v>
      </c>
      <c r="AB107" s="74">
        <f t="shared" si="302"/>
        <v>0</v>
      </c>
      <c r="AC107" s="74">
        <f t="shared" si="302"/>
        <v>0</v>
      </c>
      <c r="AD107" s="74">
        <f t="shared" ref="AD107:AE107" si="303">IF(AD1211="","-",AD1211)</f>
        <v>0</v>
      </c>
      <c r="AE107" s="74">
        <f t="shared" si="303"/>
        <v>0</v>
      </c>
      <c r="AF107" s="74">
        <f t="shared" ref="AF107" si="304">IF(AF1211="","-",AF1211)</f>
        <v>0</v>
      </c>
    </row>
    <row r="108" spans="1:32" hidden="1" outlineLevel="1" x14ac:dyDescent="0.2">
      <c r="A108" s="30" t="s">
        <v>48</v>
      </c>
      <c r="B108" s="30"/>
      <c r="C108" s="75">
        <f t="shared" ref="C108:AC108" si="305">IF(C1212="","-",C1212)</f>
        <v>0</v>
      </c>
      <c r="D108" s="75">
        <f t="shared" si="305"/>
        <v>0</v>
      </c>
      <c r="E108" s="75">
        <f t="shared" si="305"/>
        <v>0</v>
      </c>
      <c r="F108" s="75">
        <f t="shared" si="305"/>
        <v>0</v>
      </c>
      <c r="G108" s="75">
        <f t="shared" si="305"/>
        <v>0</v>
      </c>
      <c r="H108" s="75">
        <f t="shared" si="305"/>
        <v>0</v>
      </c>
      <c r="I108" s="75">
        <f t="shared" si="305"/>
        <v>0</v>
      </c>
      <c r="J108" s="75">
        <f t="shared" si="305"/>
        <v>0</v>
      </c>
      <c r="K108" s="75">
        <f t="shared" si="305"/>
        <v>0</v>
      </c>
      <c r="L108" s="75">
        <f t="shared" si="305"/>
        <v>0</v>
      </c>
      <c r="M108" s="75">
        <f t="shared" si="305"/>
        <v>0</v>
      </c>
      <c r="N108" s="75">
        <f t="shared" si="305"/>
        <v>0</v>
      </c>
      <c r="O108" s="75">
        <f t="shared" si="305"/>
        <v>0</v>
      </c>
      <c r="P108" s="75">
        <f t="shared" si="305"/>
        <v>0</v>
      </c>
      <c r="Q108" s="75">
        <f t="shared" si="305"/>
        <v>0</v>
      </c>
      <c r="R108" s="75">
        <f t="shared" si="305"/>
        <v>0</v>
      </c>
      <c r="S108" s="75">
        <f t="shared" si="305"/>
        <v>0</v>
      </c>
      <c r="T108" s="75">
        <f t="shared" si="305"/>
        <v>0</v>
      </c>
      <c r="U108" s="75">
        <f t="shared" si="305"/>
        <v>0</v>
      </c>
      <c r="V108" s="75">
        <f t="shared" si="305"/>
        <v>0</v>
      </c>
      <c r="W108" s="75">
        <f t="shared" si="305"/>
        <v>0</v>
      </c>
      <c r="X108" s="75">
        <f t="shared" si="305"/>
        <v>0</v>
      </c>
      <c r="Y108" s="75">
        <f t="shared" si="305"/>
        <v>0</v>
      </c>
      <c r="Z108" s="75">
        <f t="shared" si="305"/>
        <v>0</v>
      </c>
      <c r="AA108" s="75">
        <f t="shared" si="305"/>
        <v>0</v>
      </c>
      <c r="AB108" s="75">
        <f t="shared" si="305"/>
        <v>0</v>
      </c>
      <c r="AC108" s="75">
        <f t="shared" si="305"/>
        <v>0</v>
      </c>
      <c r="AD108" s="75">
        <f t="shared" ref="AD108:AE108" si="306">IF(AD1212="","-",AD1212)</f>
        <v>0</v>
      </c>
      <c r="AE108" s="75">
        <f t="shared" si="306"/>
        <v>0</v>
      </c>
      <c r="AF108" s="75">
        <f t="shared" ref="AF108" si="307">IF(AF1212="","-",AF1212)</f>
        <v>0</v>
      </c>
    </row>
    <row r="109" spans="1:32" hidden="1" outlineLevel="1" x14ac:dyDescent="0.2">
      <c r="A109" s="38" t="s">
        <v>49</v>
      </c>
      <c r="B109" s="38"/>
      <c r="C109" s="74">
        <f t="shared" ref="C109:AC109" si="308">IF(C1213="","-",C1213)</f>
        <v>0.14199999999999999</v>
      </c>
      <c r="D109" s="74">
        <f t="shared" si="308"/>
        <v>0.14699999999999999</v>
      </c>
      <c r="E109" s="74">
        <f t="shared" si="308"/>
        <v>9.6000000000000002E-2</v>
      </c>
      <c r="F109" s="74">
        <f t="shared" si="308"/>
        <v>0.125</v>
      </c>
      <c r="G109" s="74">
        <f t="shared" si="308"/>
        <v>0.127</v>
      </c>
      <c r="H109" s="74">
        <f t="shared" si="308"/>
        <v>0.128</v>
      </c>
      <c r="I109" s="74">
        <f t="shared" si="308"/>
        <v>0.14099999999999999</v>
      </c>
      <c r="J109" s="74">
        <f t="shared" si="308"/>
        <v>0.13400000000000001</v>
      </c>
      <c r="K109" s="74">
        <f t="shared" si="308"/>
        <v>0.14000000000000001</v>
      </c>
      <c r="L109" s="74">
        <f t="shared" si="308"/>
        <v>0.14399999999999999</v>
      </c>
      <c r="M109" s="74">
        <f t="shared" si="308"/>
        <v>0.16700000000000001</v>
      </c>
      <c r="N109" s="74">
        <f t="shared" si="308"/>
        <v>0.16800000000000001</v>
      </c>
      <c r="O109" s="74">
        <f t="shared" si="308"/>
        <v>0.17799999999999999</v>
      </c>
      <c r="P109" s="74">
        <f t="shared" si="308"/>
        <v>0.20799999999999999</v>
      </c>
      <c r="Q109" s="74">
        <f t="shared" si="308"/>
        <v>0.23899999999999999</v>
      </c>
      <c r="R109" s="74">
        <f t="shared" si="308"/>
        <v>0.23200000000000001</v>
      </c>
      <c r="S109" s="74">
        <f t="shared" si="308"/>
        <v>0.23699999999999999</v>
      </c>
      <c r="T109" s="74">
        <f t="shared" si="308"/>
        <v>0.20799999999999999</v>
      </c>
      <c r="U109" s="74">
        <f t="shared" si="308"/>
        <v>0.161</v>
      </c>
      <c r="V109" s="74">
        <f t="shared" si="308"/>
        <v>0.20200000000000001</v>
      </c>
      <c r="W109" s="74">
        <f t="shared" si="308"/>
        <v>0.154</v>
      </c>
      <c r="X109" s="74">
        <f t="shared" si="308"/>
        <v>0.158</v>
      </c>
      <c r="Y109" s="74">
        <f t="shared" si="308"/>
        <v>0.17299999999999999</v>
      </c>
      <c r="Z109" s="74">
        <f t="shared" si="308"/>
        <v>0.14499999999999999</v>
      </c>
      <c r="AA109" s="74">
        <f t="shared" si="308"/>
        <v>0.124</v>
      </c>
      <c r="AB109" s="74">
        <f t="shared" si="308"/>
        <v>0.16400000000000001</v>
      </c>
      <c r="AC109" s="74">
        <f t="shared" si="308"/>
        <v>9.5000000000000001E-2</v>
      </c>
      <c r="AD109" s="74">
        <f t="shared" ref="AD109:AE109" si="309">IF(AD1213="","-",AD1213)</f>
        <v>0.106</v>
      </c>
      <c r="AE109" s="74">
        <f t="shared" si="309"/>
        <v>6.7000000000000004E-2</v>
      </c>
      <c r="AF109" s="74">
        <f t="shared" ref="AF109" si="310">IF(AF1213="","-",AF1213)</f>
        <v>7.1999999999999995E-2</v>
      </c>
    </row>
    <row r="110" spans="1:32" hidden="1" outlineLevel="1" x14ac:dyDescent="0.2">
      <c r="A110" s="30" t="s">
        <v>0</v>
      </c>
      <c r="B110" s="30"/>
      <c r="C110" s="75">
        <f t="shared" ref="C110:AC110" si="311">IF(C1214="","-",C1214)</f>
        <v>0</v>
      </c>
      <c r="D110" s="75">
        <f t="shared" si="311"/>
        <v>0</v>
      </c>
      <c r="E110" s="75">
        <f t="shared" si="311"/>
        <v>0</v>
      </c>
      <c r="F110" s="75">
        <f t="shared" si="311"/>
        <v>0</v>
      </c>
      <c r="G110" s="75">
        <f t="shared" si="311"/>
        <v>0</v>
      </c>
      <c r="H110" s="75">
        <f t="shared" si="311"/>
        <v>0</v>
      </c>
      <c r="I110" s="75">
        <f t="shared" si="311"/>
        <v>0</v>
      </c>
      <c r="J110" s="75">
        <f t="shared" si="311"/>
        <v>0</v>
      </c>
      <c r="K110" s="75">
        <f t="shared" si="311"/>
        <v>0</v>
      </c>
      <c r="L110" s="75">
        <f t="shared" si="311"/>
        <v>0</v>
      </c>
      <c r="M110" s="75">
        <f t="shared" si="311"/>
        <v>0</v>
      </c>
      <c r="N110" s="75">
        <f t="shared" si="311"/>
        <v>0</v>
      </c>
      <c r="O110" s="75">
        <f t="shared" si="311"/>
        <v>0</v>
      </c>
      <c r="P110" s="75">
        <f t="shared" si="311"/>
        <v>0</v>
      </c>
      <c r="Q110" s="75">
        <f t="shared" si="311"/>
        <v>0</v>
      </c>
      <c r="R110" s="75">
        <f t="shared" si="311"/>
        <v>0</v>
      </c>
      <c r="S110" s="75">
        <f t="shared" si="311"/>
        <v>0</v>
      </c>
      <c r="T110" s="75">
        <f t="shared" si="311"/>
        <v>0</v>
      </c>
      <c r="U110" s="75">
        <f t="shared" si="311"/>
        <v>0</v>
      </c>
      <c r="V110" s="75">
        <f t="shared" si="311"/>
        <v>0</v>
      </c>
      <c r="W110" s="75">
        <f t="shared" si="311"/>
        <v>0</v>
      </c>
      <c r="X110" s="75">
        <f t="shared" si="311"/>
        <v>0</v>
      </c>
      <c r="Y110" s="75">
        <f t="shared" si="311"/>
        <v>0</v>
      </c>
      <c r="Z110" s="75">
        <f t="shared" si="311"/>
        <v>0</v>
      </c>
      <c r="AA110" s="75">
        <f t="shared" si="311"/>
        <v>0</v>
      </c>
      <c r="AB110" s="75">
        <f t="shared" si="311"/>
        <v>0</v>
      </c>
      <c r="AC110" s="75">
        <f t="shared" si="311"/>
        <v>0</v>
      </c>
      <c r="AD110" s="75">
        <f t="shared" ref="AD110:AE110" si="312">IF(AD1214="","-",AD1214)</f>
        <v>0</v>
      </c>
      <c r="AE110" s="75">
        <f t="shared" si="312"/>
        <v>0</v>
      </c>
      <c r="AF110" s="75">
        <f t="shared" ref="AF110" si="313">IF(AF1214="","-",AF1214)</f>
        <v>0</v>
      </c>
    </row>
    <row r="111" spans="1:32" hidden="1" outlineLevel="1" x14ac:dyDescent="0.2">
      <c r="A111" s="38" t="s">
        <v>50</v>
      </c>
      <c r="B111" s="38"/>
      <c r="C111" s="74">
        <f t="shared" ref="C111:AC111" si="314">IF(C1215="","-",C1215)</f>
        <v>1.621</v>
      </c>
      <c r="D111" s="74">
        <f t="shared" si="314"/>
        <v>1.587</v>
      </c>
      <c r="E111" s="74">
        <f t="shared" si="314"/>
        <v>1.47</v>
      </c>
      <c r="F111" s="74">
        <f t="shared" si="314"/>
        <v>1.4039999999999999</v>
      </c>
      <c r="G111" s="74">
        <f t="shared" si="314"/>
        <v>1.4059999999999999</v>
      </c>
      <c r="H111" s="74">
        <f t="shared" si="314"/>
        <v>1.325</v>
      </c>
      <c r="I111" s="74">
        <f t="shared" si="314"/>
        <v>1.3380000000000001</v>
      </c>
      <c r="J111" s="74">
        <f t="shared" si="314"/>
        <v>1.2649999999999999</v>
      </c>
      <c r="K111" s="74">
        <f t="shared" si="314"/>
        <v>1.2629999999999999</v>
      </c>
      <c r="L111" s="74">
        <f t="shared" si="314"/>
        <v>1.3140000000000001</v>
      </c>
      <c r="M111" s="74">
        <f t="shared" si="314"/>
        <v>1.534</v>
      </c>
      <c r="N111" s="74">
        <f t="shared" si="314"/>
        <v>1.653</v>
      </c>
      <c r="O111" s="74">
        <f t="shared" si="314"/>
        <v>1.641</v>
      </c>
      <c r="P111" s="74">
        <f t="shared" si="314"/>
        <v>1.4970000000000001</v>
      </c>
      <c r="Q111" s="74">
        <f t="shared" si="314"/>
        <v>1.464</v>
      </c>
      <c r="R111" s="74">
        <f t="shared" si="314"/>
        <v>1.5389999999999999</v>
      </c>
      <c r="S111" s="74">
        <f t="shared" si="314"/>
        <v>1.5680000000000001</v>
      </c>
      <c r="T111" s="74">
        <f t="shared" si="314"/>
        <v>1.5049999999999999</v>
      </c>
      <c r="U111" s="74">
        <f t="shared" si="314"/>
        <v>1.452</v>
      </c>
      <c r="V111" s="74">
        <f t="shared" si="314"/>
        <v>1.48</v>
      </c>
      <c r="W111" s="74">
        <f t="shared" si="314"/>
        <v>1.506</v>
      </c>
      <c r="X111" s="74">
        <f t="shared" si="314"/>
        <v>1.4710000000000001</v>
      </c>
      <c r="Y111" s="74">
        <f t="shared" si="314"/>
        <v>1.383</v>
      </c>
      <c r="Z111" s="74">
        <f t="shared" si="314"/>
        <v>1.343</v>
      </c>
      <c r="AA111" s="74">
        <f t="shared" si="314"/>
        <v>1.25</v>
      </c>
      <c r="AB111" s="74">
        <f t="shared" si="314"/>
        <v>1.204</v>
      </c>
      <c r="AC111" s="74">
        <f t="shared" si="314"/>
        <v>1.2470000000000001</v>
      </c>
      <c r="AD111" s="74">
        <f t="shared" ref="AD111:AE111" si="315">IF(AD1215="","-",AD1215)</f>
        <v>1.115</v>
      </c>
      <c r="AE111" s="74">
        <f t="shared" si="315"/>
        <v>1.1739999999999999</v>
      </c>
      <c r="AF111" s="74">
        <f t="shared" ref="AF111" si="316">IF(AF1215="","-",AF1215)</f>
        <v>1.458</v>
      </c>
    </row>
    <row r="112" spans="1:32" hidden="1" outlineLevel="1" x14ac:dyDescent="0.2">
      <c r="A112" s="30" t="s">
        <v>51</v>
      </c>
      <c r="B112" s="30"/>
      <c r="C112" s="75">
        <f t="shared" ref="C112:AC112" si="317">IF(C1216="","-",C1216)</f>
        <v>0.188</v>
      </c>
      <c r="D112" s="75">
        <f t="shared" si="317"/>
        <v>0.17199999999999999</v>
      </c>
      <c r="E112" s="75">
        <f t="shared" si="317"/>
        <v>0.16200000000000001</v>
      </c>
      <c r="F112" s="75">
        <f t="shared" si="317"/>
        <v>0.17699999999999999</v>
      </c>
      <c r="G112" s="75">
        <f t="shared" si="317"/>
        <v>0.16200000000000001</v>
      </c>
      <c r="H112" s="75">
        <f t="shared" si="317"/>
        <v>0.158</v>
      </c>
      <c r="I112" s="75">
        <f t="shared" si="317"/>
        <v>0.158</v>
      </c>
      <c r="J112" s="75">
        <f t="shared" si="317"/>
        <v>0.17399999999999999</v>
      </c>
      <c r="K112" s="75">
        <f t="shared" si="317"/>
        <v>0.17199999999999999</v>
      </c>
      <c r="L112" s="75">
        <f t="shared" si="317"/>
        <v>0.14299999999999999</v>
      </c>
      <c r="M112" s="75">
        <f t="shared" si="317"/>
        <v>0.17799999999999999</v>
      </c>
      <c r="N112" s="75">
        <f t="shared" si="317"/>
        <v>0.191</v>
      </c>
      <c r="O112" s="75">
        <f t="shared" si="317"/>
        <v>0.19900000000000001</v>
      </c>
      <c r="P112" s="75">
        <f t="shared" si="317"/>
        <v>0.17399999999999999</v>
      </c>
      <c r="Q112" s="75">
        <f t="shared" si="317"/>
        <v>0.17</v>
      </c>
      <c r="R112" s="75">
        <f t="shared" si="317"/>
        <v>0.17899999999999999</v>
      </c>
      <c r="S112" s="75">
        <f t="shared" si="317"/>
        <v>0.217</v>
      </c>
      <c r="T112" s="75">
        <f t="shared" si="317"/>
        <v>0.21199999999999999</v>
      </c>
      <c r="U112" s="75">
        <f t="shared" si="317"/>
        <v>0.20300000000000001</v>
      </c>
      <c r="V112" s="75">
        <f t="shared" si="317"/>
        <v>0.188</v>
      </c>
      <c r="W112" s="75">
        <f t="shared" si="317"/>
        <v>0.188</v>
      </c>
      <c r="X112" s="75">
        <f t="shared" si="317"/>
        <v>0.16300000000000001</v>
      </c>
      <c r="Y112" s="75">
        <f t="shared" si="317"/>
        <v>0.187</v>
      </c>
      <c r="Z112" s="75">
        <f t="shared" si="317"/>
        <v>0.151</v>
      </c>
      <c r="AA112" s="75">
        <f t="shared" si="317"/>
        <v>0.14299999999999999</v>
      </c>
      <c r="AB112" s="75">
        <f t="shared" si="317"/>
        <v>0.20899999999999999</v>
      </c>
      <c r="AC112" s="75">
        <f t="shared" si="317"/>
        <v>0.16</v>
      </c>
      <c r="AD112" s="75">
        <f t="shared" ref="AD112:AE112" si="318">IF(AD1216="","-",AD1216)</f>
        <v>0.26600000000000001</v>
      </c>
      <c r="AE112" s="75">
        <f t="shared" si="318"/>
        <v>0.311</v>
      </c>
      <c r="AF112" s="75">
        <f t="shared" ref="AF112" si="319">IF(AF1216="","-",AF1216)</f>
        <v>0.28299999999999997</v>
      </c>
    </row>
    <row r="113" spans="1:32" hidden="1" outlineLevel="1" x14ac:dyDescent="0.2">
      <c r="A113" s="38" t="s">
        <v>1</v>
      </c>
      <c r="B113" s="38"/>
      <c r="C113" s="74">
        <f t="shared" ref="C113:AC113" si="320">IF(C1217="","-",C1217)</f>
        <v>1.7999999999999999E-2</v>
      </c>
      <c r="D113" s="74">
        <f t="shared" si="320"/>
        <v>5.2999999999999999E-2</v>
      </c>
      <c r="E113" s="74">
        <f t="shared" si="320"/>
        <v>5.2999999999999999E-2</v>
      </c>
      <c r="F113" s="74">
        <f t="shared" si="320"/>
        <v>1.7999999999999999E-2</v>
      </c>
      <c r="G113" s="74">
        <f t="shared" si="320"/>
        <v>2.7E-2</v>
      </c>
      <c r="H113" s="74">
        <f t="shared" si="320"/>
        <v>2.7E-2</v>
      </c>
      <c r="I113" s="74">
        <f t="shared" si="320"/>
        <v>2.7E-2</v>
      </c>
      <c r="J113" s="74">
        <f t="shared" si="320"/>
        <v>2.7E-2</v>
      </c>
      <c r="K113" s="74">
        <f t="shared" si="320"/>
        <v>2.7E-2</v>
      </c>
      <c r="L113" s="74">
        <f t="shared" si="320"/>
        <v>2.1999999999999999E-2</v>
      </c>
      <c r="M113" s="74">
        <f t="shared" si="320"/>
        <v>2.1999999999999999E-2</v>
      </c>
      <c r="N113" s="74">
        <f t="shared" si="320"/>
        <v>0.01</v>
      </c>
      <c r="O113" s="74">
        <f t="shared" si="320"/>
        <v>0.01</v>
      </c>
      <c r="P113" s="74">
        <f t="shared" si="320"/>
        <v>1.2E-2</v>
      </c>
      <c r="Q113" s="74">
        <f t="shared" si="320"/>
        <v>1.7999999999999999E-2</v>
      </c>
      <c r="R113" s="74">
        <f t="shared" si="320"/>
        <v>1.9E-2</v>
      </c>
      <c r="S113" s="74">
        <f t="shared" si="320"/>
        <v>1.9E-2</v>
      </c>
      <c r="T113" s="74">
        <f t="shared" si="320"/>
        <v>1.9E-2</v>
      </c>
      <c r="U113" s="74">
        <f t="shared" si="320"/>
        <v>1.9E-2</v>
      </c>
      <c r="V113" s="74">
        <f t="shared" si="320"/>
        <v>1.9E-2</v>
      </c>
      <c r="W113" s="74">
        <f t="shared" si="320"/>
        <v>3.9E-2</v>
      </c>
      <c r="X113" s="74">
        <f t="shared" si="320"/>
        <v>3.9E-2</v>
      </c>
      <c r="Y113" s="74">
        <f t="shared" si="320"/>
        <v>3.7999999999999999E-2</v>
      </c>
      <c r="Z113" s="74">
        <f t="shared" si="320"/>
        <v>3.6999999999999998E-2</v>
      </c>
      <c r="AA113" s="74">
        <f t="shared" si="320"/>
        <v>3.6999999999999998E-2</v>
      </c>
      <c r="AB113" s="74">
        <f t="shared" si="320"/>
        <v>1.6E-2</v>
      </c>
      <c r="AC113" s="74">
        <f t="shared" si="320"/>
        <v>1.6E-2</v>
      </c>
      <c r="AD113" s="74">
        <f t="shared" ref="AD113:AE113" si="321">IF(AD1217="","-",AD1217)</f>
        <v>1.6E-2</v>
      </c>
      <c r="AE113" s="74">
        <f t="shared" si="321"/>
        <v>3.1E-2</v>
      </c>
      <c r="AF113" s="74">
        <f t="shared" ref="AF113" si="322">IF(AF1217="","-",AF1217)</f>
        <v>2.9000000000000001E-2</v>
      </c>
    </row>
    <row r="114" spans="1:32" hidden="1" outlineLevel="1" x14ac:dyDescent="0.2">
      <c r="A114" s="30" t="s">
        <v>52</v>
      </c>
      <c r="B114" s="30"/>
      <c r="C114" s="75">
        <f t="shared" ref="C114:AC114" si="323">IF(C1218="","-",C1218)</f>
        <v>0</v>
      </c>
      <c r="D114" s="75">
        <f t="shared" si="323"/>
        <v>0</v>
      </c>
      <c r="E114" s="75">
        <f t="shared" si="323"/>
        <v>0</v>
      </c>
      <c r="F114" s="75">
        <f t="shared" si="323"/>
        <v>0</v>
      </c>
      <c r="G114" s="75">
        <f t="shared" si="323"/>
        <v>0</v>
      </c>
      <c r="H114" s="75">
        <f t="shared" si="323"/>
        <v>0</v>
      </c>
      <c r="I114" s="75">
        <f t="shared" si="323"/>
        <v>0</v>
      </c>
      <c r="J114" s="75">
        <f t="shared" si="323"/>
        <v>0</v>
      </c>
      <c r="K114" s="75">
        <f t="shared" si="323"/>
        <v>0</v>
      </c>
      <c r="L114" s="75">
        <f t="shared" si="323"/>
        <v>0</v>
      </c>
      <c r="M114" s="75">
        <f t="shared" si="323"/>
        <v>0</v>
      </c>
      <c r="N114" s="75">
        <f t="shared" si="323"/>
        <v>0</v>
      </c>
      <c r="O114" s="75">
        <f t="shared" si="323"/>
        <v>0</v>
      </c>
      <c r="P114" s="75">
        <f t="shared" si="323"/>
        <v>2E-3</v>
      </c>
      <c r="Q114" s="75">
        <f t="shared" si="323"/>
        <v>2E-3</v>
      </c>
      <c r="R114" s="75">
        <f t="shared" si="323"/>
        <v>2E-3</v>
      </c>
      <c r="S114" s="75">
        <f t="shared" si="323"/>
        <v>2E-3</v>
      </c>
      <c r="T114" s="75">
        <f t="shared" si="323"/>
        <v>2E-3</v>
      </c>
      <c r="U114" s="75">
        <f t="shared" si="323"/>
        <v>2E-3</v>
      </c>
      <c r="V114" s="75">
        <f t="shared" si="323"/>
        <v>2E-3</v>
      </c>
      <c r="W114" s="75">
        <f t="shared" si="323"/>
        <v>3.3000000000000002E-2</v>
      </c>
      <c r="X114" s="75">
        <f t="shared" si="323"/>
        <v>3.2000000000000001E-2</v>
      </c>
      <c r="Y114" s="75">
        <f t="shared" si="323"/>
        <v>3.1E-2</v>
      </c>
      <c r="Z114" s="75">
        <f t="shared" si="323"/>
        <v>3.3000000000000002E-2</v>
      </c>
      <c r="AA114" s="75">
        <f t="shared" si="323"/>
        <v>0.03</v>
      </c>
      <c r="AB114" s="75">
        <f t="shared" si="323"/>
        <v>0.03</v>
      </c>
      <c r="AC114" s="75">
        <f t="shared" si="323"/>
        <v>0.03</v>
      </c>
      <c r="AD114" s="75">
        <f t="shared" ref="AD114:AE114" si="324">IF(AD1218="","-",AD1218)</f>
        <v>1.7000000000000001E-2</v>
      </c>
      <c r="AE114" s="75">
        <f t="shared" si="324"/>
        <v>3.1E-2</v>
      </c>
      <c r="AF114" s="75">
        <f t="shared" ref="AF114" si="325">IF(AF1218="","-",AF1218)</f>
        <v>3.2000000000000001E-2</v>
      </c>
    </row>
    <row r="115" spans="1:32" hidden="1" outlineLevel="1" x14ac:dyDescent="0.2">
      <c r="A115" s="38" t="s">
        <v>53</v>
      </c>
      <c r="B115" s="38"/>
      <c r="C115" s="74">
        <f t="shared" ref="C115:AC115" si="326">IF(C1219="","-",C1219)</f>
        <v>4.2999999999999997E-2</v>
      </c>
      <c r="D115" s="74">
        <f t="shared" si="326"/>
        <v>4.2999999999999997E-2</v>
      </c>
      <c r="E115" s="74">
        <f t="shared" si="326"/>
        <v>4.2999999999999997E-2</v>
      </c>
      <c r="F115" s="74">
        <f t="shared" si="326"/>
        <v>4.2999999999999997E-2</v>
      </c>
      <c r="G115" s="74">
        <f t="shared" si="326"/>
        <v>4.2000000000000003E-2</v>
      </c>
      <c r="H115" s="74">
        <f t="shared" si="326"/>
        <v>4.2000000000000003E-2</v>
      </c>
      <c r="I115" s="74">
        <f t="shared" si="326"/>
        <v>4.2000000000000003E-2</v>
      </c>
      <c r="J115" s="74">
        <f t="shared" si="326"/>
        <v>4.2000000000000003E-2</v>
      </c>
      <c r="K115" s="74">
        <f t="shared" si="326"/>
        <v>0</v>
      </c>
      <c r="L115" s="74">
        <f t="shared" si="326"/>
        <v>0</v>
      </c>
      <c r="M115" s="74">
        <f t="shared" si="326"/>
        <v>0</v>
      </c>
      <c r="N115" s="74">
        <f t="shared" si="326"/>
        <v>0</v>
      </c>
      <c r="O115" s="74">
        <f t="shared" si="326"/>
        <v>0</v>
      </c>
      <c r="P115" s="74">
        <f t="shared" si="326"/>
        <v>0</v>
      </c>
      <c r="Q115" s="74">
        <f t="shared" si="326"/>
        <v>0</v>
      </c>
      <c r="R115" s="74">
        <f t="shared" si="326"/>
        <v>0</v>
      </c>
      <c r="S115" s="74">
        <f t="shared" si="326"/>
        <v>1.2E-2</v>
      </c>
      <c r="T115" s="74">
        <f t="shared" si="326"/>
        <v>1.2E-2</v>
      </c>
      <c r="U115" s="74">
        <f t="shared" si="326"/>
        <v>1.2E-2</v>
      </c>
      <c r="V115" s="74">
        <f t="shared" si="326"/>
        <v>1.2E-2</v>
      </c>
      <c r="W115" s="74">
        <f t="shared" si="326"/>
        <v>1.2E-2</v>
      </c>
      <c r="X115" s="74">
        <f t="shared" si="326"/>
        <v>1.2E-2</v>
      </c>
      <c r="Y115" s="74">
        <f t="shared" si="326"/>
        <v>1.2E-2</v>
      </c>
      <c r="Z115" s="74">
        <f t="shared" si="326"/>
        <v>1.0999999999999999E-2</v>
      </c>
      <c r="AA115" s="74">
        <f t="shared" si="326"/>
        <v>0.01</v>
      </c>
      <c r="AB115" s="74">
        <f t="shared" si="326"/>
        <v>0.01</v>
      </c>
      <c r="AC115" s="74">
        <f t="shared" si="326"/>
        <v>0.01</v>
      </c>
      <c r="AD115" s="74">
        <f t="shared" ref="AD115:AE115" si="327">IF(AD1219="","-",AD1219)</f>
        <v>0.01</v>
      </c>
      <c r="AE115" s="74">
        <f t="shared" si="327"/>
        <v>0.01</v>
      </c>
      <c r="AF115" s="74">
        <f t="shared" ref="AF115" si="328">IF(AF1219="","-",AF1219)</f>
        <v>1.0999999999999999E-2</v>
      </c>
    </row>
    <row r="116" spans="1:32" hidden="1" outlineLevel="1" x14ac:dyDescent="0.2">
      <c r="A116" s="30" t="s">
        <v>54</v>
      </c>
      <c r="B116" s="30"/>
      <c r="C116" s="75">
        <f t="shared" ref="C116:AC116" si="329">IF(C1220="","-",C1220)</f>
        <v>0.64600000000000002</v>
      </c>
      <c r="D116" s="75">
        <f t="shared" si="329"/>
        <v>0.58399999999999996</v>
      </c>
      <c r="E116" s="75">
        <f t="shared" si="329"/>
        <v>0.54600000000000004</v>
      </c>
      <c r="F116" s="75">
        <f t="shared" si="329"/>
        <v>0.55700000000000005</v>
      </c>
      <c r="G116" s="75">
        <f t="shared" si="329"/>
        <v>0.55500000000000005</v>
      </c>
      <c r="H116" s="75">
        <f t="shared" si="329"/>
        <v>0.74399999999999999</v>
      </c>
      <c r="I116" s="75">
        <f t="shared" si="329"/>
        <v>0.61799999999999999</v>
      </c>
      <c r="J116" s="75">
        <f t="shared" si="329"/>
        <v>0.61799999999999999</v>
      </c>
      <c r="K116" s="75">
        <f t="shared" si="329"/>
        <v>0.63900000000000001</v>
      </c>
      <c r="L116" s="75">
        <f t="shared" si="329"/>
        <v>0.63</v>
      </c>
      <c r="M116" s="75">
        <f t="shared" si="329"/>
        <v>0.64200000000000002</v>
      </c>
      <c r="N116" s="75">
        <f t="shared" si="329"/>
        <v>0.621</v>
      </c>
      <c r="O116" s="75">
        <f t="shared" si="329"/>
        <v>0.59099999999999997</v>
      </c>
      <c r="P116" s="75">
        <f t="shared" si="329"/>
        <v>0.56200000000000006</v>
      </c>
      <c r="Q116" s="75">
        <f t="shared" si="329"/>
        <v>0.60599999999999998</v>
      </c>
      <c r="R116" s="75">
        <f t="shared" si="329"/>
        <v>0.65800000000000003</v>
      </c>
      <c r="S116" s="75">
        <f t="shared" si="329"/>
        <v>0.57899999999999996</v>
      </c>
      <c r="T116" s="75">
        <f t="shared" si="329"/>
        <v>0.61599999999999999</v>
      </c>
      <c r="U116" s="75">
        <f t="shared" si="329"/>
        <v>0.59299999999999997</v>
      </c>
      <c r="V116" s="75">
        <f t="shared" si="329"/>
        <v>0.60099999999999998</v>
      </c>
      <c r="W116" s="75">
        <f t="shared" si="329"/>
        <v>0.69599999999999995</v>
      </c>
      <c r="X116" s="75">
        <f t="shared" si="329"/>
        <v>0.65700000000000003</v>
      </c>
      <c r="Y116" s="75">
        <f t="shared" si="329"/>
        <v>0.56599999999999995</v>
      </c>
      <c r="Z116" s="75">
        <f t="shared" si="329"/>
        <v>0.47399999999999998</v>
      </c>
      <c r="AA116" s="75">
        <f t="shared" si="329"/>
        <v>0.48899999999999999</v>
      </c>
      <c r="AB116" s="75">
        <f t="shared" si="329"/>
        <v>0.53400000000000003</v>
      </c>
      <c r="AC116" s="75">
        <f t="shared" si="329"/>
        <v>0.58599999999999997</v>
      </c>
      <c r="AD116" s="75">
        <f t="shared" ref="AD116:AE116" si="330">IF(AD1220="","-",AD1220)</f>
        <v>0.47799999999999998</v>
      </c>
      <c r="AE116" s="75">
        <f t="shared" si="330"/>
        <v>0.46300000000000002</v>
      </c>
      <c r="AF116" s="75">
        <f t="shared" ref="AF116" si="331">IF(AF1220="","-",AF1220)</f>
        <v>0.46600000000000003</v>
      </c>
    </row>
    <row r="117" spans="1:32" hidden="1" outlineLevel="1" x14ac:dyDescent="0.2">
      <c r="A117" s="38" t="s">
        <v>55</v>
      </c>
      <c r="B117" s="38"/>
      <c r="C117" s="74">
        <f t="shared" ref="C117:AC117" si="332">IF(C1221="","-",C1221)</f>
        <v>0</v>
      </c>
      <c r="D117" s="74">
        <f t="shared" si="332"/>
        <v>0</v>
      </c>
      <c r="E117" s="74">
        <f t="shared" si="332"/>
        <v>0</v>
      </c>
      <c r="F117" s="74">
        <f t="shared" si="332"/>
        <v>0</v>
      </c>
      <c r="G117" s="74">
        <f t="shared" si="332"/>
        <v>0</v>
      </c>
      <c r="H117" s="74">
        <f t="shared" si="332"/>
        <v>0</v>
      </c>
      <c r="I117" s="74">
        <f t="shared" si="332"/>
        <v>0</v>
      </c>
      <c r="J117" s="74">
        <f t="shared" si="332"/>
        <v>0</v>
      </c>
      <c r="K117" s="74">
        <f t="shared" si="332"/>
        <v>0</v>
      </c>
      <c r="L117" s="74">
        <f t="shared" si="332"/>
        <v>0</v>
      </c>
      <c r="M117" s="74">
        <f t="shared" si="332"/>
        <v>0</v>
      </c>
      <c r="N117" s="74">
        <f t="shared" si="332"/>
        <v>0</v>
      </c>
      <c r="O117" s="74">
        <f t="shared" si="332"/>
        <v>0</v>
      </c>
      <c r="P117" s="74">
        <f t="shared" si="332"/>
        <v>0</v>
      </c>
      <c r="Q117" s="74">
        <f t="shared" si="332"/>
        <v>0</v>
      </c>
      <c r="R117" s="74">
        <f t="shared" si="332"/>
        <v>0</v>
      </c>
      <c r="S117" s="74">
        <f t="shared" si="332"/>
        <v>0</v>
      </c>
      <c r="T117" s="74">
        <f t="shared" si="332"/>
        <v>0</v>
      </c>
      <c r="U117" s="74">
        <f t="shared" si="332"/>
        <v>0</v>
      </c>
      <c r="V117" s="74">
        <f t="shared" si="332"/>
        <v>0</v>
      </c>
      <c r="W117" s="74">
        <f t="shared" si="332"/>
        <v>0</v>
      </c>
      <c r="X117" s="74">
        <f t="shared" si="332"/>
        <v>0</v>
      </c>
      <c r="Y117" s="74">
        <f t="shared" si="332"/>
        <v>0</v>
      </c>
      <c r="Z117" s="74">
        <f t="shared" si="332"/>
        <v>0</v>
      </c>
      <c r="AA117" s="74">
        <f t="shared" si="332"/>
        <v>0</v>
      </c>
      <c r="AB117" s="74">
        <f t="shared" si="332"/>
        <v>0</v>
      </c>
      <c r="AC117" s="74">
        <f t="shared" si="332"/>
        <v>0</v>
      </c>
      <c r="AD117" s="74">
        <f t="shared" ref="AD117:AE117" si="333">IF(AD1221="","-",AD1221)</f>
        <v>0</v>
      </c>
      <c r="AE117" s="74">
        <f t="shared" si="333"/>
        <v>0</v>
      </c>
      <c r="AF117" s="74">
        <f t="shared" ref="AF117" si="334">IF(AF1221="","-",AF1221)</f>
        <v>0</v>
      </c>
    </row>
    <row r="118" spans="1:32" collapsed="1" x14ac:dyDescent="0.2">
      <c r="A118" s="27" t="s">
        <v>58</v>
      </c>
      <c r="B118" s="28"/>
      <c r="C118" s="74">
        <f t="shared" ref="C118:AC118" si="335">IF(C1222="","-",C1222)</f>
        <v>8.9280000000000008</v>
      </c>
      <c r="D118" s="74">
        <f t="shared" si="335"/>
        <v>8.7189999999999994</v>
      </c>
      <c r="E118" s="74">
        <f t="shared" si="335"/>
        <v>8.4459999999999997</v>
      </c>
      <c r="F118" s="74">
        <f t="shared" si="335"/>
        <v>7.8239999999999998</v>
      </c>
      <c r="G118" s="74">
        <f t="shared" si="335"/>
        <v>7.7329999999999997</v>
      </c>
      <c r="H118" s="74">
        <f t="shared" si="335"/>
        <v>7.7240000000000002</v>
      </c>
      <c r="I118" s="74">
        <f t="shared" si="335"/>
        <v>7.5190000000000001</v>
      </c>
      <c r="J118" s="74">
        <f t="shared" si="335"/>
        <v>6.766</v>
      </c>
      <c r="K118" s="74">
        <f t="shared" si="335"/>
        <v>7.0609999999999999</v>
      </c>
      <c r="L118" s="74">
        <f t="shared" si="335"/>
        <v>6.6310000000000002</v>
      </c>
      <c r="M118" s="74">
        <f t="shared" si="335"/>
        <v>7.8339999999999996</v>
      </c>
      <c r="N118" s="74">
        <f t="shared" si="335"/>
        <v>7.5339999999999998</v>
      </c>
      <c r="O118" s="74">
        <f t="shared" si="335"/>
        <v>6.9320000000000004</v>
      </c>
      <c r="P118" s="74">
        <f t="shared" si="335"/>
        <v>6.6950000000000003</v>
      </c>
      <c r="Q118" s="74">
        <f t="shared" si="335"/>
        <v>6.2489999999999997</v>
      </c>
      <c r="R118" s="74">
        <f t="shared" si="335"/>
        <v>6.3</v>
      </c>
      <c r="S118" s="74">
        <f t="shared" si="335"/>
        <v>6.09</v>
      </c>
      <c r="T118" s="74">
        <f t="shared" si="335"/>
        <v>7.6059999999999999</v>
      </c>
      <c r="U118" s="74">
        <f t="shared" si="335"/>
        <v>7.2960000000000003</v>
      </c>
      <c r="V118" s="74">
        <f t="shared" si="335"/>
        <v>7.1950000000000003</v>
      </c>
      <c r="W118" s="74">
        <f t="shared" si="335"/>
        <v>7.0119999999999996</v>
      </c>
      <c r="X118" s="74">
        <f t="shared" si="335"/>
        <v>7.3019999999999996</v>
      </c>
      <c r="Y118" s="74">
        <f t="shared" si="335"/>
        <v>6.35</v>
      </c>
      <c r="Z118" s="74">
        <f t="shared" si="335"/>
        <v>5.298</v>
      </c>
      <c r="AA118" s="74">
        <f t="shared" si="335"/>
        <v>5.2210000000000001</v>
      </c>
      <c r="AB118" s="74">
        <f t="shared" si="335"/>
        <v>5.84</v>
      </c>
      <c r="AC118" s="74">
        <f t="shared" si="335"/>
        <v>5.6959999999999997</v>
      </c>
      <c r="AD118" s="74">
        <f t="shared" ref="AD118:AE118" si="336">IF(AD1222="","-",AD1222)</f>
        <v>5.0789999999999997</v>
      </c>
      <c r="AE118" s="74">
        <f t="shared" si="336"/>
        <v>5.3739999999999997</v>
      </c>
      <c r="AF118" s="74">
        <f t="shared" ref="AF118" si="337">IF(AF1222="","-",AF1222)</f>
        <v>5.78</v>
      </c>
    </row>
    <row r="119" spans="1:32" collapsed="1" x14ac:dyDescent="0.2">
      <c r="A119" s="78" t="s">
        <v>61</v>
      </c>
      <c r="B119" s="26"/>
      <c r="C119" s="71">
        <f t="shared" ref="C119:AC119" si="338">IF(C1223="","-",C1223)</f>
        <v>43.597999999999999</v>
      </c>
      <c r="D119" s="71">
        <f t="shared" si="338"/>
        <v>41.814</v>
      </c>
      <c r="E119" s="71">
        <f t="shared" si="338"/>
        <v>41.579000000000001</v>
      </c>
      <c r="F119" s="71">
        <f t="shared" si="338"/>
        <v>39.265000000000001</v>
      </c>
      <c r="G119" s="71">
        <f t="shared" si="338"/>
        <v>40.362000000000002</v>
      </c>
      <c r="H119" s="71">
        <f t="shared" si="338"/>
        <v>40.137</v>
      </c>
      <c r="I119" s="71">
        <f t="shared" si="338"/>
        <v>39.734999999999999</v>
      </c>
      <c r="J119" s="71">
        <f t="shared" si="338"/>
        <v>40.728999999999999</v>
      </c>
      <c r="K119" s="71">
        <f t="shared" si="338"/>
        <v>40.372</v>
      </c>
      <c r="L119" s="71">
        <f t="shared" si="338"/>
        <v>40.384</v>
      </c>
      <c r="M119" s="71">
        <f t="shared" si="338"/>
        <v>44.191000000000003</v>
      </c>
      <c r="N119" s="71">
        <f t="shared" si="338"/>
        <v>44.067</v>
      </c>
      <c r="O119" s="71">
        <f t="shared" si="338"/>
        <v>44.798999999999999</v>
      </c>
      <c r="P119" s="71">
        <f t="shared" si="338"/>
        <v>46.465000000000003</v>
      </c>
      <c r="Q119" s="71">
        <f t="shared" si="338"/>
        <v>46.12</v>
      </c>
      <c r="R119" s="71">
        <f t="shared" si="338"/>
        <v>46.256</v>
      </c>
      <c r="S119" s="71">
        <f t="shared" si="338"/>
        <v>49.981000000000002</v>
      </c>
      <c r="T119" s="71">
        <f t="shared" si="338"/>
        <v>51.78</v>
      </c>
      <c r="U119" s="71">
        <f t="shared" si="338"/>
        <v>50.768999999999998</v>
      </c>
      <c r="V119" s="71">
        <f t="shared" si="338"/>
        <v>49.988</v>
      </c>
      <c r="W119" s="71">
        <f t="shared" si="338"/>
        <v>54.713000000000001</v>
      </c>
      <c r="X119" s="71">
        <f t="shared" si="338"/>
        <v>51.116</v>
      </c>
      <c r="Y119" s="71">
        <f t="shared" si="338"/>
        <v>51.534999999999997</v>
      </c>
      <c r="Z119" s="71">
        <f t="shared" si="338"/>
        <v>49.268000000000001</v>
      </c>
      <c r="AA119" s="71">
        <f t="shared" si="338"/>
        <v>50.366</v>
      </c>
      <c r="AB119" s="71">
        <f t="shared" si="338"/>
        <v>49.165999999999997</v>
      </c>
      <c r="AC119" s="71">
        <f t="shared" si="338"/>
        <v>50.103999999999999</v>
      </c>
      <c r="AD119" s="71">
        <f t="shared" ref="AD119:AE119" si="339">IF(AD1223="","-",AD1223)</f>
        <v>50.472000000000001</v>
      </c>
      <c r="AE119" s="71">
        <f t="shared" si="339"/>
        <v>52.146999999999998</v>
      </c>
      <c r="AF119" s="71">
        <f t="shared" ref="AF119" si="340">IF(AF1223="","-",AF1223)</f>
        <v>53.607999999999997</v>
      </c>
    </row>
    <row r="120" spans="1:32" x14ac:dyDescent="0.2">
      <c r="A120" s="27" t="s">
        <v>38</v>
      </c>
      <c r="B120" s="28"/>
      <c r="C120" s="74">
        <f t="shared" ref="C120:AC120" si="341">IF(C1224="","-",C1224)</f>
        <v>7.5419999999999998</v>
      </c>
      <c r="D120" s="74">
        <f t="shared" si="341"/>
        <v>8.0269999999999992</v>
      </c>
      <c r="E120" s="74">
        <f t="shared" si="341"/>
        <v>7.8579999999999997</v>
      </c>
      <c r="F120" s="74">
        <f t="shared" si="341"/>
        <v>6.82</v>
      </c>
      <c r="G120" s="74">
        <f t="shared" si="341"/>
        <v>7.3010000000000002</v>
      </c>
      <c r="H120" s="74">
        <f t="shared" si="341"/>
        <v>6.6909999999999998</v>
      </c>
      <c r="I120" s="74">
        <f t="shared" si="341"/>
        <v>6.22</v>
      </c>
      <c r="J120" s="74">
        <f t="shared" si="341"/>
        <v>6.7050000000000001</v>
      </c>
      <c r="K120" s="74">
        <f t="shared" si="341"/>
        <v>6.8639999999999999</v>
      </c>
      <c r="L120" s="74">
        <f t="shared" si="341"/>
        <v>7.1689999999999996</v>
      </c>
      <c r="M120" s="74">
        <f t="shared" si="341"/>
        <v>7.0659999999999998</v>
      </c>
      <c r="N120" s="74">
        <f t="shared" si="341"/>
        <v>7.2450000000000001</v>
      </c>
      <c r="O120" s="74">
        <f t="shared" si="341"/>
        <v>7.4269999999999996</v>
      </c>
      <c r="P120" s="74">
        <f t="shared" si="341"/>
        <v>7.1440000000000001</v>
      </c>
      <c r="Q120" s="74">
        <f t="shared" si="341"/>
        <v>7.3079999999999998</v>
      </c>
      <c r="R120" s="74">
        <f t="shared" si="341"/>
        <v>7.0090000000000003</v>
      </c>
      <c r="S120" s="74">
        <f t="shared" si="341"/>
        <v>7.4240000000000004</v>
      </c>
      <c r="T120" s="74">
        <f t="shared" si="341"/>
        <v>8.4120000000000008</v>
      </c>
      <c r="U120" s="74">
        <f t="shared" si="341"/>
        <v>8.1080000000000005</v>
      </c>
      <c r="V120" s="74">
        <f t="shared" si="341"/>
        <v>7.59</v>
      </c>
      <c r="W120" s="74">
        <f t="shared" si="341"/>
        <v>9.23</v>
      </c>
      <c r="X120" s="74">
        <f t="shared" si="341"/>
        <v>7.7380000000000004</v>
      </c>
      <c r="Y120" s="74">
        <f t="shared" si="341"/>
        <v>7.0410000000000004</v>
      </c>
      <c r="Z120" s="74">
        <f t="shared" si="341"/>
        <v>6.5250000000000004</v>
      </c>
      <c r="AA120" s="74">
        <f t="shared" si="341"/>
        <v>6.2050000000000001</v>
      </c>
      <c r="AB120" s="74">
        <f t="shared" si="341"/>
        <v>6.7839999999999998</v>
      </c>
      <c r="AC120" s="74">
        <f t="shared" si="341"/>
        <v>6.6029999999999998</v>
      </c>
      <c r="AD120" s="74">
        <f t="shared" ref="AD120:AE120" si="342">IF(AD1224="","-",AD1224)</f>
        <v>6.585</v>
      </c>
      <c r="AE120" s="74">
        <f t="shared" si="342"/>
        <v>6.32</v>
      </c>
      <c r="AF120" s="74">
        <f t="shared" ref="AF120" si="343">IF(AF1224="","-",AF1224)</f>
        <v>6.2539999999999996</v>
      </c>
    </row>
    <row r="121" spans="1:32" x14ac:dyDescent="0.2">
      <c r="A121" s="29" t="s">
        <v>39</v>
      </c>
      <c r="B121" s="21"/>
      <c r="C121" s="75">
        <f t="shared" ref="C121:AC121" si="344">IF(C1225="","-",C1225)</f>
        <v>8.7880000000000003</v>
      </c>
      <c r="D121" s="75">
        <f t="shared" si="344"/>
        <v>7.5759999999999996</v>
      </c>
      <c r="E121" s="75">
        <f t="shared" si="344"/>
        <v>7.508</v>
      </c>
      <c r="F121" s="75">
        <f t="shared" si="344"/>
        <v>7.0519999999999996</v>
      </c>
      <c r="G121" s="75">
        <f t="shared" si="344"/>
        <v>7.319</v>
      </c>
      <c r="H121" s="75">
        <f t="shared" si="344"/>
        <v>7.65</v>
      </c>
      <c r="I121" s="75">
        <f t="shared" si="344"/>
        <v>8.4290000000000003</v>
      </c>
      <c r="J121" s="75">
        <f t="shared" si="344"/>
        <v>7.4669999999999996</v>
      </c>
      <c r="K121" s="75">
        <f t="shared" si="344"/>
        <v>7.1120000000000001</v>
      </c>
      <c r="L121" s="75">
        <f t="shared" si="344"/>
        <v>6.476</v>
      </c>
      <c r="M121" s="75">
        <f t="shared" si="344"/>
        <v>7.0469999999999997</v>
      </c>
      <c r="N121" s="75">
        <f t="shared" si="344"/>
        <v>6.8460000000000001</v>
      </c>
      <c r="O121" s="75">
        <f t="shared" si="344"/>
        <v>6.7229999999999999</v>
      </c>
      <c r="P121" s="75">
        <f t="shared" si="344"/>
        <v>6.9809999999999999</v>
      </c>
      <c r="Q121" s="75">
        <f t="shared" si="344"/>
        <v>7.2750000000000004</v>
      </c>
      <c r="R121" s="75">
        <f t="shared" si="344"/>
        <v>7.69</v>
      </c>
      <c r="S121" s="75">
        <f t="shared" si="344"/>
        <v>8.6660000000000004</v>
      </c>
      <c r="T121" s="75">
        <f t="shared" si="344"/>
        <v>7.7729999999999997</v>
      </c>
      <c r="U121" s="75">
        <f t="shared" si="344"/>
        <v>7.625</v>
      </c>
      <c r="V121" s="75">
        <f t="shared" si="344"/>
        <v>7.75</v>
      </c>
      <c r="W121" s="75">
        <f t="shared" si="344"/>
        <v>8.5489999999999995</v>
      </c>
      <c r="X121" s="75">
        <f t="shared" si="344"/>
        <v>8.0190000000000001</v>
      </c>
      <c r="Y121" s="75">
        <f t="shared" si="344"/>
        <v>8.5</v>
      </c>
      <c r="Z121" s="75">
        <f t="shared" si="344"/>
        <v>7.5149999999999997</v>
      </c>
      <c r="AA121" s="75">
        <f t="shared" si="344"/>
        <v>6.5469999999999997</v>
      </c>
      <c r="AB121" s="75">
        <f t="shared" si="344"/>
        <v>6.0620000000000003</v>
      </c>
      <c r="AC121" s="75">
        <f t="shared" si="344"/>
        <v>6.2629999999999999</v>
      </c>
      <c r="AD121" s="75">
        <f t="shared" ref="AD121:AE121" si="345">IF(AD1225="","-",AD1225)</f>
        <v>6</v>
      </c>
      <c r="AE121" s="75">
        <f t="shared" si="345"/>
        <v>6.22</v>
      </c>
      <c r="AF121" s="75">
        <f t="shared" ref="AF121" si="346">IF(AF1225="","-",AF1225)</f>
        <v>7.9450000000000003</v>
      </c>
    </row>
    <row r="122" spans="1:32" hidden="1" outlineLevel="1" x14ac:dyDescent="0.2">
      <c r="A122" s="38" t="s">
        <v>40</v>
      </c>
      <c r="B122" s="38"/>
      <c r="C122" s="74">
        <f t="shared" ref="C122:AC122" si="347">IF(C1226="","-",C1226)</f>
        <v>0.65</v>
      </c>
      <c r="D122" s="74">
        <f t="shared" si="347"/>
        <v>0.55900000000000005</v>
      </c>
      <c r="E122" s="74">
        <f t="shared" si="347"/>
        <v>0.58399999999999996</v>
      </c>
      <c r="F122" s="74">
        <f t="shared" si="347"/>
        <v>0.54900000000000004</v>
      </c>
      <c r="G122" s="74">
        <f t="shared" si="347"/>
        <v>0.51900000000000002</v>
      </c>
      <c r="H122" s="74">
        <f t="shared" si="347"/>
        <v>0.45200000000000001</v>
      </c>
      <c r="I122" s="74">
        <f t="shared" si="347"/>
        <v>0.49099999999999999</v>
      </c>
      <c r="J122" s="74">
        <f t="shared" si="347"/>
        <v>0.46800000000000003</v>
      </c>
      <c r="K122" s="74">
        <f t="shared" si="347"/>
        <v>0.495</v>
      </c>
      <c r="L122" s="74">
        <f t="shared" si="347"/>
        <v>0.44900000000000001</v>
      </c>
      <c r="M122" s="74">
        <f t="shared" si="347"/>
        <v>0.47299999999999998</v>
      </c>
      <c r="N122" s="74">
        <f t="shared" si="347"/>
        <v>0.48199999999999998</v>
      </c>
      <c r="O122" s="74">
        <f t="shared" si="347"/>
        <v>0.48199999999999998</v>
      </c>
      <c r="P122" s="74">
        <f t="shared" si="347"/>
        <v>0.437</v>
      </c>
      <c r="Q122" s="74">
        <f t="shared" si="347"/>
        <v>0.435</v>
      </c>
      <c r="R122" s="74">
        <f t="shared" si="347"/>
        <v>0.49099999999999999</v>
      </c>
      <c r="S122" s="74">
        <f t="shared" si="347"/>
        <v>0.51</v>
      </c>
      <c r="T122" s="74">
        <f t="shared" si="347"/>
        <v>0.53700000000000003</v>
      </c>
      <c r="U122" s="74">
        <f t="shared" si="347"/>
        <v>0.52800000000000002</v>
      </c>
      <c r="V122" s="74">
        <f t="shared" si="347"/>
        <v>0.497</v>
      </c>
      <c r="W122" s="74">
        <f t="shared" si="347"/>
        <v>0.52800000000000002</v>
      </c>
      <c r="X122" s="74">
        <f t="shared" si="347"/>
        <v>0.52</v>
      </c>
      <c r="Y122" s="74">
        <f t="shared" si="347"/>
        <v>0.46899999999999997</v>
      </c>
      <c r="Z122" s="74">
        <f t="shared" si="347"/>
        <v>0.42399999999999999</v>
      </c>
      <c r="AA122" s="74">
        <f t="shared" si="347"/>
        <v>0.42199999999999999</v>
      </c>
      <c r="AB122" s="74">
        <f t="shared" si="347"/>
        <v>0.41499999999999998</v>
      </c>
      <c r="AC122" s="74">
        <f t="shared" si="347"/>
        <v>0.54600000000000004</v>
      </c>
      <c r="AD122" s="74">
        <f t="shared" ref="AD122:AE122" si="348">IF(AD1226="","-",AD1226)</f>
        <v>0.46500000000000002</v>
      </c>
      <c r="AE122" s="74">
        <f t="shared" si="348"/>
        <v>0.47</v>
      </c>
      <c r="AF122" s="74">
        <f t="shared" ref="AF122" si="349">IF(AF1226="","-",AF1226)</f>
        <v>0.6</v>
      </c>
    </row>
    <row r="123" spans="1:32" hidden="1" outlineLevel="1" x14ac:dyDescent="0.2">
      <c r="A123" s="30" t="s">
        <v>41</v>
      </c>
      <c r="B123" s="30"/>
      <c r="C123" s="75">
        <f t="shared" ref="C123:AC123" si="350">IF(C1227="","-",C1227)</f>
        <v>0</v>
      </c>
      <c r="D123" s="75">
        <f t="shared" si="350"/>
        <v>0</v>
      </c>
      <c r="E123" s="75">
        <f t="shared" si="350"/>
        <v>0</v>
      </c>
      <c r="F123" s="75">
        <f t="shared" si="350"/>
        <v>0</v>
      </c>
      <c r="G123" s="75">
        <f t="shared" si="350"/>
        <v>0</v>
      </c>
      <c r="H123" s="75">
        <f t="shared" si="350"/>
        <v>0</v>
      </c>
      <c r="I123" s="75">
        <f t="shared" si="350"/>
        <v>0</v>
      </c>
      <c r="J123" s="75">
        <f t="shared" si="350"/>
        <v>0</v>
      </c>
      <c r="K123" s="75">
        <f t="shared" si="350"/>
        <v>0</v>
      </c>
      <c r="L123" s="75">
        <f t="shared" si="350"/>
        <v>0</v>
      </c>
      <c r="M123" s="75">
        <f t="shared" si="350"/>
        <v>0</v>
      </c>
      <c r="N123" s="75">
        <f t="shared" si="350"/>
        <v>0</v>
      </c>
      <c r="O123" s="75">
        <f t="shared" si="350"/>
        <v>0</v>
      </c>
      <c r="P123" s="75">
        <f t="shared" si="350"/>
        <v>0</v>
      </c>
      <c r="Q123" s="75">
        <f t="shared" si="350"/>
        <v>0</v>
      </c>
      <c r="R123" s="75">
        <f t="shared" si="350"/>
        <v>0.01</v>
      </c>
      <c r="S123" s="75">
        <f t="shared" si="350"/>
        <v>1.0999999999999999E-2</v>
      </c>
      <c r="T123" s="75">
        <f t="shared" si="350"/>
        <v>1.0999999999999999E-2</v>
      </c>
      <c r="U123" s="75">
        <f t="shared" si="350"/>
        <v>0</v>
      </c>
      <c r="V123" s="75">
        <f t="shared" si="350"/>
        <v>0</v>
      </c>
      <c r="W123" s="75">
        <f t="shared" si="350"/>
        <v>0</v>
      </c>
      <c r="X123" s="75">
        <f t="shared" si="350"/>
        <v>0</v>
      </c>
      <c r="Y123" s="75">
        <f t="shared" si="350"/>
        <v>0</v>
      </c>
      <c r="Z123" s="75">
        <f t="shared" si="350"/>
        <v>0</v>
      </c>
      <c r="AA123" s="75">
        <f t="shared" si="350"/>
        <v>0</v>
      </c>
      <c r="AB123" s="75">
        <f t="shared" si="350"/>
        <v>2E-3</v>
      </c>
      <c r="AC123" s="75">
        <f t="shared" si="350"/>
        <v>0</v>
      </c>
      <c r="AD123" s="75">
        <f t="shared" ref="AD123:AE123" si="351">IF(AD1227="","-",AD1227)</f>
        <v>0</v>
      </c>
      <c r="AE123" s="75">
        <f t="shared" si="351"/>
        <v>0</v>
      </c>
      <c r="AF123" s="75">
        <f t="shared" ref="AF123" si="352">IF(AF1227="","-",AF1227)</f>
        <v>0</v>
      </c>
    </row>
    <row r="124" spans="1:32" hidden="1" outlineLevel="1" x14ac:dyDescent="0.2">
      <c r="A124" s="38" t="s">
        <v>42</v>
      </c>
      <c r="B124" s="38"/>
      <c r="C124" s="74">
        <f t="shared" ref="C124:AC124" si="353">IF(C1228="","-",C1228)</f>
        <v>0.35399999999999998</v>
      </c>
      <c r="D124" s="74">
        <f t="shared" si="353"/>
        <v>0.34499999999999997</v>
      </c>
      <c r="E124" s="74">
        <f t="shared" si="353"/>
        <v>0.34699999999999998</v>
      </c>
      <c r="F124" s="74">
        <f t="shared" si="353"/>
        <v>0.29699999999999999</v>
      </c>
      <c r="G124" s="74">
        <f t="shared" si="353"/>
        <v>0.255</v>
      </c>
      <c r="H124" s="74">
        <f t="shared" si="353"/>
        <v>0.25900000000000001</v>
      </c>
      <c r="I124" s="74">
        <f t="shared" si="353"/>
        <v>0.20499999999999999</v>
      </c>
      <c r="J124" s="74">
        <f t="shared" si="353"/>
        <v>0.189</v>
      </c>
      <c r="K124" s="74">
        <f t="shared" si="353"/>
        <v>0.19500000000000001</v>
      </c>
      <c r="L124" s="74">
        <f t="shared" si="353"/>
        <v>0.124</v>
      </c>
      <c r="M124" s="74">
        <f t="shared" si="353"/>
        <v>0.13400000000000001</v>
      </c>
      <c r="N124" s="74">
        <f t="shared" si="353"/>
        <v>0.13100000000000001</v>
      </c>
      <c r="O124" s="74">
        <f t="shared" si="353"/>
        <v>0.11</v>
      </c>
      <c r="P124" s="74">
        <f t="shared" si="353"/>
        <v>0.154</v>
      </c>
      <c r="Q124" s="74">
        <f t="shared" si="353"/>
        <v>0.152</v>
      </c>
      <c r="R124" s="74">
        <f t="shared" si="353"/>
        <v>0.17499999999999999</v>
      </c>
      <c r="S124" s="74">
        <f t="shared" si="353"/>
        <v>0.17100000000000001</v>
      </c>
      <c r="T124" s="74">
        <f t="shared" si="353"/>
        <v>0.16800000000000001</v>
      </c>
      <c r="U124" s="74">
        <f t="shared" si="353"/>
        <v>0.18099999999999999</v>
      </c>
      <c r="V124" s="74">
        <f t="shared" si="353"/>
        <v>0.17399999999999999</v>
      </c>
      <c r="W124" s="74">
        <f t="shared" si="353"/>
        <v>0.16300000000000001</v>
      </c>
      <c r="X124" s="74">
        <f t="shared" si="353"/>
        <v>0.16</v>
      </c>
      <c r="Y124" s="74">
        <f t="shared" si="353"/>
        <v>0.156</v>
      </c>
      <c r="Z124" s="74">
        <f t="shared" si="353"/>
        <v>0.15</v>
      </c>
      <c r="AA124" s="74">
        <f t="shared" si="353"/>
        <v>9.2999999999999999E-2</v>
      </c>
      <c r="AB124" s="74">
        <f t="shared" si="353"/>
        <v>9.0999999999999998E-2</v>
      </c>
      <c r="AC124" s="74">
        <f t="shared" si="353"/>
        <v>9.6000000000000002E-2</v>
      </c>
      <c r="AD124" s="74">
        <f t="shared" ref="AD124:AE124" si="354">IF(AD1228="","-",AD1228)</f>
        <v>0.105</v>
      </c>
      <c r="AE124" s="74">
        <f t="shared" si="354"/>
        <v>0.10299999999999999</v>
      </c>
      <c r="AF124" s="74">
        <f t="shared" ref="AF124" si="355">IF(AF1228="","-",AF1228)</f>
        <v>0.19900000000000001</v>
      </c>
    </row>
    <row r="125" spans="1:32" hidden="1" outlineLevel="1" x14ac:dyDescent="0.2">
      <c r="A125" s="30" t="s">
        <v>43</v>
      </c>
      <c r="B125" s="30"/>
      <c r="C125" s="75">
        <f t="shared" ref="C125:AC125" si="356">IF(C1229="","-",C1229)</f>
        <v>2.722</v>
      </c>
      <c r="D125" s="75">
        <f t="shared" si="356"/>
        <v>2.5499999999999998</v>
      </c>
      <c r="E125" s="75">
        <f t="shared" si="356"/>
        <v>2.4350000000000001</v>
      </c>
      <c r="F125" s="75">
        <f t="shared" si="356"/>
        <v>2.64</v>
      </c>
      <c r="G125" s="75">
        <f t="shared" si="356"/>
        <v>2.7549999999999999</v>
      </c>
      <c r="H125" s="75">
        <f t="shared" si="356"/>
        <v>2.7170000000000001</v>
      </c>
      <c r="I125" s="75">
        <f t="shared" si="356"/>
        <v>2.843</v>
      </c>
      <c r="J125" s="75">
        <f t="shared" si="356"/>
        <v>2.78</v>
      </c>
      <c r="K125" s="75">
        <f t="shared" si="356"/>
        <v>2.718</v>
      </c>
      <c r="L125" s="75">
        <f t="shared" si="356"/>
        <v>2.6469999999999998</v>
      </c>
      <c r="M125" s="75">
        <f t="shared" si="356"/>
        <v>3.4849999999999999</v>
      </c>
      <c r="N125" s="75">
        <f t="shared" si="356"/>
        <v>3.1949999999999998</v>
      </c>
      <c r="O125" s="75">
        <f t="shared" si="356"/>
        <v>2.94</v>
      </c>
      <c r="P125" s="75">
        <f t="shared" si="356"/>
        <v>3.1669999999999998</v>
      </c>
      <c r="Q125" s="75">
        <f t="shared" si="356"/>
        <v>3.0110000000000001</v>
      </c>
      <c r="R125" s="75">
        <f t="shared" si="356"/>
        <v>3.278</v>
      </c>
      <c r="S125" s="75">
        <f t="shared" si="356"/>
        <v>2.968</v>
      </c>
      <c r="T125" s="75">
        <f t="shared" si="356"/>
        <v>2.8879999999999999</v>
      </c>
      <c r="U125" s="75">
        <f t="shared" si="356"/>
        <v>2.8849999999999998</v>
      </c>
      <c r="V125" s="75">
        <f t="shared" si="356"/>
        <v>3.1320000000000001</v>
      </c>
      <c r="W125" s="75">
        <f t="shared" si="356"/>
        <v>3.468</v>
      </c>
      <c r="X125" s="75">
        <f t="shared" si="356"/>
        <v>3.5070000000000001</v>
      </c>
      <c r="Y125" s="75">
        <f t="shared" si="356"/>
        <v>4.6070000000000002</v>
      </c>
      <c r="Z125" s="75">
        <f t="shared" si="356"/>
        <v>3.734</v>
      </c>
      <c r="AA125" s="75">
        <f t="shared" si="356"/>
        <v>3.1509999999999998</v>
      </c>
      <c r="AB125" s="75">
        <f t="shared" si="356"/>
        <v>2.72</v>
      </c>
      <c r="AC125" s="75">
        <f t="shared" si="356"/>
        <v>2.883</v>
      </c>
      <c r="AD125" s="75">
        <f t="shared" ref="AD125:AE125" si="357">IF(AD1229="","-",AD1229)</f>
        <v>2.569</v>
      </c>
      <c r="AE125" s="75">
        <f t="shared" si="357"/>
        <v>2.5190000000000001</v>
      </c>
      <c r="AF125" s="75">
        <f t="shared" ref="AF125" si="358">IF(AF1229="","-",AF1229)</f>
        <v>3.839</v>
      </c>
    </row>
    <row r="126" spans="1:32" hidden="1" outlineLevel="1" x14ac:dyDescent="0.2">
      <c r="A126" s="38" t="s">
        <v>44</v>
      </c>
      <c r="B126" s="38"/>
      <c r="C126" s="74">
        <f t="shared" ref="C126:AC126" si="359">IF(C1230="","-",C1230)</f>
        <v>0</v>
      </c>
      <c r="D126" s="74">
        <f t="shared" si="359"/>
        <v>0</v>
      </c>
      <c r="E126" s="74">
        <f t="shared" si="359"/>
        <v>0</v>
      </c>
      <c r="F126" s="74">
        <f t="shared" si="359"/>
        <v>0</v>
      </c>
      <c r="G126" s="74">
        <f t="shared" si="359"/>
        <v>0</v>
      </c>
      <c r="H126" s="74">
        <f t="shared" si="359"/>
        <v>0</v>
      </c>
      <c r="I126" s="74">
        <f t="shared" si="359"/>
        <v>0</v>
      </c>
      <c r="J126" s="74">
        <f t="shared" si="359"/>
        <v>0</v>
      </c>
      <c r="K126" s="74">
        <f t="shared" si="359"/>
        <v>0</v>
      </c>
      <c r="L126" s="74">
        <f t="shared" si="359"/>
        <v>0</v>
      </c>
      <c r="M126" s="74">
        <f t="shared" si="359"/>
        <v>0</v>
      </c>
      <c r="N126" s="74">
        <f t="shared" si="359"/>
        <v>0</v>
      </c>
      <c r="O126" s="74">
        <f t="shared" si="359"/>
        <v>3.5999999999999997E-2</v>
      </c>
      <c r="P126" s="74">
        <f t="shared" si="359"/>
        <v>9.9000000000000005E-2</v>
      </c>
      <c r="Q126" s="74">
        <f t="shared" si="359"/>
        <v>0.254</v>
      </c>
      <c r="R126" s="74">
        <f t="shared" si="359"/>
        <v>0.124</v>
      </c>
      <c r="S126" s="74">
        <f t="shared" si="359"/>
        <v>0.124</v>
      </c>
      <c r="T126" s="74">
        <f t="shared" si="359"/>
        <v>9.0999999999999998E-2</v>
      </c>
      <c r="U126" s="74">
        <f t="shared" si="359"/>
        <v>8.8999999999999996E-2</v>
      </c>
      <c r="V126" s="74">
        <f t="shared" si="359"/>
        <v>0.11799999999999999</v>
      </c>
      <c r="W126" s="74">
        <f t="shared" si="359"/>
        <v>0.11700000000000001</v>
      </c>
      <c r="X126" s="74">
        <f t="shared" si="359"/>
        <v>0.11700000000000001</v>
      </c>
      <c r="Y126" s="74">
        <f t="shared" si="359"/>
        <v>0.11</v>
      </c>
      <c r="Z126" s="74">
        <f t="shared" si="359"/>
        <v>0.109</v>
      </c>
      <c r="AA126" s="74">
        <f t="shared" si="359"/>
        <v>0.08</v>
      </c>
      <c r="AB126" s="74">
        <f t="shared" si="359"/>
        <v>0.08</v>
      </c>
      <c r="AC126" s="74">
        <f t="shared" si="359"/>
        <v>1.0999999999999999E-2</v>
      </c>
      <c r="AD126" s="74">
        <f t="shared" ref="AD126:AE126" si="360">IF(AD1230="","-",AD1230)</f>
        <v>1.0999999999999999E-2</v>
      </c>
      <c r="AE126" s="74">
        <f t="shared" si="360"/>
        <v>1.0999999999999999E-2</v>
      </c>
      <c r="AF126" s="74">
        <f t="shared" ref="AF126" si="361">IF(AF1230="","-",AF1230)</f>
        <v>1.0999999999999999E-2</v>
      </c>
    </row>
    <row r="127" spans="1:32" hidden="1" outlineLevel="1" x14ac:dyDescent="0.2">
      <c r="A127" s="30" t="s">
        <v>45</v>
      </c>
      <c r="B127" s="30"/>
      <c r="C127" s="75">
        <f t="shared" ref="C127:AC127" si="362">IF(C1231="","-",C1231)</f>
        <v>0.249</v>
      </c>
      <c r="D127" s="75">
        <f t="shared" si="362"/>
        <v>0.22500000000000001</v>
      </c>
      <c r="E127" s="75">
        <f t="shared" si="362"/>
        <v>0.222</v>
      </c>
      <c r="F127" s="75">
        <f t="shared" si="362"/>
        <v>0.19400000000000001</v>
      </c>
      <c r="G127" s="75">
        <f t="shared" si="362"/>
        <v>0.19500000000000001</v>
      </c>
      <c r="H127" s="75">
        <f t="shared" si="362"/>
        <v>0.19900000000000001</v>
      </c>
      <c r="I127" s="75">
        <f t="shared" si="362"/>
        <v>0.20899999999999999</v>
      </c>
      <c r="J127" s="75">
        <f t="shared" si="362"/>
        <v>0.20399999999999999</v>
      </c>
      <c r="K127" s="75">
        <f t="shared" si="362"/>
        <v>0.19400000000000001</v>
      </c>
      <c r="L127" s="75">
        <f t="shared" si="362"/>
        <v>0.19400000000000001</v>
      </c>
      <c r="M127" s="75">
        <f t="shared" si="362"/>
        <v>0.16500000000000001</v>
      </c>
      <c r="N127" s="75">
        <f t="shared" si="362"/>
        <v>0.16800000000000001</v>
      </c>
      <c r="O127" s="75">
        <f t="shared" si="362"/>
        <v>0.19500000000000001</v>
      </c>
      <c r="P127" s="75">
        <f t="shared" si="362"/>
        <v>0.184</v>
      </c>
      <c r="Q127" s="75">
        <f t="shared" si="362"/>
        <v>0.17100000000000001</v>
      </c>
      <c r="R127" s="75">
        <f t="shared" si="362"/>
        <v>0.18</v>
      </c>
      <c r="S127" s="75">
        <f t="shared" si="362"/>
        <v>0.17899999999999999</v>
      </c>
      <c r="T127" s="75">
        <f t="shared" si="362"/>
        <v>0.18</v>
      </c>
      <c r="U127" s="75">
        <f t="shared" si="362"/>
        <v>0.192</v>
      </c>
      <c r="V127" s="75">
        <f t="shared" si="362"/>
        <v>0.216</v>
      </c>
      <c r="W127" s="75">
        <f t="shared" si="362"/>
        <v>0.22</v>
      </c>
      <c r="X127" s="75">
        <f t="shared" si="362"/>
        <v>0.22700000000000001</v>
      </c>
      <c r="Y127" s="75">
        <f t="shared" si="362"/>
        <v>0.215</v>
      </c>
      <c r="Z127" s="75">
        <f t="shared" si="362"/>
        <v>0.191</v>
      </c>
      <c r="AA127" s="75">
        <f t="shared" si="362"/>
        <v>0.18099999999999999</v>
      </c>
      <c r="AB127" s="75">
        <f t="shared" si="362"/>
        <v>0.17199999999999999</v>
      </c>
      <c r="AC127" s="75">
        <f t="shared" si="362"/>
        <v>0.17599999999999999</v>
      </c>
      <c r="AD127" s="75">
        <f t="shared" ref="AD127:AE127" si="363">IF(AD1231="","-",AD1231)</f>
        <v>0.17199999999999999</v>
      </c>
      <c r="AE127" s="75">
        <f t="shared" si="363"/>
        <v>0.16900000000000001</v>
      </c>
      <c r="AF127" s="75">
        <f t="shared" ref="AF127" si="364">IF(AF1231="","-",AF1231)</f>
        <v>0.18099999999999999</v>
      </c>
    </row>
    <row r="128" spans="1:32" hidden="1" outlineLevel="1" x14ac:dyDescent="0.2">
      <c r="A128" s="38" t="s">
        <v>46</v>
      </c>
      <c r="B128" s="38"/>
      <c r="C128" s="74">
        <f t="shared" ref="C128:AC128" si="365">IF(C1232="","-",C1232)</f>
        <v>1.29</v>
      </c>
      <c r="D128" s="74">
        <f t="shared" si="365"/>
        <v>0.79800000000000004</v>
      </c>
      <c r="E128" s="74">
        <f t="shared" si="365"/>
        <v>1.1100000000000001</v>
      </c>
      <c r="F128" s="74">
        <f t="shared" si="365"/>
        <v>0.85199999999999998</v>
      </c>
      <c r="G128" s="74">
        <f t="shared" si="365"/>
        <v>0.97399999999999998</v>
      </c>
      <c r="H128" s="74">
        <f t="shared" si="365"/>
        <v>1.1659999999999999</v>
      </c>
      <c r="I128" s="74">
        <f t="shared" si="365"/>
        <v>1.6919999999999999</v>
      </c>
      <c r="J128" s="74">
        <f t="shared" si="365"/>
        <v>0.99399999999999999</v>
      </c>
      <c r="K128" s="74">
        <f t="shared" si="365"/>
        <v>0.91500000000000004</v>
      </c>
      <c r="L128" s="74">
        <f t="shared" si="365"/>
        <v>0.66100000000000003</v>
      </c>
      <c r="M128" s="74">
        <f t="shared" si="365"/>
        <v>0.46600000000000003</v>
      </c>
      <c r="N128" s="74">
        <f t="shared" si="365"/>
        <v>0.4</v>
      </c>
      <c r="O128" s="74">
        <f t="shared" si="365"/>
        <v>0.435</v>
      </c>
      <c r="P128" s="74">
        <f t="shared" si="365"/>
        <v>0.40500000000000003</v>
      </c>
      <c r="Q128" s="74">
        <f t="shared" si="365"/>
        <v>0.78500000000000003</v>
      </c>
      <c r="R128" s="74">
        <f t="shared" si="365"/>
        <v>0.90600000000000003</v>
      </c>
      <c r="S128" s="74">
        <f t="shared" si="365"/>
        <v>1.286</v>
      </c>
      <c r="T128" s="74">
        <f t="shared" si="365"/>
        <v>1.0549999999999999</v>
      </c>
      <c r="U128" s="74">
        <f t="shared" si="365"/>
        <v>0.95199999999999996</v>
      </c>
      <c r="V128" s="74">
        <f t="shared" si="365"/>
        <v>0.76600000000000001</v>
      </c>
      <c r="W128" s="74">
        <f t="shared" si="365"/>
        <v>0.90700000000000003</v>
      </c>
      <c r="X128" s="74">
        <f t="shared" si="365"/>
        <v>0.85599999999999998</v>
      </c>
      <c r="Y128" s="74">
        <f t="shared" si="365"/>
        <v>0.51800000000000002</v>
      </c>
      <c r="Z128" s="74">
        <f t="shared" si="365"/>
        <v>0.63700000000000001</v>
      </c>
      <c r="AA128" s="74">
        <f t="shared" si="365"/>
        <v>0.44700000000000001</v>
      </c>
      <c r="AB128" s="74">
        <f t="shared" si="365"/>
        <v>0.38600000000000001</v>
      </c>
      <c r="AC128" s="74">
        <f t="shared" si="365"/>
        <v>0.28000000000000003</v>
      </c>
      <c r="AD128" s="74">
        <f t="shared" ref="AD128:AE128" si="366">IF(AD1232="","-",AD1232)</f>
        <v>0.60599999999999998</v>
      </c>
      <c r="AE128" s="74">
        <f t="shared" si="366"/>
        <v>0.90100000000000002</v>
      </c>
      <c r="AF128" s="74">
        <f t="shared" ref="AF128" si="367">IF(AF1232="","-",AF1232)</f>
        <v>0.63600000000000001</v>
      </c>
    </row>
    <row r="129" spans="1:32" hidden="1" outlineLevel="1" x14ac:dyDescent="0.2">
      <c r="A129" s="30" t="s">
        <v>1619</v>
      </c>
      <c r="B129" s="30"/>
      <c r="C129" s="75" t="str">
        <f t="shared" ref="C129:AC129" si="368">IF(C1233="","-",C1233)</f>
        <v>-</v>
      </c>
      <c r="D129" s="75" t="str">
        <f t="shared" si="368"/>
        <v>-</v>
      </c>
      <c r="E129" s="75" t="str">
        <f t="shared" si="368"/>
        <v>-</v>
      </c>
      <c r="F129" s="75" t="str">
        <f t="shared" si="368"/>
        <v>-</v>
      </c>
      <c r="G129" s="75" t="str">
        <f t="shared" si="368"/>
        <v>-</v>
      </c>
      <c r="H129" s="75" t="str">
        <f t="shared" si="368"/>
        <v>-</v>
      </c>
      <c r="I129" s="75" t="str">
        <f t="shared" si="368"/>
        <v>-</v>
      </c>
      <c r="J129" s="75" t="str">
        <f t="shared" si="368"/>
        <v>-</v>
      </c>
      <c r="K129" s="75" t="str">
        <f t="shared" si="368"/>
        <v>-</v>
      </c>
      <c r="L129" s="75" t="str">
        <f t="shared" si="368"/>
        <v>-</v>
      </c>
      <c r="M129" s="75" t="str">
        <f t="shared" si="368"/>
        <v>-</v>
      </c>
      <c r="N129" s="75" t="str">
        <f t="shared" si="368"/>
        <v>-</v>
      </c>
      <c r="O129" s="75" t="str">
        <f t="shared" si="368"/>
        <v>-</v>
      </c>
      <c r="P129" s="75" t="str">
        <f t="shared" si="368"/>
        <v>-</v>
      </c>
      <c r="Q129" s="75" t="str">
        <f t="shared" si="368"/>
        <v>-</v>
      </c>
      <c r="R129" s="75" t="str">
        <f t="shared" si="368"/>
        <v>-</v>
      </c>
      <c r="S129" s="75" t="str">
        <f t="shared" si="368"/>
        <v>-</v>
      </c>
      <c r="T129" s="75" t="str">
        <f t="shared" si="368"/>
        <v>-</v>
      </c>
      <c r="U129" s="75" t="str">
        <f t="shared" si="368"/>
        <v>-</v>
      </c>
      <c r="V129" s="75" t="str">
        <f t="shared" si="368"/>
        <v>-</v>
      </c>
      <c r="W129" s="75" t="str">
        <f t="shared" si="368"/>
        <v>-</v>
      </c>
      <c r="X129" s="75" t="str">
        <f t="shared" si="368"/>
        <v>-</v>
      </c>
      <c r="Y129" s="75" t="str">
        <f t="shared" si="368"/>
        <v>-</v>
      </c>
      <c r="Z129" s="75" t="str">
        <f t="shared" si="368"/>
        <v>-</v>
      </c>
      <c r="AA129" s="75" t="str">
        <f t="shared" si="368"/>
        <v>-</v>
      </c>
      <c r="AB129" s="75" t="str">
        <f t="shared" si="368"/>
        <v>-</v>
      </c>
      <c r="AC129" s="75">
        <f t="shared" si="368"/>
        <v>1.7000000000000001E-2</v>
      </c>
      <c r="AD129" s="75">
        <f t="shared" ref="AD129:AE129" si="369">IF(AD1233="","-",AD1233)</f>
        <v>1.7999999999999999E-2</v>
      </c>
      <c r="AE129" s="75">
        <f t="shared" si="369"/>
        <v>1.7000000000000001E-2</v>
      </c>
      <c r="AF129" s="75">
        <f t="shared" ref="AF129" si="370">IF(AF1233="","-",AF1233)</f>
        <v>1.9E-2</v>
      </c>
    </row>
    <row r="130" spans="1:32" hidden="1" outlineLevel="1" x14ac:dyDescent="0.2">
      <c r="A130" s="38" t="s">
        <v>47</v>
      </c>
      <c r="B130" s="38"/>
      <c r="C130" s="74">
        <f t="shared" ref="C130:AC130" si="371">IF(C1234="","-",C1234)</f>
        <v>2.8000000000000001E-2</v>
      </c>
      <c r="D130" s="74">
        <f t="shared" si="371"/>
        <v>2.7E-2</v>
      </c>
      <c r="E130" s="74">
        <f t="shared" si="371"/>
        <v>2.5999999999999999E-2</v>
      </c>
      <c r="F130" s="74">
        <f t="shared" si="371"/>
        <v>2.7E-2</v>
      </c>
      <c r="G130" s="74">
        <f t="shared" si="371"/>
        <v>1.7000000000000001E-2</v>
      </c>
      <c r="H130" s="74">
        <f t="shared" si="371"/>
        <v>1.7999999999999999E-2</v>
      </c>
      <c r="I130" s="74">
        <f t="shared" si="371"/>
        <v>1.7999999999999999E-2</v>
      </c>
      <c r="J130" s="74">
        <f t="shared" si="371"/>
        <v>2.3E-2</v>
      </c>
      <c r="K130" s="74">
        <f t="shared" si="371"/>
        <v>4.2000000000000003E-2</v>
      </c>
      <c r="L130" s="74">
        <f t="shared" si="371"/>
        <v>3.6999999999999998E-2</v>
      </c>
      <c r="M130" s="74">
        <f t="shared" si="371"/>
        <v>3.7999999999999999E-2</v>
      </c>
      <c r="N130" s="74">
        <f t="shared" si="371"/>
        <v>0.04</v>
      </c>
      <c r="O130" s="74">
        <f t="shared" si="371"/>
        <v>4.3999999999999997E-2</v>
      </c>
      <c r="P130" s="74">
        <f t="shared" si="371"/>
        <v>4.7E-2</v>
      </c>
      <c r="Q130" s="74">
        <f t="shared" si="371"/>
        <v>4.2999999999999997E-2</v>
      </c>
      <c r="R130" s="74">
        <f t="shared" si="371"/>
        <v>4.3999999999999997E-2</v>
      </c>
      <c r="S130" s="74">
        <f t="shared" si="371"/>
        <v>3.7999999999999999E-2</v>
      </c>
      <c r="T130" s="74">
        <f t="shared" si="371"/>
        <v>3.3000000000000002E-2</v>
      </c>
      <c r="U130" s="74">
        <f t="shared" si="371"/>
        <v>1.7000000000000001E-2</v>
      </c>
      <c r="V130" s="74">
        <f t="shared" si="371"/>
        <v>1.6E-2</v>
      </c>
      <c r="W130" s="74">
        <f t="shared" si="371"/>
        <v>1.6E-2</v>
      </c>
      <c r="X130" s="74">
        <f t="shared" si="371"/>
        <v>1.7000000000000001E-2</v>
      </c>
      <c r="Y130" s="74">
        <f t="shared" si="371"/>
        <v>1.4999999999999999E-2</v>
      </c>
      <c r="Z130" s="74">
        <f t="shared" si="371"/>
        <v>1.2999999999999999E-2</v>
      </c>
      <c r="AA130" s="74">
        <f t="shared" si="371"/>
        <v>1.2E-2</v>
      </c>
      <c r="AB130" s="74">
        <f t="shared" si="371"/>
        <v>1.2E-2</v>
      </c>
      <c r="AC130" s="74">
        <f t="shared" si="371"/>
        <v>1.2E-2</v>
      </c>
      <c r="AD130" s="74">
        <f t="shared" ref="AD130:AE130" si="372">IF(AD1234="","-",AD1234)</f>
        <v>1.2E-2</v>
      </c>
      <c r="AE130" s="74">
        <f t="shared" si="372"/>
        <v>1.2E-2</v>
      </c>
      <c r="AF130" s="74">
        <f t="shared" ref="AF130" si="373">IF(AF1234="","-",AF1234)</f>
        <v>1.2999999999999999E-2</v>
      </c>
    </row>
    <row r="131" spans="1:32" hidden="1" outlineLevel="1" x14ac:dyDescent="0.2">
      <c r="A131" s="30" t="s">
        <v>48</v>
      </c>
      <c r="B131" s="30"/>
      <c r="C131" s="75">
        <f t="shared" ref="C131:AC131" si="374">IF(C1235="","-",C1235)</f>
        <v>1.2999999999999999E-2</v>
      </c>
      <c r="D131" s="75">
        <f t="shared" si="374"/>
        <v>6.0000000000000001E-3</v>
      </c>
      <c r="E131" s="75">
        <f t="shared" si="374"/>
        <v>4.0000000000000001E-3</v>
      </c>
      <c r="F131" s="75">
        <f t="shared" si="374"/>
        <v>0.02</v>
      </c>
      <c r="G131" s="75">
        <f t="shared" si="374"/>
        <v>1.9E-2</v>
      </c>
      <c r="H131" s="75">
        <f t="shared" si="374"/>
        <v>2.1000000000000001E-2</v>
      </c>
      <c r="I131" s="75">
        <f t="shared" si="374"/>
        <v>3.1E-2</v>
      </c>
      <c r="J131" s="75">
        <f t="shared" si="374"/>
        <v>4.1000000000000002E-2</v>
      </c>
      <c r="K131" s="75">
        <f t="shared" si="374"/>
        <v>6.0999999999999999E-2</v>
      </c>
      <c r="L131" s="75">
        <f t="shared" si="374"/>
        <v>6.0999999999999999E-2</v>
      </c>
      <c r="M131" s="75">
        <f t="shared" si="374"/>
        <v>6.2E-2</v>
      </c>
      <c r="N131" s="75">
        <f t="shared" si="374"/>
        <v>6.5000000000000002E-2</v>
      </c>
      <c r="O131" s="75">
        <f t="shared" si="374"/>
        <v>7.0000000000000007E-2</v>
      </c>
      <c r="P131" s="75">
        <f t="shared" si="374"/>
        <v>7.2999999999999995E-2</v>
      </c>
      <c r="Q131" s="75">
        <f t="shared" si="374"/>
        <v>6.4000000000000001E-2</v>
      </c>
      <c r="R131" s="75">
        <f t="shared" si="374"/>
        <v>6.2E-2</v>
      </c>
      <c r="S131" s="75">
        <f t="shared" si="374"/>
        <v>0.06</v>
      </c>
      <c r="T131" s="75">
        <f t="shared" si="374"/>
        <v>5.6000000000000001E-2</v>
      </c>
      <c r="U131" s="75">
        <f t="shared" si="374"/>
        <v>3.9E-2</v>
      </c>
      <c r="V131" s="75">
        <f t="shared" si="374"/>
        <v>3.7999999999999999E-2</v>
      </c>
      <c r="W131" s="75">
        <f t="shared" si="374"/>
        <v>3.9E-2</v>
      </c>
      <c r="X131" s="75">
        <f t="shared" si="374"/>
        <v>3.7999999999999999E-2</v>
      </c>
      <c r="Y131" s="75">
        <f t="shared" si="374"/>
        <v>3.5999999999999997E-2</v>
      </c>
      <c r="Z131" s="75">
        <f t="shared" si="374"/>
        <v>0.03</v>
      </c>
      <c r="AA131" s="75">
        <f t="shared" si="374"/>
        <v>2.9000000000000001E-2</v>
      </c>
      <c r="AB131" s="75">
        <f t="shared" si="374"/>
        <v>0.03</v>
      </c>
      <c r="AC131" s="75">
        <f t="shared" si="374"/>
        <v>0.03</v>
      </c>
      <c r="AD131" s="75">
        <f t="shared" ref="AD131:AE131" si="375">IF(AD1235="","-",AD1235)</f>
        <v>0.03</v>
      </c>
      <c r="AE131" s="75">
        <f t="shared" si="375"/>
        <v>0.03</v>
      </c>
      <c r="AF131" s="75">
        <f t="shared" ref="AF131" si="376">IF(AF1235="","-",AF1235)</f>
        <v>3.1E-2</v>
      </c>
    </row>
    <row r="132" spans="1:32" hidden="1" outlineLevel="1" x14ac:dyDescent="0.2">
      <c r="A132" s="38" t="s">
        <v>49</v>
      </c>
      <c r="B132" s="38"/>
      <c r="C132" s="74">
        <f t="shared" ref="C132:AC132" si="377">IF(C1236="","-",C1236)</f>
        <v>1.2E-2</v>
      </c>
      <c r="D132" s="74">
        <f t="shared" si="377"/>
        <v>1.2E-2</v>
      </c>
      <c r="E132" s="74">
        <f t="shared" si="377"/>
        <v>1.0999999999999999E-2</v>
      </c>
      <c r="F132" s="74">
        <f t="shared" si="377"/>
        <v>1.0999999999999999E-2</v>
      </c>
      <c r="G132" s="74">
        <f t="shared" si="377"/>
        <v>1.0999999999999999E-2</v>
      </c>
      <c r="H132" s="74">
        <f t="shared" si="377"/>
        <v>1.0999999999999999E-2</v>
      </c>
      <c r="I132" s="74">
        <f t="shared" si="377"/>
        <v>0</v>
      </c>
      <c r="J132" s="74">
        <f t="shared" si="377"/>
        <v>0</v>
      </c>
      <c r="K132" s="74">
        <f t="shared" si="377"/>
        <v>0</v>
      </c>
      <c r="L132" s="74">
        <f t="shared" si="377"/>
        <v>0</v>
      </c>
      <c r="M132" s="74">
        <f t="shared" si="377"/>
        <v>0</v>
      </c>
      <c r="N132" s="74">
        <f t="shared" si="377"/>
        <v>0</v>
      </c>
      <c r="O132" s="74">
        <f t="shared" si="377"/>
        <v>0</v>
      </c>
      <c r="P132" s="74">
        <f t="shared" si="377"/>
        <v>0</v>
      </c>
      <c r="Q132" s="74">
        <f t="shared" si="377"/>
        <v>0</v>
      </c>
      <c r="R132" s="74">
        <f t="shared" si="377"/>
        <v>2E-3</v>
      </c>
      <c r="S132" s="74">
        <f t="shared" si="377"/>
        <v>2E-3</v>
      </c>
      <c r="T132" s="74">
        <f t="shared" si="377"/>
        <v>2E-3</v>
      </c>
      <c r="U132" s="74">
        <f t="shared" si="377"/>
        <v>2E-3</v>
      </c>
      <c r="V132" s="74">
        <f t="shared" si="377"/>
        <v>2E-3</v>
      </c>
      <c r="W132" s="74">
        <f t="shared" si="377"/>
        <v>2E-3</v>
      </c>
      <c r="X132" s="74">
        <f t="shared" si="377"/>
        <v>1E-3</v>
      </c>
      <c r="Y132" s="74">
        <f t="shared" si="377"/>
        <v>1E-3</v>
      </c>
      <c r="Z132" s="74">
        <f t="shared" si="377"/>
        <v>1E-3</v>
      </c>
      <c r="AA132" s="74">
        <f t="shared" si="377"/>
        <v>1E-3</v>
      </c>
      <c r="AB132" s="74">
        <f t="shared" si="377"/>
        <v>1E-3</v>
      </c>
      <c r="AC132" s="74">
        <f t="shared" si="377"/>
        <v>1.0999999999999999E-2</v>
      </c>
      <c r="AD132" s="74">
        <f t="shared" ref="AD132:AE132" si="378">IF(AD1236="","-",AD1236)</f>
        <v>1.0999999999999999E-2</v>
      </c>
      <c r="AE132" s="74">
        <f t="shared" si="378"/>
        <v>1.0999999999999999E-2</v>
      </c>
      <c r="AF132" s="74">
        <f t="shared" ref="AF132" si="379">IF(AF1236="","-",AF1236)</f>
        <v>1.2E-2</v>
      </c>
    </row>
    <row r="133" spans="1:32" hidden="1" outlineLevel="1" x14ac:dyDescent="0.2">
      <c r="A133" s="30" t="s">
        <v>0</v>
      </c>
      <c r="B133" s="30"/>
      <c r="C133" s="75">
        <f t="shared" ref="C133:AC133" si="380">IF(C1237="","-",C1237)</f>
        <v>0</v>
      </c>
      <c r="D133" s="75">
        <f t="shared" si="380"/>
        <v>0</v>
      </c>
      <c r="E133" s="75">
        <f t="shared" si="380"/>
        <v>0</v>
      </c>
      <c r="F133" s="75">
        <f t="shared" si="380"/>
        <v>0</v>
      </c>
      <c r="G133" s="75">
        <f t="shared" si="380"/>
        <v>0</v>
      </c>
      <c r="H133" s="75">
        <f t="shared" si="380"/>
        <v>0</v>
      </c>
      <c r="I133" s="75">
        <f t="shared" si="380"/>
        <v>0</v>
      </c>
      <c r="J133" s="75">
        <f t="shared" si="380"/>
        <v>0</v>
      </c>
      <c r="K133" s="75">
        <f t="shared" si="380"/>
        <v>0</v>
      </c>
      <c r="L133" s="75">
        <f t="shared" si="380"/>
        <v>0</v>
      </c>
      <c r="M133" s="75">
        <f t="shared" si="380"/>
        <v>0</v>
      </c>
      <c r="N133" s="75">
        <f t="shared" si="380"/>
        <v>0</v>
      </c>
      <c r="O133" s="75">
        <f t="shared" si="380"/>
        <v>0</v>
      </c>
      <c r="P133" s="75">
        <f t="shared" si="380"/>
        <v>0</v>
      </c>
      <c r="Q133" s="75">
        <f t="shared" si="380"/>
        <v>0</v>
      </c>
      <c r="R133" s="75">
        <f t="shared" si="380"/>
        <v>0</v>
      </c>
      <c r="S133" s="75">
        <f t="shared" si="380"/>
        <v>0</v>
      </c>
      <c r="T133" s="75">
        <f t="shared" si="380"/>
        <v>0</v>
      </c>
      <c r="U133" s="75">
        <f t="shared" si="380"/>
        <v>0</v>
      </c>
      <c r="V133" s="75">
        <f t="shared" si="380"/>
        <v>0</v>
      </c>
      <c r="W133" s="75">
        <f t="shared" si="380"/>
        <v>0</v>
      </c>
      <c r="X133" s="75">
        <f t="shared" si="380"/>
        <v>0</v>
      </c>
      <c r="Y133" s="75">
        <f t="shared" si="380"/>
        <v>0</v>
      </c>
      <c r="Z133" s="75">
        <f t="shared" si="380"/>
        <v>0</v>
      </c>
      <c r="AA133" s="75">
        <f t="shared" si="380"/>
        <v>0</v>
      </c>
      <c r="AB133" s="75">
        <f t="shared" si="380"/>
        <v>0</v>
      </c>
      <c r="AC133" s="75">
        <f t="shared" si="380"/>
        <v>0</v>
      </c>
      <c r="AD133" s="75">
        <f t="shared" ref="AD133:AE133" si="381">IF(AD1237="","-",AD1237)</f>
        <v>0</v>
      </c>
      <c r="AE133" s="75">
        <f t="shared" si="381"/>
        <v>0</v>
      </c>
      <c r="AF133" s="75">
        <f t="shared" ref="AF133" si="382">IF(AF1237="","-",AF1237)</f>
        <v>0</v>
      </c>
    </row>
    <row r="134" spans="1:32" hidden="1" outlineLevel="1" x14ac:dyDescent="0.2">
      <c r="A134" s="38" t="s">
        <v>50</v>
      </c>
      <c r="B134" s="38"/>
      <c r="C134" s="74">
        <f t="shared" ref="C134:AC134" si="383">IF(C1238="","-",C1238)</f>
        <v>0.746</v>
      </c>
      <c r="D134" s="74">
        <f t="shared" si="383"/>
        <v>0.69699999999999995</v>
      </c>
      <c r="E134" s="74">
        <f t="shared" si="383"/>
        <v>0.59299999999999997</v>
      </c>
      <c r="F134" s="74">
        <f t="shared" si="383"/>
        <v>0.61899999999999999</v>
      </c>
      <c r="G134" s="74">
        <f t="shared" si="383"/>
        <v>0.63100000000000001</v>
      </c>
      <c r="H134" s="74">
        <f t="shared" si="383"/>
        <v>0.64200000000000002</v>
      </c>
      <c r="I134" s="74">
        <f t="shared" si="383"/>
        <v>0.55300000000000005</v>
      </c>
      <c r="J134" s="74">
        <f t="shared" si="383"/>
        <v>0.53700000000000003</v>
      </c>
      <c r="K134" s="74">
        <f t="shared" si="383"/>
        <v>0.53300000000000003</v>
      </c>
      <c r="L134" s="74">
        <f t="shared" si="383"/>
        <v>0.52500000000000002</v>
      </c>
      <c r="M134" s="74">
        <f t="shared" si="383"/>
        <v>0.58699999999999997</v>
      </c>
      <c r="N134" s="74">
        <f t="shared" si="383"/>
        <v>0.60399999999999998</v>
      </c>
      <c r="O134" s="74">
        <f t="shared" si="383"/>
        <v>0.52</v>
      </c>
      <c r="P134" s="74">
        <f t="shared" si="383"/>
        <v>0.61199999999999999</v>
      </c>
      <c r="Q134" s="74">
        <f t="shared" si="383"/>
        <v>0.57699999999999996</v>
      </c>
      <c r="R134" s="74">
        <f t="shared" si="383"/>
        <v>0.55700000000000005</v>
      </c>
      <c r="S134" s="74">
        <f t="shared" si="383"/>
        <v>0.54100000000000004</v>
      </c>
      <c r="T134" s="74">
        <f t="shared" si="383"/>
        <v>0.55800000000000005</v>
      </c>
      <c r="U134" s="74">
        <f t="shared" si="383"/>
        <v>0.52200000000000002</v>
      </c>
      <c r="V134" s="74">
        <f t="shared" si="383"/>
        <v>0.624</v>
      </c>
      <c r="W134" s="74">
        <f t="shared" si="383"/>
        <v>0.83699999999999997</v>
      </c>
      <c r="X134" s="74">
        <f t="shared" si="383"/>
        <v>0.53700000000000003</v>
      </c>
      <c r="Y134" s="74">
        <f t="shared" si="383"/>
        <v>0.52400000000000002</v>
      </c>
      <c r="Z134" s="74">
        <f t="shared" si="383"/>
        <v>0.44800000000000001</v>
      </c>
      <c r="AA134" s="74">
        <f t="shared" si="383"/>
        <v>0.40799999999999997</v>
      </c>
      <c r="AB134" s="74">
        <f t="shared" si="383"/>
        <v>0.39600000000000002</v>
      </c>
      <c r="AC134" s="74">
        <f t="shared" si="383"/>
        <v>0.46100000000000002</v>
      </c>
      <c r="AD134" s="74">
        <f t="shared" ref="AD134:AE134" si="384">IF(AD1238="","-",AD1238)</f>
        <v>0.41</v>
      </c>
      <c r="AE134" s="74">
        <f t="shared" si="384"/>
        <v>0.39700000000000002</v>
      </c>
      <c r="AF134" s="74">
        <f t="shared" ref="AF134" si="385">IF(AF1238="","-",AF1238)</f>
        <v>0.52400000000000002</v>
      </c>
    </row>
    <row r="135" spans="1:32" hidden="1" outlineLevel="1" x14ac:dyDescent="0.2">
      <c r="A135" s="30" t="s">
        <v>51</v>
      </c>
      <c r="B135" s="30"/>
      <c r="C135" s="75">
        <f t="shared" ref="C135:AC135" si="386">IF(C1239="","-",C1239)</f>
        <v>0.53300000000000003</v>
      </c>
      <c r="D135" s="75">
        <f t="shared" si="386"/>
        <v>0.47899999999999998</v>
      </c>
      <c r="E135" s="75">
        <f t="shared" si="386"/>
        <v>0.435</v>
      </c>
      <c r="F135" s="75">
        <f t="shared" si="386"/>
        <v>0.40699999999999997</v>
      </c>
      <c r="G135" s="75">
        <f t="shared" si="386"/>
        <v>0.47199999999999998</v>
      </c>
      <c r="H135" s="75">
        <f t="shared" si="386"/>
        <v>0.47699999999999998</v>
      </c>
      <c r="I135" s="75">
        <f t="shared" si="386"/>
        <v>0.47499999999999998</v>
      </c>
      <c r="J135" s="75">
        <f t="shared" si="386"/>
        <v>0.435</v>
      </c>
      <c r="K135" s="75">
        <f t="shared" si="386"/>
        <v>0.44800000000000001</v>
      </c>
      <c r="L135" s="75">
        <f t="shared" si="386"/>
        <v>0.38800000000000001</v>
      </c>
      <c r="M135" s="75">
        <f t="shared" si="386"/>
        <v>0.40200000000000002</v>
      </c>
      <c r="N135" s="75">
        <f t="shared" si="386"/>
        <v>0.40100000000000002</v>
      </c>
      <c r="O135" s="75">
        <f t="shared" si="386"/>
        <v>0.36799999999999999</v>
      </c>
      <c r="P135" s="75">
        <f t="shared" si="386"/>
        <v>0.35799999999999998</v>
      </c>
      <c r="Q135" s="75">
        <f t="shared" si="386"/>
        <v>0.35899999999999999</v>
      </c>
      <c r="R135" s="75">
        <f t="shared" si="386"/>
        <v>0.36399999999999999</v>
      </c>
      <c r="S135" s="75">
        <f t="shared" si="386"/>
        <v>0.373</v>
      </c>
      <c r="T135" s="75">
        <f t="shared" si="386"/>
        <v>0.36399999999999999</v>
      </c>
      <c r="U135" s="75">
        <f t="shared" si="386"/>
        <v>0.34899999999999998</v>
      </c>
      <c r="V135" s="75">
        <f t="shared" si="386"/>
        <v>0.34499999999999997</v>
      </c>
      <c r="W135" s="75">
        <f t="shared" si="386"/>
        <v>0.33200000000000002</v>
      </c>
      <c r="X135" s="75">
        <f t="shared" si="386"/>
        <v>0.34499999999999997</v>
      </c>
      <c r="Y135" s="75">
        <f t="shared" si="386"/>
        <v>0.33800000000000002</v>
      </c>
      <c r="Z135" s="75">
        <f t="shared" si="386"/>
        <v>0.31</v>
      </c>
      <c r="AA135" s="75">
        <f t="shared" si="386"/>
        <v>0.29499999999999998</v>
      </c>
      <c r="AB135" s="75">
        <f t="shared" si="386"/>
        <v>0.28399999999999997</v>
      </c>
      <c r="AC135" s="75">
        <f t="shared" si="386"/>
        <v>0.29399999999999998</v>
      </c>
      <c r="AD135" s="75">
        <f t="shared" ref="AD135:AE135" si="387">IF(AD1239="","-",AD1239)</f>
        <v>0.29099999999999998</v>
      </c>
      <c r="AE135" s="75">
        <f t="shared" si="387"/>
        <v>0.26900000000000002</v>
      </c>
      <c r="AF135" s="75">
        <f t="shared" ref="AF135" si="388">IF(AF1239="","-",AF1239)</f>
        <v>0.28299999999999997</v>
      </c>
    </row>
    <row r="136" spans="1:32" hidden="1" outlineLevel="1" x14ac:dyDescent="0.2">
      <c r="A136" s="38" t="s">
        <v>1</v>
      </c>
      <c r="B136" s="38"/>
      <c r="C136" s="74">
        <f t="shared" ref="C136:AC136" si="389">IF(C1240="","-",C1240)</f>
        <v>2.5000000000000001E-2</v>
      </c>
      <c r="D136" s="74">
        <f t="shared" si="389"/>
        <v>2.4E-2</v>
      </c>
      <c r="E136" s="74">
        <f t="shared" si="389"/>
        <v>2.5000000000000001E-2</v>
      </c>
      <c r="F136" s="74">
        <f t="shared" si="389"/>
        <v>2.5999999999999999E-2</v>
      </c>
      <c r="G136" s="74">
        <f t="shared" si="389"/>
        <v>2.7E-2</v>
      </c>
      <c r="H136" s="74">
        <f t="shared" si="389"/>
        <v>2.7E-2</v>
      </c>
      <c r="I136" s="74">
        <f t="shared" si="389"/>
        <v>0.32700000000000001</v>
      </c>
      <c r="J136" s="74">
        <f t="shared" si="389"/>
        <v>0.32700000000000001</v>
      </c>
      <c r="K136" s="74">
        <f t="shared" si="389"/>
        <v>6.0000000000000001E-3</v>
      </c>
      <c r="L136" s="74">
        <f t="shared" si="389"/>
        <v>5.0000000000000001E-3</v>
      </c>
      <c r="M136" s="74">
        <f t="shared" si="389"/>
        <v>1.0999999999999999E-2</v>
      </c>
      <c r="N136" s="74">
        <f t="shared" si="389"/>
        <v>6.0000000000000001E-3</v>
      </c>
      <c r="O136" s="74">
        <f t="shared" si="389"/>
        <v>6.0000000000000001E-3</v>
      </c>
      <c r="P136" s="74">
        <f t="shared" si="389"/>
        <v>8.9999999999999993E-3</v>
      </c>
      <c r="Q136" s="74">
        <f t="shared" si="389"/>
        <v>3.5999999999999997E-2</v>
      </c>
      <c r="R136" s="74">
        <f t="shared" si="389"/>
        <v>4.9000000000000002E-2</v>
      </c>
      <c r="S136" s="74">
        <f t="shared" si="389"/>
        <v>4.9000000000000002E-2</v>
      </c>
      <c r="T136" s="74">
        <f t="shared" si="389"/>
        <v>5.5E-2</v>
      </c>
      <c r="U136" s="74">
        <f t="shared" si="389"/>
        <v>4.3999999999999997E-2</v>
      </c>
      <c r="V136" s="74">
        <f t="shared" si="389"/>
        <v>0.05</v>
      </c>
      <c r="W136" s="74">
        <f t="shared" si="389"/>
        <v>0.05</v>
      </c>
      <c r="X136" s="74">
        <f t="shared" si="389"/>
        <v>4.9000000000000002E-2</v>
      </c>
      <c r="Y136" s="74">
        <f t="shared" si="389"/>
        <v>4.5999999999999999E-2</v>
      </c>
      <c r="Z136" s="74">
        <f t="shared" si="389"/>
        <v>5.3999999999999999E-2</v>
      </c>
      <c r="AA136" s="74">
        <f t="shared" si="389"/>
        <v>5.0999999999999997E-2</v>
      </c>
      <c r="AB136" s="74">
        <f t="shared" si="389"/>
        <v>0.05</v>
      </c>
      <c r="AC136" s="74">
        <f t="shared" si="389"/>
        <v>5.0999999999999997E-2</v>
      </c>
      <c r="AD136" s="74">
        <f t="shared" ref="AD136:AE136" si="390">IF(AD1240="","-",AD1240)</f>
        <v>5.0999999999999997E-2</v>
      </c>
      <c r="AE136" s="74">
        <f t="shared" si="390"/>
        <v>0.05</v>
      </c>
      <c r="AF136" s="74">
        <f t="shared" ref="AF136" si="391">IF(AF1240="","-",AF1240)</f>
        <v>4.9000000000000002E-2</v>
      </c>
    </row>
    <row r="137" spans="1:32" hidden="1" outlineLevel="1" x14ac:dyDescent="0.2">
      <c r="A137" s="30" t="s">
        <v>52</v>
      </c>
      <c r="B137" s="30"/>
      <c r="C137" s="75">
        <f t="shared" ref="C137:AC137" si="392">IF(C1241="","-",C1241)</f>
        <v>0.19500000000000001</v>
      </c>
      <c r="D137" s="75">
        <f t="shared" si="392"/>
        <v>0.14099999999999999</v>
      </c>
      <c r="E137" s="75">
        <f t="shared" si="392"/>
        <v>9.5000000000000001E-2</v>
      </c>
      <c r="F137" s="75">
        <f t="shared" si="392"/>
        <v>9.0999999999999998E-2</v>
      </c>
      <c r="G137" s="75">
        <f t="shared" si="392"/>
        <v>9.4E-2</v>
      </c>
      <c r="H137" s="75">
        <f t="shared" si="392"/>
        <v>9.1999999999999998E-2</v>
      </c>
      <c r="I137" s="75">
        <f t="shared" si="392"/>
        <v>8.7999999999999995E-2</v>
      </c>
      <c r="J137" s="75">
        <f t="shared" si="392"/>
        <v>9.0999999999999998E-2</v>
      </c>
      <c r="K137" s="75">
        <f t="shared" si="392"/>
        <v>9.0999999999999998E-2</v>
      </c>
      <c r="L137" s="75">
        <f t="shared" si="392"/>
        <v>0.09</v>
      </c>
      <c r="M137" s="75">
        <f t="shared" si="392"/>
        <v>9.0999999999999998E-2</v>
      </c>
      <c r="N137" s="75">
        <f t="shared" si="392"/>
        <v>0.10199999999999999</v>
      </c>
      <c r="O137" s="75">
        <f t="shared" si="392"/>
        <v>0.10100000000000001</v>
      </c>
      <c r="P137" s="75">
        <f t="shared" si="392"/>
        <v>9.5000000000000001E-2</v>
      </c>
      <c r="Q137" s="75">
        <f t="shared" si="392"/>
        <v>9.1999999999999998E-2</v>
      </c>
      <c r="R137" s="75">
        <f t="shared" si="392"/>
        <v>0.11600000000000001</v>
      </c>
      <c r="S137" s="75">
        <f t="shared" si="392"/>
        <v>0.11799999999999999</v>
      </c>
      <c r="T137" s="75">
        <f t="shared" si="392"/>
        <v>0.111</v>
      </c>
      <c r="U137" s="75">
        <f t="shared" si="392"/>
        <v>0.11600000000000001</v>
      </c>
      <c r="V137" s="75">
        <f t="shared" si="392"/>
        <v>0.105</v>
      </c>
      <c r="W137" s="75">
        <f t="shared" si="392"/>
        <v>0.105</v>
      </c>
      <c r="X137" s="75">
        <f t="shared" si="392"/>
        <v>0.10299999999999999</v>
      </c>
      <c r="Y137" s="75">
        <f t="shared" si="392"/>
        <v>9.2999999999999999E-2</v>
      </c>
      <c r="Z137" s="75">
        <f t="shared" si="392"/>
        <v>8.6999999999999994E-2</v>
      </c>
      <c r="AA137" s="75">
        <f t="shared" si="392"/>
        <v>6.5000000000000002E-2</v>
      </c>
      <c r="AB137" s="75">
        <f t="shared" si="392"/>
        <v>6.4000000000000001E-2</v>
      </c>
      <c r="AC137" s="75">
        <f t="shared" si="392"/>
        <v>7.5999999999999998E-2</v>
      </c>
      <c r="AD137" s="75">
        <f t="shared" ref="AD137:AE137" si="393">IF(AD1241="","-",AD1241)</f>
        <v>7.5999999999999998E-2</v>
      </c>
      <c r="AE137" s="75">
        <f t="shared" si="393"/>
        <v>7.6999999999999999E-2</v>
      </c>
      <c r="AF137" s="75">
        <f t="shared" ref="AF137" si="394">IF(AF1241="","-",AF1241)</f>
        <v>8.1000000000000003E-2</v>
      </c>
    </row>
    <row r="138" spans="1:32" hidden="1" outlineLevel="1" x14ac:dyDescent="0.2">
      <c r="A138" s="38" t="s">
        <v>53</v>
      </c>
      <c r="B138" s="38"/>
      <c r="C138" s="74">
        <f t="shared" ref="C138:AC138" si="395">IF(C1242="","-",C1242)</f>
        <v>0.443</v>
      </c>
      <c r="D138" s="74">
        <f t="shared" si="395"/>
        <v>0.438</v>
      </c>
      <c r="E138" s="74">
        <f t="shared" si="395"/>
        <v>0.42899999999999999</v>
      </c>
      <c r="F138" s="74">
        <f t="shared" si="395"/>
        <v>0.36399999999999999</v>
      </c>
      <c r="G138" s="74">
        <f t="shared" si="395"/>
        <v>0.33800000000000002</v>
      </c>
      <c r="H138" s="74">
        <f t="shared" si="395"/>
        <v>0.33</v>
      </c>
      <c r="I138" s="74">
        <f t="shared" si="395"/>
        <v>0.26100000000000001</v>
      </c>
      <c r="J138" s="74">
        <f t="shared" si="395"/>
        <v>0.19700000000000001</v>
      </c>
      <c r="K138" s="74">
        <f t="shared" si="395"/>
        <v>0.19800000000000001</v>
      </c>
      <c r="L138" s="74">
        <f t="shared" si="395"/>
        <v>0.16300000000000001</v>
      </c>
      <c r="M138" s="74">
        <f t="shared" si="395"/>
        <v>8.6999999999999994E-2</v>
      </c>
      <c r="N138" s="74">
        <f t="shared" si="395"/>
        <v>9.9000000000000005E-2</v>
      </c>
      <c r="O138" s="74">
        <f t="shared" si="395"/>
        <v>0.105</v>
      </c>
      <c r="P138" s="74">
        <f t="shared" si="395"/>
        <v>0.1</v>
      </c>
      <c r="Q138" s="74">
        <f t="shared" si="395"/>
        <v>8.8999999999999996E-2</v>
      </c>
      <c r="R138" s="74">
        <f t="shared" si="395"/>
        <v>0.13</v>
      </c>
      <c r="S138" s="74">
        <f t="shared" si="395"/>
        <v>0.152</v>
      </c>
      <c r="T138" s="74">
        <f t="shared" si="395"/>
        <v>0.13300000000000001</v>
      </c>
      <c r="U138" s="74">
        <f t="shared" si="395"/>
        <v>0.16200000000000001</v>
      </c>
      <c r="V138" s="74">
        <f t="shared" si="395"/>
        <v>0.20200000000000001</v>
      </c>
      <c r="W138" s="74">
        <f t="shared" si="395"/>
        <v>0.17</v>
      </c>
      <c r="X138" s="74">
        <f t="shared" si="395"/>
        <v>0.10100000000000001</v>
      </c>
      <c r="Y138" s="74">
        <f t="shared" si="395"/>
        <v>9.5000000000000001E-2</v>
      </c>
      <c r="Z138" s="74">
        <f t="shared" si="395"/>
        <v>7.0999999999999994E-2</v>
      </c>
      <c r="AA138" s="74">
        <f t="shared" si="395"/>
        <v>6.7000000000000004E-2</v>
      </c>
      <c r="AB138" s="74">
        <f t="shared" si="395"/>
        <v>6.6000000000000003E-2</v>
      </c>
      <c r="AC138" s="74">
        <f t="shared" si="395"/>
        <v>6.7000000000000004E-2</v>
      </c>
      <c r="AD138" s="74">
        <f t="shared" ref="AD138:AE138" si="396">IF(AD1242="","-",AD1242)</f>
        <v>7.0999999999999994E-2</v>
      </c>
      <c r="AE138" s="74">
        <f t="shared" si="396"/>
        <v>7.6999999999999999E-2</v>
      </c>
      <c r="AF138" s="74">
        <f t="shared" ref="AF138" si="397">IF(AF1242="","-",AF1242)</f>
        <v>8.2000000000000003E-2</v>
      </c>
    </row>
    <row r="139" spans="1:32" hidden="1" outlineLevel="1" x14ac:dyDescent="0.2">
      <c r="A139" s="30" t="s">
        <v>54</v>
      </c>
      <c r="B139" s="30"/>
      <c r="C139" s="75">
        <f t="shared" ref="C139:AC139" si="398">IF(C1243="","-",C1243)</f>
        <v>1.5269999999999999</v>
      </c>
      <c r="D139" s="75">
        <f t="shared" si="398"/>
        <v>1.2749999999999999</v>
      </c>
      <c r="E139" s="75">
        <f t="shared" si="398"/>
        <v>1.1910000000000001</v>
      </c>
      <c r="F139" s="75">
        <f t="shared" si="398"/>
        <v>0.95499999999999996</v>
      </c>
      <c r="G139" s="75">
        <f t="shared" si="398"/>
        <v>1.0109999999999999</v>
      </c>
      <c r="H139" s="75">
        <f t="shared" si="398"/>
        <v>1.2390000000000001</v>
      </c>
      <c r="I139" s="75">
        <f t="shared" si="398"/>
        <v>1.2350000000000001</v>
      </c>
      <c r="J139" s="75">
        <f t="shared" si="398"/>
        <v>1.181</v>
      </c>
      <c r="K139" s="75">
        <f t="shared" si="398"/>
        <v>1.2150000000000001</v>
      </c>
      <c r="L139" s="75">
        <f t="shared" si="398"/>
        <v>1.1339999999999999</v>
      </c>
      <c r="M139" s="75">
        <f t="shared" si="398"/>
        <v>1.0469999999999999</v>
      </c>
      <c r="N139" s="75">
        <f t="shared" si="398"/>
        <v>1.153</v>
      </c>
      <c r="O139" s="75">
        <f t="shared" si="398"/>
        <v>1.3089999999999999</v>
      </c>
      <c r="P139" s="75">
        <f t="shared" si="398"/>
        <v>1.236</v>
      </c>
      <c r="Q139" s="75">
        <f t="shared" si="398"/>
        <v>1.202</v>
      </c>
      <c r="R139" s="75">
        <f t="shared" si="398"/>
        <v>1.1970000000000001</v>
      </c>
      <c r="S139" s="75">
        <f t="shared" si="398"/>
        <v>1.35</v>
      </c>
      <c r="T139" s="75">
        <f t="shared" si="398"/>
        <v>1.143</v>
      </c>
      <c r="U139" s="75">
        <f t="shared" si="398"/>
        <v>1.1240000000000001</v>
      </c>
      <c r="V139" s="75">
        <f t="shared" si="398"/>
        <v>1.0449999999999999</v>
      </c>
      <c r="W139" s="75">
        <f t="shared" si="398"/>
        <v>1.036</v>
      </c>
      <c r="X139" s="75">
        <f t="shared" si="398"/>
        <v>1.016</v>
      </c>
      <c r="Y139" s="75">
        <f t="shared" si="398"/>
        <v>0.92400000000000004</v>
      </c>
      <c r="Z139" s="75">
        <f t="shared" si="398"/>
        <v>0.872</v>
      </c>
      <c r="AA139" s="75">
        <f t="shared" si="398"/>
        <v>0.82299999999999995</v>
      </c>
      <c r="AB139" s="75">
        <f t="shared" si="398"/>
        <v>0.80100000000000005</v>
      </c>
      <c r="AC139" s="75">
        <f t="shared" si="398"/>
        <v>0.83899999999999997</v>
      </c>
      <c r="AD139" s="75">
        <f t="shared" ref="AD139:AE139" si="399">IF(AD1243="","-",AD1243)</f>
        <v>0.84299999999999997</v>
      </c>
      <c r="AE139" s="75">
        <f t="shared" si="399"/>
        <v>0.84599999999999997</v>
      </c>
      <c r="AF139" s="75">
        <f t="shared" ref="AF139" si="400">IF(AF1243="","-",AF1243)</f>
        <v>0.98499999999999999</v>
      </c>
    </row>
    <row r="140" spans="1:32" hidden="1" outlineLevel="1" x14ac:dyDescent="0.2">
      <c r="A140" s="38" t="s">
        <v>55</v>
      </c>
      <c r="B140" s="38"/>
      <c r="C140" s="74">
        <f t="shared" ref="C140:AC140" si="401">IF(C1244="","-",C1244)</f>
        <v>0</v>
      </c>
      <c r="D140" s="74">
        <f t="shared" si="401"/>
        <v>0</v>
      </c>
      <c r="E140" s="74">
        <f t="shared" si="401"/>
        <v>0</v>
      </c>
      <c r="F140" s="74">
        <f t="shared" si="401"/>
        <v>0</v>
      </c>
      <c r="G140" s="74">
        <f t="shared" si="401"/>
        <v>0</v>
      </c>
      <c r="H140" s="74">
        <f t="shared" si="401"/>
        <v>0</v>
      </c>
      <c r="I140" s="74">
        <f t="shared" si="401"/>
        <v>0</v>
      </c>
      <c r="J140" s="74">
        <f t="shared" si="401"/>
        <v>0</v>
      </c>
      <c r="K140" s="74">
        <f t="shared" si="401"/>
        <v>0</v>
      </c>
      <c r="L140" s="74">
        <f t="shared" si="401"/>
        <v>0</v>
      </c>
      <c r="M140" s="74">
        <f t="shared" si="401"/>
        <v>0</v>
      </c>
      <c r="N140" s="74">
        <f t="shared" si="401"/>
        <v>2E-3</v>
      </c>
      <c r="O140" s="74">
        <f t="shared" si="401"/>
        <v>2E-3</v>
      </c>
      <c r="P140" s="74">
        <f t="shared" si="401"/>
        <v>4.0000000000000001E-3</v>
      </c>
      <c r="Q140" s="74">
        <f t="shared" si="401"/>
        <v>4.0000000000000001E-3</v>
      </c>
      <c r="R140" s="74">
        <f t="shared" si="401"/>
        <v>4.0000000000000001E-3</v>
      </c>
      <c r="S140" s="74">
        <f t="shared" si="401"/>
        <v>4.0000000000000001E-3</v>
      </c>
      <c r="T140" s="74">
        <f t="shared" si="401"/>
        <v>5.0000000000000001E-3</v>
      </c>
      <c r="U140" s="74">
        <f t="shared" si="401"/>
        <v>2E-3</v>
      </c>
      <c r="V140" s="74">
        <f t="shared" si="401"/>
        <v>2E-3</v>
      </c>
      <c r="W140" s="74">
        <f t="shared" si="401"/>
        <v>2E-3</v>
      </c>
      <c r="X140" s="74">
        <f t="shared" si="401"/>
        <v>2E-3</v>
      </c>
      <c r="Y140" s="74">
        <f t="shared" si="401"/>
        <v>2E-3</v>
      </c>
      <c r="Z140" s="74">
        <f t="shared" si="401"/>
        <v>2E-3</v>
      </c>
      <c r="AA140" s="74">
        <f t="shared" si="401"/>
        <v>2E-3</v>
      </c>
      <c r="AB140" s="74">
        <f t="shared" si="401"/>
        <v>2E-3</v>
      </c>
      <c r="AC140" s="74">
        <f t="shared" si="401"/>
        <v>2E-3</v>
      </c>
      <c r="AD140" s="74">
        <f t="shared" ref="AD140:AE140" si="402">IF(AD1244="","-",AD1244)</f>
        <v>2E-3</v>
      </c>
      <c r="AE140" s="74">
        <f t="shared" si="402"/>
        <v>2E-3</v>
      </c>
      <c r="AF140" s="74">
        <f t="shared" ref="AF140" si="403">IF(AF1244="","-",AF1244)</f>
        <v>2E-3</v>
      </c>
    </row>
    <row r="141" spans="1:32" hidden="1" outlineLevel="1" x14ac:dyDescent="0.2">
      <c r="A141" s="30" t="s">
        <v>1538</v>
      </c>
      <c r="B141" s="30"/>
      <c r="C141" s="75" t="str">
        <f t="shared" ref="C141:AC141" si="404">IF(C1245="","-",C1245)</f>
        <v>-</v>
      </c>
      <c r="D141" s="75" t="str">
        <f t="shared" si="404"/>
        <v>-</v>
      </c>
      <c r="E141" s="75" t="str">
        <f t="shared" si="404"/>
        <v>-</v>
      </c>
      <c r="F141" s="75" t="str">
        <f t="shared" si="404"/>
        <v>-</v>
      </c>
      <c r="G141" s="75" t="str">
        <f t="shared" si="404"/>
        <v>-</v>
      </c>
      <c r="H141" s="75" t="str">
        <f t="shared" si="404"/>
        <v>-</v>
      </c>
      <c r="I141" s="75" t="str">
        <f t="shared" si="404"/>
        <v>-</v>
      </c>
      <c r="J141" s="75" t="str">
        <f t="shared" si="404"/>
        <v>-</v>
      </c>
      <c r="K141" s="75" t="str">
        <f t="shared" si="404"/>
        <v>-</v>
      </c>
      <c r="L141" s="75" t="str">
        <f t="shared" si="404"/>
        <v>-</v>
      </c>
      <c r="M141" s="75" t="str">
        <f t="shared" si="404"/>
        <v>-</v>
      </c>
      <c r="N141" s="75" t="str">
        <f t="shared" si="404"/>
        <v>-</v>
      </c>
      <c r="O141" s="75" t="str">
        <f t="shared" si="404"/>
        <v>-</v>
      </c>
      <c r="P141" s="75" t="str">
        <f t="shared" si="404"/>
        <v>-</v>
      </c>
      <c r="Q141" s="75" t="str">
        <f t="shared" si="404"/>
        <v>-</v>
      </c>
      <c r="R141" s="75" t="str">
        <f t="shared" si="404"/>
        <v>-</v>
      </c>
      <c r="S141" s="75">
        <f t="shared" si="404"/>
        <v>0.46100000000000002</v>
      </c>
      <c r="T141" s="75">
        <f t="shared" si="404"/>
        <v>0.128</v>
      </c>
      <c r="U141" s="75">
        <f t="shared" si="404"/>
        <v>0.12</v>
      </c>
      <c r="V141" s="75">
        <f t="shared" si="404"/>
        <v>0.111</v>
      </c>
      <c r="W141" s="75">
        <f t="shared" si="404"/>
        <v>0.251</v>
      </c>
      <c r="X141" s="75">
        <f t="shared" si="404"/>
        <v>0.13100000000000001</v>
      </c>
      <c r="Y141" s="75">
        <f t="shared" si="404"/>
        <v>9.7000000000000003E-2</v>
      </c>
      <c r="Z141" s="75">
        <f t="shared" si="404"/>
        <v>0.14899999999999999</v>
      </c>
      <c r="AA141" s="75">
        <f t="shared" si="404"/>
        <v>0.19700000000000001</v>
      </c>
      <c r="AB141" s="75">
        <f t="shared" si="404"/>
        <v>0.28000000000000003</v>
      </c>
      <c r="AC141" s="75">
        <f t="shared" si="404"/>
        <v>0.20100000000000001</v>
      </c>
      <c r="AD141" s="75">
        <f t="shared" ref="AD141:AE141" si="405">IF(AD1245="","-",AD1245)</f>
        <v>0.05</v>
      </c>
      <c r="AE141" s="75">
        <f t="shared" si="405"/>
        <v>4.9000000000000002E-2</v>
      </c>
      <c r="AF141" s="75">
        <f t="shared" ref="AF141" si="406">IF(AF1245="","-",AF1245)</f>
        <v>0.17799999999999999</v>
      </c>
    </row>
    <row r="142" spans="1:32" hidden="1" outlineLevel="1" x14ac:dyDescent="0.2">
      <c r="A142" s="38" t="s">
        <v>1601</v>
      </c>
      <c r="B142" s="38"/>
      <c r="C142" s="74" t="str">
        <f t="shared" ref="C142:AC142" si="407">IF(C1246="","-",C1246)</f>
        <v>-</v>
      </c>
      <c r="D142" s="74" t="str">
        <f t="shared" si="407"/>
        <v>-</v>
      </c>
      <c r="E142" s="74" t="str">
        <f t="shared" si="407"/>
        <v>-</v>
      </c>
      <c r="F142" s="74" t="str">
        <f t="shared" si="407"/>
        <v>-</v>
      </c>
      <c r="G142" s="74" t="str">
        <f t="shared" si="407"/>
        <v>-</v>
      </c>
      <c r="H142" s="74" t="str">
        <f t="shared" si="407"/>
        <v>-</v>
      </c>
      <c r="I142" s="74" t="str">
        <f t="shared" si="407"/>
        <v>-</v>
      </c>
      <c r="J142" s="74" t="str">
        <f t="shared" si="407"/>
        <v>-</v>
      </c>
      <c r="K142" s="74" t="str">
        <f t="shared" si="407"/>
        <v>-</v>
      </c>
      <c r="L142" s="74" t="str">
        <f t="shared" si="407"/>
        <v>-</v>
      </c>
      <c r="M142" s="74" t="str">
        <f t="shared" si="407"/>
        <v>-</v>
      </c>
      <c r="N142" s="74" t="str">
        <f t="shared" si="407"/>
        <v>-</v>
      </c>
      <c r="O142" s="74" t="str">
        <f t="shared" si="407"/>
        <v>-</v>
      </c>
      <c r="P142" s="74" t="str">
        <f t="shared" si="407"/>
        <v>-</v>
      </c>
      <c r="Q142" s="74" t="str">
        <f t="shared" si="407"/>
        <v>-</v>
      </c>
      <c r="R142" s="74" t="str">
        <f t="shared" si="407"/>
        <v>-</v>
      </c>
      <c r="S142" s="74">
        <f t="shared" si="407"/>
        <v>0.27200000000000002</v>
      </c>
      <c r="T142" s="74">
        <f t="shared" si="407"/>
        <v>0.255</v>
      </c>
      <c r="U142" s="74">
        <f t="shared" si="407"/>
        <v>0.30299999999999999</v>
      </c>
      <c r="V142" s="74">
        <f t="shared" si="407"/>
        <v>0.309</v>
      </c>
      <c r="W142" s="74">
        <f t="shared" si="407"/>
        <v>0.308</v>
      </c>
      <c r="X142" s="74">
        <f t="shared" si="407"/>
        <v>0.29099999999999998</v>
      </c>
      <c r="Y142" s="74">
        <f t="shared" si="407"/>
        <v>0.255</v>
      </c>
      <c r="Z142" s="74">
        <f t="shared" si="407"/>
        <v>0.23400000000000001</v>
      </c>
      <c r="AA142" s="74">
        <f t="shared" si="407"/>
        <v>0.222</v>
      </c>
      <c r="AB142" s="74">
        <f t="shared" si="407"/>
        <v>0.21099999999999999</v>
      </c>
      <c r="AC142" s="74">
        <f t="shared" si="407"/>
        <v>0.21199999999999999</v>
      </c>
      <c r="AD142" s="74">
        <f t="shared" ref="AD142:AE142" si="408">IF(AD1246="","-",AD1246)</f>
        <v>0.20699999999999999</v>
      </c>
      <c r="AE142" s="74">
        <f t="shared" si="408"/>
        <v>0.21</v>
      </c>
      <c r="AF142" s="74">
        <f t="shared" ref="AF142" si="409">IF(AF1246="","-",AF1246)</f>
        <v>0.222</v>
      </c>
    </row>
    <row r="143" spans="1:32" collapsed="1" x14ac:dyDescent="0.2">
      <c r="A143" s="27" t="s">
        <v>58</v>
      </c>
      <c r="B143" s="28"/>
      <c r="C143" s="74">
        <f t="shared" ref="C143:AC143" si="410">IF(C1247="","-",C1247)</f>
        <v>27.268000000000001</v>
      </c>
      <c r="D143" s="74">
        <f t="shared" si="410"/>
        <v>26.210999999999999</v>
      </c>
      <c r="E143" s="74">
        <f t="shared" si="410"/>
        <v>26.212</v>
      </c>
      <c r="F143" s="74">
        <f t="shared" si="410"/>
        <v>25.393000000000001</v>
      </c>
      <c r="G143" s="74">
        <f t="shared" si="410"/>
        <v>25.742000000000001</v>
      </c>
      <c r="H143" s="74">
        <f t="shared" si="410"/>
        <v>25.795000000000002</v>
      </c>
      <c r="I143" s="74">
        <f t="shared" si="410"/>
        <v>25.085999999999999</v>
      </c>
      <c r="J143" s="74">
        <f t="shared" si="410"/>
        <v>26.556000000000001</v>
      </c>
      <c r="K143" s="74">
        <f t="shared" si="410"/>
        <v>26.396000000000001</v>
      </c>
      <c r="L143" s="74">
        <f t="shared" si="410"/>
        <v>26.739000000000001</v>
      </c>
      <c r="M143" s="74">
        <f t="shared" si="410"/>
        <v>30.079000000000001</v>
      </c>
      <c r="N143" s="74">
        <f t="shared" si="410"/>
        <v>29.975999999999999</v>
      </c>
      <c r="O143" s="74">
        <f t="shared" si="410"/>
        <v>30.65</v>
      </c>
      <c r="P143" s="74">
        <f t="shared" si="410"/>
        <v>32.340000000000003</v>
      </c>
      <c r="Q143" s="74">
        <f t="shared" si="410"/>
        <v>31.538</v>
      </c>
      <c r="R143" s="74">
        <f t="shared" si="410"/>
        <v>31.556999999999999</v>
      </c>
      <c r="S143" s="74">
        <f t="shared" si="410"/>
        <v>33.890999999999998</v>
      </c>
      <c r="T143" s="74">
        <f t="shared" si="410"/>
        <v>35.594000000000001</v>
      </c>
      <c r="U143" s="74">
        <f t="shared" si="410"/>
        <v>35.036000000000001</v>
      </c>
      <c r="V143" s="74">
        <f t="shared" si="410"/>
        <v>34.648000000000003</v>
      </c>
      <c r="W143" s="74">
        <f t="shared" si="410"/>
        <v>36.933</v>
      </c>
      <c r="X143" s="74">
        <f t="shared" si="410"/>
        <v>35.359000000000002</v>
      </c>
      <c r="Y143" s="74">
        <f t="shared" si="410"/>
        <v>35.993000000000002</v>
      </c>
      <c r="Z143" s="74">
        <f t="shared" si="410"/>
        <v>35.226999999999997</v>
      </c>
      <c r="AA143" s="74">
        <f t="shared" si="410"/>
        <v>37.613999999999997</v>
      </c>
      <c r="AB143" s="74">
        <f t="shared" si="410"/>
        <v>36.32</v>
      </c>
      <c r="AC143" s="74">
        <f t="shared" si="410"/>
        <v>37.238</v>
      </c>
      <c r="AD143" s="74">
        <f t="shared" ref="AD143:AE143" si="411">IF(AD1247="","-",AD1247)</f>
        <v>37.887</v>
      </c>
      <c r="AE143" s="74">
        <f t="shared" si="411"/>
        <v>39.607999999999997</v>
      </c>
      <c r="AF143" s="74">
        <f t="shared" ref="AF143" si="412">IF(AF1247="","-",AF1247)</f>
        <v>39.408999999999999</v>
      </c>
    </row>
    <row r="144" spans="1:32" x14ac:dyDescent="0.2">
      <c r="A144" s="78" t="s">
        <v>62</v>
      </c>
      <c r="B144" s="26"/>
      <c r="C144" s="71">
        <f t="shared" ref="C144:AC144" si="413">IF(C1248="","-",C1248)</f>
        <v>15.022</v>
      </c>
      <c r="D144" s="71">
        <f t="shared" si="413"/>
        <v>15.503</v>
      </c>
      <c r="E144" s="71">
        <f t="shared" si="413"/>
        <v>16.266999999999999</v>
      </c>
      <c r="F144" s="71">
        <f t="shared" si="413"/>
        <v>15.395</v>
      </c>
      <c r="G144" s="71">
        <f t="shared" si="413"/>
        <v>15.132</v>
      </c>
      <c r="H144" s="71">
        <f t="shared" si="413"/>
        <v>15.521000000000001</v>
      </c>
      <c r="I144" s="71">
        <f t="shared" si="413"/>
        <v>14.255000000000001</v>
      </c>
      <c r="J144" s="71">
        <f t="shared" si="413"/>
        <v>14.170999999999999</v>
      </c>
      <c r="K144" s="71">
        <f t="shared" si="413"/>
        <v>14.303000000000001</v>
      </c>
      <c r="L144" s="71">
        <f t="shared" si="413"/>
        <v>14.307</v>
      </c>
      <c r="M144" s="71">
        <f t="shared" si="413"/>
        <v>15.736000000000001</v>
      </c>
      <c r="N144" s="71">
        <f t="shared" si="413"/>
        <v>15.25</v>
      </c>
      <c r="O144" s="71">
        <f t="shared" si="413"/>
        <v>15.929</v>
      </c>
      <c r="P144" s="71">
        <f t="shared" si="413"/>
        <v>15.305999999999999</v>
      </c>
      <c r="Q144" s="71">
        <f t="shared" si="413"/>
        <v>15.948</v>
      </c>
      <c r="R144" s="71">
        <f t="shared" si="413"/>
        <v>16.853999999999999</v>
      </c>
      <c r="S144" s="71">
        <f t="shared" si="413"/>
        <v>16.096</v>
      </c>
      <c r="T144" s="71">
        <f t="shared" si="413"/>
        <v>16.177</v>
      </c>
      <c r="U144" s="71">
        <f t="shared" si="413"/>
        <v>16.678000000000001</v>
      </c>
      <c r="V144" s="71">
        <f t="shared" si="413"/>
        <v>16.666</v>
      </c>
      <c r="W144" s="71">
        <f t="shared" si="413"/>
        <v>16.474</v>
      </c>
      <c r="X144" s="71">
        <f t="shared" si="413"/>
        <v>16.748000000000001</v>
      </c>
      <c r="Y144" s="71">
        <f t="shared" si="413"/>
        <v>16.736999999999998</v>
      </c>
      <c r="Z144" s="71">
        <f t="shared" si="413"/>
        <v>14.622</v>
      </c>
      <c r="AA144" s="71">
        <f t="shared" si="413"/>
        <v>14.045</v>
      </c>
      <c r="AB144" s="71">
        <f t="shared" si="413"/>
        <v>14.691000000000001</v>
      </c>
      <c r="AC144" s="71">
        <f t="shared" si="413"/>
        <v>15.037000000000001</v>
      </c>
      <c r="AD144" s="71">
        <f t="shared" ref="AD144:AE144" si="414">IF(AD1248="","-",AD1248)</f>
        <v>14.362</v>
      </c>
      <c r="AE144" s="71">
        <f t="shared" si="414"/>
        <v>14.593999999999999</v>
      </c>
      <c r="AF144" s="71">
        <f t="shared" ref="AF144" si="415">IF(AF1248="","-",AF1248)</f>
        <v>15.502000000000001</v>
      </c>
    </row>
    <row r="145" spans="1:32" x14ac:dyDescent="0.2">
      <c r="A145" s="27" t="s">
        <v>38</v>
      </c>
      <c r="B145" s="28"/>
      <c r="C145" s="74">
        <f t="shared" ref="C145:AC145" si="416">IF(C1249="","-",C1249)</f>
        <v>0.21199999999999999</v>
      </c>
      <c r="D145" s="74">
        <f t="shared" si="416"/>
        <v>0.24299999999999999</v>
      </c>
      <c r="E145" s="74">
        <f t="shared" si="416"/>
        <v>0.22500000000000001</v>
      </c>
      <c r="F145" s="74">
        <f t="shared" si="416"/>
        <v>0.254</v>
      </c>
      <c r="G145" s="74">
        <f t="shared" si="416"/>
        <v>0.23799999999999999</v>
      </c>
      <c r="H145" s="74">
        <f t="shared" si="416"/>
        <v>0.19</v>
      </c>
      <c r="I145" s="74">
        <f t="shared" si="416"/>
        <v>0.43099999999999999</v>
      </c>
      <c r="J145" s="74">
        <f t="shared" si="416"/>
        <v>0.45500000000000002</v>
      </c>
      <c r="K145" s="74">
        <f t="shared" si="416"/>
        <v>0.46600000000000003</v>
      </c>
      <c r="L145" s="74">
        <f t="shared" si="416"/>
        <v>0.498</v>
      </c>
      <c r="M145" s="74">
        <f t="shared" si="416"/>
        <v>0.46899999999999997</v>
      </c>
      <c r="N145" s="74">
        <f t="shared" si="416"/>
        <v>0.41799999999999998</v>
      </c>
      <c r="O145" s="74">
        <f t="shared" si="416"/>
        <v>0.40200000000000002</v>
      </c>
      <c r="P145" s="74">
        <f t="shared" si="416"/>
        <v>0.36599999999999999</v>
      </c>
      <c r="Q145" s="74">
        <f t="shared" si="416"/>
        <v>0.42899999999999999</v>
      </c>
      <c r="R145" s="74">
        <f t="shared" si="416"/>
        <v>0.38500000000000001</v>
      </c>
      <c r="S145" s="74">
        <f t="shared" si="416"/>
        <v>0.373</v>
      </c>
      <c r="T145" s="74">
        <f t="shared" si="416"/>
        <v>0.41699999999999998</v>
      </c>
      <c r="U145" s="74">
        <f t="shared" si="416"/>
        <v>0.46700000000000003</v>
      </c>
      <c r="V145" s="74">
        <f t="shared" si="416"/>
        <v>0.42</v>
      </c>
      <c r="W145" s="74">
        <f t="shared" si="416"/>
        <v>0.44</v>
      </c>
      <c r="X145" s="74">
        <f t="shared" si="416"/>
        <v>0.55000000000000004</v>
      </c>
      <c r="Y145" s="74">
        <f t="shared" si="416"/>
        <v>0.67400000000000004</v>
      </c>
      <c r="Z145" s="74">
        <f t="shared" si="416"/>
        <v>0.443</v>
      </c>
      <c r="AA145" s="74">
        <f t="shared" si="416"/>
        <v>0.30099999999999999</v>
      </c>
      <c r="AB145" s="74">
        <f t="shared" si="416"/>
        <v>0.39600000000000002</v>
      </c>
      <c r="AC145" s="74">
        <f t="shared" si="416"/>
        <v>0.311</v>
      </c>
      <c r="AD145" s="74">
        <f t="shared" ref="AD145:AE145" si="417">IF(AD1249="","-",AD1249)</f>
        <v>0.32800000000000001</v>
      </c>
      <c r="AE145" s="74">
        <f t="shared" si="417"/>
        <v>0.33900000000000002</v>
      </c>
      <c r="AF145" s="74">
        <f t="shared" ref="AF145" si="418">IF(AF1249="","-",AF1249)</f>
        <v>0.35799999999999998</v>
      </c>
    </row>
    <row r="146" spans="1:32" x14ac:dyDescent="0.2">
      <c r="A146" s="29" t="s">
        <v>39</v>
      </c>
      <c r="B146" s="21"/>
      <c r="C146" s="75">
        <f t="shared" ref="C146:AC146" si="419">IF(C1250="","-",C1250)</f>
        <v>6.8940000000000001</v>
      </c>
      <c r="D146" s="75">
        <f t="shared" si="419"/>
        <v>7.6509999999999998</v>
      </c>
      <c r="E146" s="75">
        <f t="shared" si="419"/>
        <v>8.1859999999999999</v>
      </c>
      <c r="F146" s="75">
        <f t="shared" si="419"/>
        <v>7.6840000000000002</v>
      </c>
      <c r="G146" s="75">
        <f t="shared" si="419"/>
        <v>7.4809999999999999</v>
      </c>
      <c r="H146" s="75">
        <f t="shared" si="419"/>
        <v>7.7949999999999999</v>
      </c>
      <c r="I146" s="75">
        <f t="shared" si="419"/>
        <v>7.0179999999999998</v>
      </c>
      <c r="J146" s="75">
        <f t="shared" si="419"/>
        <v>6.59</v>
      </c>
      <c r="K146" s="75">
        <f t="shared" si="419"/>
        <v>6.7619999999999996</v>
      </c>
      <c r="L146" s="75">
        <f t="shared" si="419"/>
        <v>6.7880000000000003</v>
      </c>
      <c r="M146" s="75">
        <f t="shared" si="419"/>
        <v>7.601</v>
      </c>
      <c r="N146" s="75">
        <f t="shared" si="419"/>
        <v>6.95</v>
      </c>
      <c r="O146" s="75">
        <f t="shared" si="419"/>
        <v>7.0540000000000003</v>
      </c>
      <c r="P146" s="75">
        <f t="shared" si="419"/>
        <v>6.5759999999999996</v>
      </c>
      <c r="Q146" s="75">
        <f t="shared" si="419"/>
        <v>6.6550000000000002</v>
      </c>
      <c r="R146" s="75">
        <f t="shared" si="419"/>
        <v>7.5170000000000003</v>
      </c>
      <c r="S146" s="75">
        <f t="shared" si="419"/>
        <v>6.9379999999999997</v>
      </c>
      <c r="T146" s="75">
        <f t="shared" si="419"/>
        <v>6.8520000000000003</v>
      </c>
      <c r="U146" s="75">
        <f t="shared" si="419"/>
        <v>6.7210000000000001</v>
      </c>
      <c r="V146" s="75">
        <f t="shared" si="419"/>
        <v>6.7210000000000001</v>
      </c>
      <c r="W146" s="75">
        <f t="shared" si="419"/>
        <v>6.492</v>
      </c>
      <c r="X146" s="75">
        <f t="shared" si="419"/>
        <v>6.6959999999999997</v>
      </c>
      <c r="Y146" s="75">
        <f t="shared" si="419"/>
        <v>6.9470000000000001</v>
      </c>
      <c r="Z146" s="75">
        <f t="shared" si="419"/>
        <v>5.4509999999999996</v>
      </c>
      <c r="AA146" s="75">
        <f t="shared" si="419"/>
        <v>5.3419999999999996</v>
      </c>
      <c r="AB146" s="75">
        <f t="shared" si="419"/>
        <v>5.7539999999999996</v>
      </c>
      <c r="AC146" s="75">
        <f t="shared" si="419"/>
        <v>5.6310000000000002</v>
      </c>
      <c r="AD146" s="75">
        <f t="shared" ref="AD146:AE146" si="420">IF(AD1250="","-",AD1250)</f>
        <v>5.0570000000000004</v>
      </c>
      <c r="AE146" s="75">
        <f t="shared" si="420"/>
        <v>5.0209999999999999</v>
      </c>
      <c r="AF146" s="75">
        <f t="shared" ref="AF146" si="421">IF(AF1250="","-",AF1250)</f>
        <v>5.2069999999999999</v>
      </c>
    </row>
    <row r="147" spans="1:32" hidden="1" outlineLevel="1" x14ac:dyDescent="0.2">
      <c r="A147" s="38" t="s">
        <v>40</v>
      </c>
      <c r="B147" s="38"/>
      <c r="C147" s="74">
        <f t="shared" ref="C147:AC147" si="422">IF(C1251="","-",C1251)</f>
        <v>5.0000000000000001E-3</v>
      </c>
      <c r="D147" s="74">
        <f t="shared" si="422"/>
        <v>8.9999999999999993E-3</v>
      </c>
      <c r="E147" s="74">
        <f t="shared" si="422"/>
        <v>2.1000000000000001E-2</v>
      </c>
      <c r="F147" s="74">
        <f t="shared" si="422"/>
        <v>2.3E-2</v>
      </c>
      <c r="G147" s="74">
        <f t="shared" si="422"/>
        <v>0.02</v>
      </c>
      <c r="H147" s="74">
        <f t="shared" si="422"/>
        <v>1.6E-2</v>
      </c>
      <c r="I147" s="74">
        <f t="shared" si="422"/>
        <v>2.1000000000000001E-2</v>
      </c>
      <c r="J147" s="74">
        <f t="shared" si="422"/>
        <v>2.1999999999999999E-2</v>
      </c>
      <c r="K147" s="74">
        <f t="shared" si="422"/>
        <v>2.1999999999999999E-2</v>
      </c>
      <c r="L147" s="74">
        <f t="shared" si="422"/>
        <v>8.9999999999999993E-3</v>
      </c>
      <c r="M147" s="74">
        <f t="shared" si="422"/>
        <v>8.0000000000000002E-3</v>
      </c>
      <c r="N147" s="74">
        <f t="shared" si="422"/>
        <v>8.0000000000000002E-3</v>
      </c>
      <c r="O147" s="74">
        <f t="shared" si="422"/>
        <v>8.0000000000000002E-3</v>
      </c>
      <c r="P147" s="74">
        <f t="shared" si="422"/>
        <v>1.2E-2</v>
      </c>
      <c r="Q147" s="74">
        <f t="shared" si="422"/>
        <v>1.0999999999999999E-2</v>
      </c>
      <c r="R147" s="74">
        <f t="shared" si="422"/>
        <v>2.1999999999999999E-2</v>
      </c>
      <c r="S147" s="74">
        <f t="shared" si="422"/>
        <v>1.7000000000000001E-2</v>
      </c>
      <c r="T147" s="74">
        <f t="shared" si="422"/>
        <v>2.3E-2</v>
      </c>
      <c r="U147" s="74">
        <f t="shared" si="422"/>
        <v>3.3000000000000002E-2</v>
      </c>
      <c r="V147" s="74">
        <f t="shared" si="422"/>
        <v>3.2000000000000001E-2</v>
      </c>
      <c r="W147" s="74">
        <f t="shared" si="422"/>
        <v>3.4000000000000002E-2</v>
      </c>
      <c r="X147" s="74">
        <f t="shared" si="422"/>
        <v>4.2000000000000003E-2</v>
      </c>
      <c r="Y147" s="74">
        <f t="shared" si="422"/>
        <v>2.3E-2</v>
      </c>
      <c r="Z147" s="74">
        <f t="shared" si="422"/>
        <v>2.7E-2</v>
      </c>
      <c r="AA147" s="74">
        <f t="shared" si="422"/>
        <v>2.5999999999999999E-2</v>
      </c>
      <c r="AB147" s="74">
        <f t="shared" si="422"/>
        <v>8.1000000000000003E-2</v>
      </c>
      <c r="AC147" s="74">
        <f t="shared" si="422"/>
        <v>9.0999999999999998E-2</v>
      </c>
      <c r="AD147" s="74">
        <f t="shared" ref="AD147:AE147" si="423">IF(AD1251="","-",AD1251)</f>
        <v>0.06</v>
      </c>
      <c r="AE147" s="74">
        <f t="shared" si="423"/>
        <v>0.06</v>
      </c>
      <c r="AF147" s="74">
        <f t="shared" ref="AF147" si="424">IF(AF1251="","-",AF1251)</f>
        <v>7.2999999999999995E-2</v>
      </c>
    </row>
    <row r="148" spans="1:32" hidden="1" outlineLevel="1" x14ac:dyDescent="0.2">
      <c r="A148" s="30" t="s">
        <v>41</v>
      </c>
      <c r="B148" s="30"/>
      <c r="C148" s="75">
        <f t="shared" ref="C148:AC148" si="425">IF(C1252="","-",C1252)</f>
        <v>0</v>
      </c>
      <c r="D148" s="75">
        <f t="shared" si="425"/>
        <v>0</v>
      </c>
      <c r="E148" s="75">
        <f t="shared" si="425"/>
        <v>0</v>
      </c>
      <c r="F148" s="75">
        <f t="shared" si="425"/>
        <v>0</v>
      </c>
      <c r="G148" s="75">
        <f t="shared" si="425"/>
        <v>0</v>
      </c>
      <c r="H148" s="75">
        <f t="shared" si="425"/>
        <v>0</v>
      </c>
      <c r="I148" s="75">
        <f t="shared" si="425"/>
        <v>0</v>
      </c>
      <c r="J148" s="75">
        <f t="shared" si="425"/>
        <v>0</v>
      </c>
      <c r="K148" s="75">
        <f t="shared" si="425"/>
        <v>0</v>
      </c>
      <c r="L148" s="75">
        <f t="shared" si="425"/>
        <v>0</v>
      </c>
      <c r="M148" s="75">
        <f t="shared" si="425"/>
        <v>0</v>
      </c>
      <c r="N148" s="75">
        <f t="shared" si="425"/>
        <v>0</v>
      </c>
      <c r="O148" s="75">
        <f t="shared" si="425"/>
        <v>0</v>
      </c>
      <c r="P148" s="75">
        <f t="shared" si="425"/>
        <v>0</v>
      </c>
      <c r="Q148" s="75">
        <f t="shared" si="425"/>
        <v>0</v>
      </c>
      <c r="R148" s="75">
        <f t="shared" si="425"/>
        <v>0</v>
      </c>
      <c r="S148" s="75">
        <f t="shared" si="425"/>
        <v>0</v>
      </c>
      <c r="T148" s="75">
        <f t="shared" si="425"/>
        <v>0</v>
      </c>
      <c r="U148" s="75">
        <f t="shared" si="425"/>
        <v>0</v>
      </c>
      <c r="V148" s="75">
        <f t="shared" si="425"/>
        <v>0</v>
      </c>
      <c r="W148" s="75">
        <f t="shared" si="425"/>
        <v>0</v>
      </c>
      <c r="X148" s="75">
        <f t="shared" si="425"/>
        <v>0</v>
      </c>
      <c r="Y148" s="75">
        <f t="shared" si="425"/>
        <v>0</v>
      </c>
      <c r="Z148" s="75">
        <f t="shared" si="425"/>
        <v>0</v>
      </c>
      <c r="AA148" s="75">
        <f t="shared" si="425"/>
        <v>0</v>
      </c>
      <c r="AB148" s="75">
        <f t="shared" si="425"/>
        <v>0</v>
      </c>
      <c r="AC148" s="75">
        <f t="shared" si="425"/>
        <v>0</v>
      </c>
      <c r="AD148" s="75">
        <f t="shared" ref="AD148:AE148" si="426">IF(AD1252="","-",AD1252)</f>
        <v>0</v>
      </c>
      <c r="AE148" s="75">
        <f t="shared" si="426"/>
        <v>0</v>
      </c>
      <c r="AF148" s="75">
        <f t="shared" ref="AF148" si="427">IF(AF1252="","-",AF1252)</f>
        <v>0</v>
      </c>
    </row>
    <row r="149" spans="1:32" hidden="1" outlineLevel="1" x14ac:dyDescent="0.2">
      <c r="A149" s="38" t="s">
        <v>42</v>
      </c>
      <c r="B149" s="38"/>
      <c r="C149" s="74">
        <f t="shared" ref="C149:AC149" si="428">IF(C1253="","-",C1253)</f>
        <v>6.5000000000000002E-2</v>
      </c>
      <c r="D149" s="74">
        <f t="shared" si="428"/>
        <v>6.5000000000000002E-2</v>
      </c>
      <c r="E149" s="74">
        <f t="shared" si="428"/>
        <v>6.4000000000000001E-2</v>
      </c>
      <c r="F149" s="74">
        <f t="shared" si="428"/>
        <v>6.4000000000000001E-2</v>
      </c>
      <c r="G149" s="74">
        <f t="shared" si="428"/>
        <v>6.3E-2</v>
      </c>
      <c r="H149" s="74">
        <f t="shared" si="428"/>
        <v>6.3E-2</v>
      </c>
      <c r="I149" s="74">
        <f t="shared" si="428"/>
        <v>7.4999999999999997E-2</v>
      </c>
      <c r="J149" s="74">
        <f t="shared" si="428"/>
        <v>0.06</v>
      </c>
      <c r="K149" s="74">
        <f t="shared" si="428"/>
        <v>0.06</v>
      </c>
      <c r="L149" s="74">
        <f t="shared" si="428"/>
        <v>6.7000000000000004E-2</v>
      </c>
      <c r="M149" s="74">
        <f t="shared" si="428"/>
        <v>6.9000000000000006E-2</v>
      </c>
      <c r="N149" s="74">
        <f t="shared" si="428"/>
        <v>5.6000000000000001E-2</v>
      </c>
      <c r="O149" s="74">
        <f t="shared" si="428"/>
        <v>4.8000000000000001E-2</v>
      </c>
      <c r="P149" s="74">
        <f t="shared" si="428"/>
        <v>4.3999999999999997E-2</v>
      </c>
      <c r="Q149" s="74">
        <f t="shared" si="428"/>
        <v>4.9000000000000002E-2</v>
      </c>
      <c r="R149" s="74">
        <f t="shared" si="428"/>
        <v>0.106</v>
      </c>
      <c r="S149" s="74">
        <f t="shared" si="428"/>
        <v>0.105</v>
      </c>
      <c r="T149" s="74">
        <f t="shared" si="428"/>
        <v>9.7000000000000003E-2</v>
      </c>
      <c r="U149" s="74">
        <f t="shared" si="428"/>
        <v>7.0999999999999994E-2</v>
      </c>
      <c r="V149" s="74">
        <f t="shared" si="428"/>
        <v>9.8000000000000004E-2</v>
      </c>
      <c r="W149" s="74">
        <f t="shared" si="428"/>
        <v>9.8000000000000004E-2</v>
      </c>
      <c r="X149" s="74">
        <f t="shared" si="428"/>
        <v>9.7000000000000003E-2</v>
      </c>
      <c r="Y149" s="74">
        <f t="shared" si="428"/>
        <v>9.9000000000000005E-2</v>
      </c>
      <c r="Z149" s="74">
        <f t="shared" si="428"/>
        <v>9.4E-2</v>
      </c>
      <c r="AA149" s="74">
        <f t="shared" si="428"/>
        <v>9.2999999999999999E-2</v>
      </c>
      <c r="AB149" s="74">
        <f t="shared" si="428"/>
        <v>5.8000000000000003E-2</v>
      </c>
      <c r="AC149" s="74">
        <f t="shared" si="428"/>
        <v>5.8999999999999997E-2</v>
      </c>
      <c r="AD149" s="74">
        <f t="shared" ref="AD149:AE149" si="429">IF(AD1253="","-",AD1253)</f>
        <v>3.1E-2</v>
      </c>
      <c r="AE149" s="74">
        <f t="shared" si="429"/>
        <v>3.1E-2</v>
      </c>
      <c r="AF149" s="74">
        <f t="shared" ref="AF149" si="430">IF(AF1253="","-",AF1253)</f>
        <v>3.6999999999999998E-2</v>
      </c>
    </row>
    <row r="150" spans="1:32" hidden="1" outlineLevel="1" x14ac:dyDescent="0.2">
      <c r="A150" s="30" t="s">
        <v>43</v>
      </c>
      <c r="B150" s="30"/>
      <c r="C150" s="75">
        <f t="shared" ref="C150:AC150" si="431">IF(C1254="","-",C1254)</f>
        <v>0.439</v>
      </c>
      <c r="D150" s="75">
        <f t="shared" si="431"/>
        <v>0.64800000000000002</v>
      </c>
      <c r="E150" s="75">
        <f t="shared" si="431"/>
        <v>0.45300000000000001</v>
      </c>
      <c r="F150" s="75">
        <f t="shared" si="431"/>
        <v>0.45400000000000001</v>
      </c>
      <c r="G150" s="75">
        <f t="shared" si="431"/>
        <v>0.39500000000000002</v>
      </c>
      <c r="H150" s="75">
        <f t="shared" si="431"/>
        <v>0.41699999999999998</v>
      </c>
      <c r="I150" s="75">
        <f t="shared" si="431"/>
        <v>0.40200000000000002</v>
      </c>
      <c r="J150" s="75">
        <f t="shared" si="431"/>
        <v>0.32300000000000001</v>
      </c>
      <c r="K150" s="75">
        <f t="shared" si="431"/>
        <v>0.33400000000000002</v>
      </c>
      <c r="L150" s="75">
        <f t="shared" si="431"/>
        <v>0.35499999999999998</v>
      </c>
      <c r="M150" s="75">
        <f t="shared" si="431"/>
        <v>0.499</v>
      </c>
      <c r="N150" s="75">
        <f t="shared" si="431"/>
        <v>0.34899999999999998</v>
      </c>
      <c r="O150" s="75">
        <f t="shared" si="431"/>
        <v>0.29599999999999999</v>
      </c>
      <c r="P150" s="75">
        <f t="shared" si="431"/>
        <v>0.29099999999999998</v>
      </c>
      <c r="Q150" s="75">
        <f t="shared" si="431"/>
        <v>0.27200000000000002</v>
      </c>
      <c r="R150" s="75">
        <f t="shared" si="431"/>
        <v>0.16200000000000001</v>
      </c>
      <c r="S150" s="75">
        <f t="shared" si="431"/>
        <v>0.14199999999999999</v>
      </c>
      <c r="T150" s="75">
        <f t="shared" si="431"/>
        <v>0.19400000000000001</v>
      </c>
      <c r="U150" s="75">
        <f t="shared" si="431"/>
        <v>0.153</v>
      </c>
      <c r="V150" s="75">
        <f t="shared" si="431"/>
        <v>0.14599999999999999</v>
      </c>
      <c r="W150" s="75">
        <f t="shared" si="431"/>
        <v>0.248</v>
      </c>
      <c r="X150" s="75">
        <f t="shared" si="431"/>
        <v>0.39300000000000002</v>
      </c>
      <c r="Y150" s="75">
        <f t="shared" si="431"/>
        <v>0.437</v>
      </c>
      <c r="Z150" s="75">
        <f t="shared" si="431"/>
        <v>0.27300000000000002</v>
      </c>
      <c r="AA150" s="75">
        <f t="shared" si="431"/>
        <v>0.35799999999999998</v>
      </c>
      <c r="AB150" s="75">
        <f t="shared" si="431"/>
        <v>0.28599999999999998</v>
      </c>
      <c r="AC150" s="75">
        <f t="shared" si="431"/>
        <v>0.19400000000000001</v>
      </c>
      <c r="AD150" s="75">
        <f t="shared" ref="AD150:AE150" si="432">IF(AD1254="","-",AD1254)</f>
        <v>0.11600000000000001</v>
      </c>
      <c r="AE150" s="75">
        <f t="shared" si="432"/>
        <v>9.1999999999999998E-2</v>
      </c>
      <c r="AF150" s="75">
        <f t="shared" ref="AF150" si="433">IF(AF1254="","-",AF1254)</f>
        <v>9.8000000000000004E-2</v>
      </c>
    </row>
    <row r="151" spans="1:32" hidden="1" outlineLevel="1" x14ac:dyDescent="0.2">
      <c r="A151" s="38" t="s">
        <v>44</v>
      </c>
      <c r="B151" s="38"/>
      <c r="C151" s="74">
        <f t="shared" ref="C151:AC151" si="434">IF(C1255="","-",C1255)</f>
        <v>0</v>
      </c>
      <c r="D151" s="74">
        <f t="shared" si="434"/>
        <v>0</v>
      </c>
      <c r="E151" s="74">
        <f t="shared" si="434"/>
        <v>0</v>
      </c>
      <c r="F151" s="74">
        <f t="shared" si="434"/>
        <v>0</v>
      </c>
      <c r="G151" s="74">
        <f t="shared" si="434"/>
        <v>0</v>
      </c>
      <c r="H151" s="74">
        <f t="shared" si="434"/>
        <v>0</v>
      </c>
      <c r="I151" s="74">
        <f t="shared" si="434"/>
        <v>0</v>
      </c>
      <c r="J151" s="74">
        <f t="shared" si="434"/>
        <v>0</v>
      </c>
      <c r="K151" s="74">
        <f t="shared" si="434"/>
        <v>0</v>
      </c>
      <c r="L151" s="74">
        <f t="shared" si="434"/>
        <v>0</v>
      </c>
      <c r="M151" s="74">
        <f t="shared" si="434"/>
        <v>0</v>
      </c>
      <c r="N151" s="74">
        <f t="shared" si="434"/>
        <v>0</v>
      </c>
      <c r="O151" s="74">
        <f t="shared" si="434"/>
        <v>0</v>
      </c>
      <c r="P151" s="74">
        <f t="shared" si="434"/>
        <v>0</v>
      </c>
      <c r="Q151" s="74">
        <f t="shared" si="434"/>
        <v>0</v>
      </c>
      <c r="R151" s="74">
        <f t="shared" si="434"/>
        <v>0</v>
      </c>
      <c r="S151" s="74">
        <f t="shared" si="434"/>
        <v>0</v>
      </c>
      <c r="T151" s="74">
        <f t="shared" si="434"/>
        <v>0</v>
      </c>
      <c r="U151" s="74">
        <f t="shared" si="434"/>
        <v>0</v>
      </c>
      <c r="V151" s="74">
        <f t="shared" si="434"/>
        <v>0</v>
      </c>
      <c r="W151" s="74">
        <f t="shared" si="434"/>
        <v>0</v>
      </c>
      <c r="X151" s="74">
        <f t="shared" si="434"/>
        <v>0</v>
      </c>
      <c r="Y151" s="74">
        <f t="shared" si="434"/>
        <v>0</v>
      </c>
      <c r="Z151" s="74">
        <f t="shared" si="434"/>
        <v>0</v>
      </c>
      <c r="AA151" s="74">
        <f t="shared" si="434"/>
        <v>0</v>
      </c>
      <c r="AB151" s="74">
        <f t="shared" si="434"/>
        <v>0</v>
      </c>
      <c r="AC151" s="74">
        <f t="shared" si="434"/>
        <v>0</v>
      </c>
      <c r="AD151" s="74">
        <f t="shared" ref="AD151:AE151" si="435">IF(AD1255="","-",AD1255)</f>
        <v>0</v>
      </c>
      <c r="AE151" s="74">
        <f t="shared" si="435"/>
        <v>0</v>
      </c>
      <c r="AF151" s="74">
        <f t="shared" ref="AF151" si="436">IF(AF1255="","-",AF1255)</f>
        <v>0</v>
      </c>
    </row>
    <row r="152" spans="1:32" hidden="1" outlineLevel="1" x14ac:dyDescent="0.2">
      <c r="A152" s="30" t="s">
        <v>45</v>
      </c>
      <c r="B152" s="30"/>
      <c r="C152" s="75">
        <f t="shared" ref="C152:AC152" si="437">IF(C1256="","-",C1256)</f>
        <v>0.91300000000000003</v>
      </c>
      <c r="D152" s="75">
        <f t="shared" si="437"/>
        <v>1.248</v>
      </c>
      <c r="E152" s="75">
        <f t="shared" si="437"/>
        <v>1.466</v>
      </c>
      <c r="F152" s="75">
        <f t="shared" si="437"/>
        <v>1.335</v>
      </c>
      <c r="G152" s="75">
        <f t="shared" si="437"/>
        <v>1.4119999999999999</v>
      </c>
      <c r="H152" s="75">
        <f t="shared" si="437"/>
        <v>1.802</v>
      </c>
      <c r="I152" s="75">
        <f t="shared" si="437"/>
        <v>1.506</v>
      </c>
      <c r="J152" s="75">
        <f t="shared" si="437"/>
        <v>1.335</v>
      </c>
      <c r="K152" s="75">
        <f t="shared" si="437"/>
        <v>1.6859999999999999</v>
      </c>
      <c r="L152" s="75">
        <f t="shared" si="437"/>
        <v>1.6220000000000001</v>
      </c>
      <c r="M152" s="75">
        <f t="shared" si="437"/>
        <v>2.129</v>
      </c>
      <c r="N152" s="75">
        <f t="shared" si="437"/>
        <v>1.7150000000000001</v>
      </c>
      <c r="O152" s="75">
        <f t="shared" si="437"/>
        <v>1.8089999999999999</v>
      </c>
      <c r="P152" s="75">
        <f t="shared" si="437"/>
        <v>1.595</v>
      </c>
      <c r="Q152" s="75">
        <f t="shared" si="437"/>
        <v>1.365</v>
      </c>
      <c r="R152" s="75">
        <f t="shared" si="437"/>
        <v>1.1970000000000001</v>
      </c>
      <c r="S152" s="75">
        <f t="shared" si="437"/>
        <v>1.6619999999999999</v>
      </c>
      <c r="T152" s="75">
        <f t="shared" si="437"/>
        <v>2.044</v>
      </c>
      <c r="U152" s="75">
        <f t="shared" si="437"/>
        <v>2.218</v>
      </c>
      <c r="V152" s="75">
        <f t="shared" si="437"/>
        <v>2.2639999999999998</v>
      </c>
      <c r="W152" s="75">
        <f t="shared" si="437"/>
        <v>2.3090000000000002</v>
      </c>
      <c r="X152" s="75">
        <f t="shared" si="437"/>
        <v>2.3039999999999998</v>
      </c>
      <c r="Y152" s="75">
        <f t="shared" si="437"/>
        <v>2.2829999999999999</v>
      </c>
      <c r="Z152" s="75">
        <f t="shared" si="437"/>
        <v>1.694</v>
      </c>
      <c r="AA152" s="75">
        <f t="shared" si="437"/>
        <v>1.7949999999999999</v>
      </c>
      <c r="AB152" s="75">
        <f t="shared" si="437"/>
        <v>1.8540000000000001</v>
      </c>
      <c r="AC152" s="75">
        <f t="shared" si="437"/>
        <v>2.036</v>
      </c>
      <c r="AD152" s="75">
        <f t="shared" ref="AD152:AE152" si="438">IF(AD1256="","-",AD1256)</f>
        <v>1.7849999999999999</v>
      </c>
      <c r="AE152" s="75">
        <f t="shared" si="438"/>
        <v>1.6830000000000001</v>
      </c>
      <c r="AF152" s="75">
        <f t="shared" ref="AF152" si="439">IF(AF1256="","-",AF1256)</f>
        <v>1.756</v>
      </c>
    </row>
    <row r="153" spans="1:32" hidden="1" outlineLevel="1" x14ac:dyDescent="0.2">
      <c r="A153" s="38" t="s">
        <v>46</v>
      </c>
      <c r="B153" s="38"/>
      <c r="C153" s="74">
        <f t="shared" ref="C153:AC153" si="440">IF(C1257="","-",C1257)</f>
        <v>0.44400000000000001</v>
      </c>
      <c r="D153" s="74">
        <f t="shared" si="440"/>
        <v>0.42599999999999999</v>
      </c>
      <c r="E153" s="74">
        <f t="shared" si="440"/>
        <v>0.38800000000000001</v>
      </c>
      <c r="F153" s="74">
        <f t="shared" si="440"/>
        <v>0.41799999999999998</v>
      </c>
      <c r="G153" s="74">
        <f t="shared" si="440"/>
        <v>0.377</v>
      </c>
      <c r="H153" s="74">
        <f t="shared" si="440"/>
        <v>0.39300000000000002</v>
      </c>
      <c r="I153" s="74">
        <f t="shared" si="440"/>
        <v>0.34599999999999997</v>
      </c>
      <c r="J153" s="74">
        <f t="shared" si="440"/>
        <v>0.29399999999999998</v>
      </c>
      <c r="K153" s="74">
        <f t="shared" si="440"/>
        <v>0.221</v>
      </c>
      <c r="L153" s="74">
        <f t="shared" si="440"/>
        <v>0.16500000000000001</v>
      </c>
      <c r="M153" s="74">
        <f t="shared" si="440"/>
        <v>0.129</v>
      </c>
      <c r="N153" s="74">
        <f t="shared" si="440"/>
        <v>0.112</v>
      </c>
      <c r="O153" s="74">
        <f t="shared" si="440"/>
        <v>9.2999999999999999E-2</v>
      </c>
      <c r="P153" s="74">
        <f t="shared" si="440"/>
        <v>0.11600000000000001</v>
      </c>
      <c r="Q153" s="74">
        <f t="shared" si="440"/>
        <v>9.2999999999999999E-2</v>
      </c>
      <c r="R153" s="74">
        <f t="shared" si="440"/>
        <v>8.3000000000000004E-2</v>
      </c>
      <c r="S153" s="74">
        <f t="shared" si="440"/>
        <v>7.6999999999999999E-2</v>
      </c>
      <c r="T153" s="74">
        <f t="shared" si="440"/>
        <v>5.1999999999999998E-2</v>
      </c>
      <c r="U153" s="74">
        <f t="shared" si="440"/>
        <v>5.6000000000000001E-2</v>
      </c>
      <c r="V153" s="74">
        <f t="shared" si="440"/>
        <v>7.2999999999999995E-2</v>
      </c>
      <c r="W153" s="74">
        <f t="shared" si="440"/>
        <v>8.7999999999999995E-2</v>
      </c>
      <c r="X153" s="74">
        <f t="shared" si="440"/>
        <v>7.8E-2</v>
      </c>
      <c r="Y153" s="74">
        <f t="shared" si="440"/>
        <v>0.08</v>
      </c>
      <c r="Z153" s="74">
        <f t="shared" si="440"/>
        <v>8.1000000000000003E-2</v>
      </c>
      <c r="AA153" s="74">
        <f t="shared" si="440"/>
        <v>5.5E-2</v>
      </c>
      <c r="AB153" s="74">
        <f t="shared" si="440"/>
        <v>4.3999999999999997E-2</v>
      </c>
      <c r="AC153" s="74">
        <f t="shared" si="440"/>
        <v>0.03</v>
      </c>
      <c r="AD153" s="74">
        <f t="shared" ref="AD153:AE153" si="441">IF(AD1257="","-",AD1257)</f>
        <v>2.5999999999999999E-2</v>
      </c>
      <c r="AE153" s="74">
        <f t="shared" si="441"/>
        <v>2.4E-2</v>
      </c>
      <c r="AF153" s="74">
        <f t="shared" ref="AF153" si="442">IF(AF1257="","-",AF1257)</f>
        <v>1.7999999999999999E-2</v>
      </c>
    </row>
    <row r="154" spans="1:32" hidden="1" outlineLevel="1" x14ac:dyDescent="0.2">
      <c r="A154" s="30" t="s">
        <v>1619</v>
      </c>
      <c r="B154" s="30"/>
      <c r="C154" s="75" t="str">
        <f t="shared" ref="C154:AC154" si="443">IF(C1258="","-",C1258)</f>
        <v>-</v>
      </c>
      <c r="D154" s="75" t="str">
        <f t="shared" si="443"/>
        <v>-</v>
      </c>
      <c r="E154" s="75" t="str">
        <f t="shared" si="443"/>
        <v>-</v>
      </c>
      <c r="F154" s="75" t="str">
        <f t="shared" si="443"/>
        <v>-</v>
      </c>
      <c r="G154" s="75" t="str">
        <f t="shared" si="443"/>
        <v>-</v>
      </c>
      <c r="H154" s="75" t="str">
        <f t="shared" si="443"/>
        <v>-</v>
      </c>
      <c r="I154" s="75" t="str">
        <f t="shared" si="443"/>
        <v>-</v>
      </c>
      <c r="J154" s="75" t="str">
        <f t="shared" si="443"/>
        <v>-</v>
      </c>
      <c r="K154" s="75" t="str">
        <f t="shared" si="443"/>
        <v>-</v>
      </c>
      <c r="L154" s="75" t="str">
        <f t="shared" si="443"/>
        <v>-</v>
      </c>
      <c r="M154" s="75" t="str">
        <f t="shared" si="443"/>
        <v>-</v>
      </c>
      <c r="N154" s="75" t="str">
        <f t="shared" si="443"/>
        <v>-</v>
      </c>
      <c r="O154" s="75" t="str">
        <f t="shared" si="443"/>
        <v>-</v>
      </c>
      <c r="P154" s="75" t="str">
        <f t="shared" si="443"/>
        <v>-</v>
      </c>
      <c r="Q154" s="75" t="str">
        <f t="shared" si="443"/>
        <v>-</v>
      </c>
      <c r="R154" s="75" t="str">
        <f t="shared" si="443"/>
        <v>-</v>
      </c>
      <c r="S154" s="75" t="str">
        <f t="shared" si="443"/>
        <v>-</v>
      </c>
      <c r="T154" s="75" t="str">
        <f t="shared" si="443"/>
        <v>-</v>
      </c>
      <c r="U154" s="75" t="str">
        <f t="shared" si="443"/>
        <v>-</v>
      </c>
      <c r="V154" s="75" t="str">
        <f t="shared" si="443"/>
        <v>-</v>
      </c>
      <c r="W154" s="75" t="str">
        <f t="shared" si="443"/>
        <v>-</v>
      </c>
      <c r="X154" s="75" t="str">
        <f t="shared" si="443"/>
        <v>-</v>
      </c>
      <c r="Y154" s="75" t="str">
        <f t="shared" si="443"/>
        <v>-</v>
      </c>
      <c r="Z154" s="75" t="str">
        <f t="shared" si="443"/>
        <v>-</v>
      </c>
      <c r="AA154" s="75" t="str">
        <f t="shared" si="443"/>
        <v>-</v>
      </c>
      <c r="AB154" s="75" t="str">
        <f t="shared" si="443"/>
        <v>-</v>
      </c>
      <c r="AC154" s="75">
        <f t="shared" si="443"/>
        <v>0</v>
      </c>
      <c r="AD154" s="75">
        <f t="shared" ref="AD154:AE154" si="444">IF(AD1258="","-",AD1258)</f>
        <v>0</v>
      </c>
      <c r="AE154" s="75">
        <f t="shared" si="444"/>
        <v>0</v>
      </c>
      <c r="AF154" s="75">
        <f t="shared" ref="AF154" si="445">IF(AF1258="","-",AF1258)</f>
        <v>0</v>
      </c>
    </row>
    <row r="155" spans="1:32" hidden="1" outlineLevel="1" x14ac:dyDescent="0.2">
      <c r="A155" s="38" t="s">
        <v>47</v>
      </c>
      <c r="B155" s="38"/>
      <c r="C155" s="74">
        <f t="shared" ref="C155:AC155" si="446">IF(C1259="","-",C1259)</f>
        <v>0</v>
      </c>
      <c r="D155" s="74">
        <f t="shared" si="446"/>
        <v>0</v>
      </c>
      <c r="E155" s="74">
        <f t="shared" si="446"/>
        <v>0</v>
      </c>
      <c r="F155" s="74">
        <f t="shared" si="446"/>
        <v>0</v>
      </c>
      <c r="G155" s="74">
        <f t="shared" si="446"/>
        <v>0</v>
      </c>
      <c r="H155" s="74">
        <f t="shared" si="446"/>
        <v>0</v>
      </c>
      <c r="I155" s="74">
        <f t="shared" si="446"/>
        <v>0</v>
      </c>
      <c r="J155" s="74">
        <f t="shared" si="446"/>
        <v>0</v>
      </c>
      <c r="K155" s="74">
        <f t="shared" si="446"/>
        <v>0</v>
      </c>
      <c r="L155" s="74">
        <f t="shared" si="446"/>
        <v>0</v>
      </c>
      <c r="M155" s="74">
        <f t="shared" si="446"/>
        <v>0</v>
      </c>
      <c r="N155" s="74">
        <f t="shared" si="446"/>
        <v>0</v>
      </c>
      <c r="O155" s="74">
        <f t="shared" si="446"/>
        <v>0</v>
      </c>
      <c r="P155" s="74">
        <f t="shared" si="446"/>
        <v>0</v>
      </c>
      <c r="Q155" s="74">
        <f t="shared" si="446"/>
        <v>0</v>
      </c>
      <c r="R155" s="74">
        <f t="shared" si="446"/>
        <v>0</v>
      </c>
      <c r="S155" s="74">
        <f t="shared" si="446"/>
        <v>0</v>
      </c>
      <c r="T155" s="74">
        <f t="shared" si="446"/>
        <v>0</v>
      </c>
      <c r="U155" s="74">
        <f t="shared" si="446"/>
        <v>0</v>
      </c>
      <c r="V155" s="74">
        <f t="shared" si="446"/>
        <v>0</v>
      </c>
      <c r="W155" s="74">
        <f t="shared" si="446"/>
        <v>0</v>
      </c>
      <c r="X155" s="74">
        <f t="shared" si="446"/>
        <v>0</v>
      </c>
      <c r="Y155" s="74">
        <f t="shared" si="446"/>
        <v>0</v>
      </c>
      <c r="Z155" s="74">
        <f t="shared" si="446"/>
        <v>0</v>
      </c>
      <c r="AA155" s="74">
        <f t="shared" si="446"/>
        <v>0</v>
      </c>
      <c r="AB155" s="74">
        <f t="shared" si="446"/>
        <v>0</v>
      </c>
      <c r="AC155" s="74">
        <f t="shared" si="446"/>
        <v>0</v>
      </c>
      <c r="AD155" s="74">
        <f t="shared" ref="AD155:AE155" si="447">IF(AD1259="","-",AD1259)</f>
        <v>0</v>
      </c>
      <c r="AE155" s="74">
        <f t="shared" si="447"/>
        <v>0</v>
      </c>
      <c r="AF155" s="74">
        <f t="shared" ref="AF155" si="448">IF(AF1259="","-",AF1259)</f>
        <v>0</v>
      </c>
    </row>
    <row r="156" spans="1:32" hidden="1" outlineLevel="1" x14ac:dyDescent="0.2">
      <c r="A156" s="30" t="s">
        <v>48</v>
      </c>
      <c r="B156" s="30"/>
      <c r="C156" s="75">
        <f t="shared" ref="C156:AC156" si="449">IF(C1260="","-",C1260)</f>
        <v>0</v>
      </c>
      <c r="D156" s="75">
        <f t="shared" si="449"/>
        <v>0</v>
      </c>
      <c r="E156" s="75">
        <f t="shared" si="449"/>
        <v>0</v>
      </c>
      <c r="F156" s="75">
        <f t="shared" si="449"/>
        <v>0</v>
      </c>
      <c r="G156" s="75">
        <f t="shared" si="449"/>
        <v>0</v>
      </c>
      <c r="H156" s="75">
        <f t="shared" si="449"/>
        <v>0</v>
      </c>
      <c r="I156" s="75">
        <f t="shared" si="449"/>
        <v>0</v>
      </c>
      <c r="J156" s="75">
        <f t="shared" si="449"/>
        <v>0</v>
      </c>
      <c r="K156" s="75">
        <f t="shared" si="449"/>
        <v>0</v>
      </c>
      <c r="L156" s="75">
        <f t="shared" si="449"/>
        <v>0</v>
      </c>
      <c r="M156" s="75">
        <f t="shared" si="449"/>
        <v>0</v>
      </c>
      <c r="N156" s="75">
        <f t="shared" si="449"/>
        <v>0</v>
      </c>
      <c r="O156" s="75">
        <f t="shared" si="449"/>
        <v>0</v>
      </c>
      <c r="P156" s="75">
        <f t="shared" si="449"/>
        <v>0</v>
      </c>
      <c r="Q156" s="75">
        <f t="shared" si="449"/>
        <v>0</v>
      </c>
      <c r="R156" s="75">
        <f t="shared" si="449"/>
        <v>0</v>
      </c>
      <c r="S156" s="75">
        <f t="shared" si="449"/>
        <v>0</v>
      </c>
      <c r="T156" s="75">
        <f t="shared" si="449"/>
        <v>0</v>
      </c>
      <c r="U156" s="75">
        <f t="shared" si="449"/>
        <v>0</v>
      </c>
      <c r="V156" s="75">
        <f t="shared" si="449"/>
        <v>0</v>
      </c>
      <c r="W156" s="75">
        <f t="shared" si="449"/>
        <v>0</v>
      </c>
      <c r="X156" s="75">
        <f t="shared" si="449"/>
        <v>0</v>
      </c>
      <c r="Y156" s="75">
        <f t="shared" si="449"/>
        <v>0</v>
      </c>
      <c r="Z156" s="75">
        <f t="shared" si="449"/>
        <v>0</v>
      </c>
      <c r="AA156" s="75">
        <f t="shared" si="449"/>
        <v>0</v>
      </c>
      <c r="AB156" s="75">
        <f t="shared" si="449"/>
        <v>0</v>
      </c>
      <c r="AC156" s="75">
        <f t="shared" si="449"/>
        <v>0</v>
      </c>
      <c r="AD156" s="75">
        <f t="shared" ref="AD156:AE156" si="450">IF(AD1260="","-",AD1260)</f>
        <v>0</v>
      </c>
      <c r="AE156" s="75">
        <f t="shared" si="450"/>
        <v>0</v>
      </c>
      <c r="AF156" s="75">
        <f t="shared" ref="AF156" si="451">IF(AF1260="","-",AF1260)</f>
        <v>0</v>
      </c>
    </row>
    <row r="157" spans="1:32" hidden="1" outlineLevel="1" x14ac:dyDescent="0.2">
      <c r="A157" s="38" t="s">
        <v>49</v>
      </c>
      <c r="B157" s="38"/>
      <c r="C157" s="74">
        <f t="shared" ref="C157:AC157" si="452">IF(C1261="","-",C1261)</f>
        <v>1.5620000000000001</v>
      </c>
      <c r="D157" s="74">
        <f t="shared" si="452"/>
        <v>1.8919999999999999</v>
      </c>
      <c r="E157" s="74">
        <f t="shared" si="452"/>
        <v>2.0840000000000001</v>
      </c>
      <c r="F157" s="74">
        <f t="shared" si="452"/>
        <v>1.762</v>
      </c>
      <c r="G157" s="74">
        <f t="shared" si="452"/>
        <v>1.8520000000000001</v>
      </c>
      <c r="H157" s="74">
        <f t="shared" si="452"/>
        <v>1.927</v>
      </c>
      <c r="I157" s="74">
        <f t="shared" si="452"/>
        <v>1.643</v>
      </c>
      <c r="J157" s="74">
        <f t="shared" si="452"/>
        <v>1.6779999999999999</v>
      </c>
      <c r="K157" s="74">
        <f t="shared" si="452"/>
        <v>1.7370000000000001</v>
      </c>
      <c r="L157" s="74">
        <f t="shared" si="452"/>
        <v>1.7569999999999999</v>
      </c>
      <c r="M157" s="74">
        <f t="shared" si="452"/>
        <v>2.0840000000000001</v>
      </c>
      <c r="N157" s="74">
        <f t="shared" si="452"/>
        <v>1.9690000000000001</v>
      </c>
      <c r="O157" s="74">
        <f t="shared" si="452"/>
        <v>1.8959999999999999</v>
      </c>
      <c r="P157" s="74">
        <f t="shared" si="452"/>
        <v>1.492</v>
      </c>
      <c r="Q157" s="74">
        <f t="shared" si="452"/>
        <v>1.669</v>
      </c>
      <c r="R157" s="74">
        <f t="shared" si="452"/>
        <v>1.6379999999999999</v>
      </c>
      <c r="S157" s="74">
        <f t="shared" si="452"/>
        <v>1.33</v>
      </c>
      <c r="T157" s="74">
        <f t="shared" si="452"/>
        <v>1.4279999999999999</v>
      </c>
      <c r="U157" s="74">
        <f t="shared" si="452"/>
        <v>1.2110000000000001</v>
      </c>
      <c r="V157" s="74">
        <f t="shared" si="452"/>
        <v>1.1950000000000001</v>
      </c>
      <c r="W157" s="74">
        <f t="shared" si="452"/>
        <v>1.2030000000000001</v>
      </c>
      <c r="X157" s="74">
        <f t="shared" si="452"/>
        <v>1.341</v>
      </c>
      <c r="Y157" s="74">
        <f t="shared" si="452"/>
        <v>1.204</v>
      </c>
      <c r="Z157" s="74">
        <f t="shared" si="452"/>
        <v>0.99199999999999999</v>
      </c>
      <c r="AA157" s="74">
        <f t="shared" si="452"/>
        <v>0.85199999999999998</v>
      </c>
      <c r="AB157" s="74">
        <f t="shared" si="452"/>
        <v>0.89200000000000002</v>
      </c>
      <c r="AC157" s="74">
        <f t="shared" si="452"/>
        <v>0.92200000000000004</v>
      </c>
      <c r="AD157" s="74">
        <f t="shared" ref="AD157:AE157" si="453">IF(AD1261="","-",AD1261)</f>
        <v>0.86099999999999999</v>
      </c>
      <c r="AE157" s="74">
        <f t="shared" si="453"/>
        <v>0.83599999999999997</v>
      </c>
      <c r="AF157" s="74">
        <f t="shared" ref="AF157" si="454">IF(AF1261="","-",AF1261)</f>
        <v>0.86499999999999999</v>
      </c>
    </row>
    <row r="158" spans="1:32" hidden="1" outlineLevel="1" x14ac:dyDescent="0.2">
      <c r="A158" s="30" t="s">
        <v>0</v>
      </c>
      <c r="B158" s="30"/>
      <c r="C158" s="75">
        <f t="shared" ref="C158:AC158" si="455">IF(C1262="","-",C1262)</f>
        <v>0</v>
      </c>
      <c r="D158" s="75">
        <f t="shared" si="455"/>
        <v>0</v>
      </c>
      <c r="E158" s="75">
        <f t="shared" si="455"/>
        <v>0</v>
      </c>
      <c r="F158" s="75">
        <f t="shared" si="455"/>
        <v>0</v>
      </c>
      <c r="G158" s="75">
        <f t="shared" si="455"/>
        <v>0</v>
      </c>
      <c r="H158" s="75">
        <f t="shared" si="455"/>
        <v>0</v>
      </c>
      <c r="I158" s="75">
        <f t="shared" si="455"/>
        <v>0</v>
      </c>
      <c r="J158" s="75">
        <f t="shared" si="455"/>
        <v>0</v>
      </c>
      <c r="K158" s="75">
        <f t="shared" si="455"/>
        <v>0</v>
      </c>
      <c r="L158" s="75">
        <f t="shared" si="455"/>
        <v>0</v>
      </c>
      <c r="M158" s="75">
        <f t="shared" si="455"/>
        <v>0</v>
      </c>
      <c r="N158" s="75">
        <f t="shared" si="455"/>
        <v>0</v>
      </c>
      <c r="O158" s="75">
        <f t="shared" si="455"/>
        <v>0</v>
      </c>
      <c r="P158" s="75">
        <f t="shared" si="455"/>
        <v>0</v>
      </c>
      <c r="Q158" s="75">
        <f t="shared" si="455"/>
        <v>0</v>
      </c>
      <c r="R158" s="75">
        <f t="shared" si="455"/>
        <v>0</v>
      </c>
      <c r="S158" s="75">
        <f t="shared" si="455"/>
        <v>0</v>
      </c>
      <c r="T158" s="75">
        <f t="shared" si="455"/>
        <v>0</v>
      </c>
      <c r="U158" s="75">
        <f t="shared" si="455"/>
        <v>0</v>
      </c>
      <c r="V158" s="75">
        <f t="shared" si="455"/>
        <v>0</v>
      </c>
      <c r="W158" s="75">
        <f t="shared" si="455"/>
        <v>0</v>
      </c>
      <c r="X158" s="75">
        <f t="shared" si="455"/>
        <v>0</v>
      </c>
      <c r="Y158" s="75">
        <f t="shared" si="455"/>
        <v>0</v>
      </c>
      <c r="Z158" s="75">
        <f t="shared" si="455"/>
        <v>0</v>
      </c>
      <c r="AA158" s="75">
        <f t="shared" si="455"/>
        <v>0</v>
      </c>
      <c r="AB158" s="75">
        <f t="shared" si="455"/>
        <v>0</v>
      </c>
      <c r="AC158" s="75">
        <f t="shared" si="455"/>
        <v>0</v>
      </c>
      <c r="AD158" s="75">
        <f t="shared" ref="AD158:AE158" si="456">IF(AD1262="","-",AD1262)</f>
        <v>0</v>
      </c>
      <c r="AE158" s="75">
        <f t="shared" si="456"/>
        <v>0</v>
      </c>
      <c r="AF158" s="75">
        <f t="shared" ref="AF158" si="457">IF(AF1262="","-",AF1262)</f>
        <v>0</v>
      </c>
    </row>
    <row r="159" spans="1:32" hidden="1" outlineLevel="1" x14ac:dyDescent="0.2">
      <c r="A159" s="38" t="s">
        <v>50</v>
      </c>
      <c r="B159" s="38"/>
      <c r="C159" s="74">
        <f t="shared" ref="C159:AC159" si="458">IF(C1263="","-",C1263)</f>
        <v>2.5680000000000001</v>
      </c>
      <c r="D159" s="74">
        <f t="shared" si="458"/>
        <v>2.5339999999999998</v>
      </c>
      <c r="E159" s="74">
        <f t="shared" si="458"/>
        <v>2.8940000000000001</v>
      </c>
      <c r="F159" s="74">
        <f t="shared" si="458"/>
        <v>2.8180000000000001</v>
      </c>
      <c r="G159" s="74">
        <f t="shared" si="458"/>
        <v>2.5960000000000001</v>
      </c>
      <c r="H159" s="74">
        <f t="shared" si="458"/>
        <v>2.5790000000000002</v>
      </c>
      <c r="I159" s="74">
        <f t="shared" si="458"/>
        <v>2.4470000000000001</v>
      </c>
      <c r="J159" s="74">
        <f t="shared" si="458"/>
        <v>2.3420000000000001</v>
      </c>
      <c r="K159" s="74">
        <f t="shared" si="458"/>
        <v>2.1659999999999999</v>
      </c>
      <c r="L159" s="74">
        <f t="shared" si="458"/>
        <v>2.2639999999999998</v>
      </c>
      <c r="M159" s="74">
        <f t="shared" si="458"/>
        <v>2.3140000000000001</v>
      </c>
      <c r="N159" s="74">
        <f t="shared" si="458"/>
        <v>2.4700000000000002</v>
      </c>
      <c r="O159" s="74">
        <f t="shared" si="458"/>
        <v>2.6459999999999999</v>
      </c>
      <c r="P159" s="74">
        <f t="shared" si="458"/>
        <v>2.7850000000000001</v>
      </c>
      <c r="Q159" s="74">
        <f t="shared" si="458"/>
        <v>2.9249999999999998</v>
      </c>
      <c r="R159" s="74">
        <f t="shared" si="458"/>
        <v>3.3290000000000002</v>
      </c>
      <c r="S159" s="74">
        <f t="shared" si="458"/>
        <v>3.46</v>
      </c>
      <c r="T159" s="74">
        <f t="shared" si="458"/>
        <v>2.8849999999999998</v>
      </c>
      <c r="U159" s="74">
        <f t="shared" si="458"/>
        <v>2.827</v>
      </c>
      <c r="V159" s="74">
        <f t="shared" si="458"/>
        <v>2.7669999999999999</v>
      </c>
      <c r="W159" s="74">
        <f t="shared" si="458"/>
        <v>2.347</v>
      </c>
      <c r="X159" s="74">
        <f t="shared" si="458"/>
        <v>2.2789999999999999</v>
      </c>
      <c r="Y159" s="74">
        <f t="shared" si="458"/>
        <v>2.67</v>
      </c>
      <c r="Z159" s="74">
        <f t="shared" si="458"/>
        <v>2.1560000000000001</v>
      </c>
      <c r="AA159" s="74">
        <f t="shared" si="458"/>
        <v>2.0369999999999999</v>
      </c>
      <c r="AB159" s="74">
        <f t="shared" si="458"/>
        <v>2.3180000000000001</v>
      </c>
      <c r="AC159" s="74">
        <f t="shared" si="458"/>
        <v>2.1869999999999998</v>
      </c>
      <c r="AD159" s="74">
        <f t="shared" ref="AD159:AE159" si="459">IF(AD1263="","-",AD1263)</f>
        <v>2.0739999999999998</v>
      </c>
      <c r="AE159" s="74">
        <f t="shared" si="459"/>
        <v>2.1629999999999998</v>
      </c>
      <c r="AF159" s="74">
        <f t="shared" ref="AF159" si="460">IF(AF1263="","-",AF1263)</f>
        <v>2.2330000000000001</v>
      </c>
    </row>
    <row r="160" spans="1:32" hidden="1" outlineLevel="1" x14ac:dyDescent="0.2">
      <c r="A160" s="30" t="s">
        <v>51</v>
      </c>
      <c r="B160" s="30"/>
      <c r="C160" s="75">
        <f t="shared" ref="C160:AC160" si="461">IF(C1264="","-",C1264)</f>
        <v>3.0000000000000001E-3</v>
      </c>
      <c r="D160" s="75">
        <f t="shared" si="461"/>
        <v>3.0000000000000001E-3</v>
      </c>
      <c r="E160" s="75">
        <f t="shared" si="461"/>
        <v>0</v>
      </c>
      <c r="F160" s="75">
        <f t="shared" si="461"/>
        <v>0</v>
      </c>
      <c r="G160" s="75">
        <f t="shared" si="461"/>
        <v>5.0000000000000001E-3</v>
      </c>
      <c r="H160" s="75">
        <f t="shared" si="461"/>
        <v>6.0000000000000001E-3</v>
      </c>
      <c r="I160" s="75">
        <f t="shared" si="461"/>
        <v>5.0000000000000001E-3</v>
      </c>
      <c r="J160" s="75">
        <f t="shared" si="461"/>
        <v>8.9999999999999993E-3</v>
      </c>
      <c r="K160" s="75">
        <f t="shared" si="461"/>
        <v>1.2999999999999999E-2</v>
      </c>
      <c r="L160" s="75">
        <f t="shared" si="461"/>
        <v>2.4E-2</v>
      </c>
      <c r="M160" s="75">
        <f t="shared" si="461"/>
        <v>3.3000000000000002E-2</v>
      </c>
      <c r="N160" s="75">
        <f t="shared" si="461"/>
        <v>4.2000000000000003E-2</v>
      </c>
      <c r="O160" s="75">
        <f t="shared" si="461"/>
        <v>4.8000000000000001E-2</v>
      </c>
      <c r="P160" s="75">
        <f t="shared" si="461"/>
        <v>3.6999999999999998E-2</v>
      </c>
      <c r="Q160" s="75">
        <f t="shared" si="461"/>
        <v>0.02</v>
      </c>
      <c r="R160" s="75">
        <f t="shared" si="461"/>
        <v>3.4000000000000002E-2</v>
      </c>
      <c r="S160" s="75">
        <f t="shared" si="461"/>
        <v>3.5000000000000003E-2</v>
      </c>
      <c r="T160" s="75">
        <f t="shared" si="461"/>
        <v>5.2999999999999999E-2</v>
      </c>
      <c r="U160" s="75">
        <f t="shared" si="461"/>
        <v>6.6000000000000003E-2</v>
      </c>
      <c r="V160" s="75">
        <f t="shared" si="461"/>
        <v>6.0999999999999999E-2</v>
      </c>
      <c r="W160" s="75">
        <f t="shared" si="461"/>
        <v>6.0999999999999999E-2</v>
      </c>
      <c r="X160" s="75">
        <f t="shared" si="461"/>
        <v>6.3E-2</v>
      </c>
      <c r="Y160" s="75">
        <f t="shared" si="461"/>
        <v>6.4000000000000001E-2</v>
      </c>
      <c r="Z160" s="75">
        <f t="shared" si="461"/>
        <v>5.8999999999999997E-2</v>
      </c>
      <c r="AA160" s="75">
        <f t="shared" si="461"/>
        <v>5.8999999999999997E-2</v>
      </c>
      <c r="AB160" s="75">
        <f t="shared" si="461"/>
        <v>0.06</v>
      </c>
      <c r="AC160" s="75">
        <f t="shared" si="461"/>
        <v>5.7000000000000002E-2</v>
      </c>
      <c r="AD160" s="75">
        <f t="shared" ref="AD160:AE160" si="462">IF(AD1264="","-",AD1264)</f>
        <v>5.7000000000000002E-2</v>
      </c>
      <c r="AE160" s="75">
        <f t="shared" si="462"/>
        <v>0.06</v>
      </c>
      <c r="AF160" s="75">
        <f t="shared" ref="AF160" si="463">IF(AF1264="","-",AF1264)</f>
        <v>6.3E-2</v>
      </c>
    </row>
    <row r="161" spans="1:32" hidden="1" outlineLevel="1" x14ac:dyDescent="0.2">
      <c r="A161" s="38" t="s">
        <v>1</v>
      </c>
      <c r="B161" s="38"/>
      <c r="C161" s="74">
        <f t="shared" ref="C161:AC161" si="464">IF(C1265="","-",C1265)</f>
        <v>8.9999999999999993E-3</v>
      </c>
      <c r="D161" s="74">
        <f t="shared" si="464"/>
        <v>6.0000000000000001E-3</v>
      </c>
      <c r="E161" s="74">
        <f t="shared" si="464"/>
        <v>4.0000000000000001E-3</v>
      </c>
      <c r="F161" s="74">
        <f t="shared" si="464"/>
        <v>3.0000000000000001E-3</v>
      </c>
      <c r="G161" s="74">
        <f t="shared" si="464"/>
        <v>2E-3</v>
      </c>
      <c r="H161" s="74">
        <f t="shared" si="464"/>
        <v>2E-3</v>
      </c>
      <c r="I161" s="74">
        <f t="shared" si="464"/>
        <v>1E-3</v>
      </c>
      <c r="J161" s="74">
        <f t="shared" si="464"/>
        <v>1E-3</v>
      </c>
      <c r="K161" s="74">
        <f t="shared" si="464"/>
        <v>1E-3</v>
      </c>
      <c r="L161" s="74">
        <f t="shared" si="464"/>
        <v>0</v>
      </c>
      <c r="M161" s="74">
        <f t="shared" si="464"/>
        <v>0</v>
      </c>
      <c r="N161" s="74">
        <f t="shared" si="464"/>
        <v>0</v>
      </c>
      <c r="O161" s="74">
        <f t="shared" si="464"/>
        <v>0</v>
      </c>
      <c r="P161" s="74">
        <f t="shared" si="464"/>
        <v>0</v>
      </c>
      <c r="Q161" s="74">
        <f t="shared" si="464"/>
        <v>0</v>
      </c>
      <c r="R161" s="74">
        <f t="shared" si="464"/>
        <v>0</v>
      </c>
      <c r="S161" s="74">
        <f t="shared" si="464"/>
        <v>0</v>
      </c>
      <c r="T161" s="74">
        <f t="shared" si="464"/>
        <v>0</v>
      </c>
      <c r="U161" s="74">
        <f t="shared" si="464"/>
        <v>0</v>
      </c>
      <c r="V161" s="74">
        <f t="shared" si="464"/>
        <v>0</v>
      </c>
      <c r="W161" s="74">
        <f t="shared" si="464"/>
        <v>0</v>
      </c>
      <c r="X161" s="74">
        <f t="shared" si="464"/>
        <v>0</v>
      </c>
      <c r="Y161" s="74">
        <f t="shared" si="464"/>
        <v>0</v>
      </c>
      <c r="Z161" s="74">
        <f t="shared" si="464"/>
        <v>0</v>
      </c>
      <c r="AA161" s="74">
        <f t="shared" si="464"/>
        <v>0</v>
      </c>
      <c r="AB161" s="74">
        <f t="shared" si="464"/>
        <v>0</v>
      </c>
      <c r="AC161" s="74">
        <f t="shared" si="464"/>
        <v>0</v>
      </c>
      <c r="AD161" s="74">
        <f t="shared" ref="AD161:AE161" si="465">IF(AD1265="","-",AD1265)</f>
        <v>0</v>
      </c>
      <c r="AE161" s="74">
        <f t="shared" si="465"/>
        <v>0</v>
      </c>
      <c r="AF161" s="74">
        <f t="shared" ref="AF161" si="466">IF(AF1265="","-",AF1265)</f>
        <v>0</v>
      </c>
    </row>
    <row r="162" spans="1:32" hidden="1" outlineLevel="1" x14ac:dyDescent="0.2">
      <c r="A162" s="30" t="s">
        <v>52</v>
      </c>
      <c r="B162" s="30"/>
      <c r="C162" s="75">
        <f t="shared" ref="C162:AC162" si="467">IF(C1266="","-",C1266)</f>
        <v>0</v>
      </c>
      <c r="D162" s="75">
        <f t="shared" si="467"/>
        <v>0</v>
      </c>
      <c r="E162" s="75">
        <f t="shared" si="467"/>
        <v>0</v>
      </c>
      <c r="F162" s="75">
        <f t="shared" si="467"/>
        <v>0</v>
      </c>
      <c r="G162" s="75">
        <f t="shared" si="467"/>
        <v>0</v>
      </c>
      <c r="H162" s="75">
        <f t="shared" si="467"/>
        <v>0</v>
      </c>
      <c r="I162" s="75">
        <f t="shared" si="467"/>
        <v>0</v>
      </c>
      <c r="J162" s="75">
        <f t="shared" si="467"/>
        <v>0</v>
      </c>
      <c r="K162" s="75">
        <f t="shared" si="467"/>
        <v>0</v>
      </c>
      <c r="L162" s="75">
        <f t="shared" si="467"/>
        <v>0</v>
      </c>
      <c r="M162" s="75">
        <f t="shared" si="467"/>
        <v>0</v>
      </c>
      <c r="N162" s="75">
        <f t="shared" si="467"/>
        <v>0</v>
      </c>
      <c r="O162" s="75">
        <f t="shared" si="467"/>
        <v>0</v>
      </c>
      <c r="P162" s="75">
        <f t="shared" si="467"/>
        <v>0</v>
      </c>
      <c r="Q162" s="75">
        <f t="shared" si="467"/>
        <v>0</v>
      </c>
      <c r="R162" s="75">
        <f t="shared" si="467"/>
        <v>0</v>
      </c>
      <c r="S162" s="75">
        <f t="shared" si="467"/>
        <v>0</v>
      </c>
      <c r="T162" s="75">
        <f t="shared" si="467"/>
        <v>0</v>
      </c>
      <c r="U162" s="75">
        <f t="shared" si="467"/>
        <v>0</v>
      </c>
      <c r="V162" s="75">
        <f t="shared" si="467"/>
        <v>0</v>
      </c>
      <c r="W162" s="75">
        <f t="shared" si="467"/>
        <v>0</v>
      </c>
      <c r="X162" s="75">
        <f t="shared" si="467"/>
        <v>0</v>
      </c>
      <c r="Y162" s="75">
        <f t="shared" si="467"/>
        <v>0</v>
      </c>
      <c r="Z162" s="75">
        <f t="shared" si="467"/>
        <v>0</v>
      </c>
      <c r="AA162" s="75">
        <f t="shared" si="467"/>
        <v>0</v>
      </c>
      <c r="AB162" s="75">
        <f t="shared" si="467"/>
        <v>0</v>
      </c>
      <c r="AC162" s="75">
        <f t="shared" si="467"/>
        <v>0</v>
      </c>
      <c r="AD162" s="75">
        <f t="shared" ref="AD162:AE162" si="468">IF(AD1266="","-",AD1266)</f>
        <v>0</v>
      </c>
      <c r="AE162" s="75">
        <f t="shared" si="468"/>
        <v>0</v>
      </c>
      <c r="AF162" s="75">
        <f t="shared" ref="AF162" si="469">IF(AF1266="","-",AF1266)</f>
        <v>0</v>
      </c>
    </row>
    <row r="163" spans="1:32" hidden="1" outlineLevel="1" x14ac:dyDescent="0.2">
      <c r="A163" s="38" t="s">
        <v>53</v>
      </c>
      <c r="B163" s="38"/>
      <c r="C163" s="74">
        <f t="shared" ref="C163:AC163" si="470">IF(C1267="","-",C1267)</f>
        <v>0</v>
      </c>
      <c r="D163" s="74">
        <f t="shared" si="470"/>
        <v>0</v>
      </c>
      <c r="E163" s="74">
        <f t="shared" si="470"/>
        <v>0</v>
      </c>
      <c r="F163" s="74">
        <f t="shared" si="470"/>
        <v>0</v>
      </c>
      <c r="G163" s="74">
        <f t="shared" si="470"/>
        <v>0</v>
      </c>
      <c r="H163" s="74">
        <f t="shared" si="470"/>
        <v>0</v>
      </c>
      <c r="I163" s="74">
        <f t="shared" si="470"/>
        <v>0</v>
      </c>
      <c r="J163" s="74">
        <f t="shared" si="470"/>
        <v>0</v>
      </c>
      <c r="K163" s="74">
        <f t="shared" si="470"/>
        <v>0</v>
      </c>
      <c r="L163" s="74">
        <f t="shared" si="470"/>
        <v>0</v>
      </c>
      <c r="M163" s="74">
        <f t="shared" si="470"/>
        <v>0</v>
      </c>
      <c r="N163" s="74">
        <f t="shared" si="470"/>
        <v>0</v>
      </c>
      <c r="O163" s="74">
        <f t="shared" si="470"/>
        <v>0</v>
      </c>
      <c r="P163" s="74">
        <f t="shared" si="470"/>
        <v>0</v>
      </c>
      <c r="Q163" s="74">
        <f t="shared" si="470"/>
        <v>0</v>
      </c>
      <c r="R163" s="74">
        <f t="shared" si="470"/>
        <v>0</v>
      </c>
      <c r="S163" s="74">
        <f t="shared" si="470"/>
        <v>0</v>
      </c>
      <c r="T163" s="74">
        <f t="shared" si="470"/>
        <v>0</v>
      </c>
      <c r="U163" s="74">
        <f t="shared" si="470"/>
        <v>0</v>
      </c>
      <c r="V163" s="74">
        <f t="shared" si="470"/>
        <v>0</v>
      </c>
      <c r="W163" s="74">
        <f t="shared" si="470"/>
        <v>0</v>
      </c>
      <c r="X163" s="74">
        <f t="shared" si="470"/>
        <v>0</v>
      </c>
      <c r="Y163" s="74">
        <f t="shared" si="470"/>
        <v>0</v>
      </c>
      <c r="Z163" s="74">
        <f t="shared" si="470"/>
        <v>0</v>
      </c>
      <c r="AA163" s="74">
        <f t="shared" si="470"/>
        <v>0</v>
      </c>
      <c r="AB163" s="74">
        <f t="shared" si="470"/>
        <v>0</v>
      </c>
      <c r="AC163" s="74">
        <f t="shared" si="470"/>
        <v>0</v>
      </c>
      <c r="AD163" s="74">
        <f t="shared" ref="AD163:AE163" si="471">IF(AD1267="","-",AD1267)</f>
        <v>0</v>
      </c>
      <c r="AE163" s="74">
        <f t="shared" si="471"/>
        <v>0</v>
      </c>
      <c r="AF163" s="74">
        <f t="shared" ref="AF163" si="472">IF(AF1267="","-",AF1267)</f>
        <v>0</v>
      </c>
    </row>
    <row r="164" spans="1:32" hidden="1" outlineLevel="1" x14ac:dyDescent="0.2">
      <c r="A164" s="30" t="s">
        <v>54</v>
      </c>
      <c r="B164" s="30"/>
      <c r="C164" s="75">
        <f t="shared" ref="C164:AC164" si="473">IF(C1268="","-",C1268)</f>
        <v>0.66900000000000004</v>
      </c>
      <c r="D164" s="75">
        <f t="shared" si="473"/>
        <v>0.60099999999999998</v>
      </c>
      <c r="E164" s="75">
        <f t="shared" si="473"/>
        <v>0.59499999999999997</v>
      </c>
      <c r="F164" s="75">
        <f t="shared" si="473"/>
        <v>0.47299999999999998</v>
      </c>
      <c r="G164" s="75">
        <f t="shared" si="473"/>
        <v>0.46100000000000002</v>
      </c>
      <c r="H164" s="75">
        <f t="shared" si="473"/>
        <v>0.38</v>
      </c>
      <c r="I164" s="75">
        <f t="shared" si="473"/>
        <v>0.40500000000000003</v>
      </c>
      <c r="J164" s="75">
        <f t="shared" si="473"/>
        <v>0.38900000000000001</v>
      </c>
      <c r="K164" s="75">
        <f t="shared" si="473"/>
        <v>0.371</v>
      </c>
      <c r="L164" s="75">
        <f t="shared" si="473"/>
        <v>0.33400000000000002</v>
      </c>
      <c r="M164" s="75">
        <f t="shared" si="473"/>
        <v>0.13800000000000001</v>
      </c>
      <c r="N164" s="75">
        <f t="shared" si="473"/>
        <v>9.6000000000000002E-2</v>
      </c>
      <c r="O164" s="75">
        <f t="shared" si="473"/>
        <v>7.1999999999999995E-2</v>
      </c>
      <c r="P164" s="75">
        <f t="shared" si="473"/>
        <v>7.8E-2</v>
      </c>
      <c r="Q164" s="75">
        <f t="shared" si="473"/>
        <v>0.13100000000000001</v>
      </c>
      <c r="R164" s="75">
        <f t="shared" si="473"/>
        <v>0.11600000000000001</v>
      </c>
      <c r="S164" s="75">
        <f t="shared" si="473"/>
        <v>0.105</v>
      </c>
      <c r="T164" s="75">
        <f t="shared" si="473"/>
        <v>7.3999999999999996E-2</v>
      </c>
      <c r="U164" s="75">
        <f t="shared" si="473"/>
        <v>8.6999999999999994E-2</v>
      </c>
      <c r="V164" s="75">
        <f t="shared" si="473"/>
        <v>8.5000000000000006E-2</v>
      </c>
      <c r="W164" s="75">
        <f t="shared" si="473"/>
        <v>0.105</v>
      </c>
      <c r="X164" s="75">
        <f t="shared" si="473"/>
        <v>9.8000000000000004E-2</v>
      </c>
      <c r="Y164" s="75">
        <f t="shared" si="473"/>
        <v>8.6999999999999994E-2</v>
      </c>
      <c r="Z164" s="75">
        <f t="shared" si="473"/>
        <v>7.5999999999999998E-2</v>
      </c>
      <c r="AA164" s="75">
        <f t="shared" si="473"/>
        <v>6.6000000000000003E-2</v>
      </c>
      <c r="AB164" s="75">
        <f t="shared" si="473"/>
        <v>0.161</v>
      </c>
      <c r="AC164" s="75">
        <f t="shared" si="473"/>
        <v>5.5E-2</v>
      </c>
      <c r="AD164" s="75">
        <f t="shared" ref="AD164:AE164" si="474">IF(AD1268="","-",AD1268)</f>
        <v>4.7E-2</v>
      </c>
      <c r="AE164" s="75">
        <f t="shared" si="474"/>
        <v>7.0999999999999994E-2</v>
      </c>
      <c r="AF164" s="75">
        <f t="shared" ref="AF164" si="475">IF(AF1268="","-",AF1268)</f>
        <v>6.4000000000000001E-2</v>
      </c>
    </row>
    <row r="165" spans="1:32" hidden="1" outlineLevel="1" x14ac:dyDescent="0.2">
      <c r="A165" s="38" t="s">
        <v>55</v>
      </c>
      <c r="B165" s="38"/>
      <c r="C165" s="74">
        <f t="shared" ref="C165:AC165" si="476">IF(C1269="","-",C1269)</f>
        <v>0</v>
      </c>
      <c r="D165" s="74">
        <f t="shared" si="476"/>
        <v>0</v>
      </c>
      <c r="E165" s="74">
        <f t="shared" si="476"/>
        <v>0</v>
      </c>
      <c r="F165" s="74">
        <f t="shared" si="476"/>
        <v>0</v>
      </c>
      <c r="G165" s="74">
        <f t="shared" si="476"/>
        <v>0</v>
      </c>
      <c r="H165" s="74">
        <f t="shared" si="476"/>
        <v>0</v>
      </c>
      <c r="I165" s="74">
        <f t="shared" si="476"/>
        <v>0</v>
      </c>
      <c r="J165" s="74">
        <f t="shared" si="476"/>
        <v>0</v>
      </c>
      <c r="K165" s="74">
        <f t="shared" si="476"/>
        <v>0</v>
      </c>
      <c r="L165" s="74">
        <f t="shared" si="476"/>
        <v>0</v>
      </c>
      <c r="M165" s="74">
        <f t="shared" si="476"/>
        <v>0</v>
      </c>
      <c r="N165" s="74">
        <f t="shared" si="476"/>
        <v>0</v>
      </c>
      <c r="O165" s="74">
        <f t="shared" si="476"/>
        <v>3.0000000000000001E-3</v>
      </c>
      <c r="P165" s="74">
        <f t="shared" si="476"/>
        <v>3.0000000000000001E-3</v>
      </c>
      <c r="Q165" s="74">
        <f t="shared" si="476"/>
        <v>3.0000000000000001E-3</v>
      </c>
      <c r="R165" s="74">
        <f t="shared" si="476"/>
        <v>3.0000000000000001E-3</v>
      </c>
      <c r="S165" s="74">
        <f t="shared" si="476"/>
        <v>3.0000000000000001E-3</v>
      </c>
      <c r="T165" s="74">
        <f t="shared" si="476"/>
        <v>2E-3</v>
      </c>
      <c r="U165" s="74">
        <f t="shared" si="476"/>
        <v>0</v>
      </c>
      <c r="V165" s="74">
        <f t="shared" si="476"/>
        <v>0</v>
      </c>
      <c r="W165" s="74">
        <f t="shared" si="476"/>
        <v>0</v>
      </c>
      <c r="X165" s="74">
        <f t="shared" si="476"/>
        <v>0</v>
      </c>
      <c r="Y165" s="74">
        <f t="shared" si="476"/>
        <v>0</v>
      </c>
      <c r="Z165" s="74">
        <f t="shared" si="476"/>
        <v>0</v>
      </c>
      <c r="AA165" s="74">
        <f t="shared" si="476"/>
        <v>0</v>
      </c>
      <c r="AB165" s="74">
        <f t="shared" si="476"/>
        <v>0</v>
      </c>
      <c r="AC165" s="74">
        <f t="shared" si="476"/>
        <v>0</v>
      </c>
      <c r="AD165" s="74">
        <f t="shared" ref="AD165:AE165" si="477">IF(AD1269="","-",AD1269)</f>
        <v>0</v>
      </c>
      <c r="AE165" s="74">
        <f t="shared" si="477"/>
        <v>0</v>
      </c>
      <c r="AF165" s="74">
        <f t="shared" ref="AF165" si="478">IF(AF1269="","-",AF1269)</f>
        <v>0</v>
      </c>
    </row>
    <row r="166" spans="1:32" hidden="1" outlineLevel="1" x14ac:dyDescent="0.2">
      <c r="A166" s="30" t="s">
        <v>1538</v>
      </c>
      <c r="B166" s="30"/>
      <c r="C166" s="75">
        <f t="shared" ref="C166:AC166" si="479">IF(C1270="","-",C1270)</f>
        <v>0.217</v>
      </c>
      <c r="D166" s="75">
        <f t="shared" si="479"/>
        <v>0.219</v>
      </c>
      <c r="E166" s="75">
        <f t="shared" si="479"/>
        <v>0.217</v>
      </c>
      <c r="F166" s="75">
        <f t="shared" si="479"/>
        <v>0.33500000000000002</v>
      </c>
      <c r="G166" s="75">
        <f t="shared" si="479"/>
        <v>0.29599999999999999</v>
      </c>
      <c r="H166" s="75">
        <f t="shared" si="479"/>
        <v>0.21</v>
      </c>
      <c r="I166" s="75">
        <f t="shared" si="479"/>
        <v>0.16600000000000001</v>
      </c>
      <c r="J166" s="75">
        <f t="shared" si="479"/>
        <v>0.13700000000000001</v>
      </c>
      <c r="K166" s="75">
        <f t="shared" si="479"/>
        <v>0.152</v>
      </c>
      <c r="L166" s="75">
        <f t="shared" si="479"/>
        <v>0.189</v>
      </c>
      <c r="M166" s="75">
        <f t="shared" si="479"/>
        <v>0.19700000000000001</v>
      </c>
      <c r="N166" s="75">
        <f t="shared" si="479"/>
        <v>0.13200000000000001</v>
      </c>
      <c r="O166" s="75">
        <f t="shared" si="479"/>
        <v>0.13500000000000001</v>
      </c>
      <c r="P166" s="75">
        <f t="shared" si="479"/>
        <v>0.122</v>
      </c>
      <c r="Q166" s="75">
        <f t="shared" si="479"/>
        <v>0.11899999999999999</v>
      </c>
      <c r="R166" s="75">
        <f t="shared" si="479"/>
        <v>0.82699999999999996</v>
      </c>
      <c r="S166" s="75">
        <f t="shared" si="479"/>
        <v>0</v>
      </c>
      <c r="T166" s="75" t="str">
        <f t="shared" si="479"/>
        <v>-</v>
      </c>
      <c r="U166" s="75" t="str">
        <f t="shared" si="479"/>
        <v>-</v>
      </c>
      <c r="V166" s="75" t="str">
        <f t="shared" si="479"/>
        <v>-</v>
      </c>
      <c r="W166" s="75" t="str">
        <f t="shared" si="479"/>
        <v>-</v>
      </c>
      <c r="X166" s="75" t="str">
        <f t="shared" si="479"/>
        <v>-</v>
      </c>
      <c r="Y166" s="75" t="str">
        <f t="shared" si="479"/>
        <v>-</v>
      </c>
      <c r="Z166" s="75" t="str">
        <f t="shared" si="479"/>
        <v>-</v>
      </c>
      <c r="AA166" s="75" t="str">
        <f t="shared" si="479"/>
        <v>-</v>
      </c>
      <c r="AB166" s="75" t="str">
        <f t="shared" si="479"/>
        <v>-</v>
      </c>
      <c r="AC166" s="75" t="str">
        <f t="shared" si="479"/>
        <v>-</v>
      </c>
      <c r="AD166" s="75" t="str">
        <f t="shared" ref="AD166:AE166" si="480">IF(AD1270="","-",AD1270)</f>
        <v>-</v>
      </c>
      <c r="AE166" s="75" t="str">
        <f t="shared" si="480"/>
        <v>-</v>
      </c>
      <c r="AF166" s="75" t="str">
        <f t="shared" ref="AF166" si="481">IF(AF1270="","-",AF1270)</f>
        <v>-</v>
      </c>
    </row>
    <row r="167" spans="1:32" collapsed="1" x14ac:dyDescent="0.2">
      <c r="A167" s="27" t="s">
        <v>58</v>
      </c>
      <c r="B167" s="28"/>
      <c r="C167" s="74">
        <f t="shared" ref="C167:AC167" si="482">IF(C1271="","-",C1271)</f>
        <v>7.9169999999999998</v>
      </c>
      <c r="D167" s="74">
        <f t="shared" si="482"/>
        <v>7.609</v>
      </c>
      <c r="E167" s="74">
        <f t="shared" si="482"/>
        <v>7.8550000000000004</v>
      </c>
      <c r="F167" s="74">
        <f t="shared" si="482"/>
        <v>7.4569999999999999</v>
      </c>
      <c r="G167" s="74">
        <f t="shared" si="482"/>
        <v>7.4130000000000003</v>
      </c>
      <c r="H167" s="74">
        <f t="shared" si="482"/>
        <v>7.5359999999999996</v>
      </c>
      <c r="I167" s="74">
        <f t="shared" si="482"/>
        <v>6.806</v>
      </c>
      <c r="J167" s="74">
        <f t="shared" si="482"/>
        <v>7.125</v>
      </c>
      <c r="K167" s="74">
        <f t="shared" si="482"/>
        <v>7.0739999999999998</v>
      </c>
      <c r="L167" s="74">
        <f t="shared" si="482"/>
        <v>7.0209999999999999</v>
      </c>
      <c r="M167" s="74">
        <f t="shared" si="482"/>
        <v>7.6660000000000004</v>
      </c>
      <c r="N167" s="74">
        <f t="shared" si="482"/>
        <v>7.883</v>
      </c>
      <c r="O167" s="74">
        <f t="shared" si="482"/>
        <v>8.4730000000000008</v>
      </c>
      <c r="P167" s="74">
        <f t="shared" si="482"/>
        <v>8.3640000000000008</v>
      </c>
      <c r="Q167" s="74">
        <f t="shared" si="482"/>
        <v>8.8629999999999995</v>
      </c>
      <c r="R167" s="74">
        <f t="shared" si="482"/>
        <v>8.952</v>
      </c>
      <c r="S167" s="74">
        <f t="shared" si="482"/>
        <v>8.7859999999999996</v>
      </c>
      <c r="T167" s="74">
        <f t="shared" si="482"/>
        <v>8.9079999999999995</v>
      </c>
      <c r="U167" s="74">
        <f t="shared" si="482"/>
        <v>9.49</v>
      </c>
      <c r="V167" s="74">
        <f t="shared" si="482"/>
        <v>9.5259999999999998</v>
      </c>
      <c r="W167" s="74">
        <f t="shared" si="482"/>
        <v>9.5419999999999998</v>
      </c>
      <c r="X167" s="74">
        <f t="shared" si="482"/>
        <v>9.5020000000000007</v>
      </c>
      <c r="Y167" s="74">
        <f t="shared" si="482"/>
        <v>9.1150000000000002</v>
      </c>
      <c r="Z167" s="74">
        <f t="shared" si="482"/>
        <v>8.7270000000000003</v>
      </c>
      <c r="AA167" s="74">
        <f t="shared" si="482"/>
        <v>8.4019999999999992</v>
      </c>
      <c r="AB167" s="74">
        <f t="shared" si="482"/>
        <v>8.5419999999999998</v>
      </c>
      <c r="AC167" s="74">
        <f t="shared" si="482"/>
        <v>9.0939999999999994</v>
      </c>
      <c r="AD167" s="74">
        <f t="shared" ref="AD167:AE167" si="483">IF(AD1271="","-",AD1271)</f>
        <v>8.9779999999999998</v>
      </c>
      <c r="AE167" s="74">
        <f t="shared" si="483"/>
        <v>9.234</v>
      </c>
      <c r="AF167" s="74">
        <f t="shared" ref="AF167" si="484">IF(AF1271="","-",AF1271)</f>
        <v>9.9369999999999994</v>
      </c>
    </row>
    <row r="168" spans="1:32" x14ac:dyDescent="0.2">
      <c r="A168" s="78" t="s">
        <v>63</v>
      </c>
      <c r="B168" s="26"/>
      <c r="C168" s="71">
        <f t="shared" ref="C168:AC168" si="485">IF(C1272="","-",C1272)</f>
        <v>0.36599999999999999</v>
      </c>
      <c r="D168" s="71">
        <f t="shared" si="485"/>
        <v>0.30299999999999999</v>
      </c>
      <c r="E168" s="71">
        <f t="shared" si="485"/>
        <v>0.312</v>
      </c>
      <c r="F168" s="71">
        <f t="shared" si="485"/>
        <v>0.312</v>
      </c>
      <c r="G168" s="71">
        <f t="shared" si="485"/>
        <v>0.32</v>
      </c>
      <c r="H168" s="71">
        <f t="shared" si="485"/>
        <v>0.30299999999999999</v>
      </c>
      <c r="I168" s="71">
        <f t="shared" si="485"/>
        <v>0.30399999999999999</v>
      </c>
      <c r="J168" s="71">
        <f t="shared" si="485"/>
        <v>0.3</v>
      </c>
      <c r="K168" s="71">
        <f t="shared" si="485"/>
        <v>0.29199999999999998</v>
      </c>
      <c r="L168" s="71">
        <f t="shared" si="485"/>
        <v>0.28299999999999997</v>
      </c>
      <c r="M168" s="71">
        <f t="shared" si="485"/>
        <v>0.28299999999999997</v>
      </c>
      <c r="N168" s="71">
        <f t="shared" si="485"/>
        <v>0.33800000000000002</v>
      </c>
      <c r="O168" s="71">
        <f t="shared" si="485"/>
        <v>0.34300000000000003</v>
      </c>
      <c r="P168" s="71">
        <f t="shared" si="485"/>
        <v>0.373</v>
      </c>
      <c r="Q168" s="71">
        <f t="shared" si="485"/>
        <v>0.33400000000000002</v>
      </c>
      <c r="R168" s="71">
        <f t="shared" si="485"/>
        <v>0.35699999999999998</v>
      </c>
      <c r="S168" s="71">
        <f t="shared" si="485"/>
        <v>0.371</v>
      </c>
      <c r="T168" s="71">
        <f t="shared" si="485"/>
        <v>0.371</v>
      </c>
      <c r="U168" s="71">
        <f t="shared" si="485"/>
        <v>0.36899999999999999</v>
      </c>
      <c r="V168" s="71">
        <f t="shared" si="485"/>
        <v>0.39200000000000002</v>
      </c>
      <c r="W168" s="71">
        <f t="shared" si="485"/>
        <v>0.43099999999999999</v>
      </c>
      <c r="X168" s="71">
        <f t="shared" si="485"/>
        <v>0.437</v>
      </c>
      <c r="Y168" s="71">
        <f t="shared" si="485"/>
        <v>0.434</v>
      </c>
      <c r="Z168" s="71">
        <f t="shared" si="485"/>
        <v>0.36499999999999999</v>
      </c>
      <c r="AA168" s="71">
        <f t="shared" si="485"/>
        <v>0.36699999999999999</v>
      </c>
      <c r="AB168" s="71">
        <f t="shared" si="485"/>
        <v>0.35899999999999999</v>
      </c>
      <c r="AC168" s="71">
        <f t="shared" si="485"/>
        <v>0.34100000000000003</v>
      </c>
      <c r="AD168" s="71">
        <f t="shared" ref="AD168:AE168" si="486">IF(AD1272="","-",AD1272)</f>
        <v>0.35199999999999998</v>
      </c>
      <c r="AE168" s="71">
        <f t="shared" si="486"/>
        <v>0.34300000000000003</v>
      </c>
      <c r="AF168" s="71">
        <f t="shared" ref="AF168" si="487">IF(AF1272="","-",AF1272)</f>
        <v>0.33900000000000002</v>
      </c>
    </row>
    <row r="169" spans="1:32" x14ac:dyDescent="0.2">
      <c r="A169" s="27" t="s">
        <v>38</v>
      </c>
      <c r="B169" s="28"/>
      <c r="C169" s="74">
        <f t="shared" ref="C169:AC169" si="488">IF(C1273="","-",C1273)</f>
        <v>0.314</v>
      </c>
      <c r="D169" s="74">
        <f t="shared" si="488"/>
        <v>0.25</v>
      </c>
      <c r="E169" s="74">
        <f t="shared" si="488"/>
        <v>0.26</v>
      </c>
      <c r="F169" s="74">
        <f t="shared" si="488"/>
        <v>0.26200000000000001</v>
      </c>
      <c r="G169" s="74">
        <f t="shared" si="488"/>
        <v>0.26500000000000001</v>
      </c>
      <c r="H169" s="74">
        <f t="shared" si="488"/>
        <v>0.252</v>
      </c>
      <c r="I169" s="74">
        <f t="shared" si="488"/>
        <v>0.255</v>
      </c>
      <c r="J169" s="74">
        <f t="shared" si="488"/>
        <v>0.25600000000000001</v>
      </c>
      <c r="K169" s="74">
        <f t="shared" si="488"/>
        <v>0.25900000000000001</v>
      </c>
      <c r="L169" s="74">
        <f t="shared" si="488"/>
        <v>0.25</v>
      </c>
      <c r="M169" s="74">
        <f t="shared" si="488"/>
        <v>0.254</v>
      </c>
      <c r="N169" s="74">
        <f t="shared" si="488"/>
        <v>0.31</v>
      </c>
      <c r="O169" s="74">
        <f t="shared" si="488"/>
        <v>0.312</v>
      </c>
      <c r="P169" s="74">
        <f t="shared" si="488"/>
        <v>0.33700000000000002</v>
      </c>
      <c r="Q169" s="74">
        <f t="shared" si="488"/>
        <v>0.314</v>
      </c>
      <c r="R169" s="74">
        <f t="shared" si="488"/>
        <v>0.33100000000000002</v>
      </c>
      <c r="S169" s="74">
        <f t="shared" si="488"/>
        <v>0.34200000000000003</v>
      </c>
      <c r="T169" s="74">
        <f t="shared" si="488"/>
        <v>0.33800000000000002</v>
      </c>
      <c r="U169" s="74">
        <f t="shared" si="488"/>
        <v>0.33100000000000002</v>
      </c>
      <c r="V169" s="74">
        <f t="shared" si="488"/>
        <v>0.33300000000000002</v>
      </c>
      <c r="W169" s="74">
        <f t="shared" si="488"/>
        <v>0.35299999999999998</v>
      </c>
      <c r="X169" s="74">
        <f t="shared" si="488"/>
        <v>0.33600000000000002</v>
      </c>
      <c r="Y169" s="74">
        <f t="shared" si="488"/>
        <v>0.32600000000000001</v>
      </c>
      <c r="Z169" s="74">
        <f t="shared" si="488"/>
        <v>0.28599999999999998</v>
      </c>
      <c r="AA169" s="74">
        <f t="shared" si="488"/>
        <v>0.27700000000000002</v>
      </c>
      <c r="AB169" s="74">
        <f t="shared" si="488"/>
        <v>0.27</v>
      </c>
      <c r="AC169" s="74">
        <f t="shared" si="488"/>
        <v>0.219</v>
      </c>
      <c r="AD169" s="74">
        <f t="shared" ref="AD169:AE169" si="489">IF(AD1273="","-",AD1273)</f>
        <v>0.222</v>
      </c>
      <c r="AE169" s="74">
        <f t="shared" si="489"/>
        <v>0.22600000000000001</v>
      </c>
      <c r="AF169" s="74">
        <f t="shared" ref="AF169" si="490">IF(AF1273="","-",AF1273)</f>
        <v>0.221</v>
      </c>
    </row>
    <row r="170" spans="1:32" x14ac:dyDescent="0.2">
      <c r="A170" s="29" t="s">
        <v>39</v>
      </c>
      <c r="B170" s="21"/>
      <c r="C170" s="75">
        <f t="shared" ref="C170:AC170" si="491">IF(C1274="","-",C1274)</f>
        <v>2.5000000000000001E-2</v>
      </c>
      <c r="D170" s="75">
        <f t="shared" si="491"/>
        <v>2.5000000000000001E-2</v>
      </c>
      <c r="E170" s="75">
        <f t="shared" si="491"/>
        <v>2.5000000000000001E-2</v>
      </c>
      <c r="F170" s="75">
        <f t="shared" si="491"/>
        <v>2.5999999999999999E-2</v>
      </c>
      <c r="G170" s="75">
        <f t="shared" si="491"/>
        <v>2.5999999999999999E-2</v>
      </c>
      <c r="H170" s="75">
        <f t="shared" si="491"/>
        <v>2.5999999999999999E-2</v>
      </c>
      <c r="I170" s="75">
        <f t="shared" si="491"/>
        <v>2.5999999999999999E-2</v>
      </c>
      <c r="J170" s="75">
        <f t="shared" si="491"/>
        <v>2.5000000000000001E-2</v>
      </c>
      <c r="K170" s="75">
        <f t="shared" si="491"/>
        <v>1.4E-2</v>
      </c>
      <c r="L170" s="75">
        <f t="shared" si="491"/>
        <v>1.2999999999999999E-2</v>
      </c>
      <c r="M170" s="75">
        <f t="shared" si="491"/>
        <v>1.4E-2</v>
      </c>
      <c r="N170" s="75">
        <f t="shared" si="491"/>
        <v>1.4E-2</v>
      </c>
      <c r="O170" s="75">
        <f t="shared" si="491"/>
        <v>1.4E-2</v>
      </c>
      <c r="P170" s="75">
        <f t="shared" si="491"/>
        <v>1.4999999999999999E-2</v>
      </c>
      <c r="Q170" s="75">
        <f t="shared" si="491"/>
        <v>1.2E-2</v>
      </c>
      <c r="R170" s="75">
        <f t="shared" si="491"/>
        <v>1.2999999999999999E-2</v>
      </c>
      <c r="S170" s="75">
        <f t="shared" si="491"/>
        <v>1.2999999999999999E-2</v>
      </c>
      <c r="T170" s="75">
        <f t="shared" si="491"/>
        <v>1.4E-2</v>
      </c>
      <c r="U170" s="75">
        <f t="shared" si="491"/>
        <v>1.4E-2</v>
      </c>
      <c r="V170" s="75">
        <f t="shared" si="491"/>
        <v>1.7999999999999999E-2</v>
      </c>
      <c r="W170" s="75">
        <f t="shared" si="491"/>
        <v>3.6999999999999998E-2</v>
      </c>
      <c r="X170" s="75">
        <f t="shared" si="491"/>
        <v>4.9000000000000002E-2</v>
      </c>
      <c r="Y170" s="75">
        <f t="shared" si="491"/>
        <v>5.7000000000000002E-2</v>
      </c>
      <c r="Z170" s="75">
        <f t="shared" si="491"/>
        <v>4.9000000000000002E-2</v>
      </c>
      <c r="AA170" s="75">
        <f t="shared" si="491"/>
        <v>4.5999999999999999E-2</v>
      </c>
      <c r="AB170" s="75">
        <f t="shared" si="491"/>
        <v>4.3999999999999997E-2</v>
      </c>
      <c r="AC170" s="75">
        <f t="shared" si="491"/>
        <v>8.1000000000000003E-2</v>
      </c>
      <c r="AD170" s="75">
        <f t="shared" ref="AD170:AE170" si="492">IF(AD1274="","-",AD1274)</f>
        <v>8.7999999999999995E-2</v>
      </c>
      <c r="AE170" s="75">
        <f t="shared" si="492"/>
        <v>7.1999999999999995E-2</v>
      </c>
      <c r="AF170" s="75">
        <f t="shared" ref="AF170" si="493">IF(AF1274="","-",AF1274)</f>
        <v>7.8E-2</v>
      </c>
    </row>
    <row r="171" spans="1:32" hidden="1" outlineLevel="1" x14ac:dyDescent="0.2">
      <c r="A171" s="38" t="s">
        <v>40</v>
      </c>
      <c r="B171" s="38"/>
      <c r="C171" s="74">
        <f t="shared" ref="C171:AC171" si="494">IF(C1275="","-",C1275)</f>
        <v>0</v>
      </c>
      <c r="D171" s="74">
        <f t="shared" si="494"/>
        <v>0</v>
      </c>
      <c r="E171" s="74">
        <f t="shared" si="494"/>
        <v>0</v>
      </c>
      <c r="F171" s="74">
        <f t="shared" si="494"/>
        <v>0</v>
      </c>
      <c r="G171" s="74">
        <f t="shared" si="494"/>
        <v>0</v>
      </c>
      <c r="H171" s="74">
        <f t="shared" si="494"/>
        <v>0</v>
      </c>
      <c r="I171" s="74">
        <f t="shared" si="494"/>
        <v>0</v>
      </c>
      <c r="J171" s="74">
        <f t="shared" si="494"/>
        <v>0</v>
      </c>
      <c r="K171" s="74">
        <f t="shared" si="494"/>
        <v>0</v>
      </c>
      <c r="L171" s="74">
        <f t="shared" si="494"/>
        <v>0</v>
      </c>
      <c r="M171" s="74">
        <f t="shared" si="494"/>
        <v>0</v>
      </c>
      <c r="N171" s="74">
        <f t="shared" si="494"/>
        <v>0</v>
      </c>
      <c r="O171" s="74">
        <f t="shared" si="494"/>
        <v>0</v>
      </c>
      <c r="P171" s="74">
        <f t="shared" si="494"/>
        <v>0</v>
      </c>
      <c r="Q171" s="74">
        <f t="shared" si="494"/>
        <v>0</v>
      </c>
      <c r="R171" s="74">
        <f t="shared" si="494"/>
        <v>0</v>
      </c>
      <c r="S171" s="74">
        <f t="shared" si="494"/>
        <v>0</v>
      </c>
      <c r="T171" s="74">
        <f t="shared" si="494"/>
        <v>0</v>
      </c>
      <c r="U171" s="74">
        <f t="shared" si="494"/>
        <v>0</v>
      </c>
      <c r="V171" s="74">
        <f t="shared" si="494"/>
        <v>0</v>
      </c>
      <c r="W171" s="74">
        <f t="shared" si="494"/>
        <v>0</v>
      </c>
      <c r="X171" s="74">
        <f t="shared" si="494"/>
        <v>0.01</v>
      </c>
      <c r="Y171" s="74">
        <f t="shared" si="494"/>
        <v>8.9999999999999993E-3</v>
      </c>
      <c r="Z171" s="74">
        <f t="shared" si="494"/>
        <v>8.0000000000000002E-3</v>
      </c>
      <c r="AA171" s="74">
        <f t="shared" si="494"/>
        <v>7.0000000000000001E-3</v>
      </c>
      <c r="AB171" s="74">
        <f t="shared" si="494"/>
        <v>7.0000000000000001E-3</v>
      </c>
      <c r="AC171" s="74">
        <f t="shared" si="494"/>
        <v>7.0000000000000001E-3</v>
      </c>
      <c r="AD171" s="74">
        <f t="shared" ref="AD171:AE171" si="495">IF(AD1275="","-",AD1275)</f>
        <v>7.0000000000000001E-3</v>
      </c>
      <c r="AE171" s="74">
        <f t="shared" si="495"/>
        <v>7.0000000000000001E-3</v>
      </c>
      <c r="AF171" s="74">
        <f t="shared" ref="AF171" si="496">IF(AF1275="","-",AF1275)</f>
        <v>8.0000000000000002E-3</v>
      </c>
    </row>
    <row r="172" spans="1:32" hidden="1" outlineLevel="1" x14ac:dyDescent="0.2">
      <c r="A172" s="30" t="s">
        <v>41</v>
      </c>
      <c r="B172" s="30"/>
      <c r="C172" s="75">
        <f t="shared" ref="C172:AC172" si="497">IF(C1276="","-",C1276)</f>
        <v>0</v>
      </c>
      <c r="D172" s="75">
        <f t="shared" si="497"/>
        <v>0</v>
      </c>
      <c r="E172" s="75">
        <f t="shared" si="497"/>
        <v>0</v>
      </c>
      <c r="F172" s="75">
        <f t="shared" si="497"/>
        <v>0</v>
      </c>
      <c r="G172" s="75">
        <f t="shared" si="497"/>
        <v>0</v>
      </c>
      <c r="H172" s="75">
        <f t="shared" si="497"/>
        <v>0</v>
      </c>
      <c r="I172" s="75">
        <f t="shared" si="497"/>
        <v>0</v>
      </c>
      <c r="J172" s="75">
        <f t="shared" si="497"/>
        <v>0</v>
      </c>
      <c r="K172" s="75">
        <f t="shared" si="497"/>
        <v>0</v>
      </c>
      <c r="L172" s="75">
        <f t="shared" si="497"/>
        <v>0</v>
      </c>
      <c r="M172" s="75">
        <f t="shared" si="497"/>
        <v>0</v>
      </c>
      <c r="N172" s="75">
        <f t="shared" si="497"/>
        <v>0</v>
      </c>
      <c r="O172" s="75">
        <f t="shared" si="497"/>
        <v>0</v>
      </c>
      <c r="P172" s="75">
        <f t="shared" si="497"/>
        <v>0</v>
      </c>
      <c r="Q172" s="75">
        <f t="shared" si="497"/>
        <v>0</v>
      </c>
      <c r="R172" s="75">
        <f t="shared" si="497"/>
        <v>0</v>
      </c>
      <c r="S172" s="75">
        <f t="shared" si="497"/>
        <v>0</v>
      </c>
      <c r="T172" s="75">
        <f t="shared" si="497"/>
        <v>0</v>
      </c>
      <c r="U172" s="75">
        <f t="shared" si="497"/>
        <v>0</v>
      </c>
      <c r="V172" s="75">
        <f t="shared" si="497"/>
        <v>0</v>
      </c>
      <c r="W172" s="75">
        <f t="shared" si="497"/>
        <v>0</v>
      </c>
      <c r="X172" s="75">
        <f t="shared" si="497"/>
        <v>0</v>
      </c>
      <c r="Y172" s="75">
        <f t="shared" si="497"/>
        <v>0</v>
      </c>
      <c r="Z172" s="75">
        <f t="shared" si="497"/>
        <v>0</v>
      </c>
      <c r="AA172" s="75">
        <f t="shared" si="497"/>
        <v>0</v>
      </c>
      <c r="AB172" s="75">
        <f t="shared" si="497"/>
        <v>0</v>
      </c>
      <c r="AC172" s="75">
        <f t="shared" si="497"/>
        <v>0</v>
      </c>
      <c r="AD172" s="75">
        <f t="shared" ref="AD172:AE172" si="498">IF(AD1276="","-",AD1276)</f>
        <v>0</v>
      </c>
      <c r="AE172" s="75">
        <f t="shared" si="498"/>
        <v>0</v>
      </c>
      <c r="AF172" s="75">
        <f t="shared" ref="AF172" si="499">IF(AF1276="","-",AF1276)</f>
        <v>0</v>
      </c>
    </row>
    <row r="173" spans="1:32" hidden="1" outlineLevel="1" x14ac:dyDescent="0.2">
      <c r="A173" s="38" t="s">
        <v>42</v>
      </c>
      <c r="B173" s="38"/>
      <c r="C173" s="74">
        <f t="shared" ref="C173:AC173" si="500">IF(C1277="","-",C1277)</f>
        <v>0</v>
      </c>
      <c r="D173" s="74">
        <f t="shared" si="500"/>
        <v>0</v>
      </c>
      <c r="E173" s="74">
        <f t="shared" si="500"/>
        <v>0</v>
      </c>
      <c r="F173" s="74">
        <f t="shared" si="500"/>
        <v>0</v>
      </c>
      <c r="G173" s="74">
        <f t="shared" si="500"/>
        <v>0</v>
      </c>
      <c r="H173" s="74">
        <f t="shared" si="500"/>
        <v>0</v>
      </c>
      <c r="I173" s="74">
        <f t="shared" si="500"/>
        <v>0</v>
      </c>
      <c r="J173" s="74">
        <f t="shared" si="500"/>
        <v>0</v>
      </c>
      <c r="K173" s="74">
        <f t="shared" si="500"/>
        <v>0</v>
      </c>
      <c r="L173" s="74">
        <f t="shared" si="500"/>
        <v>0</v>
      </c>
      <c r="M173" s="74">
        <f t="shared" si="500"/>
        <v>0</v>
      </c>
      <c r="N173" s="74">
        <f t="shared" si="500"/>
        <v>0</v>
      </c>
      <c r="O173" s="74">
        <f t="shared" si="500"/>
        <v>0</v>
      </c>
      <c r="P173" s="74">
        <f t="shared" si="500"/>
        <v>0</v>
      </c>
      <c r="Q173" s="74">
        <f t="shared" si="500"/>
        <v>0</v>
      </c>
      <c r="R173" s="74">
        <f t="shared" si="500"/>
        <v>0</v>
      </c>
      <c r="S173" s="74">
        <f t="shared" si="500"/>
        <v>0</v>
      </c>
      <c r="T173" s="74">
        <f t="shared" si="500"/>
        <v>0</v>
      </c>
      <c r="U173" s="74">
        <f t="shared" si="500"/>
        <v>0</v>
      </c>
      <c r="V173" s="74">
        <f t="shared" si="500"/>
        <v>0</v>
      </c>
      <c r="W173" s="74">
        <f t="shared" si="500"/>
        <v>0</v>
      </c>
      <c r="X173" s="74">
        <f t="shared" si="500"/>
        <v>0</v>
      </c>
      <c r="Y173" s="74">
        <f t="shared" si="500"/>
        <v>0</v>
      </c>
      <c r="Z173" s="74">
        <f t="shared" si="500"/>
        <v>0</v>
      </c>
      <c r="AA173" s="74">
        <f t="shared" si="500"/>
        <v>0</v>
      </c>
      <c r="AB173" s="74">
        <f t="shared" si="500"/>
        <v>0</v>
      </c>
      <c r="AC173" s="74">
        <f t="shared" si="500"/>
        <v>0</v>
      </c>
      <c r="AD173" s="74">
        <f t="shared" ref="AD173:AE173" si="501">IF(AD1277="","-",AD1277)</f>
        <v>0</v>
      </c>
      <c r="AE173" s="74">
        <f t="shared" si="501"/>
        <v>0</v>
      </c>
      <c r="AF173" s="74">
        <f t="shared" ref="AF173" si="502">IF(AF1277="","-",AF1277)</f>
        <v>0</v>
      </c>
    </row>
    <row r="174" spans="1:32" hidden="1" outlineLevel="1" x14ac:dyDescent="0.2">
      <c r="A174" s="30" t="s">
        <v>43</v>
      </c>
      <c r="B174" s="30"/>
      <c r="C174" s="75">
        <f t="shared" ref="C174:AC174" si="503">IF(C1278="","-",C1278)</f>
        <v>5.0000000000000001E-3</v>
      </c>
      <c r="D174" s="75">
        <f t="shared" si="503"/>
        <v>5.0000000000000001E-3</v>
      </c>
      <c r="E174" s="75">
        <f t="shared" si="503"/>
        <v>5.0000000000000001E-3</v>
      </c>
      <c r="F174" s="75">
        <f t="shared" si="503"/>
        <v>6.0000000000000001E-3</v>
      </c>
      <c r="G174" s="75">
        <f t="shared" si="503"/>
        <v>6.0000000000000001E-3</v>
      </c>
      <c r="H174" s="75">
        <f t="shared" si="503"/>
        <v>6.0000000000000001E-3</v>
      </c>
      <c r="I174" s="75">
        <f t="shared" si="503"/>
        <v>6.0000000000000001E-3</v>
      </c>
      <c r="J174" s="75">
        <f t="shared" si="503"/>
        <v>5.0000000000000001E-3</v>
      </c>
      <c r="K174" s="75">
        <f t="shared" si="503"/>
        <v>6.0000000000000001E-3</v>
      </c>
      <c r="L174" s="75">
        <f t="shared" si="503"/>
        <v>5.0000000000000001E-3</v>
      </c>
      <c r="M174" s="75">
        <f t="shared" si="503"/>
        <v>6.0000000000000001E-3</v>
      </c>
      <c r="N174" s="75">
        <f t="shared" si="503"/>
        <v>6.0000000000000001E-3</v>
      </c>
      <c r="O174" s="75">
        <f t="shared" si="503"/>
        <v>6.0000000000000001E-3</v>
      </c>
      <c r="P174" s="75">
        <f t="shared" si="503"/>
        <v>8.0000000000000002E-3</v>
      </c>
      <c r="Q174" s="75">
        <f t="shared" si="503"/>
        <v>5.0000000000000001E-3</v>
      </c>
      <c r="R174" s="75">
        <f t="shared" si="503"/>
        <v>5.0000000000000001E-3</v>
      </c>
      <c r="S174" s="75">
        <f t="shared" si="503"/>
        <v>5.0000000000000001E-3</v>
      </c>
      <c r="T174" s="75">
        <f t="shared" si="503"/>
        <v>5.0000000000000001E-3</v>
      </c>
      <c r="U174" s="75">
        <f t="shared" si="503"/>
        <v>5.0000000000000001E-3</v>
      </c>
      <c r="V174" s="75">
        <f t="shared" si="503"/>
        <v>5.0000000000000001E-3</v>
      </c>
      <c r="W174" s="75">
        <f t="shared" si="503"/>
        <v>2.4E-2</v>
      </c>
      <c r="X174" s="75">
        <f t="shared" si="503"/>
        <v>2.5999999999999999E-2</v>
      </c>
      <c r="Y174" s="75">
        <f t="shared" si="503"/>
        <v>3.5000000000000003E-2</v>
      </c>
      <c r="Z174" s="75">
        <f t="shared" si="503"/>
        <v>0.03</v>
      </c>
      <c r="AA174" s="75">
        <f t="shared" si="503"/>
        <v>2.8000000000000001E-2</v>
      </c>
      <c r="AB174" s="75">
        <f t="shared" si="503"/>
        <v>2.9000000000000001E-2</v>
      </c>
      <c r="AC174" s="75">
        <f t="shared" si="503"/>
        <v>6.2E-2</v>
      </c>
      <c r="AD174" s="75">
        <f t="shared" ref="AD174:AE174" si="504">IF(AD1278="","-",AD1278)</f>
        <v>6.8000000000000005E-2</v>
      </c>
      <c r="AE174" s="75">
        <f t="shared" si="504"/>
        <v>5.0999999999999997E-2</v>
      </c>
      <c r="AF174" s="75">
        <f t="shared" ref="AF174" si="505">IF(AF1278="","-",AF1278)</f>
        <v>5.5E-2</v>
      </c>
    </row>
    <row r="175" spans="1:32" hidden="1" outlineLevel="1" x14ac:dyDescent="0.2">
      <c r="A175" s="38" t="s">
        <v>44</v>
      </c>
      <c r="B175" s="38"/>
      <c r="C175" s="74">
        <f t="shared" ref="C175:AC175" si="506">IF(C1279="","-",C1279)</f>
        <v>0</v>
      </c>
      <c r="D175" s="74">
        <f t="shared" si="506"/>
        <v>0</v>
      </c>
      <c r="E175" s="74">
        <f t="shared" si="506"/>
        <v>0</v>
      </c>
      <c r="F175" s="74">
        <f t="shared" si="506"/>
        <v>0</v>
      </c>
      <c r="G175" s="74">
        <f t="shared" si="506"/>
        <v>0</v>
      </c>
      <c r="H175" s="74">
        <f t="shared" si="506"/>
        <v>0</v>
      </c>
      <c r="I175" s="74">
        <f t="shared" si="506"/>
        <v>0</v>
      </c>
      <c r="J175" s="74">
        <f t="shared" si="506"/>
        <v>0</v>
      </c>
      <c r="K175" s="74">
        <f t="shared" si="506"/>
        <v>0</v>
      </c>
      <c r="L175" s="74">
        <f t="shared" si="506"/>
        <v>0</v>
      </c>
      <c r="M175" s="74">
        <f t="shared" si="506"/>
        <v>0</v>
      </c>
      <c r="N175" s="74">
        <f t="shared" si="506"/>
        <v>0</v>
      </c>
      <c r="O175" s="74">
        <f t="shared" si="506"/>
        <v>0</v>
      </c>
      <c r="P175" s="74">
        <f t="shared" si="506"/>
        <v>0</v>
      </c>
      <c r="Q175" s="74">
        <f t="shared" si="506"/>
        <v>0</v>
      </c>
      <c r="R175" s="74">
        <f t="shared" si="506"/>
        <v>0</v>
      </c>
      <c r="S175" s="74">
        <f t="shared" si="506"/>
        <v>0</v>
      </c>
      <c r="T175" s="74">
        <f t="shared" si="506"/>
        <v>0</v>
      </c>
      <c r="U175" s="74">
        <f t="shared" si="506"/>
        <v>0</v>
      </c>
      <c r="V175" s="74">
        <f t="shared" si="506"/>
        <v>0</v>
      </c>
      <c r="W175" s="74">
        <f t="shared" si="506"/>
        <v>0</v>
      </c>
      <c r="X175" s="74">
        <f t="shared" si="506"/>
        <v>0</v>
      </c>
      <c r="Y175" s="74">
        <f t="shared" si="506"/>
        <v>0</v>
      </c>
      <c r="Z175" s="74">
        <f t="shared" si="506"/>
        <v>0</v>
      </c>
      <c r="AA175" s="74">
        <f t="shared" si="506"/>
        <v>0</v>
      </c>
      <c r="AB175" s="74">
        <f t="shared" si="506"/>
        <v>0</v>
      </c>
      <c r="AC175" s="74">
        <f t="shared" si="506"/>
        <v>0</v>
      </c>
      <c r="AD175" s="74">
        <f t="shared" ref="AD175:AE175" si="507">IF(AD1279="","-",AD1279)</f>
        <v>0</v>
      </c>
      <c r="AE175" s="74">
        <f t="shared" si="507"/>
        <v>0</v>
      </c>
      <c r="AF175" s="74">
        <f t="shared" ref="AF175" si="508">IF(AF1279="","-",AF1279)</f>
        <v>0</v>
      </c>
    </row>
    <row r="176" spans="1:32" hidden="1" outlineLevel="1" x14ac:dyDescent="0.2">
      <c r="A176" s="30" t="s">
        <v>45</v>
      </c>
      <c r="B176" s="30"/>
      <c r="C176" s="75">
        <f t="shared" ref="C176:AC176" si="509">IF(C1280="","-",C1280)</f>
        <v>0</v>
      </c>
      <c r="D176" s="75">
        <f t="shared" si="509"/>
        <v>0</v>
      </c>
      <c r="E176" s="75">
        <f t="shared" si="509"/>
        <v>0</v>
      </c>
      <c r="F176" s="75">
        <f t="shared" si="509"/>
        <v>0</v>
      </c>
      <c r="G176" s="75">
        <f t="shared" si="509"/>
        <v>0</v>
      </c>
      <c r="H176" s="75">
        <f t="shared" si="509"/>
        <v>0</v>
      </c>
      <c r="I176" s="75">
        <f t="shared" si="509"/>
        <v>0</v>
      </c>
      <c r="J176" s="75">
        <f t="shared" si="509"/>
        <v>0</v>
      </c>
      <c r="K176" s="75">
        <f t="shared" si="509"/>
        <v>0</v>
      </c>
      <c r="L176" s="75">
        <f t="shared" si="509"/>
        <v>0</v>
      </c>
      <c r="M176" s="75">
        <f t="shared" si="509"/>
        <v>0</v>
      </c>
      <c r="N176" s="75">
        <f t="shared" si="509"/>
        <v>0</v>
      </c>
      <c r="O176" s="75">
        <f t="shared" si="509"/>
        <v>0</v>
      </c>
      <c r="P176" s="75">
        <f t="shared" si="509"/>
        <v>0</v>
      </c>
      <c r="Q176" s="75">
        <f t="shared" si="509"/>
        <v>0</v>
      </c>
      <c r="R176" s="75">
        <f t="shared" si="509"/>
        <v>0</v>
      </c>
      <c r="S176" s="75">
        <f t="shared" si="509"/>
        <v>0</v>
      </c>
      <c r="T176" s="75">
        <f t="shared" si="509"/>
        <v>0</v>
      </c>
      <c r="U176" s="75">
        <f t="shared" si="509"/>
        <v>0</v>
      </c>
      <c r="V176" s="75">
        <f t="shared" si="509"/>
        <v>0</v>
      </c>
      <c r="W176" s="75">
        <f t="shared" si="509"/>
        <v>0</v>
      </c>
      <c r="X176" s="75">
        <f t="shared" si="509"/>
        <v>0</v>
      </c>
      <c r="Y176" s="75">
        <f t="shared" si="509"/>
        <v>0</v>
      </c>
      <c r="Z176" s="75">
        <f t="shared" si="509"/>
        <v>0</v>
      </c>
      <c r="AA176" s="75">
        <f t="shared" si="509"/>
        <v>0</v>
      </c>
      <c r="AB176" s="75">
        <f t="shared" si="509"/>
        <v>0</v>
      </c>
      <c r="AC176" s="75">
        <f t="shared" si="509"/>
        <v>0</v>
      </c>
      <c r="AD176" s="75">
        <f t="shared" ref="AD176:AE176" si="510">IF(AD1280="","-",AD1280)</f>
        <v>0</v>
      </c>
      <c r="AE176" s="75">
        <f t="shared" si="510"/>
        <v>0</v>
      </c>
      <c r="AF176" s="75">
        <f t="shared" ref="AF176" si="511">IF(AF1280="","-",AF1280)</f>
        <v>0</v>
      </c>
    </row>
    <row r="177" spans="1:32" hidden="1" outlineLevel="1" x14ac:dyDescent="0.2">
      <c r="A177" s="38" t="s">
        <v>46</v>
      </c>
      <c r="B177" s="38"/>
      <c r="C177" s="74">
        <f t="shared" ref="C177:AC177" si="512">IF(C1281="","-",C1281)</f>
        <v>0.02</v>
      </c>
      <c r="D177" s="74">
        <f t="shared" si="512"/>
        <v>0.02</v>
      </c>
      <c r="E177" s="74">
        <f t="shared" si="512"/>
        <v>0.02</v>
      </c>
      <c r="F177" s="74">
        <f t="shared" si="512"/>
        <v>0.02</v>
      </c>
      <c r="G177" s="74">
        <f t="shared" si="512"/>
        <v>0.02</v>
      </c>
      <c r="H177" s="74">
        <f t="shared" si="512"/>
        <v>0.02</v>
      </c>
      <c r="I177" s="74">
        <f t="shared" si="512"/>
        <v>0.02</v>
      </c>
      <c r="J177" s="74">
        <f t="shared" si="512"/>
        <v>1.9E-2</v>
      </c>
      <c r="K177" s="74">
        <f t="shared" si="512"/>
        <v>8.0000000000000002E-3</v>
      </c>
      <c r="L177" s="74">
        <f t="shared" si="512"/>
        <v>8.0000000000000002E-3</v>
      </c>
      <c r="M177" s="74">
        <f t="shared" si="512"/>
        <v>8.0000000000000002E-3</v>
      </c>
      <c r="N177" s="74">
        <f t="shared" si="512"/>
        <v>8.0000000000000002E-3</v>
      </c>
      <c r="O177" s="74">
        <f t="shared" si="512"/>
        <v>8.0000000000000002E-3</v>
      </c>
      <c r="P177" s="74">
        <f t="shared" si="512"/>
        <v>8.0000000000000002E-3</v>
      </c>
      <c r="Q177" s="74">
        <f t="shared" si="512"/>
        <v>7.0000000000000001E-3</v>
      </c>
      <c r="R177" s="74">
        <f t="shared" si="512"/>
        <v>7.0000000000000001E-3</v>
      </c>
      <c r="S177" s="74">
        <f t="shared" si="512"/>
        <v>8.0000000000000002E-3</v>
      </c>
      <c r="T177" s="74">
        <f t="shared" si="512"/>
        <v>8.0000000000000002E-3</v>
      </c>
      <c r="U177" s="74">
        <f t="shared" si="512"/>
        <v>8.0000000000000002E-3</v>
      </c>
      <c r="V177" s="74">
        <f t="shared" si="512"/>
        <v>1.2E-2</v>
      </c>
      <c r="W177" s="74">
        <f t="shared" si="512"/>
        <v>1.2999999999999999E-2</v>
      </c>
      <c r="X177" s="74">
        <f t="shared" si="512"/>
        <v>1.2E-2</v>
      </c>
      <c r="Y177" s="74">
        <f t="shared" si="512"/>
        <v>1.0999999999999999E-2</v>
      </c>
      <c r="Z177" s="74">
        <f t="shared" si="512"/>
        <v>0.01</v>
      </c>
      <c r="AA177" s="74">
        <f t="shared" si="512"/>
        <v>0.01</v>
      </c>
      <c r="AB177" s="74">
        <f t="shared" si="512"/>
        <v>7.0000000000000001E-3</v>
      </c>
      <c r="AC177" s="74">
        <f t="shared" si="512"/>
        <v>1.2E-2</v>
      </c>
      <c r="AD177" s="74">
        <f t="shared" ref="AD177:AE177" si="513">IF(AD1281="","-",AD1281)</f>
        <v>1.2E-2</v>
      </c>
      <c r="AE177" s="74">
        <f t="shared" si="513"/>
        <v>1.0999999999999999E-2</v>
      </c>
      <c r="AF177" s="74">
        <f t="shared" ref="AF177" si="514">IF(AF1281="","-",AF1281)</f>
        <v>1.2E-2</v>
      </c>
    </row>
    <row r="178" spans="1:32" hidden="1" outlineLevel="1" x14ac:dyDescent="0.2">
      <c r="A178" s="30" t="s">
        <v>1619</v>
      </c>
      <c r="B178" s="30"/>
      <c r="C178" s="75" t="str">
        <f t="shared" ref="C178:AC178" si="515">IF(C1282="","-",C1282)</f>
        <v>-</v>
      </c>
      <c r="D178" s="75" t="str">
        <f t="shared" si="515"/>
        <v>-</v>
      </c>
      <c r="E178" s="75" t="str">
        <f t="shared" si="515"/>
        <v>-</v>
      </c>
      <c r="F178" s="75" t="str">
        <f t="shared" si="515"/>
        <v>-</v>
      </c>
      <c r="G178" s="75" t="str">
        <f t="shared" si="515"/>
        <v>-</v>
      </c>
      <c r="H178" s="75" t="str">
        <f t="shared" si="515"/>
        <v>-</v>
      </c>
      <c r="I178" s="75" t="str">
        <f t="shared" si="515"/>
        <v>-</v>
      </c>
      <c r="J178" s="75" t="str">
        <f t="shared" si="515"/>
        <v>-</v>
      </c>
      <c r="K178" s="75" t="str">
        <f t="shared" si="515"/>
        <v>-</v>
      </c>
      <c r="L178" s="75" t="str">
        <f t="shared" si="515"/>
        <v>-</v>
      </c>
      <c r="M178" s="75" t="str">
        <f t="shared" si="515"/>
        <v>-</v>
      </c>
      <c r="N178" s="75" t="str">
        <f t="shared" si="515"/>
        <v>-</v>
      </c>
      <c r="O178" s="75" t="str">
        <f t="shared" si="515"/>
        <v>-</v>
      </c>
      <c r="P178" s="75" t="str">
        <f t="shared" si="515"/>
        <v>-</v>
      </c>
      <c r="Q178" s="75" t="str">
        <f t="shared" si="515"/>
        <v>-</v>
      </c>
      <c r="R178" s="75" t="str">
        <f t="shared" si="515"/>
        <v>-</v>
      </c>
      <c r="S178" s="75" t="str">
        <f t="shared" si="515"/>
        <v>-</v>
      </c>
      <c r="T178" s="75" t="str">
        <f t="shared" si="515"/>
        <v>-</v>
      </c>
      <c r="U178" s="75" t="str">
        <f t="shared" si="515"/>
        <v>-</v>
      </c>
      <c r="V178" s="75" t="str">
        <f t="shared" si="515"/>
        <v>-</v>
      </c>
      <c r="W178" s="75" t="str">
        <f t="shared" si="515"/>
        <v>-</v>
      </c>
      <c r="X178" s="75" t="str">
        <f t="shared" si="515"/>
        <v>-</v>
      </c>
      <c r="Y178" s="75" t="str">
        <f t="shared" si="515"/>
        <v>-</v>
      </c>
      <c r="Z178" s="75" t="str">
        <f t="shared" si="515"/>
        <v>-</v>
      </c>
      <c r="AA178" s="75" t="str">
        <f t="shared" si="515"/>
        <v>-</v>
      </c>
      <c r="AB178" s="75" t="str">
        <f t="shared" si="515"/>
        <v>-</v>
      </c>
      <c r="AC178" s="75">
        <f t="shared" si="515"/>
        <v>0</v>
      </c>
      <c r="AD178" s="75">
        <f t="shared" ref="AD178:AE178" si="516">IF(AD1282="","-",AD1282)</f>
        <v>0</v>
      </c>
      <c r="AE178" s="75">
        <f t="shared" si="516"/>
        <v>0</v>
      </c>
      <c r="AF178" s="75">
        <f t="shared" ref="AF178" si="517">IF(AF1282="","-",AF1282)</f>
        <v>0</v>
      </c>
    </row>
    <row r="179" spans="1:32" hidden="1" outlineLevel="1" x14ac:dyDescent="0.2">
      <c r="A179" s="38" t="s">
        <v>47</v>
      </c>
      <c r="B179" s="38"/>
      <c r="C179" s="74">
        <f t="shared" ref="C179:AC179" si="518">IF(C1283="","-",C1283)</f>
        <v>0</v>
      </c>
      <c r="D179" s="74">
        <f t="shared" si="518"/>
        <v>0</v>
      </c>
      <c r="E179" s="74">
        <f t="shared" si="518"/>
        <v>0</v>
      </c>
      <c r="F179" s="74">
        <f t="shared" si="518"/>
        <v>0</v>
      </c>
      <c r="G179" s="74">
        <f t="shared" si="518"/>
        <v>0</v>
      </c>
      <c r="H179" s="74">
        <f t="shared" si="518"/>
        <v>0</v>
      </c>
      <c r="I179" s="74">
        <f t="shared" si="518"/>
        <v>0</v>
      </c>
      <c r="J179" s="74">
        <f t="shared" si="518"/>
        <v>0</v>
      </c>
      <c r="K179" s="74">
        <f t="shared" si="518"/>
        <v>0</v>
      </c>
      <c r="L179" s="74">
        <f t="shared" si="518"/>
        <v>0</v>
      </c>
      <c r="M179" s="74">
        <f t="shared" si="518"/>
        <v>0</v>
      </c>
      <c r="N179" s="74">
        <f t="shared" si="518"/>
        <v>0</v>
      </c>
      <c r="O179" s="74">
        <f t="shared" si="518"/>
        <v>0</v>
      </c>
      <c r="P179" s="74">
        <f t="shared" si="518"/>
        <v>0</v>
      </c>
      <c r="Q179" s="74">
        <f t="shared" si="518"/>
        <v>0</v>
      </c>
      <c r="R179" s="74">
        <f t="shared" si="518"/>
        <v>0</v>
      </c>
      <c r="S179" s="74">
        <f t="shared" si="518"/>
        <v>0</v>
      </c>
      <c r="T179" s="74">
        <f t="shared" si="518"/>
        <v>0</v>
      </c>
      <c r="U179" s="74">
        <f t="shared" si="518"/>
        <v>0</v>
      </c>
      <c r="V179" s="74">
        <f t="shared" si="518"/>
        <v>0</v>
      </c>
      <c r="W179" s="74">
        <f t="shared" si="518"/>
        <v>0</v>
      </c>
      <c r="X179" s="74">
        <f t="shared" si="518"/>
        <v>0</v>
      </c>
      <c r="Y179" s="74">
        <f t="shared" si="518"/>
        <v>0</v>
      </c>
      <c r="Z179" s="74">
        <f t="shared" si="518"/>
        <v>0</v>
      </c>
      <c r="AA179" s="74">
        <f t="shared" si="518"/>
        <v>0</v>
      </c>
      <c r="AB179" s="74">
        <f t="shared" si="518"/>
        <v>0</v>
      </c>
      <c r="AC179" s="74">
        <f t="shared" si="518"/>
        <v>0</v>
      </c>
      <c r="AD179" s="74">
        <f t="shared" ref="AD179:AE179" si="519">IF(AD1283="","-",AD1283)</f>
        <v>0</v>
      </c>
      <c r="AE179" s="74">
        <f t="shared" si="519"/>
        <v>0</v>
      </c>
      <c r="AF179" s="74">
        <f t="shared" ref="AF179" si="520">IF(AF1283="","-",AF1283)</f>
        <v>0</v>
      </c>
    </row>
    <row r="180" spans="1:32" hidden="1" outlineLevel="1" x14ac:dyDescent="0.2">
      <c r="A180" s="30" t="s">
        <v>48</v>
      </c>
      <c r="B180" s="30"/>
      <c r="C180" s="75">
        <f t="shared" ref="C180:AC180" si="521">IF(C1284="","-",C1284)</f>
        <v>0</v>
      </c>
      <c r="D180" s="75">
        <f t="shared" si="521"/>
        <v>0</v>
      </c>
      <c r="E180" s="75">
        <f t="shared" si="521"/>
        <v>0</v>
      </c>
      <c r="F180" s="75">
        <f t="shared" si="521"/>
        <v>0</v>
      </c>
      <c r="G180" s="75">
        <f t="shared" si="521"/>
        <v>0</v>
      </c>
      <c r="H180" s="75">
        <f t="shared" si="521"/>
        <v>0</v>
      </c>
      <c r="I180" s="75">
        <f t="shared" si="521"/>
        <v>0</v>
      </c>
      <c r="J180" s="75">
        <f t="shared" si="521"/>
        <v>0</v>
      </c>
      <c r="K180" s="75">
        <f t="shared" si="521"/>
        <v>0</v>
      </c>
      <c r="L180" s="75">
        <f t="shared" si="521"/>
        <v>0</v>
      </c>
      <c r="M180" s="75">
        <f t="shared" si="521"/>
        <v>0</v>
      </c>
      <c r="N180" s="75">
        <f t="shared" si="521"/>
        <v>0</v>
      </c>
      <c r="O180" s="75">
        <f t="shared" si="521"/>
        <v>0</v>
      </c>
      <c r="P180" s="75">
        <f t="shared" si="521"/>
        <v>0</v>
      </c>
      <c r="Q180" s="75">
        <f t="shared" si="521"/>
        <v>0</v>
      </c>
      <c r="R180" s="75">
        <f t="shared" si="521"/>
        <v>0</v>
      </c>
      <c r="S180" s="75">
        <f t="shared" si="521"/>
        <v>0</v>
      </c>
      <c r="T180" s="75">
        <f t="shared" si="521"/>
        <v>0</v>
      </c>
      <c r="U180" s="75">
        <f t="shared" si="521"/>
        <v>0</v>
      </c>
      <c r="V180" s="75">
        <f t="shared" si="521"/>
        <v>0</v>
      </c>
      <c r="W180" s="75">
        <f t="shared" si="521"/>
        <v>0</v>
      </c>
      <c r="X180" s="75">
        <f t="shared" si="521"/>
        <v>0</v>
      </c>
      <c r="Y180" s="75">
        <f t="shared" si="521"/>
        <v>0</v>
      </c>
      <c r="Z180" s="75">
        <f t="shared" si="521"/>
        <v>0</v>
      </c>
      <c r="AA180" s="75">
        <f t="shared" si="521"/>
        <v>0</v>
      </c>
      <c r="AB180" s="75">
        <f t="shared" si="521"/>
        <v>0</v>
      </c>
      <c r="AC180" s="75">
        <f t="shared" si="521"/>
        <v>0</v>
      </c>
      <c r="AD180" s="75">
        <f t="shared" ref="AD180:AE180" si="522">IF(AD1284="","-",AD1284)</f>
        <v>0</v>
      </c>
      <c r="AE180" s="75">
        <f t="shared" si="522"/>
        <v>0</v>
      </c>
      <c r="AF180" s="75">
        <f t="shared" ref="AF180" si="523">IF(AF1284="","-",AF1284)</f>
        <v>0</v>
      </c>
    </row>
    <row r="181" spans="1:32" hidden="1" outlineLevel="1" x14ac:dyDescent="0.2">
      <c r="A181" s="38" t="s">
        <v>49</v>
      </c>
      <c r="B181" s="38"/>
      <c r="C181" s="74">
        <f t="shared" ref="C181:AC181" si="524">IF(C1285="","-",C1285)</f>
        <v>0</v>
      </c>
      <c r="D181" s="74">
        <f t="shared" si="524"/>
        <v>0</v>
      </c>
      <c r="E181" s="74">
        <f t="shared" si="524"/>
        <v>0</v>
      </c>
      <c r="F181" s="74">
        <f t="shared" si="524"/>
        <v>0</v>
      </c>
      <c r="G181" s="74">
        <f t="shared" si="524"/>
        <v>0</v>
      </c>
      <c r="H181" s="74">
        <f t="shared" si="524"/>
        <v>0</v>
      </c>
      <c r="I181" s="74">
        <f t="shared" si="524"/>
        <v>0</v>
      </c>
      <c r="J181" s="74">
        <f t="shared" si="524"/>
        <v>0</v>
      </c>
      <c r="K181" s="74">
        <f t="shared" si="524"/>
        <v>0</v>
      </c>
      <c r="L181" s="74">
        <f t="shared" si="524"/>
        <v>0</v>
      </c>
      <c r="M181" s="74">
        <f t="shared" si="524"/>
        <v>0</v>
      </c>
      <c r="N181" s="74">
        <f t="shared" si="524"/>
        <v>0</v>
      </c>
      <c r="O181" s="74">
        <f t="shared" si="524"/>
        <v>0</v>
      </c>
      <c r="P181" s="74">
        <f t="shared" si="524"/>
        <v>0</v>
      </c>
      <c r="Q181" s="74">
        <f t="shared" si="524"/>
        <v>0</v>
      </c>
      <c r="R181" s="74">
        <f t="shared" si="524"/>
        <v>0</v>
      </c>
      <c r="S181" s="74">
        <f t="shared" si="524"/>
        <v>0</v>
      </c>
      <c r="T181" s="74">
        <f t="shared" si="524"/>
        <v>0</v>
      </c>
      <c r="U181" s="74">
        <f t="shared" si="524"/>
        <v>0</v>
      </c>
      <c r="V181" s="74">
        <f t="shared" si="524"/>
        <v>0</v>
      </c>
      <c r="W181" s="74">
        <f t="shared" si="524"/>
        <v>0</v>
      </c>
      <c r="X181" s="74">
        <f t="shared" si="524"/>
        <v>0</v>
      </c>
      <c r="Y181" s="74">
        <f t="shared" si="524"/>
        <v>0</v>
      </c>
      <c r="Z181" s="74">
        <f t="shared" si="524"/>
        <v>0</v>
      </c>
      <c r="AA181" s="74">
        <f t="shared" si="524"/>
        <v>0</v>
      </c>
      <c r="AB181" s="74">
        <f t="shared" si="524"/>
        <v>0</v>
      </c>
      <c r="AC181" s="74">
        <f t="shared" si="524"/>
        <v>0</v>
      </c>
      <c r="AD181" s="74">
        <f t="shared" ref="AD181:AE181" si="525">IF(AD1285="","-",AD1285)</f>
        <v>0</v>
      </c>
      <c r="AE181" s="74">
        <f t="shared" si="525"/>
        <v>0</v>
      </c>
      <c r="AF181" s="74">
        <f t="shared" ref="AF181" si="526">IF(AF1285="","-",AF1285)</f>
        <v>0</v>
      </c>
    </row>
    <row r="182" spans="1:32" hidden="1" outlineLevel="1" x14ac:dyDescent="0.2">
      <c r="A182" s="30" t="s">
        <v>0</v>
      </c>
      <c r="B182" s="30"/>
      <c r="C182" s="75">
        <f t="shared" ref="C182:AC182" si="527">IF(C1286="","-",C1286)</f>
        <v>0</v>
      </c>
      <c r="D182" s="75">
        <f t="shared" si="527"/>
        <v>0</v>
      </c>
      <c r="E182" s="75">
        <f t="shared" si="527"/>
        <v>0</v>
      </c>
      <c r="F182" s="75">
        <f t="shared" si="527"/>
        <v>0</v>
      </c>
      <c r="G182" s="75">
        <f t="shared" si="527"/>
        <v>0</v>
      </c>
      <c r="H182" s="75">
        <f t="shared" si="527"/>
        <v>0</v>
      </c>
      <c r="I182" s="75">
        <f t="shared" si="527"/>
        <v>0</v>
      </c>
      <c r="J182" s="75">
        <f t="shared" si="527"/>
        <v>0</v>
      </c>
      <c r="K182" s="75">
        <f t="shared" si="527"/>
        <v>0</v>
      </c>
      <c r="L182" s="75">
        <f t="shared" si="527"/>
        <v>0</v>
      </c>
      <c r="M182" s="75">
        <f t="shared" si="527"/>
        <v>0</v>
      </c>
      <c r="N182" s="75">
        <f t="shared" si="527"/>
        <v>0</v>
      </c>
      <c r="O182" s="75">
        <f t="shared" si="527"/>
        <v>0</v>
      </c>
      <c r="P182" s="75">
        <f t="shared" si="527"/>
        <v>0</v>
      </c>
      <c r="Q182" s="75">
        <f t="shared" si="527"/>
        <v>0</v>
      </c>
      <c r="R182" s="75">
        <f t="shared" si="527"/>
        <v>0</v>
      </c>
      <c r="S182" s="75">
        <f t="shared" si="527"/>
        <v>0</v>
      </c>
      <c r="T182" s="75">
        <f t="shared" si="527"/>
        <v>0</v>
      </c>
      <c r="U182" s="75">
        <f t="shared" si="527"/>
        <v>0</v>
      </c>
      <c r="V182" s="75">
        <f t="shared" si="527"/>
        <v>0</v>
      </c>
      <c r="W182" s="75">
        <f t="shared" si="527"/>
        <v>0</v>
      </c>
      <c r="X182" s="75">
        <f t="shared" si="527"/>
        <v>0</v>
      </c>
      <c r="Y182" s="75">
        <f t="shared" si="527"/>
        <v>0</v>
      </c>
      <c r="Z182" s="75">
        <f t="shared" si="527"/>
        <v>0</v>
      </c>
      <c r="AA182" s="75">
        <f t="shared" si="527"/>
        <v>0</v>
      </c>
      <c r="AB182" s="75">
        <f t="shared" si="527"/>
        <v>0</v>
      </c>
      <c r="AC182" s="75">
        <f t="shared" si="527"/>
        <v>0</v>
      </c>
      <c r="AD182" s="75">
        <f t="shared" ref="AD182:AE182" si="528">IF(AD1286="","-",AD1286)</f>
        <v>0</v>
      </c>
      <c r="AE182" s="75">
        <f t="shared" si="528"/>
        <v>0</v>
      </c>
      <c r="AF182" s="75">
        <f t="shared" ref="AF182" si="529">IF(AF1286="","-",AF1286)</f>
        <v>0</v>
      </c>
    </row>
    <row r="183" spans="1:32" hidden="1" outlineLevel="1" x14ac:dyDescent="0.2">
      <c r="A183" s="38" t="s">
        <v>50</v>
      </c>
      <c r="B183" s="38"/>
      <c r="C183" s="74">
        <f t="shared" ref="C183:AC183" si="530">IF(C1287="","-",C1287)</f>
        <v>0</v>
      </c>
      <c r="D183" s="74">
        <f t="shared" si="530"/>
        <v>0</v>
      </c>
      <c r="E183" s="74">
        <f t="shared" si="530"/>
        <v>0</v>
      </c>
      <c r="F183" s="74">
        <f t="shared" si="530"/>
        <v>0</v>
      </c>
      <c r="G183" s="74">
        <f t="shared" si="530"/>
        <v>0</v>
      </c>
      <c r="H183" s="74">
        <f t="shared" si="530"/>
        <v>0</v>
      </c>
      <c r="I183" s="74">
        <f t="shared" si="530"/>
        <v>0</v>
      </c>
      <c r="J183" s="74">
        <f t="shared" si="530"/>
        <v>0</v>
      </c>
      <c r="K183" s="74">
        <f t="shared" si="530"/>
        <v>0</v>
      </c>
      <c r="L183" s="74">
        <f t="shared" si="530"/>
        <v>0</v>
      </c>
      <c r="M183" s="74">
        <f t="shared" si="530"/>
        <v>0</v>
      </c>
      <c r="N183" s="74">
        <f t="shared" si="530"/>
        <v>0</v>
      </c>
      <c r="O183" s="74">
        <f t="shared" si="530"/>
        <v>0</v>
      </c>
      <c r="P183" s="74">
        <f t="shared" si="530"/>
        <v>0</v>
      </c>
      <c r="Q183" s="74">
        <f t="shared" si="530"/>
        <v>0</v>
      </c>
      <c r="R183" s="74">
        <f t="shared" si="530"/>
        <v>0</v>
      </c>
      <c r="S183" s="74">
        <f t="shared" si="530"/>
        <v>0</v>
      </c>
      <c r="T183" s="74">
        <f t="shared" si="530"/>
        <v>0</v>
      </c>
      <c r="U183" s="74">
        <f t="shared" si="530"/>
        <v>0</v>
      </c>
      <c r="V183" s="74">
        <f t="shared" si="530"/>
        <v>0</v>
      </c>
      <c r="W183" s="74">
        <f t="shared" si="530"/>
        <v>0</v>
      </c>
      <c r="X183" s="74">
        <f t="shared" si="530"/>
        <v>0</v>
      </c>
      <c r="Y183" s="74">
        <f t="shared" si="530"/>
        <v>0</v>
      </c>
      <c r="Z183" s="74">
        <f t="shared" si="530"/>
        <v>0</v>
      </c>
      <c r="AA183" s="74">
        <f t="shared" si="530"/>
        <v>0</v>
      </c>
      <c r="AB183" s="74">
        <f t="shared" si="530"/>
        <v>0</v>
      </c>
      <c r="AC183" s="74">
        <f t="shared" si="530"/>
        <v>0</v>
      </c>
      <c r="AD183" s="74">
        <f t="shared" ref="AD183:AE183" si="531">IF(AD1287="","-",AD1287)</f>
        <v>0</v>
      </c>
      <c r="AE183" s="74">
        <f t="shared" si="531"/>
        <v>0</v>
      </c>
      <c r="AF183" s="74">
        <f t="shared" ref="AF183" si="532">IF(AF1287="","-",AF1287)</f>
        <v>0</v>
      </c>
    </row>
    <row r="184" spans="1:32" hidden="1" outlineLevel="1" x14ac:dyDescent="0.2">
      <c r="A184" s="30" t="s">
        <v>51</v>
      </c>
      <c r="B184" s="30"/>
      <c r="C184" s="75">
        <f t="shared" ref="C184:AC184" si="533">IF(C1288="","-",C1288)</f>
        <v>0</v>
      </c>
      <c r="D184" s="75">
        <f t="shared" si="533"/>
        <v>0</v>
      </c>
      <c r="E184" s="75">
        <f t="shared" si="533"/>
        <v>0</v>
      </c>
      <c r="F184" s="75">
        <f t="shared" si="533"/>
        <v>0</v>
      </c>
      <c r="G184" s="75">
        <f t="shared" si="533"/>
        <v>0</v>
      </c>
      <c r="H184" s="75">
        <f t="shared" si="533"/>
        <v>0</v>
      </c>
      <c r="I184" s="75">
        <f t="shared" si="533"/>
        <v>0</v>
      </c>
      <c r="J184" s="75">
        <f t="shared" si="533"/>
        <v>0</v>
      </c>
      <c r="K184" s="75">
        <f t="shared" si="533"/>
        <v>0</v>
      </c>
      <c r="L184" s="75">
        <f t="shared" si="533"/>
        <v>0</v>
      </c>
      <c r="M184" s="75">
        <f t="shared" si="533"/>
        <v>0</v>
      </c>
      <c r="N184" s="75">
        <f t="shared" si="533"/>
        <v>0</v>
      </c>
      <c r="O184" s="75">
        <f t="shared" si="533"/>
        <v>0</v>
      </c>
      <c r="P184" s="75">
        <f t="shared" si="533"/>
        <v>0</v>
      </c>
      <c r="Q184" s="75">
        <f t="shared" si="533"/>
        <v>0</v>
      </c>
      <c r="R184" s="75">
        <f t="shared" si="533"/>
        <v>0</v>
      </c>
      <c r="S184" s="75">
        <f t="shared" si="533"/>
        <v>0</v>
      </c>
      <c r="T184" s="75">
        <f t="shared" si="533"/>
        <v>1E-3</v>
      </c>
      <c r="U184" s="75">
        <f t="shared" si="533"/>
        <v>1E-3</v>
      </c>
      <c r="V184" s="75">
        <f t="shared" si="533"/>
        <v>1E-3</v>
      </c>
      <c r="W184" s="75">
        <f t="shared" si="533"/>
        <v>1E-3</v>
      </c>
      <c r="X184" s="75">
        <f t="shared" si="533"/>
        <v>1E-3</v>
      </c>
      <c r="Y184" s="75">
        <f t="shared" si="533"/>
        <v>1E-3</v>
      </c>
      <c r="Z184" s="75">
        <f t="shared" si="533"/>
        <v>1E-3</v>
      </c>
      <c r="AA184" s="75">
        <f t="shared" si="533"/>
        <v>1E-3</v>
      </c>
      <c r="AB184" s="75">
        <f t="shared" si="533"/>
        <v>1E-3</v>
      </c>
      <c r="AC184" s="75">
        <f t="shared" si="533"/>
        <v>1E-3</v>
      </c>
      <c r="AD184" s="75">
        <f t="shared" ref="AD184:AE184" si="534">IF(AD1288="","-",AD1288)</f>
        <v>1E-3</v>
      </c>
      <c r="AE184" s="75">
        <f t="shared" si="534"/>
        <v>1E-3</v>
      </c>
      <c r="AF184" s="75">
        <f t="shared" ref="AF184" si="535">IF(AF1288="","-",AF1288)</f>
        <v>1E-3</v>
      </c>
    </row>
    <row r="185" spans="1:32" hidden="1" outlineLevel="1" x14ac:dyDescent="0.2">
      <c r="A185" s="38" t="s">
        <v>1</v>
      </c>
      <c r="B185" s="38"/>
      <c r="C185" s="74">
        <f t="shared" ref="C185:AC185" si="536">IF(C1289="","-",C1289)</f>
        <v>0</v>
      </c>
      <c r="D185" s="74">
        <f t="shared" si="536"/>
        <v>0</v>
      </c>
      <c r="E185" s="74">
        <f t="shared" si="536"/>
        <v>0</v>
      </c>
      <c r="F185" s="74">
        <f t="shared" si="536"/>
        <v>0</v>
      </c>
      <c r="G185" s="74">
        <f t="shared" si="536"/>
        <v>0</v>
      </c>
      <c r="H185" s="74">
        <f t="shared" si="536"/>
        <v>0</v>
      </c>
      <c r="I185" s="74">
        <f t="shared" si="536"/>
        <v>0</v>
      </c>
      <c r="J185" s="74">
        <f t="shared" si="536"/>
        <v>0</v>
      </c>
      <c r="K185" s="74">
        <f t="shared" si="536"/>
        <v>0</v>
      </c>
      <c r="L185" s="74">
        <f t="shared" si="536"/>
        <v>0</v>
      </c>
      <c r="M185" s="74">
        <f t="shared" si="536"/>
        <v>0</v>
      </c>
      <c r="N185" s="74">
        <f t="shared" si="536"/>
        <v>0</v>
      </c>
      <c r="O185" s="74">
        <f t="shared" si="536"/>
        <v>0</v>
      </c>
      <c r="P185" s="74">
        <f t="shared" si="536"/>
        <v>0</v>
      </c>
      <c r="Q185" s="74">
        <f t="shared" si="536"/>
        <v>0</v>
      </c>
      <c r="R185" s="74">
        <f t="shared" si="536"/>
        <v>0</v>
      </c>
      <c r="S185" s="74">
        <f t="shared" si="536"/>
        <v>0</v>
      </c>
      <c r="T185" s="74">
        <f t="shared" si="536"/>
        <v>0</v>
      </c>
      <c r="U185" s="74">
        <f t="shared" si="536"/>
        <v>0</v>
      </c>
      <c r="V185" s="74">
        <f t="shared" si="536"/>
        <v>0</v>
      </c>
      <c r="W185" s="74">
        <f t="shared" si="536"/>
        <v>0</v>
      </c>
      <c r="X185" s="74">
        <f t="shared" si="536"/>
        <v>0</v>
      </c>
      <c r="Y185" s="74">
        <f t="shared" si="536"/>
        <v>0</v>
      </c>
      <c r="Z185" s="74">
        <f t="shared" si="536"/>
        <v>0</v>
      </c>
      <c r="AA185" s="74">
        <f t="shared" si="536"/>
        <v>0</v>
      </c>
      <c r="AB185" s="74">
        <f t="shared" si="536"/>
        <v>0</v>
      </c>
      <c r="AC185" s="74">
        <f t="shared" si="536"/>
        <v>0</v>
      </c>
      <c r="AD185" s="74">
        <f t="shared" ref="AD185:AE185" si="537">IF(AD1289="","-",AD1289)</f>
        <v>0</v>
      </c>
      <c r="AE185" s="74">
        <f t="shared" si="537"/>
        <v>2E-3</v>
      </c>
      <c r="AF185" s="74">
        <f t="shared" ref="AF185" si="538">IF(AF1289="","-",AF1289)</f>
        <v>2E-3</v>
      </c>
    </row>
    <row r="186" spans="1:32" hidden="1" outlineLevel="1" x14ac:dyDescent="0.2">
      <c r="A186" s="30" t="s">
        <v>52</v>
      </c>
      <c r="B186" s="30"/>
      <c r="C186" s="75">
        <f t="shared" ref="C186:AC186" si="539">IF(C1290="","-",C1290)</f>
        <v>0</v>
      </c>
      <c r="D186" s="75">
        <f t="shared" si="539"/>
        <v>0</v>
      </c>
      <c r="E186" s="75">
        <f t="shared" si="539"/>
        <v>0</v>
      </c>
      <c r="F186" s="75">
        <f t="shared" si="539"/>
        <v>0</v>
      </c>
      <c r="G186" s="75">
        <f t="shared" si="539"/>
        <v>0</v>
      </c>
      <c r="H186" s="75">
        <f t="shared" si="539"/>
        <v>0</v>
      </c>
      <c r="I186" s="75">
        <f t="shared" si="539"/>
        <v>0</v>
      </c>
      <c r="J186" s="75">
        <f t="shared" si="539"/>
        <v>0</v>
      </c>
      <c r="K186" s="75">
        <f t="shared" si="539"/>
        <v>0</v>
      </c>
      <c r="L186" s="75">
        <f t="shared" si="539"/>
        <v>0</v>
      </c>
      <c r="M186" s="75">
        <f t="shared" si="539"/>
        <v>0</v>
      </c>
      <c r="N186" s="75">
        <f t="shared" si="539"/>
        <v>0</v>
      </c>
      <c r="O186" s="75">
        <f t="shared" si="539"/>
        <v>0</v>
      </c>
      <c r="P186" s="75">
        <f t="shared" si="539"/>
        <v>0</v>
      </c>
      <c r="Q186" s="75">
        <f t="shared" si="539"/>
        <v>0</v>
      </c>
      <c r="R186" s="75">
        <f t="shared" si="539"/>
        <v>0</v>
      </c>
      <c r="S186" s="75">
        <f t="shared" si="539"/>
        <v>0</v>
      </c>
      <c r="T186" s="75">
        <f t="shared" si="539"/>
        <v>0</v>
      </c>
      <c r="U186" s="75">
        <f t="shared" si="539"/>
        <v>0</v>
      </c>
      <c r="V186" s="75">
        <f t="shared" si="539"/>
        <v>0</v>
      </c>
      <c r="W186" s="75">
        <f t="shared" si="539"/>
        <v>0</v>
      </c>
      <c r="X186" s="75">
        <f t="shared" si="539"/>
        <v>0</v>
      </c>
      <c r="Y186" s="75">
        <f t="shared" si="539"/>
        <v>0</v>
      </c>
      <c r="Z186" s="75">
        <f t="shared" si="539"/>
        <v>0</v>
      </c>
      <c r="AA186" s="75">
        <f t="shared" si="539"/>
        <v>0</v>
      </c>
      <c r="AB186" s="75">
        <f t="shared" si="539"/>
        <v>0</v>
      </c>
      <c r="AC186" s="75">
        <f t="shared" si="539"/>
        <v>0</v>
      </c>
      <c r="AD186" s="75">
        <f t="shared" ref="AD186:AE186" si="540">IF(AD1290="","-",AD1290)</f>
        <v>0</v>
      </c>
      <c r="AE186" s="75">
        <f t="shared" si="540"/>
        <v>0</v>
      </c>
      <c r="AF186" s="75">
        <f t="shared" ref="AF186" si="541">IF(AF1290="","-",AF1290)</f>
        <v>0</v>
      </c>
    </row>
    <row r="187" spans="1:32" hidden="1" outlineLevel="1" x14ac:dyDescent="0.2">
      <c r="A187" s="38" t="s">
        <v>53</v>
      </c>
      <c r="B187" s="38"/>
      <c r="C187" s="74">
        <f t="shared" ref="C187:AC187" si="542">IF(C1291="","-",C1291)</f>
        <v>0</v>
      </c>
      <c r="D187" s="74">
        <f t="shared" si="542"/>
        <v>0</v>
      </c>
      <c r="E187" s="74">
        <f t="shared" si="542"/>
        <v>0</v>
      </c>
      <c r="F187" s="74">
        <f t="shared" si="542"/>
        <v>0</v>
      </c>
      <c r="G187" s="74">
        <f t="shared" si="542"/>
        <v>0</v>
      </c>
      <c r="H187" s="74">
        <f t="shared" si="542"/>
        <v>0</v>
      </c>
      <c r="I187" s="74">
        <f t="shared" si="542"/>
        <v>0</v>
      </c>
      <c r="J187" s="74">
        <f t="shared" si="542"/>
        <v>0</v>
      </c>
      <c r="K187" s="74">
        <f t="shared" si="542"/>
        <v>0</v>
      </c>
      <c r="L187" s="74">
        <f t="shared" si="542"/>
        <v>0</v>
      </c>
      <c r="M187" s="74">
        <f t="shared" si="542"/>
        <v>0</v>
      </c>
      <c r="N187" s="74">
        <f t="shared" si="542"/>
        <v>0</v>
      </c>
      <c r="O187" s="74">
        <f t="shared" si="542"/>
        <v>0</v>
      </c>
      <c r="P187" s="74">
        <f t="shared" si="542"/>
        <v>0</v>
      </c>
      <c r="Q187" s="74">
        <f t="shared" si="542"/>
        <v>0</v>
      </c>
      <c r="R187" s="74">
        <f t="shared" si="542"/>
        <v>0</v>
      </c>
      <c r="S187" s="74">
        <f t="shared" si="542"/>
        <v>0</v>
      </c>
      <c r="T187" s="74">
        <f t="shared" si="542"/>
        <v>0</v>
      </c>
      <c r="U187" s="74">
        <f t="shared" si="542"/>
        <v>0</v>
      </c>
      <c r="V187" s="74">
        <f t="shared" si="542"/>
        <v>0</v>
      </c>
      <c r="W187" s="74">
        <f t="shared" si="542"/>
        <v>0</v>
      </c>
      <c r="X187" s="74">
        <f t="shared" si="542"/>
        <v>0</v>
      </c>
      <c r="Y187" s="74">
        <f t="shared" si="542"/>
        <v>0</v>
      </c>
      <c r="Z187" s="74">
        <f t="shared" si="542"/>
        <v>0</v>
      </c>
      <c r="AA187" s="74">
        <f t="shared" si="542"/>
        <v>0</v>
      </c>
      <c r="AB187" s="74">
        <f t="shared" si="542"/>
        <v>0</v>
      </c>
      <c r="AC187" s="74">
        <f t="shared" si="542"/>
        <v>0</v>
      </c>
      <c r="AD187" s="74">
        <f t="shared" ref="AD187:AE187" si="543">IF(AD1291="","-",AD1291)</f>
        <v>0</v>
      </c>
      <c r="AE187" s="74">
        <f t="shared" si="543"/>
        <v>0</v>
      </c>
      <c r="AF187" s="74">
        <f t="shared" ref="AF187" si="544">IF(AF1291="","-",AF1291)</f>
        <v>0</v>
      </c>
    </row>
    <row r="188" spans="1:32" hidden="1" outlineLevel="1" x14ac:dyDescent="0.2">
      <c r="A188" s="30" t="s">
        <v>54</v>
      </c>
      <c r="B188" s="30"/>
      <c r="C188" s="75">
        <f t="shared" ref="C188:AC188" si="545">IF(C1292="","-",C1292)</f>
        <v>0</v>
      </c>
      <c r="D188" s="75">
        <f t="shared" si="545"/>
        <v>0</v>
      </c>
      <c r="E188" s="75">
        <f t="shared" si="545"/>
        <v>0</v>
      </c>
      <c r="F188" s="75">
        <f t="shared" si="545"/>
        <v>0</v>
      </c>
      <c r="G188" s="75">
        <f t="shared" si="545"/>
        <v>0</v>
      </c>
      <c r="H188" s="75">
        <f t="shared" si="545"/>
        <v>0</v>
      </c>
      <c r="I188" s="75">
        <f t="shared" si="545"/>
        <v>0</v>
      </c>
      <c r="J188" s="75">
        <f t="shared" si="545"/>
        <v>0</v>
      </c>
      <c r="K188" s="75">
        <f t="shared" si="545"/>
        <v>0</v>
      </c>
      <c r="L188" s="75">
        <f t="shared" si="545"/>
        <v>0</v>
      </c>
      <c r="M188" s="75">
        <f t="shared" si="545"/>
        <v>0</v>
      </c>
      <c r="N188" s="75">
        <f t="shared" si="545"/>
        <v>0</v>
      </c>
      <c r="O188" s="75">
        <f t="shared" si="545"/>
        <v>0</v>
      </c>
      <c r="P188" s="75">
        <f t="shared" si="545"/>
        <v>0</v>
      </c>
      <c r="Q188" s="75">
        <f t="shared" si="545"/>
        <v>0</v>
      </c>
      <c r="R188" s="75">
        <f t="shared" si="545"/>
        <v>0</v>
      </c>
      <c r="S188" s="75">
        <f t="shared" si="545"/>
        <v>0</v>
      </c>
      <c r="T188" s="75">
        <f t="shared" si="545"/>
        <v>0</v>
      </c>
      <c r="U188" s="75">
        <f t="shared" si="545"/>
        <v>0</v>
      </c>
      <c r="V188" s="75">
        <f t="shared" si="545"/>
        <v>0</v>
      </c>
      <c r="W188" s="75">
        <f t="shared" si="545"/>
        <v>0</v>
      </c>
      <c r="X188" s="75">
        <f t="shared" si="545"/>
        <v>0</v>
      </c>
      <c r="Y188" s="75">
        <f t="shared" si="545"/>
        <v>0</v>
      </c>
      <c r="Z188" s="75">
        <f t="shared" si="545"/>
        <v>0</v>
      </c>
      <c r="AA188" s="75">
        <f t="shared" si="545"/>
        <v>0</v>
      </c>
      <c r="AB188" s="75">
        <f t="shared" si="545"/>
        <v>0</v>
      </c>
      <c r="AC188" s="75">
        <f t="shared" si="545"/>
        <v>0</v>
      </c>
      <c r="AD188" s="75">
        <f t="shared" ref="AD188:AE188" si="546">IF(AD1292="","-",AD1292)</f>
        <v>0</v>
      </c>
      <c r="AE188" s="75">
        <f t="shared" si="546"/>
        <v>0</v>
      </c>
      <c r="AF188" s="75">
        <f t="shared" ref="AF188" si="547">IF(AF1292="","-",AF1292)</f>
        <v>0</v>
      </c>
    </row>
    <row r="189" spans="1:32" hidden="1" outlineLevel="1" x14ac:dyDescent="0.2">
      <c r="A189" s="38" t="s">
        <v>55</v>
      </c>
      <c r="B189" s="38"/>
      <c r="C189" s="74">
        <f t="shared" ref="C189:AC189" si="548">IF(C1293="","-",C1293)</f>
        <v>0</v>
      </c>
      <c r="D189" s="74">
        <f t="shared" si="548"/>
        <v>0</v>
      </c>
      <c r="E189" s="74">
        <f t="shared" si="548"/>
        <v>0</v>
      </c>
      <c r="F189" s="74">
        <f t="shared" si="548"/>
        <v>0</v>
      </c>
      <c r="G189" s="74">
        <f t="shared" si="548"/>
        <v>0</v>
      </c>
      <c r="H189" s="74">
        <f t="shared" si="548"/>
        <v>0</v>
      </c>
      <c r="I189" s="74">
        <f t="shared" si="548"/>
        <v>0</v>
      </c>
      <c r="J189" s="74">
        <f t="shared" si="548"/>
        <v>0</v>
      </c>
      <c r="K189" s="74">
        <f t="shared" si="548"/>
        <v>0</v>
      </c>
      <c r="L189" s="74">
        <f t="shared" si="548"/>
        <v>0</v>
      </c>
      <c r="M189" s="74">
        <f t="shared" si="548"/>
        <v>0</v>
      </c>
      <c r="N189" s="74">
        <f t="shared" si="548"/>
        <v>0</v>
      </c>
      <c r="O189" s="74">
        <f t="shared" si="548"/>
        <v>0</v>
      </c>
      <c r="P189" s="74">
        <f t="shared" si="548"/>
        <v>0</v>
      </c>
      <c r="Q189" s="74">
        <f t="shared" si="548"/>
        <v>0</v>
      </c>
      <c r="R189" s="74">
        <f t="shared" si="548"/>
        <v>0</v>
      </c>
      <c r="S189" s="74">
        <f t="shared" si="548"/>
        <v>0</v>
      </c>
      <c r="T189" s="74">
        <f t="shared" si="548"/>
        <v>0</v>
      </c>
      <c r="U189" s="74">
        <f t="shared" si="548"/>
        <v>0</v>
      </c>
      <c r="V189" s="74">
        <f t="shared" si="548"/>
        <v>0</v>
      </c>
      <c r="W189" s="74">
        <f t="shared" si="548"/>
        <v>0</v>
      </c>
      <c r="X189" s="74">
        <f t="shared" si="548"/>
        <v>0</v>
      </c>
      <c r="Y189" s="74">
        <f t="shared" si="548"/>
        <v>0</v>
      </c>
      <c r="Z189" s="74">
        <f t="shared" si="548"/>
        <v>0</v>
      </c>
      <c r="AA189" s="74">
        <f t="shared" si="548"/>
        <v>0</v>
      </c>
      <c r="AB189" s="74">
        <f t="shared" si="548"/>
        <v>0</v>
      </c>
      <c r="AC189" s="74">
        <f t="shared" si="548"/>
        <v>0</v>
      </c>
      <c r="AD189" s="74">
        <f t="shared" ref="AD189:AE189" si="549">IF(AD1293="","-",AD1293)</f>
        <v>0</v>
      </c>
      <c r="AE189" s="74">
        <f t="shared" si="549"/>
        <v>0</v>
      </c>
      <c r="AF189" s="74">
        <f t="shared" ref="AF189" si="550">IF(AF1293="","-",AF1293)</f>
        <v>0</v>
      </c>
    </row>
    <row r="190" spans="1:32" collapsed="1" x14ac:dyDescent="0.2">
      <c r="A190" s="27" t="s">
        <v>58</v>
      </c>
      <c r="B190" s="28"/>
      <c r="C190" s="74">
        <f t="shared" ref="C190:AC190" si="551">IF(C1294="","-",C1294)</f>
        <v>2.7E-2</v>
      </c>
      <c r="D190" s="74">
        <f t="shared" si="551"/>
        <v>2.8000000000000001E-2</v>
      </c>
      <c r="E190" s="74">
        <f t="shared" si="551"/>
        <v>2.7E-2</v>
      </c>
      <c r="F190" s="74">
        <f t="shared" si="551"/>
        <v>2.5000000000000001E-2</v>
      </c>
      <c r="G190" s="74">
        <f t="shared" si="551"/>
        <v>2.9000000000000001E-2</v>
      </c>
      <c r="H190" s="74">
        <f t="shared" si="551"/>
        <v>2.5000000000000001E-2</v>
      </c>
      <c r="I190" s="74">
        <f t="shared" si="551"/>
        <v>2.4E-2</v>
      </c>
      <c r="J190" s="74">
        <f t="shared" si="551"/>
        <v>0.02</v>
      </c>
      <c r="K190" s="74">
        <f t="shared" si="551"/>
        <v>1.9E-2</v>
      </c>
      <c r="L190" s="74">
        <f t="shared" si="551"/>
        <v>0.02</v>
      </c>
      <c r="M190" s="74">
        <f t="shared" si="551"/>
        <v>1.4999999999999999E-2</v>
      </c>
      <c r="N190" s="74">
        <f t="shared" si="551"/>
        <v>1.4E-2</v>
      </c>
      <c r="O190" s="74">
        <f t="shared" si="551"/>
        <v>1.6E-2</v>
      </c>
      <c r="P190" s="74">
        <f t="shared" si="551"/>
        <v>0.02</v>
      </c>
      <c r="Q190" s="74">
        <f t="shared" si="551"/>
        <v>8.0000000000000002E-3</v>
      </c>
      <c r="R190" s="74">
        <f t="shared" si="551"/>
        <v>1.2999999999999999E-2</v>
      </c>
      <c r="S190" s="74">
        <f t="shared" si="551"/>
        <v>1.6E-2</v>
      </c>
      <c r="T190" s="74">
        <f t="shared" si="551"/>
        <v>1.9E-2</v>
      </c>
      <c r="U190" s="74">
        <f t="shared" si="551"/>
        <v>2.4E-2</v>
      </c>
      <c r="V190" s="74">
        <f t="shared" si="551"/>
        <v>4.1000000000000002E-2</v>
      </c>
      <c r="W190" s="74">
        <f t="shared" si="551"/>
        <v>4.1000000000000002E-2</v>
      </c>
      <c r="X190" s="74">
        <f t="shared" si="551"/>
        <v>5.0999999999999997E-2</v>
      </c>
      <c r="Y190" s="74">
        <f t="shared" si="551"/>
        <v>5.0999999999999997E-2</v>
      </c>
      <c r="Z190" s="74">
        <f t="shared" si="551"/>
        <v>0.03</v>
      </c>
      <c r="AA190" s="74">
        <f t="shared" si="551"/>
        <v>4.3999999999999997E-2</v>
      </c>
      <c r="AB190" s="74">
        <f t="shared" si="551"/>
        <v>4.4999999999999998E-2</v>
      </c>
      <c r="AC190" s="74">
        <f t="shared" si="551"/>
        <v>4.1000000000000002E-2</v>
      </c>
      <c r="AD190" s="74">
        <f t="shared" ref="AD190:AE190" si="552">IF(AD1294="","-",AD1294)</f>
        <v>4.1000000000000002E-2</v>
      </c>
      <c r="AE190" s="74">
        <f t="shared" si="552"/>
        <v>4.4999999999999998E-2</v>
      </c>
      <c r="AF190" s="74">
        <f t="shared" ref="AF190" si="553">IF(AF1294="","-",AF1294)</f>
        <v>4.1000000000000002E-2</v>
      </c>
    </row>
    <row r="191" spans="1:32" x14ac:dyDescent="0.2">
      <c r="A191" s="78" t="s">
        <v>64</v>
      </c>
      <c r="B191" s="26"/>
      <c r="C191" s="71">
        <f t="shared" ref="C191:AC191" si="554">IF(C1295="","-",C1295)</f>
        <v>0</v>
      </c>
      <c r="D191" s="71">
        <f t="shared" si="554"/>
        <v>0</v>
      </c>
      <c r="E191" s="71">
        <f t="shared" si="554"/>
        <v>0</v>
      </c>
      <c r="F191" s="71">
        <f t="shared" si="554"/>
        <v>0</v>
      </c>
      <c r="G191" s="71">
        <f t="shared" si="554"/>
        <v>0</v>
      </c>
      <c r="H191" s="71">
        <f t="shared" si="554"/>
        <v>0</v>
      </c>
      <c r="I191" s="71">
        <f t="shared" si="554"/>
        <v>0</v>
      </c>
      <c r="J191" s="71">
        <f t="shared" si="554"/>
        <v>0</v>
      </c>
      <c r="K191" s="71">
        <f t="shared" si="554"/>
        <v>0</v>
      </c>
      <c r="L191" s="71">
        <f t="shared" si="554"/>
        <v>0</v>
      </c>
      <c r="M191" s="71">
        <f t="shared" si="554"/>
        <v>0</v>
      </c>
      <c r="N191" s="71">
        <f t="shared" si="554"/>
        <v>0</v>
      </c>
      <c r="O191" s="71">
        <f t="shared" si="554"/>
        <v>0</v>
      </c>
      <c r="P191" s="71">
        <f t="shared" si="554"/>
        <v>0</v>
      </c>
      <c r="Q191" s="71">
        <f t="shared" si="554"/>
        <v>0</v>
      </c>
      <c r="R191" s="71">
        <f t="shared" si="554"/>
        <v>0</v>
      </c>
      <c r="S191" s="71">
        <f t="shared" si="554"/>
        <v>0</v>
      </c>
      <c r="T191" s="71">
        <f t="shared" si="554"/>
        <v>0</v>
      </c>
      <c r="U191" s="71">
        <f t="shared" si="554"/>
        <v>0</v>
      </c>
      <c r="V191" s="71">
        <f t="shared" si="554"/>
        <v>0</v>
      </c>
      <c r="W191" s="71">
        <f t="shared" si="554"/>
        <v>0</v>
      </c>
      <c r="X191" s="71">
        <f t="shared" si="554"/>
        <v>0</v>
      </c>
      <c r="Y191" s="71">
        <f t="shared" si="554"/>
        <v>0</v>
      </c>
      <c r="Z191" s="71">
        <f t="shared" si="554"/>
        <v>0</v>
      </c>
      <c r="AA191" s="71">
        <f t="shared" si="554"/>
        <v>0</v>
      </c>
      <c r="AB191" s="71">
        <f t="shared" si="554"/>
        <v>2.4E-2</v>
      </c>
      <c r="AC191" s="71">
        <f t="shared" si="554"/>
        <v>2.8000000000000001E-2</v>
      </c>
      <c r="AD191" s="71">
        <f t="shared" ref="AD191:AE191" si="555">IF(AD1295="","-",AD1295)</f>
        <v>2.8000000000000001E-2</v>
      </c>
      <c r="AE191" s="71">
        <f t="shared" si="555"/>
        <v>2.7E-2</v>
      </c>
      <c r="AF191" s="71">
        <f t="shared" ref="AF191" si="556">IF(AF1295="","-",AF1295)</f>
        <v>2.9000000000000001E-2</v>
      </c>
    </row>
    <row r="192" spans="1:32" x14ac:dyDescent="0.2">
      <c r="A192" s="27" t="s">
        <v>38</v>
      </c>
      <c r="B192" s="28"/>
      <c r="C192" s="74">
        <f t="shared" ref="C192:AC192" si="557">IF(C1296="","-",C1296)</f>
        <v>0</v>
      </c>
      <c r="D192" s="74">
        <f t="shared" si="557"/>
        <v>0</v>
      </c>
      <c r="E192" s="74">
        <f t="shared" si="557"/>
        <v>0</v>
      </c>
      <c r="F192" s="74">
        <f t="shared" si="557"/>
        <v>0</v>
      </c>
      <c r="G192" s="74">
        <f t="shared" si="557"/>
        <v>0</v>
      </c>
      <c r="H192" s="74">
        <f t="shared" si="557"/>
        <v>0</v>
      </c>
      <c r="I192" s="74">
        <f t="shared" si="557"/>
        <v>0</v>
      </c>
      <c r="J192" s="74">
        <f t="shared" si="557"/>
        <v>0</v>
      </c>
      <c r="K192" s="74">
        <f t="shared" si="557"/>
        <v>0</v>
      </c>
      <c r="L192" s="74">
        <f t="shared" si="557"/>
        <v>0</v>
      </c>
      <c r="M192" s="74">
        <f t="shared" si="557"/>
        <v>0</v>
      </c>
      <c r="N192" s="74">
        <f t="shared" si="557"/>
        <v>0</v>
      </c>
      <c r="O192" s="74">
        <f t="shared" si="557"/>
        <v>0</v>
      </c>
      <c r="P192" s="74">
        <f t="shared" si="557"/>
        <v>0</v>
      </c>
      <c r="Q192" s="74">
        <f t="shared" si="557"/>
        <v>0</v>
      </c>
      <c r="R192" s="74">
        <f t="shared" si="557"/>
        <v>0</v>
      </c>
      <c r="S192" s="74">
        <f t="shared" si="557"/>
        <v>0</v>
      </c>
      <c r="T192" s="74">
        <f t="shared" si="557"/>
        <v>0</v>
      </c>
      <c r="U192" s="74">
        <f t="shared" si="557"/>
        <v>0</v>
      </c>
      <c r="V192" s="74">
        <f t="shared" si="557"/>
        <v>0</v>
      </c>
      <c r="W192" s="74">
        <f t="shared" si="557"/>
        <v>0</v>
      </c>
      <c r="X192" s="74">
        <f t="shared" si="557"/>
        <v>0</v>
      </c>
      <c r="Y192" s="74">
        <f t="shared" si="557"/>
        <v>0</v>
      </c>
      <c r="Z192" s="74">
        <f t="shared" si="557"/>
        <v>0</v>
      </c>
      <c r="AA192" s="74">
        <f t="shared" si="557"/>
        <v>0</v>
      </c>
      <c r="AB192" s="74">
        <f t="shared" si="557"/>
        <v>0</v>
      </c>
      <c r="AC192" s="74">
        <f t="shared" si="557"/>
        <v>0</v>
      </c>
      <c r="AD192" s="74">
        <f t="shared" ref="AD192:AE192" si="558">IF(AD1296="","-",AD1296)</f>
        <v>0</v>
      </c>
      <c r="AE192" s="74">
        <f t="shared" si="558"/>
        <v>0</v>
      </c>
      <c r="AF192" s="74">
        <f t="shared" ref="AF192" si="559">IF(AF1296="","-",AF1296)</f>
        <v>0</v>
      </c>
    </row>
    <row r="193" spans="1:32" x14ac:dyDescent="0.2">
      <c r="A193" s="29" t="s">
        <v>39</v>
      </c>
      <c r="B193" s="21"/>
      <c r="C193" s="75">
        <f t="shared" ref="C193:AC193" si="560">IF(C1297="","-",C1297)</f>
        <v>0</v>
      </c>
      <c r="D193" s="75">
        <f t="shared" si="560"/>
        <v>0</v>
      </c>
      <c r="E193" s="75">
        <f t="shared" si="560"/>
        <v>0</v>
      </c>
      <c r="F193" s="75">
        <f t="shared" si="560"/>
        <v>0</v>
      </c>
      <c r="G193" s="75">
        <f t="shared" si="560"/>
        <v>0</v>
      </c>
      <c r="H193" s="75">
        <f t="shared" si="560"/>
        <v>0</v>
      </c>
      <c r="I193" s="75">
        <f t="shared" si="560"/>
        <v>0</v>
      </c>
      <c r="J193" s="75">
        <f t="shared" si="560"/>
        <v>0</v>
      </c>
      <c r="K193" s="75">
        <f t="shared" si="560"/>
        <v>0</v>
      </c>
      <c r="L193" s="75">
        <f t="shared" si="560"/>
        <v>0</v>
      </c>
      <c r="M193" s="75">
        <f t="shared" si="560"/>
        <v>0</v>
      </c>
      <c r="N193" s="75">
        <f t="shared" si="560"/>
        <v>0</v>
      </c>
      <c r="O193" s="75">
        <f t="shared" si="560"/>
        <v>0</v>
      </c>
      <c r="P193" s="75">
        <f t="shared" si="560"/>
        <v>0</v>
      </c>
      <c r="Q193" s="75">
        <f t="shared" si="560"/>
        <v>0</v>
      </c>
      <c r="R193" s="75">
        <f t="shared" si="560"/>
        <v>0</v>
      </c>
      <c r="S193" s="75">
        <f t="shared" si="560"/>
        <v>0</v>
      </c>
      <c r="T193" s="75">
        <f t="shared" si="560"/>
        <v>0</v>
      </c>
      <c r="U193" s="75">
        <f t="shared" si="560"/>
        <v>0</v>
      </c>
      <c r="V193" s="75">
        <f t="shared" si="560"/>
        <v>0</v>
      </c>
      <c r="W193" s="75">
        <f t="shared" si="560"/>
        <v>0</v>
      </c>
      <c r="X193" s="75">
        <f t="shared" si="560"/>
        <v>0</v>
      </c>
      <c r="Y193" s="75">
        <f t="shared" si="560"/>
        <v>0</v>
      </c>
      <c r="Z193" s="75">
        <f t="shared" si="560"/>
        <v>0</v>
      </c>
      <c r="AA193" s="75">
        <f t="shared" si="560"/>
        <v>0</v>
      </c>
      <c r="AB193" s="75">
        <f t="shared" si="560"/>
        <v>0</v>
      </c>
      <c r="AC193" s="75">
        <f t="shared" si="560"/>
        <v>0</v>
      </c>
      <c r="AD193" s="75">
        <f t="shared" ref="AD193:AE193" si="561">IF(AD1297="","-",AD1297)</f>
        <v>0</v>
      </c>
      <c r="AE193" s="75">
        <f t="shared" si="561"/>
        <v>0</v>
      </c>
      <c r="AF193" s="75">
        <f t="shared" ref="AF193" si="562">IF(AF1297="","-",AF1297)</f>
        <v>0</v>
      </c>
    </row>
    <row r="194" spans="1:32" hidden="1" outlineLevel="1" x14ac:dyDescent="0.2">
      <c r="A194" s="38" t="s">
        <v>40</v>
      </c>
      <c r="B194" s="38"/>
      <c r="C194" s="74">
        <f t="shared" ref="C194:AC194" si="563">IF(C1298="","-",C1298)</f>
        <v>0</v>
      </c>
      <c r="D194" s="74">
        <f t="shared" si="563"/>
        <v>0</v>
      </c>
      <c r="E194" s="74">
        <f t="shared" si="563"/>
        <v>0</v>
      </c>
      <c r="F194" s="74">
        <f t="shared" si="563"/>
        <v>0</v>
      </c>
      <c r="G194" s="74">
        <f t="shared" si="563"/>
        <v>0</v>
      </c>
      <c r="H194" s="74">
        <f t="shared" si="563"/>
        <v>0</v>
      </c>
      <c r="I194" s="74">
        <f t="shared" si="563"/>
        <v>0</v>
      </c>
      <c r="J194" s="74">
        <f t="shared" si="563"/>
        <v>0</v>
      </c>
      <c r="K194" s="74">
        <f t="shared" si="563"/>
        <v>0</v>
      </c>
      <c r="L194" s="74">
        <f t="shared" si="563"/>
        <v>0</v>
      </c>
      <c r="M194" s="74">
        <f t="shared" si="563"/>
        <v>0</v>
      </c>
      <c r="N194" s="74">
        <f t="shared" si="563"/>
        <v>0</v>
      </c>
      <c r="O194" s="74">
        <f t="shared" si="563"/>
        <v>0</v>
      </c>
      <c r="P194" s="74">
        <f t="shared" si="563"/>
        <v>0</v>
      </c>
      <c r="Q194" s="74">
        <f t="shared" si="563"/>
        <v>0</v>
      </c>
      <c r="R194" s="74">
        <f t="shared" si="563"/>
        <v>0</v>
      </c>
      <c r="S194" s="74">
        <f t="shared" si="563"/>
        <v>0</v>
      </c>
      <c r="T194" s="74">
        <f t="shared" si="563"/>
        <v>0</v>
      </c>
      <c r="U194" s="74">
        <f t="shared" si="563"/>
        <v>0</v>
      </c>
      <c r="V194" s="74">
        <f t="shared" si="563"/>
        <v>0</v>
      </c>
      <c r="W194" s="74">
        <f t="shared" si="563"/>
        <v>0</v>
      </c>
      <c r="X194" s="74">
        <f t="shared" si="563"/>
        <v>0</v>
      </c>
      <c r="Y194" s="74">
        <f t="shared" si="563"/>
        <v>0</v>
      </c>
      <c r="Z194" s="74">
        <f t="shared" si="563"/>
        <v>0</v>
      </c>
      <c r="AA194" s="74">
        <f t="shared" si="563"/>
        <v>0</v>
      </c>
      <c r="AB194" s="74">
        <f t="shared" si="563"/>
        <v>0</v>
      </c>
      <c r="AC194" s="74">
        <f t="shared" si="563"/>
        <v>0</v>
      </c>
      <c r="AD194" s="74">
        <f t="shared" ref="AD194:AE194" si="564">IF(AD1298="","-",AD1298)</f>
        <v>0</v>
      </c>
      <c r="AE194" s="74">
        <f t="shared" si="564"/>
        <v>0</v>
      </c>
      <c r="AF194" s="74">
        <f t="shared" ref="AF194" si="565">IF(AF1298="","-",AF1298)</f>
        <v>0</v>
      </c>
    </row>
    <row r="195" spans="1:32" hidden="1" outlineLevel="1" x14ac:dyDescent="0.2">
      <c r="A195" s="30" t="s">
        <v>41</v>
      </c>
      <c r="B195" s="30"/>
      <c r="C195" s="75">
        <f t="shared" ref="C195:AC195" si="566">IF(C1299="","-",C1299)</f>
        <v>0</v>
      </c>
      <c r="D195" s="75">
        <f t="shared" si="566"/>
        <v>0</v>
      </c>
      <c r="E195" s="75">
        <f t="shared" si="566"/>
        <v>0</v>
      </c>
      <c r="F195" s="75">
        <f t="shared" si="566"/>
        <v>0</v>
      </c>
      <c r="G195" s="75">
        <f t="shared" si="566"/>
        <v>0</v>
      </c>
      <c r="H195" s="75">
        <f t="shared" si="566"/>
        <v>0</v>
      </c>
      <c r="I195" s="75">
        <f t="shared" si="566"/>
        <v>0</v>
      </c>
      <c r="J195" s="75">
        <f t="shared" si="566"/>
        <v>0</v>
      </c>
      <c r="K195" s="75">
        <f t="shared" si="566"/>
        <v>0</v>
      </c>
      <c r="L195" s="75">
        <f t="shared" si="566"/>
        <v>0</v>
      </c>
      <c r="M195" s="75">
        <f t="shared" si="566"/>
        <v>0</v>
      </c>
      <c r="N195" s="75">
        <f t="shared" si="566"/>
        <v>0</v>
      </c>
      <c r="O195" s="75">
        <f t="shared" si="566"/>
        <v>0</v>
      </c>
      <c r="P195" s="75">
        <f t="shared" si="566"/>
        <v>0</v>
      </c>
      <c r="Q195" s="75">
        <f t="shared" si="566"/>
        <v>0</v>
      </c>
      <c r="R195" s="75">
        <f t="shared" si="566"/>
        <v>0</v>
      </c>
      <c r="S195" s="75">
        <f t="shared" si="566"/>
        <v>0</v>
      </c>
      <c r="T195" s="75">
        <f t="shared" si="566"/>
        <v>0</v>
      </c>
      <c r="U195" s="75">
        <f t="shared" si="566"/>
        <v>0</v>
      </c>
      <c r="V195" s="75">
        <f t="shared" si="566"/>
        <v>0</v>
      </c>
      <c r="W195" s="75">
        <f t="shared" si="566"/>
        <v>0</v>
      </c>
      <c r="X195" s="75">
        <f t="shared" si="566"/>
        <v>0</v>
      </c>
      <c r="Y195" s="75">
        <f t="shared" si="566"/>
        <v>0</v>
      </c>
      <c r="Z195" s="75">
        <f t="shared" si="566"/>
        <v>0</v>
      </c>
      <c r="AA195" s="75">
        <f t="shared" si="566"/>
        <v>0</v>
      </c>
      <c r="AB195" s="75">
        <f t="shared" si="566"/>
        <v>0</v>
      </c>
      <c r="AC195" s="75">
        <f t="shared" si="566"/>
        <v>0</v>
      </c>
      <c r="AD195" s="75">
        <f t="shared" ref="AD195:AE195" si="567">IF(AD1299="","-",AD1299)</f>
        <v>0</v>
      </c>
      <c r="AE195" s="75">
        <f t="shared" si="567"/>
        <v>0</v>
      </c>
      <c r="AF195" s="75">
        <f t="shared" ref="AF195" si="568">IF(AF1299="","-",AF1299)</f>
        <v>0</v>
      </c>
    </row>
    <row r="196" spans="1:32" hidden="1" outlineLevel="1" x14ac:dyDescent="0.2">
      <c r="A196" s="38" t="s">
        <v>42</v>
      </c>
      <c r="B196" s="38"/>
      <c r="C196" s="74">
        <f t="shared" ref="C196:AC196" si="569">IF(C1300="","-",C1300)</f>
        <v>0</v>
      </c>
      <c r="D196" s="74">
        <f t="shared" si="569"/>
        <v>0</v>
      </c>
      <c r="E196" s="74">
        <f t="shared" si="569"/>
        <v>0</v>
      </c>
      <c r="F196" s="74">
        <f t="shared" si="569"/>
        <v>0</v>
      </c>
      <c r="G196" s="74">
        <f t="shared" si="569"/>
        <v>0</v>
      </c>
      <c r="H196" s="74">
        <f t="shared" si="569"/>
        <v>0</v>
      </c>
      <c r="I196" s="74">
        <f t="shared" si="569"/>
        <v>0</v>
      </c>
      <c r="J196" s="74">
        <f t="shared" si="569"/>
        <v>0</v>
      </c>
      <c r="K196" s="74">
        <f t="shared" si="569"/>
        <v>0</v>
      </c>
      <c r="L196" s="74">
        <f t="shared" si="569"/>
        <v>0</v>
      </c>
      <c r="M196" s="74">
        <f t="shared" si="569"/>
        <v>0</v>
      </c>
      <c r="N196" s="74">
        <f t="shared" si="569"/>
        <v>0</v>
      </c>
      <c r="O196" s="74">
        <f t="shared" si="569"/>
        <v>0</v>
      </c>
      <c r="P196" s="74">
        <f t="shared" si="569"/>
        <v>0</v>
      </c>
      <c r="Q196" s="74">
        <f t="shared" si="569"/>
        <v>0</v>
      </c>
      <c r="R196" s="74">
        <f t="shared" si="569"/>
        <v>0</v>
      </c>
      <c r="S196" s="74">
        <f t="shared" si="569"/>
        <v>0</v>
      </c>
      <c r="T196" s="74">
        <f t="shared" si="569"/>
        <v>0</v>
      </c>
      <c r="U196" s="74">
        <f t="shared" si="569"/>
        <v>0</v>
      </c>
      <c r="V196" s="74">
        <f t="shared" si="569"/>
        <v>0</v>
      </c>
      <c r="W196" s="74">
        <f t="shared" si="569"/>
        <v>0</v>
      </c>
      <c r="X196" s="74">
        <f t="shared" si="569"/>
        <v>0</v>
      </c>
      <c r="Y196" s="74">
        <f t="shared" si="569"/>
        <v>0</v>
      </c>
      <c r="Z196" s="74">
        <f t="shared" si="569"/>
        <v>0</v>
      </c>
      <c r="AA196" s="74">
        <f t="shared" si="569"/>
        <v>0</v>
      </c>
      <c r="AB196" s="74">
        <f t="shared" si="569"/>
        <v>0</v>
      </c>
      <c r="AC196" s="74">
        <f t="shared" si="569"/>
        <v>0</v>
      </c>
      <c r="AD196" s="74">
        <f t="shared" ref="AD196:AE196" si="570">IF(AD1300="","-",AD1300)</f>
        <v>0</v>
      </c>
      <c r="AE196" s="74">
        <f t="shared" si="570"/>
        <v>0</v>
      </c>
      <c r="AF196" s="74">
        <f t="shared" ref="AF196" si="571">IF(AF1300="","-",AF1300)</f>
        <v>0</v>
      </c>
    </row>
    <row r="197" spans="1:32" hidden="1" outlineLevel="1" x14ac:dyDescent="0.2">
      <c r="A197" s="30" t="s">
        <v>43</v>
      </c>
      <c r="B197" s="30"/>
      <c r="C197" s="75">
        <f t="shared" ref="C197:AC197" si="572">IF(C1301="","-",C1301)</f>
        <v>0</v>
      </c>
      <c r="D197" s="75">
        <f t="shared" si="572"/>
        <v>0</v>
      </c>
      <c r="E197" s="75">
        <f t="shared" si="572"/>
        <v>0</v>
      </c>
      <c r="F197" s="75">
        <f t="shared" si="572"/>
        <v>0</v>
      </c>
      <c r="G197" s="75">
        <f t="shared" si="572"/>
        <v>0</v>
      </c>
      <c r="H197" s="75">
        <f t="shared" si="572"/>
        <v>0</v>
      </c>
      <c r="I197" s="75">
        <f t="shared" si="572"/>
        <v>0</v>
      </c>
      <c r="J197" s="75">
        <f t="shared" si="572"/>
        <v>0</v>
      </c>
      <c r="K197" s="75">
        <f t="shared" si="572"/>
        <v>0</v>
      </c>
      <c r="L197" s="75">
        <f t="shared" si="572"/>
        <v>0</v>
      </c>
      <c r="M197" s="75">
        <f t="shared" si="572"/>
        <v>0</v>
      </c>
      <c r="N197" s="75">
        <f t="shared" si="572"/>
        <v>0</v>
      </c>
      <c r="O197" s="75">
        <f t="shared" si="572"/>
        <v>0</v>
      </c>
      <c r="P197" s="75">
        <f t="shared" si="572"/>
        <v>0</v>
      </c>
      <c r="Q197" s="75">
        <f t="shared" si="572"/>
        <v>0</v>
      </c>
      <c r="R197" s="75">
        <f t="shared" si="572"/>
        <v>0</v>
      </c>
      <c r="S197" s="75">
        <f t="shared" si="572"/>
        <v>0</v>
      </c>
      <c r="T197" s="75">
        <f t="shared" si="572"/>
        <v>0</v>
      </c>
      <c r="U197" s="75">
        <f t="shared" si="572"/>
        <v>0</v>
      </c>
      <c r="V197" s="75">
        <f t="shared" si="572"/>
        <v>0</v>
      </c>
      <c r="W197" s="75">
        <f t="shared" si="572"/>
        <v>0</v>
      </c>
      <c r="X197" s="75">
        <f t="shared" si="572"/>
        <v>0</v>
      </c>
      <c r="Y197" s="75">
        <f t="shared" si="572"/>
        <v>0</v>
      </c>
      <c r="Z197" s="75">
        <f t="shared" si="572"/>
        <v>0</v>
      </c>
      <c r="AA197" s="75">
        <f t="shared" si="572"/>
        <v>0</v>
      </c>
      <c r="AB197" s="75">
        <f t="shared" si="572"/>
        <v>0</v>
      </c>
      <c r="AC197" s="75">
        <f t="shared" si="572"/>
        <v>0</v>
      </c>
      <c r="AD197" s="75">
        <f t="shared" ref="AD197:AE197" si="573">IF(AD1301="","-",AD1301)</f>
        <v>0</v>
      </c>
      <c r="AE197" s="75">
        <f t="shared" si="573"/>
        <v>0</v>
      </c>
      <c r="AF197" s="75">
        <f t="shared" ref="AF197" si="574">IF(AF1301="","-",AF1301)</f>
        <v>0</v>
      </c>
    </row>
    <row r="198" spans="1:32" hidden="1" outlineLevel="1" x14ac:dyDescent="0.2">
      <c r="A198" s="38" t="s">
        <v>44</v>
      </c>
      <c r="B198" s="38"/>
      <c r="C198" s="74">
        <f t="shared" ref="C198:AC198" si="575">IF(C1302="","-",C1302)</f>
        <v>0</v>
      </c>
      <c r="D198" s="74">
        <f t="shared" si="575"/>
        <v>0</v>
      </c>
      <c r="E198" s="74">
        <f t="shared" si="575"/>
        <v>0</v>
      </c>
      <c r="F198" s="74">
        <f t="shared" si="575"/>
        <v>0</v>
      </c>
      <c r="G198" s="74">
        <f t="shared" si="575"/>
        <v>0</v>
      </c>
      <c r="H198" s="74">
        <f t="shared" si="575"/>
        <v>0</v>
      </c>
      <c r="I198" s="74">
        <f t="shared" si="575"/>
        <v>0</v>
      </c>
      <c r="J198" s="74">
        <f t="shared" si="575"/>
        <v>0</v>
      </c>
      <c r="K198" s="74">
        <f t="shared" si="575"/>
        <v>0</v>
      </c>
      <c r="L198" s="74">
        <f t="shared" si="575"/>
        <v>0</v>
      </c>
      <c r="M198" s="74">
        <f t="shared" si="575"/>
        <v>0</v>
      </c>
      <c r="N198" s="74">
        <f t="shared" si="575"/>
        <v>0</v>
      </c>
      <c r="O198" s="74">
        <f t="shared" si="575"/>
        <v>0</v>
      </c>
      <c r="P198" s="74">
        <f t="shared" si="575"/>
        <v>0</v>
      </c>
      <c r="Q198" s="74">
        <f t="shared" si="575"/>
        <v>0</v>
      </c>
      <c r="R198" s="74">
        <f t="shared" si="575"/>
        <v>0</v>
      </c>
      <c r="S198" s="74">
        <f t="shared" si="575"/>
        <v>0</v>
      </c>
      <c r="T198" s="74">
        <f t="shared" si="575"/>
        <v>0</v>
      </c>
      <c r="U198" s="74">
        <f t="shared" si="575"/>
        <v>0</v>
      </c>
      <c r="V198" s="74">
        <f t="shared" si="575"/>
        <v>0</v>
      </c>
      <c r="W198" s="74">
        <f t="shared" si="575"/>
        <v>0</v>
      </c>
      <c r="X198" s="74">
        <f t="shared" si="575"/>
        <v>0</v>
      </c>
      <c r="Y198" s="74">
        <f t="shared" si="575"/>
        <v>0</v>
      </c>
      <c r="Z198" s="74">
        <f t="shared" si="575"/>
        <v>0</v>
      </c>
      <c r="AA198" s="74">
        <f t="shared" si="575"/>
        <v>0</v>
      </c>
      <c r="AB198" s="74">
        <f t="shared" si="575"/>
        <v>0</v>
      </c>
      <c r="AC198" s="74">
        <f t="shared" si="575"/>
        <v>0</v>
      </c>
      <c r="AD198" s="74">
        <f t="shared" ref="AD198:AE198" si="576">IF(AD1302="","-",AD1302)</f>
        <v>0</v>
      </c>
      <c r="AE198" s="74">
        <f t="shared" si="576"/>
        <v>0</v>
      </c>
      <c r="AF198" s="74">
        <f t="shared" ref="AF198" si="577">IF(AF1302="","-",AF1302)</f>
        <v>0</v>
      </c>
    </row>
    <row r="199" spans="1:32" hidden="1" outlineLevel="1" x14ac:dyDescent="0.2">
      <c r="A199" s="30" t="s">
        <v>45</v>
      </c>
      <c r="B199" s="30"/>
      <c r="C199" s="75">
        <f t="shared" ref="C199:AC199" si="578">IF(C1303="","-",C1303)</f>
        <v>0</v>
      </c>
      <c r="D199" s="75">
        <f t="shared" si="578"/>
        <v>0</v>
      </c>
      <c r="E199" s="75">
        <f t="shared" si="578"/>
        <v>0</v>
      </c>
      <c r="F199" s="75">
        <f t="shared" si="578"/>
        <v>0</v>
      </c>
      <c r="G199" s="75">
        <f t="shared" si="578"/>
        <v>0</v>
      </c>
      <c r="H199" s="75">
        <f t="shared" si="578"/>
        <v>0</v>
      </c>
      <c r="I199" s="75">
        <f t="shared" si="578"/>
        <v>0</v>
      </c>
      <c r="J199" s="75">
        <f t="shared" si="578"/>
        <v>0</v>
      </c>
      <c r="K199" s="75">
        <f t="shared" si="578"/>
        <v>0</v>
      </c>
      <c r="L199" s="75">
        <f t="shared" si="578"/>
        <v>0</v>
      </c>
      <c r="M199" s="75">
        <f t="shared" si="578"/>
        <v>0</v>
      </c>
      <c r="N199" s="75">
        <f t="shared" si="578"/>
        <v>0</v>
      </c>
      <c r="O199" s="75">
        <f t="shared" si="578"/>
        <v>0</v>
      </c>
      <c r="P199" s="75">
        <f t="shared" si="578"/>
        <v>0</v>
      </c>
      <c r="Q199" s="75">
        <f t="shared" si="578"/>
        <v>0</v>
      </c>
      <c r="R199" s="75">
        <f t="shared" si="578"/>
        <v>0</v>
      </c>
      <c r="S199" s="75">
        <f t="shared" si="578"/>
        <v>0</v>
      </c>
      <c r="T199" s="75">
        <f t="shared" si="578"/>
        <v>0</v>
      </c>
      <c r="U199" s="75">
        <f t="shared" si="578"/>
        <v>0</v>
      </c>
      <c r="V199" s="75">
        <f t="shared" si="578"/>
        <v>0</v>
      </c>
      <c r="W199" s="75">
        <f t="shared" si="578"/>
        <v>0</v>
      </c>
      <c r="X199" s="75">
        <f t="shared" si="578"/>
        <v>0</v>
      </c>
      <c r="Y199" s="75">
        <f t="shared" si="578"/>
        <v>0</v>
      </c>
      <c r="Z199" s="75">
        <f t="shared" si="578"/>
        <v>0</v>
      </c>
      <c r="AA199" s="75">
        <f t="shared" si="578"/>
        <v>0</v>
      </c>
      <c r="AB199" s="75">
        <f t="shared" si="578"/>
        <v>0</v>
      </c>
      <c r="AC199" s="75">
        <f t="shared" si="578"/>
        <v>0</v>
      </c>
      <c r="AD199" s="75">
        <f t="shared" ref="AD199:AE199" si="579">IF(AD1303="","-",AD1303)</f>
        <v>0</v>
      </c>
      <c r="AE199" s="75">
        <f t="shared" si="579"/>
        <v>0</v>
      </c>
      <c r="AF199" s="75">
        <f t="shared" ref="AF199" si="580">IF(AF1303="","-",AF1303)</f>
        <v>0</v>
      </c>
    </row>
    <row r="200" spans="1:32" hidden="1" outlineLevel="1" x14ac:dyDescent="0.2">
      <c r="A200" s="38" t="s">
        <v>46</v>
      </c>
      <c r="B200" s="38"/>
      <c r="C200" s="74">
        <f t="shared" ref="C200:AC200" si="581">IF(C1304="","-",C1304)</f>
        <v>0</v>
      </c>
      <c r="D200" s="74">
        <f t="shared" si="581"/>
        <v>0</v>
      </c>
      <c r="E200" s="74">
        <f t="shared" si="581"/>
        <v>0</v>
      </c>
      <c r="F200" s="74">
        <f t="shared" si="581"/>
        <v>0</v>
      </c>
      <c r="G200" s="74">
        <f t="shared" si="581"/>
        <v>0</v>
      </c>
      <c r="H200" s="74">
        <f t="shared" si="581"/>
        <v>0</v>
      </c>
      <c r="I200" s="74">
        <f t="shared" si="581"/>
        <v>0</v>
      </c>
      <c r="J200" s="74">
        <f t="shared" si="581"/>
        <v>0</v>
      </c>
      <c r="K200" s="74">
        <f t="shared" si="581"/>
        <v>0</v>
      </c>
      <c r="L200" s="74">
        <f t="shared" si="581"/>
        <v>0</v>
      </c>
      <c r="M200" s="74">
        <f t="shared" si="581"/>
        <v>0</v>
      </c>
      <c r="N200" s="74">
        <f t="shared" si="581"/>
        <v>0</v>
      </c>
      <c r="O200" s="74">
        <f t="shared" si="581"/>
        <v>0</v>
      </c>
      <c r="P200" s="74">
        <f t="shared" si="581"/>
        <v>0</v>
      </c>
      <c r="Q200" s="74">
        <f t="shared" si="581"/>
        <v>0</v>
      </c>
      <c r="R200" s="74">
        <f t="shared" si="581"/>
        <v>0</v>
      </c>
      <c r="S200" s="74">
        <f t="shared" si="581"/>
        <v>0</v>
      </c>
      <c r="T200" s="74">
        <f t="shared" si="581"/>
        <v>0</v>
      </c>
      <c r="U200" s="74">
        <f t="shared" si="581"/>
        <v>0</v>
      </c>
      <c r="V200" s="74">
        <f t="shared" si="581"/>
        <v>0</v>
      </c>
      <c r="W200" s="74">
        <f t="shared" si="581"/>
        <v>0</v>
      </c>
      <c r="X200" s="74">
        <f t="shared" si="581"/>
        <v>0</v>
      </c>
      <c r="Y200" s="74">
        <f t="shared" si="581"/>
        <v>0</v>
      </c>
      <c r="Z200" s="74">
        <f t="shared" si="581"/>
        <v>0</v>
      </c>
      <c r="AA200" s="74">
        <f t="shared" si="581"/>
        <v>0</v>
      </c>
      <c r="AB200" s="74">
        <f t="shared" si="581"/>
        <v>0</v>
      </c>
      <c r="AC200" s="74">
        <f t="shared" si="581"/>
        <v>0</v>
      </c>
      <c r="AD200" s="74">
        <f t="shared" ref="AD200:AE200" si="582">IF(AD1304="","-",AD1304)</f>
        <v>0</v>
      </c>
      <c r="AE200" s="74">
        <f t="shared" si="582"/>
        <v>0</v>
      </c>
      <c r="AF200" s="74">
        <f t="shared" ref="AF200" si="583">IF(AF1304="","-",AF1304)</f>
        <v>0</v>
      </c>
    </row>
    <row r="201" spans="1:32" hidden="1" outlineLevel="1" x14ac:dyDescent="0.2">
      <c r="A201" s="30" t="s">
        <v>1619</v>
      </c>
      <c r="B201" s="30"/>
      <c r="C201" s="75" t="str">
        <f t="shared" ref="C201:AC201" si="584">IF(C1305="","-",C1305)</f>
        <v>-</v>
      </c>
      <c r="D201" s="75" t="str">
        <f t="shared" si="584"/>
        <v>-</v>
      </c>
      <c r="E201" s="75" t="str">
        <f t="shared" si="584"/>
        <v>-</v>
      </c>
      <c r="F201" s="75" t="str">
        <f t="shared" si="584"/>
        <v>-</v>
      </c>
      <c r="G201" s="75" t="str">
        <f t="shared" si="584"/>
        <v>-</v>
      </c>
      <c r="H201" s="75" t="str">
        <f t="shared" si="584"/>
        <v>-</v>
      </c>
      <c r="I201" s="75" t="str">
        <f t="shared" si="584"/>
        <v>-</v>
      </c>
      <c r="J201" s="75" t="str">
        <f t="shared" si="584"/>
        <v>-</v>
      </c>
      <c r="K201" s="75" t="str">
        <f t="shared" si="584"/>
        <v>-</v>
      </c>
      <c r="L201" s="75" t="str">
        <f t="shared" si="584"/>
        <v>-</v>
      </c>
      <c r="M201" s="75" t="str">
        <f t="shared" si="584"/>
        <v>-</v>
      </c>
      <c r="N201" s="75" t="str">
        <f t="shared" si="584"/>
        <v>-</v>
      </c>
      <c r="O201" s="75" t="str">
        <f t="shared" si="584"/>
        <v>-</v>
      </c>
      <c r="P201" s="75" t="str">
        <f t="shared" si="584"/>
        <v>-</v>
      </c>
      <c r="Q201" s="75" t="str">
        <f t="shared" si="584"/>
        <v>-</v>
      </c>
      <c r="R201" s="75" t="str">
        <f t="shared" si="584"/>
        <v>-</v>
      </c>
      <c r="S201" s="75" t="str">
        <f t="shared" si="584"/>
        <v>-</v>
      </c>
      <c r="T201" s="75" t="str">
        <f t="shared" si="584"/>
        <v>-</v>
      </c>
      <c r="U201" s="75" t="str">
        <f t="shared" si="584"/>
        <v>-</v>
      </c>
      <c r="V201" s="75" t="str">
        <f t="shared" si="584"/>
        <v>-</v>
      </c>
      <c r="W201" s="75" t="str">
        <f t="shared" si="584"/>
        <v>-</v>
      </c>
      <c r="X201" s="75" t="str">
        <f t="shared" si="584"/>
        <v>-</v>
      </c>
      <c r="Y201" s="75" t="str">
        <f t="shared" si="584"/>
        <v>-</v>
      </c>
      <c r="Z201" s="75" t="str">
        <f t="shared" si="584"/>
        <v>-</v>
      </c>
      <c r="AA201" s="75" t="str">
        <f t="shared" si="584"/>
        <v>-</v>
      </c>
      <c r="AB201" s="75" t="str">
        <f t="shared" si="584"/>
        <v>-</v>
      </c>
      <c r="AC201" s="75">
        <f t="shared" si="584"/>
        <v>0</v>
      </c>
      <c r="AD201" s="75">
        <f t="shared" ref="AD201:AE201" si="585">IF(AD1305="","-",AD1305)</f>
        <v>0</v>
      </c>
      <c r="AE201" s="75">
        <f t="shared" si="585"/>
        <v>0</v>
      </c>
      <c r="AF201" s="75">
        <f t="shared" ref="AF201" si="586">IF(AF1305="","-",AF1305)</f>
        <v>0</v>
      </c>
    </row>
    <row r="202" spans="1:32" hidden="1" outlineLevel="1" x14ac:dyDescent="0.2">
      <c r="A202" s="38" t="s">
        <v>47</v>
      </c>
      <c r="B202" s="38"/>
      <c r="C202" s="74">
        <f t="shared" ref="C202:AC202" si="587">IF(C1306="","-",C1306)</f>
        <v>0</v>
      </c>
      <c r="D202" s="74">
        <f t="shared" si="587"/>
        <v>0</v>
      </c>
      <c r="E202" s="74">
        <f t="shared" si="587"/>
        <v>0</v>
      </c>
      <c r="F202" s="74">
        <f t="shared" si="587"/>
        <v>0</v>
      </c>
      <c r="G202" s="74">
        <f t="shared" si="587"/>
        <v>0</v>
      </c>
      <c r="H202" s="74">
        <f t="shared" si="587"/>
        <v>0</v>
      </c>
      <c r="I202" s="74">
        <f t="shared" si="587"/>
        <v>0</v>
      </c>
      <c r="J202" s="74">
        <f t="shared" si="587"/>
        <v>0</v>
      </c>
      <c r="K202" s="74">
        <f t="shared" si="587"/>
        <v>0</v>
      </c>
      <c r="L202" s="74">
        <f t="shared" si="587"/>
        <v>0</v>
      </c>
      <c r="M202" s="74">
        <f t="shared" si="587"/>
        <v>0</v>
      </c>
      <c r="N202" s="74">
        <f t="shared" si="587"/>
        <v>0</v>
      </c>
      <c r="O202" s="74">
        <f t="shared" si="587"/>
        <v>0</v>
      </c>
      <c r="P202" s="74">
        <f t="shared" si="587"/>
        <v>0</v>
      </c>
      <c r="Q202" s="74">
        <f t="shared" si="587"/>
        <v>0</v>
      </c>
      <c r="R202" s="74">
        <f t="shared" si="587"/>
        <v>0</v>
      </c>
      <c r="S202" s="74">
        <f t="shared" si="587"/>
        <v>0</v>
      </c>
      <c r="T202" s="74">
        <f t="shared" si="587"/>
        <v>0</v>
      </c>
      <c r="U202" s="74">
        <f t="shared" si="587"/>
        <v>0</v>
      </c>
      <c r="V202" s="74">
        <f t="shared" si="587"/>
        <v>0</v>
      </c>
      <c r="W202" s="74">
        <f t="shared" si="587"/>
        <v>0</v>
      </c>
      <c r="X202" s="74">
        <f t="shared" si="587"/>
        <v>0</v>
      </c>
      <c r="Y202" s="74">
        <f t="shared" si="587"/>
        <v>0</v>
      </c>
      <c r="Z202" s="74">
        <f t="shared" si="587"/>
        <v>0</v>
      </c>
      <c r="AA202" s="74">
        <f t="shared" si="587"/>
        <v>0</v>
      </c>
      <c r="AB202" s="74">
        <f t="shared" si="587"/>
        <v>0</v>
      </c>
      <c r="AC202" s="74">
        <f t="shared" si="587"/>
        <v>0</v>
      </c>
      <c r="AD202" s="74">
        <f t="shared" ref="AD202:AE202" si="588">IF(AD1306="","-",AD1306)</f>
        <v>0</v>
      </c>
      <c r="AE202" s="74">
        <f t="shared" si="588"/>
        <v>0</v>
      </c>
      <c r="AF202" s="74">
        <f t="shared" ref="AF202" si="589">IF(AF1306="","-",AF1306)</f>
        <v>0</v>
      </c>
    </row>
    <row r="203" spans="1:32" hidden="1" outlineLevel="1" x14ac:dyDescent="0.2">
      <c r="A203" s="30" t="s">
        <v>48</v>
      </c>
      <c r="B203" s="30"/>
      <c r="C203" s="75">
        <f t="shared" ref="C203:AC203" si="590">IF(C1307="","-",C1307)</f>
        <v>0</v>
      </c>
      <c r="D203" s="75">
        <f t="shared" si="590"/>
        <v>0</v>
      </c>
      <c r="E203" s="75">
        <f t="shared" si="590"/>
        <v>0</v>
      </c>
      <c r="F203" s="75">
        <f t="shared" si="590"/>
        <v>0</v>
      </c>
      <c r="G203" s="75">
        <f t="shared" si="590"/>
        <v>0</v>
      </c>
      <c r="H203" s="75">
        <f t="shared" si="590"/>
        <v>0</v>
      </c>
      <c r="I203" s="75">
        <f t="shared" si="590"/>
        <v>0</v>
      </c>
      <c r="J203" s="75">
        <f t="shared" si="590"/>
        <v>0</v>
      </c>
      <c r="K203" s="75">
        <f t="shared" si="590"/>
        <v>0</v>
      </c>
      <c r="L203" s="75">
        <f t="shared" si="590"/>
        <v>0</v>
      </c>
      <c r="M203" s="75">
        <f t="shared" si="590"/>
        <v>0</v>
      </c>
      <c r="N203" s="75">
        <f t="shared" si="590"/>
        <v>0</v>
      </c>
      <c r="O203" s="75">
        <f t="shared" si="590"/>
        <v>0</v>
      </c>
      <c r="P203" s="75">
        <f t="shared" si="590"/>
        <v>0</v>
      </c>
      <c r="Q203" s="75">
        <f t="shared" si="590"/>
        <v>0</v>
      </c>
      <c r="R203" s="75">
        <f t="shared" si="590"/>
        <v>0</v>
      </c>
      <c r="S203" s="75">
        <f t="shared" si="590"/>
        <v>0</v>
      </c>
      <c r="T203" s="75">
        <f t="shared" si="590"/>
        <v>0</v>
      </c>
      <c r="U203" s="75">
        <f t="shared" si="590"/>
        <v>0</v>
      </c>
      <c r="V203" s="75">
        <f t="shared" si="590"/>
        <v>0</v>
      </c>
      <c r="W203" s="75">
        <f t="shared" si="590"/>
        <v>0</v>
      </c>
      <c r="X203" s="75">
        <f t="shared" si="590"/>
        <v>0</v>
      </c>
      <c r="Y203" s="75">
        <f t="shared" si="590"/>
        <v>0</v>
      </c>
      <c r="Z203" s="75">
        <f t="shared" si="590"/>
        <v>0</v>
      </c>
      <c r="AA203" s="75">
        <f t="shared" si="590"/>
        <v>0</v>
      </c>
      <c r="AB203" s="75">
        <f t="shared" si="590"/>
        <v>0</v>
      </c>
      <c r="AC203" s="75">
        <f t="shared" si="590"/>
        <v>0</v>
      </c>
      <c r="AD203" s="75">
        <f t="shared" ref="AD203:AE203" si="591">IF(AD1307="","-",AD1307)</f>
        <v>0</v>
      </c>
      <c r="AE203" s="75">
        <f t="shared" si="591"/>
        <v>0</v>
      </c>
      <c r="AF203" s="75">
        <f t="shared" ref="AF203" si="592">IF(AF1307="","-",AF1307)</f>
        <v>0</v>
      </c>
    </row>
    <row r="204" spans="1:32" hidden="1" outlineLevel="1" x14ac:dyDescent="0.2">
      <c r="A204" s="38" t="s">
        <v>49</v>
      </c>
      <c r="B204" s="38"/>
      <c r="C204" s="74">
        <f t="shared" ref="C204:AC204" si="593">IF(C1308="","-",C1308)</f>
        <v>0</v>
      </c>
      <c r="D204" s="74">
        <f t="shared" si="593"/>
        <v>0</v>
      </c>
      <c r="E204" s="74">
        <f t="shared" si="593"/>
        <v>0</v>
      </c>
      <c r="F204" s="74">
        <f t="shared" si="593"/>
        <v>0</v>
      </c>
      <c r="G204" s="74">
        <f t="shared" si="593"/>
        <v>0</v>
      </c>
      <c r="H204" s="74">
        <f t="shared" si="593"/>
        <v>0</v>
      </c>
      <c r="I204" s="74">
        <f t="shared" si="593"/>
        <v>0</v>
      </c>
      <c r="J204" s="74">
        <f t="shared" si="593"/>
        <v>0</v>
      </c>
      <c r="K204" s="74">
        <f t="shared" si="593"/>
        <v>0</v>
      </c>
      <c r="L204" s="74">
        <f t="shared" si="593"/>
        <v>0</v>
      </c>
      <c r="M204" s="74">
        <f t="shared" si="593"/>
        <v>0</v>
      </c>
      <c r="N204" s="74">
        <f t="shared" si="593"/>
        <v>0</v>
      </c>
      <c r="O204" s="74">
        <f t="shared" si="593"/>
        <v>0</v>
      </c>
      <c r="P204" s="74">
        <f t="shared" si="593"/>
        <v>0</v>
      </c>
      <c r="Q204" s="74">
        <f t="shared" si="593"/>
        <v>0</v>
      </c>
      <c r="R204" s="74">
        <f t="shared" si="593"/>
        <v>0</v>
      </c>
      <c r="S204" s="74">
        <f t="shared" si="593"/>
        <v>0</v>
      </c>
      <c r="T204" s="74">
        <f t="shared" si="593"/>
        <v>0</v>
      </c>
      <c r="U204" s="74">
        <f t="shared" si="593"/>
        <v>0</v>
      </c>
      <c r="V204" s="74">
        <f t="shared" si="593"/>
        <v>0</v>
      </c>
      <c r="W204" s="74">
        <f t="shared" si="593"/>
        <v>0</v>
      </c>
      <c r="X204" s="74">
        <f t="shared" si="593"/>
        <v>0</v>
      </c>
      <c r="Y204" s="74">
        <f t="shared" si="593"/>
        <v>0</v>
      </c>
      <c r="Z204" s="74">
        <f t="shared" si="593"/>
        <v>0</v>
      </c>
      <c r="AA204" s="74">
        <f t="shared" si="593"/>
        <v>0</v>
      </c>
      <c r="AB204" s="74">
        <f t="shared" si="593"/>
        <v>0</v>
      </c>
      <c r="AC204" s="74">
        <f t="shared" si="593"/>
        <v>0</v>
      </c>
      <c r="AD204" s="74">
        <f t="shared" ref="AD204:AE204" si="594">IF(AD1308="","-",AD1308)</f>
        <v>0</v>
      </c>
      <c r="AE204" s="74">
        <f t="shared" si="594"/>
        <v>0</v>
      </c>
      <c r="AF204" s="74">
        <f t="shared" ref="AF204" si="595">IF(AF1308="","-",AF1308)</f>
        <v>0</v>
      </c>
    </row>
    <row r="205" spans="1:32" hidden="1" outlineLevel="1" x14ac:dyDescent="0.2">
      <c r="A205" s="30" t="s">
        <v>0</v>
      </c>
      <c r="B205" s="30"/>
      <c r="C205" s="75">
        <f t="shared" ref="C205:AC205" si="596">IF(C1309="","-",C1309)</f>
        <v>0</v>
      </c>
      <c r="D205" s="75">
        <f t="shared" si="596"/>
        <v>0</v>
      </c>
      <c r="E205" s="75">
        <f t="shared" si="596"/>
        <v>0</v>
      </c>
      <c r="F205" s="75">
        <f t="shared" si="596"/>
        <v>0</v>
      </c>
      <c r="G205" s="75">
        <f t="shared" si="596"/>
        <v>0</v>
      </c>
      <c r="H205" s="75">
        <f t="shared" si="596"/>
        <v>0</v>
      </c>
      <c r="I205" s="75">
        <f t="shared" si="596"/>
        <v>0</v>
      </c>
      <c r="J205" s="75">
        <f t="shared" si="596"/>
        <v>0</v>
      </c>
      <c r="K205" s="75">
        <f t="shared" si="596"/>
        <v>0</v>
      </c>
      <c r="L205" s="75">
        <f t="shared" si="596"/>
        <v>0</v>
      </c>
      <c r="M205" s="75">
        <f t="shared" si="596"/>
        <v>0</v>
      </c>
      <c r="N205" s="75">
        <f t="shared" si="596"/>
        <v>0</v>
      </c>
      <c r="O205" s="75">
        <f t="shared" si="596"/>
        <v>0</v>
      </c>
      <c r="P205" s="75">
        <f t="shared" si="596"/>
        <v>0</v>
      </c>
      <c r="Q205" s="75">
        <f t="shared" si="596"/>
        <v>0</v>
      </c>
      <c r="R205" s="75">
        <f t="shared" si="596"/>
        <v>0</v>
      </c>
      <c r="S205" s="75">
        <f t="shared" si="596"/>
        <v>0</v>
      </c>
      <c r="T205" s="75">
        <f t="shared" si="596"/>
        <v>0</v>
      </c>
      <c r="U205" s="75">
        <f t="shared" si="596"/>
        <v>0</v>
      </c>
      <c r="V205" s="75">
        <f t="shared" si="596"/>
        <v>0</v>
      </c>
      <c r="W205" s="75">
        <f t="shared" si="596"/>
        <v>0</v>
      </c>
      <c r="X205" s="75">
        <f t="shared" si="596"/>
        <v>0</v>
      </c>
      <c r="Y205" s="75">
        <f t="shared" si="596"/>
        <v>0</v>
      </c>
      <c r="Z205" s="75">
        <f t="shared" si="596"/>
        <v>0</v>
      </c>
      <c r="AA205" s="75">
        <f t="shared" si="596"/>
        <v>0</v>
      </c>
      <c r="AB205" s="75">
        <f t="shared" si="596"/>
        <v>0</v>
      </c>
      <c r="AC205" s="75">
        <f t="shared" si="596"/>
        <v>0</v>
      </c>
      <c r="AD205" s="75">
        <f t="shared" ref="AD205:AE205" si="597">IF(AD1309="","-",AD1309)</f>
        <v>0</v>
      </c>
      <c r="AE205" s="75">
        <f t="shared" si="597"/>
        <v>0</v>
      </c>
      <c r="AF205" s="75">
        <f t="shared" ref="AF205" si="598">IF(AF1309="","-",AF1309)</f>
        <v>0</v>
      </c>
    </row>
    <row r="206" spans="1:32" hidden="1" outlineLevel="1" x14ac:dyDescent="0.2">
      <c r="A206" s="38" t="s">
        <v>50</v>
      </c>
      <c r="B206" s="38"/>
      <c r="C206" s="74">
        <f t="shared" ref="C206:AC206" si="599">IF(C1310="","-",C1310)</f>
        <v>0</v>
      </c>
      <c r="D206" s="74">
        <f t="shared" si="599"/>
        <v>0</v>
      </c>
      <c r="E206" s="74">
        <f t="shared" si="599"/>
        <v>0</v>
      </c>
      <c r="F206" s="74">
        <f t="shared" si="599"/>
        <v>0</v>
      </c>
      <c r="G206" s="74">
        <f t="shared" si="599"/>
        <v>0</v>
      </c>
      <c r="H206" s="74">
        <f t="shared" si="599"/>
        <v>0</v>
      </c>
      <c r="I206" s="74">
        <f t="shared" si="599"/>
        <v>0</v>
      </c>
      <c r="J206" s="74">
        <f t="shared" si="599"/>
        <v>0</v>
      </c>
      <c r="K206" s="74">
        <f t="shared" si="599"/>
        <v>0</v>
      </c>
      <c r="L206" s="74">
        <f t="shared" si="599"/>
        <v>0</v>
      </c>
      <c r="M206" s="74">
        <f t="shared" si="599"/>
        <v>0</v>
      </c>
      <c r="N206" s="74">
        <f t="shared" si="599"/>
        <v>0</v>
      </c>
      <c r="O206" s="74">
        <f t="shared" si="599"/>
        <v>0</v>
      </c>
      <c r="P206" s="74">
        <f t="shared" si="599"/>
        <v>0</v>
      </c>
      <c r="Q206" s="74">
        <f t="shared" si="599"/>
        <v>0</v>
      </c>
      <c r="R206" s="74">
        <f t="shared" si="599"/>
        <v>0</v>
      </c>
      <c r="S206" s="74">
        <f t="shared" si="599"/>
        <v>0</v>
      </c>
      <c r="T206" s="74">
        <f t="shared" si="599"/>
        <v>0</v>
      </c>
      <c r="U206" s="74">
        <f t="shared" si="599"/>
        <v>0</v>
      </c>
      <c r="V206" s="74">
        <f t="shared" si="599"/>
        <v>0</v>
      </c>
      <c r="W206" s="74">
        <f t="shared" si="599"/>
        <v>0</v>
      </c>
      <c r="X206" s="74">
        <f t="shared" si="599"/>
        <v>0</v>
      </c>
      <c r="Y206" s="74">
        <f t="shared" si="599"/>
        <v>0</v>
      </c>
      <c r="Z206" s="74">
        <f t="shared" si="599"/>
        <v>0</v>
      </c>
      <c r="AA206" s="74">
        <f t="shared" si="599"/>
        <v>0</v>
      </c>
      <c r="AB206" s="74">
        <f t="shared" si="599"/>
        <v>0</v>
      </c>
      <c r="AC206" s="74">
        <f t="shared" si="599"/>
        <v>0</v>
      </c>
      <c r="AD206" s="74">
        <f t="shared" ref="AD206:AE206" si="600">IF(AD1310="","-",AD1310)</f>
        <v>0</v>
      </c>
      <c r="AE206" s="74">
        <f t="shared" si="600"/>
        <v>0</v>
      </c>
      <c r="AF206" s="74">
        <f t="shared" ref="AF206" si="601">IF(AF1310="","-",AF1310)</f>
        <v>0</v>
      </c>
    </row>
    <row r="207" spans="1:32" hidden="1" outlineLevel="1" x14ac:dyDescent="0.2">
      <c r="A207" s="30" t="s">
        <v>51</v>
      </c>
      <c r="B207" s="30"/>
      <c r="C207" s="75">
        <f t="shared" ref="C207:AC207" si="602">IF(C1311="","-",C1311)</f>
        <v>0</v>
      </c>
      <c r="D207" s="75">
        <f t="shared" si="602"/>
        <v>0</v>
      </c>
      <c r="E207" s="75">
        <f t="shared" si="602"/>
        <v>0</v>
      </c>
      <c r="F207" s="75">
        <f t="shared" si="602"/>
        <v>0</v>
      </c>
      <c r="G207" s="75">
        <f t="shared" si="602"/>
        <v>0</v>
      </c>
      <c r="H207" s="75">
        <f t="shared" si="602"/>
        <v>0</v>
      </c>
      <c r="I207" s="75">
        <f t="shared" si="602"/>
        <v>0</v>
      </c>
      <c r="J207" s="75">
        <f t="shared" si="602"/>
        <v>0</v>
      </c>
      <c r="K207" s="75">
        <f t="shared" si="602"/>
        <v>0</v>
      </c>
      <c r="L207" s="75">
        <f t="shared" si="602"/>
        <v>0</v>
      </c>
      <c r="M207" s="75">
        <f t="shared" si="602"/>
        <v>0</v>
      </c>
      <c r="N207" s="75">
        <f t="shared" si="602"/>
        <v>0</v>
      </c>
      <c r="O207" s="75">
        <f t="shared" si="602"/>
        <v>0</v>
      </c>
      <c r="P207" s="75">
        <f t="shared" si="602"/>
        <v>0</v>
      </c>
      <c r="Q207" s="75">
        <f t="shared" si="602"/>
        <v>0</v>
      </c>
      <c r="R207" s="75">
        <f t="shared" si="602"/>
        <v>0</v>
      </c>
      <c r="S207" s="75">
        <f t="shared" si="602"/>
        <v>0</v>
      </c>
      <c r="T207" s="75">
        <f t="shared" si="602"/>
        <v>0</v>
      </c>
      <c r="U207" s="75">
        <f t="shared" si="602"/>
        <v>0</v>
      </c>
      <c r="V207" s="75">
        <f t="shared" si="602"/>
        <v>0</v>
      </c>
      <c r="W207" s="75">
        <f t="shared" si="602"/>
        <v>0</v>
      </c>
      <c r="X207" s="75">
        <f t="shared" si="602"/>
        <v>0</v>
      </c>
      <c r="Y207" s="75">
        <f t="shared" si="602"/>
        <v>0</v>
      </c>
      <c r="Z207" s="75">
        <f t="shared" si="602"/>
        <v>0</v>
      </c>
      <c r="AA207" s="75">
        <f t="shared" si="602"/>
        <v>0</v>
      </c>
      <c r="AB207" s="75">
        <f t="shared" si="602"/>
        <v>0</v>
      </c>
      <c r="AC207" s="75">
        <f t="shared" si="602"/>
        <v>0</v>
      </c>
      <c r="AD207" s="75">
        <f t="shared" ref="AD207:AE207" si="603">IF(AD1311="","-",AD1311)</f>
        <v>0</v>
      </c>
      <c r="AE207" s="75">
        <f t="shared" si="603"/>
        <v>0</v>
      </c>
      <c r="AF207" s="75">
        <f t="shared" ref="AF207" si="604">IF(AF1311="","-",AF1311)</f>
        <v>0</v>
      </c>
    </row>
    <row r="208" spans="1:32" hidden="1" outlineLevel="1" x14ac:dyDescent="0.2">
      <c r="A208" s="38" t="s">
        <v>1</v>
      </c>
      <c r="B208" s="38"/>
      <c r="C208" s="74">
        <f t="shared" ref="C208:AC208" si="605">IF(C1312="","-",C1312)</f>
        <v>0</v>
      </c>
      <c r="D208" s="74">
        <f t="shared" si="605"/>
        <v>0</v>
      </c>
      <c r="E208" s="74">
        <f t="shared" si="605"/>
        <v>0</v>
      </c>
      <c r="F208" s="74">
        <f t="shared" si="605"/>
        <v>0</v>
      </c>
      <c r="G208" s="74">
        <f t="shared" si="605"/>
        <v>0</v>
      </c>
      <c r="H208" s="74">
        <f t="shared" si="605"/>
        <v>0</v>
      </c>
      <c r="I208" s="74">
        <f t="shared" si="605"/>
        <v>0</v>
      </c>
      <c r="J208" s="74">
        <f t="shared" si="605"/>
        <v>0</v>
      </c>
      <c r="K208" s="74">
        <f t="shared" si="605"/>
        <v>0</v>
      </c>
      <c r="L208" s="74">
        <f t="shared" si="605"/>
        <v>0</v>
      </c>
      <c r="M208" s="74">
        <f t="shared" si="605"/>
        <v>0</v>
      </c>
      <c r="N208" s="74">
        <f t="shared" si="605"/>
        <v>0</v>
      </c>
      <c r="O208" s="74">
        <f t="shared" si="605"/>
        <v>0</v>
      </c>
      <c r="P208" s="74">
        <f t="shared" si="605"/>
        <v>0</v>
      </c>
      <c r="Q208" s="74">
        <f t="shared" si="605"/>
        <v>0</v>
      </c>
      <c r="R208" s="74">
        <f t="shared" si="605"/>
        <v>0</v>
      </c>
      <c r="S208" s="74">
        <f t="shared" si="605"/>
        <v>0</v>
      </c>
      <c r="T208" s="74">
        <f t="shared" si="605"/>
        <v>0</v>
      </c>
      <c r="U208" s="74">
        <f t="shared" si="605"/>
        <v>0</v>
      </c>
      <c r="V208" s="74">
        <f t="shared" si="605"/>
        <v>0</v>
      </c>
      <c r="W208" s="74">
        <f t="shared" si="605"/>
        <v>0</v>
      </c>
      <c r="X208" s="74">
        <f t="shared" si="605"/>
        <v>0</v>
      </c>
      <c r="Y208" s="74">
        <f t="shared" si="605"/>
        <v>0</v>
      </c>
      <c r="Z208" s="74">
        <f t="shared" si="605"/>
        <v>0</v>
      </c>
      <c r="AA208" s="74">
        <f t="shared" si="605"/>
        <v>0</v>
      </c>
      <c r="AB208" s="74">
        <f t="shared" si="605"/>
        <v>0</v>
      </c>
      <c r="AC208" s="74">
        <f t="shared" si="605"/>
        <v>0</v>
      </c>
      <c r="AD208" s="74">
        <f t="shared" ref="AD208:AE208" si="606">IF(AD1312="","-",AD1312)</f>
        <v>0</v>
      </c>
      <c r="AE208" s="74">
        <f t="shared" si="606"/>
        <v>0</v>
      </c>
      <c r="AF208" s="74">
        <f t="shared" ref="AF208" si="607">IF(AF1312="","-",AF1312)</f>
        <v>0</v>
      </c>
    </row>
    <row r="209" spans="1:32" hidden="1" outlineLevel="1" x14ac:dyDescent="0.2">
      <c r="A209" s="30" t="s">
        <v>52</v>
      </c>
      <c r="B209" s="30"/>
      <c r="C209" s="75">
        <f t="shared" ref="C209:AC209" si="608">IF(C1313="","-",C1313)</f>
        <v>0</v>
      </c>
      <c r="D209" s="75">
        <f t="shared" si="608"/>
        <v>0</v>
      </c>
      <c r="E209" s="75">
        <f t="shared" si="608"/>
        <v>0</v>
      </c>
      <c r="F209" s="75">
        <f t="shared" si="608"/>
        <v>0</v>
      </c>
      <c r="G209" s="75">
        <f t="shared" si="608"/>
        <v>0</v>
      </c>
      <c r="H209" s="75">
        <f t="shared" si="608"/>
        <v>0</v>
      </c>
      <c r="I209" s="75">
        <f t="shared" si="608"/>
        <v>0</v>
      </c>
      <c r="J209" s="75">
        <f t="shared" si="608"/>
        <v>0</v>
      </c>
      <c r="K209" s="75">
        <f t="shared" si="608"/>
        <v>0</v>
      </c>
      <c r="L209" s="75">
        <f t="shared" si="608"/>
        <v>0</v>
      </c>
      <c r="M209" s="75">
        <f t="shared" si="608"/>
        <v>0</v>
      </c>
      <c r="N209" s="75">
        <f t="shared" si="608"/>
        <v>0</v>
      </c>
      <c r="O209" s="75">
        <f t="shared" si="608"/>
        <v>0</v>
      </c>
      <c r="P209" s="75">
        <f t="shared" si="608"/>
        <v>0</v>
      </c>
      <c r="Q209" s="75">
        <f t="shared" si="608"/>
        <v>0</v>
      </c>
      <c r="R209" s="75">
        <f t="shared" si="608"/>
        <v>0</v>
      </c>
      <c r="S209" s="75">
        <f t="shared" si="608"/>
        <v>0</v>
      </c>
      <c r="T209" s="75">
        <f t="shared" si="608"/>
        <v>0</v>
      </c>
      <c r="U209" s="75">
        <f t="shared" si="608"/>
        <v>0</v>
      </c>
      <c r="V209" s="75">
        <f t="shared" si="608"/>
        <v>0</v>
      </c>
      <c r="W209" s="75">
        <f t="shared" si="608"/>
        <v>0</v>
      </c>
      <c r="X209" s="75">
        <f t="shared" si="608"/>
        <v>0</v>
      </c>
      <c r="Y209" s="75">
        <f t="shared" si="608"/>
        <v>0</v>
      </c>
      <c r="Z209" s="75">
        <f t="shared" si="608"/>
        <v>0</v>
      </c>
      <c r="AA209" s="75">
        <f t="shared" si="608"/>
        <v>0</v>
      </c>
      <c r="AB209" s="75">
        <f t="shared" si="608"/>
        <v>0</v>
      </c>
      <c r="AC209" s="75">
        <f t="shared" si="608"/>
        <v>0</v>
      </c>
      <c r="AD209" s="75">
        <f t="shared" ref="AD209:AE209" si="609">IF(AD1313="","-",AD1313)</f>
        <v>0</v>
      </c>
      <c r="AE209" s="75">
        <f t="shared" si="609"/>
        <v>0</v>
      </c>
      <c r="AF209" s="75">
        <f t="shared" ref="AF209" si="610">IF(AF1313="","-",AF1313)</f>
        <v>0</v>
      </c>
    </row>
    <row r="210" spans="1:32" hidden="1" outlineLevel="1" x14ac:dyDescent="0.2">
      <c r="A210" s="38" t="s">
        <v>53</v>
      </c>
      <c r="B210" s="38"/>
      <c r="C210" s="74">
        <f t="shared" ref="C210:AC210" si="611">IF(C1314="","-",C1314)</f>
        <v>0</v>
      </c>
      <c r="D210" s="74">
        <f t="shared" si="611"/>
        <v>0</v>
      </c>
      <c r="E210" s="74">
        <f t="shared" si="611"/>
        <v>0</v>
      </c>
      <c r="F210" s="74">
        <f t="shared" si="611"/>
        <v>0</v>
      </c>
      <c r="G210" s="74">
        <f t="shared" si="611"/>
        <v>0</v>
      </c>
      <c r="H210" s="74">
        <f t="shared" si="611"/>
        <v>0</v>
      </c>
      <c r="I210" s="74">
        <f t="shared" si="611"/>
        <v>0</v>
      </c>
      <c r="J210" s="74">
        <f t="shared" si="611"/>
        <v>0</v>
      </c>
      <c r="K210" s="74">
        <f t="shared" si="611"/>
        <v>0</v>
      </c>
      <c r="L210" s="74">
        <f t="shared" si="611"/>
        <v>0</v>
      </c>
      <c r="M210" s="74">
        <f t="shared" si="611"/>
        <v>0</v>
      </c>
      <c r="N210" s="74">
        <f t="shared" si="611"/>
        <v>0</v>
      </c>
      <c r="O210" s="74">
        <f t="shared" si="611"/>
        <v>0</v>
      </c>
      <c r="P210" s="74">
        <f t="shared" si="611"/>
        <v>0</v>
      </c>
      <c r="Q210" s="74">
        <f t="shared" si="611"/>
        <v>0</v>
      </c>
      <c r="R210" s="74">
        <f t="shared" si="611"/>
        <v>0</v>
      </c>
      <c r="S210" s="74">
        <f t="shared" si="611"/>
        <v>0</v>
      </c>
      <c r="T210" s="74">
        <f t="shared" si="611"/>
        <v>0</v>
      </c>
      <c r="U210" s="74">
        <f t="shared" si="611"/>
        <v>0</v>
      </c>
      <c r="V210" s="74">
        <f t="shared" si="611"/>
        <v>0</v>
      </c>
      <c r="W210" s="74">
        <f t="shared" si="611"/>
        <v>0</v>
      </c>
      <c r="X210" s="74">
        <f t="shared" si="611"/>
        <v>0</v>
      </c>
      <c r="Y210" s="74">
        <f t="shared" si="611"/>
        <v>0</v>
      </c>
      <c r="Z210" s="74">
        <f t="shared" si="611"/>
        <v>0</v>
      </c>
      <c r="AA210" s="74">
        <f t="shared" si="611"/>
        <v>0</v>
      </c>
      <c r="AB210" s="74">
        <f t="shared" si="611"/>
        <v>0</v>
      </c>
      <c r="AC210" s="74">
        <f t="shared" si="611"/>
        <v>0</v>
      </c>
      <c r="AD210" s="74">
        <f t="shared" ref="AD210:AE210" si="612">IF(AD1314="","-",AD1314)</f>
        <v>0</v>
      </c>
      <c r="AE210" s="74">
        <f t="shared" si="612"/>
        <v>0</v>
      </c>
      <c r="AF210" s="74">
        <f t="shared" ref="AF210" si="613">IF(AF1314="","-",AF1314)</f>
        <v>0</v>
      </c>
    </row>
    <row r="211" spans="1:32" hidden="1" outlineLevel="1" x14ac:dyDescent="0.2">
      <c r="A211" s="30" t="s">
        <v>54</v>
      </c>
      <c r="B211" s="30"/>
      <c r="C211" s="75">
        <f t="shared" ref="C211:AC211" si="614">IF(C1315="","-",C1315)</f>
        <v>0</v>
      </c>
      <c r="D211" s="75">
        <f t="shared" si="614"/>
        <v>0</v>
      </c>
      <c r="E211" s="75">
        <f t="shared" si="614"/>
        <v>0</v>
      </c>
      <c r="F211" s="75">
        <f t="shared" si="614"/>
        <v>0</v>
      </c>
      <c r="G211" s="75">
        <f t="shared" si="614"/>
        <v>0</v>
      </c>
      <c r="H211" s="75">
        <f t="shared" si="614"/>
        <v>0</v>
      </c>
      <c r="I211" s="75">
        <f t="shared" si="614"/>
        <v>0</v>
      </c>
      <c r="J211" s="75">
        <f t="shared" si="614"/>
        <v>0</v>
      </c>
      <c r="K211" s="75">
        <f t="shared" si="614"/>
        <v>0</v>
      </c>
      <c r="L211" s="75">
        <f t="shared" si="614"/>
        <v>0</v>
      </c>
      <c r="M211" s="75">
        <f t="shared" si="614"/>
        <v>0</v>
      </c>
      <c r="N211" s="75">
        <f t="shared" si="614"/>
        <v>0</v>
      </c>
      <c r="O211" s="75">
        <f t="shared" si="614"/>
        <v>0</v>
      </c>
      <c r="P211" s="75">
        <f t="shared" si="614"/>
        <v>0</v>
      </c>
      <c r="Q211" s="75">
        <f t="shared" si="614"/>
        <v>0</v>
      </c>
      <c r="R211" s="75">
        <f t="shared" si="614"/>
        <v>0</v>
      </c>
      <c r="S211" s="75">
        <f t="shared" si="614"/>
        <v>0</v>
      </c>
      <c r="T211" s="75">
        <f t="shared" si="614"/>
        <v>0</v>
      </c>
      <c r="U211" s="75">
        <f t="shared" si="614"/>
        <v>0</v>
      </c>
      <c r="V211" s="75">
        <f t="shared" si="614"/>
        <v>0</v>
      </c>
      <c r="W211" s="75">
        <f t="shared" si="614"/>
        <v>0</v>
      </c>
      <c r="X211" s="75">
        <f t="shared" si="614"/>
        <v>0</v>
      </c>
      <c r="Y211" s="75">
        <f t="shared" si="614"/>
        <v>0</v>
      </c>
      <c r="Z211" s="75">
        <f t="shared" si="614"/>
        <v>0</v>
      </c>
      <c r="AA211" s="75">
        <f t="shared" si="614"/>
        <v>0</v>
      </c>
      <c r="AB211" s="75">
        <f t="shared" si="614"/>
        <v>0</v>
      </c>
      <c r="AC211" s="75">
        <f t="shared" si="614"/>
        <v>0</v>
      </c>
      <c r="AD211" s="75">
        <f t="shared" ref="AD211:AE211" si="615">IF(AD1315="","-",AD1315)</f>
        <v>0</v>
      </c>
      <c r="AE211" s="75">
        <f t="shared" si="615"/>
        <v>0</v>
      </c>
      <c r="AF211" s="75">
        <f t="shared" ref="AF211" si="616">IF(AF1315="","-",AF1315)</f>
        <v>0</v>
      </c>
    </row>
    <row r="212" spans="1:32" hidden="1" outlineLevel="1" x14ac:dyDescent="0.2">
      <c r="A212" s="38" t="s">
        <v>55</v>
      </c>
      <c r="B212" s="38"/>
      <c r="C212" s="74">
        <f t="shared" ref="C212:AC212" si="617">IF(C1316="","-",C1316)</f>
        <v>0</v>
      </c>
      <c r="D212" s="74">
        <f t="shared" si="617"/>
        <v>0</v>
      </c>
      <c r="E212" s="74">
        <f t="shared" si="617"/>
        <v>0</v>
      </c>
      <c r="F212" s="74">
        <f t="shared" si="617"/>
        <v>0</v>
      </c>
      <c r="G212" s="74">
        <f t="shared" si="617"/>
        <v>0</v>
      </c>
      <c r="H212" s="74">
        <f t="shared" si="617"/>
        <v>0</v>
      </c>
      <c r="I212" s="74">
        <f t="shared" si="617"/>
        <v>0</v>
      </c>
      <c r="J212" s="74">
        <f t="shared" si="617"/>
        <v>0</v>
      </c>
      <c r="K212" s="74">
        <f t="shared" si="617"/>
        <v>0</v>
      </c>
      <c r="L212" s="74">
        <f t="shared" si="617"/>
        <v>0</v>
      </c>
      <c r="M212" s="74">
        <f t="shared" si="617"/>
        <v>0</v>
      </c>
      <c r="N212" s="74">
        <f t="shared" si="617"/>
        <v>0</v>
      </c>
      <c r="O212" s="74">
        <f t="shared" si="617"/>
        <v>0</v>
      </c>
      <c r="P212" s="74">
        <f t="shared" si="617"/>
        <v>0</v>
      </c>
      <c r="Q212" s="74">
        <f t="shared" si="617"/>
        <v>0</v>
      </c>
      <c r="R212" s="74">
        <f t="shared" si="617"/>
        <v>0</v>
      </c>
      <c r="S212" s="74">
        <f t="shared" si="617"/>
        <v>0</v>
      </c>
      <c r="T212" s="74">
        <f t="shared" si="617"/>
        <v>0</v>
      </c>
      <c r="U212" s="74">
        <f t="shared" si="617"/>
        <v>0</v>
      </c>
      <c r="V212" s="74">
        <f t="shared" si="617"/>
        <v>0</v>
      </c>
      <c r="W212" s="74">
        <f t="shared" si="617"/>
        <v>0</v>
      </c>
      <c r="X212" s="74">
        <f t="shared" si="617"/>
        <v>0</v>
      </c>
      <c r="Y212" s="74">
        <f t="shared" si="617"/>
        <v>0</v>
      </c>
      <c r="Z212" s="74">
        <f t="shared" si="617"/>
        <v>0</v>
      </c>
      <c r="AA212" s="74">
        <f t="shared" si="617"/>
        <v>0</v>
      </c>
      <c r="AB212" s="74">
        <f t="shared" si="617"/>
        <v>0</v>
      </c>
      <c r="AC212" s="74">
        <f t="shared" si="617"/>
        <v>0</v>
      </c>
      <c r="AD212" s="74">
        <f t="shared" ref="AD212:AE212" si="618">IF(AD1316="","-",AD1316)</f>
        <v>0</v>
      </c>
      <c r="AE212" s="74">
        <f t="shared" si="618"/>
        <v>0</v>
      </c>
      <c r="AF212" s="74">
        <f t="shared" ref="AF212" si="619">IF(AF1316="","-",AF1316)</f>
        <v>0</v>
      </c>
    </row>
    <row r="213" spans="1:32" collapsed="1" x14ac:dyDescent="0.2">
      <c r="A213" s="27" t="s">
        <v>58</v>
      </c>
      <c r="B213" s="28"/>
      <c r="C213" s="74">
        <f t="shared" ref="C213:AC213" si="620">IF(C1317="","-",C1317)</f>
        <v>0</v>
      </c>
      <c r="D213" s="74">
        <f t="shared" si="620"/>
        <v>0</v>
      </c>
      <c r="E213" s="74">
        <f t="shared" si="620"/>
        <v>0</v>
      </c>
      <c r="F213" s="74">
        <f t="shared" si="620"/>
        <v>0</v>
      </c>
      <c r="G213" s="74">
        <f t="shared" si="620"/>
        <v>0</v>
      </c>
      <c r="H213" s="74">
        <f t="shared" si="620"/>
        <v>0</v>
      </c>
      <c r="I213" s="74">
        <f t="shared" si="620"/>
        <v>0</v>
      </c>
      <c r="J213" s="74">
        <f t="shared" si="620"/>
        <v>0</v>
      </c>
      <c r="K213" s="74">
        <f t="shared" si="620"/>
        <v>0</v>
      </c>
      <c r="L213" s="74">
        <f t="shared" si="620"/>
        <v>0</v>
      </c>
      <c r="M213" s="74">
        <f t="shared" si="620"/>
        <v>0</v>
      </c>
      <c r="N213" s="74">
        <f t="shared" si="620"/>
        <v>0</v>
      </c>
      <c r="O213" s="74">
        <f t="shared" si="620"/>
        <v>0</v>
      </c>
      <c r="P213" s="74">
        <f t="shared" si="620"/>
        <v>0</v>
      </c>
      <c r="Q213" s="74">
        <f t="shared" si="620"/>
        <v>0</v>
      </c>
      <c r="R213" s="74">
        <f t="shared" si="620"/>
        <v>0</v>
      </c>
      <c r="S213" s="74">
        <f t="shared" si="620"/>
        <v>0</v>
      </c>
      <c r="T213" s="74">
        <f t="shared" si="620"/>
        <v>0</v>
      </c>
      <c r="U213" s="74">
        <f t="shared" si="620"/>
        <v>0</v>
      </c>
      <c r="V213" s="74">
        <f t="shared" si="620"/>
        <v>0</v>
      </c>
      <c r="W213" s="74">
        <f t="shared" si="620"/>
        <v>0</v>
      </c>
      <c r="X213" s="74">
        <f t="shared" si="620"/>
        <v>0</v>
      </c>
      <c r="Y213" s="74">
        <f t="shared" si="620"/>
        <v>0</v>
      </c>
      <c r="Z213" s="74">
        <f t="shared" si="620"/>
        <v>0</v>
      </c>
      <c r="AA213" s="74">
        <f t="shared" si="620"/>
        <v>0</v>
      </c>
      <c r="AB213" s="74">
        <f t="shared" si="620"/>
        <v>2.4E-2</v>
      </c>
      <c r="AC213" s="74">
        <f t="shared" si="620"/>
        <v>2.8000000000000001E-2</v>
      </c>
      <c r="AD213" s="74">
        <f t="shared" ref="AD213:AE213" si="621">IF(AD1317="","-",AD1317)</f>
        <v>2.8000000000000001E-2</v>
      </c>
      <c r="AE213" s="74">
        <f t="shared" si="621"/>
        <v>2.7E-2</v>
      </c>
      <c r="AF213" s="74">
        <f t="shared" ref="AF213" si="622">IF(AF1317="","-",AF1317)</f>
        <v>2.9000000000000001E-2</v>
      </c>
    </row>
    <row r="214" spans="1:32" collapsed="1" x14ac:dyDescent="0.2">
      <c r="A214" s="78" t="s">
        <v>65</v>
      </c>
      <c r="B214" s="26"/>
      <c r="C214" s="71">
        <f t="shared" ref="C214:AC214" si="623">IF(C1318="","-",C1318)</f>
        <v>11.089</v>
      </c>
      <c r="D214" s="71">
        <f t="shared" si="623"/>
        <v>11.532</v>
      </c>
      <c r="E214" s="71">
        <f t="shared" si="623"/>
        <v>11.254</v>
      </c>
      <c r="F214" s="71">
        <f t="shared" si="623"/>
        <v>10.923</v>
      </c>
      <c r="G214" s="71">
        <f t="shared" si="623"/>
        <v>11.278</v>
      </c>
      <c r="H214" s="71">
        <f t="shared" si="623"/>
        <v>11.39</v>
      </c>
      <c r="I214" s="71">
        <f t="shared" si="623"/>
        <v>10.558</v>
      </c>
      <c r="J214" s="71">
        <f t="shared" si="623"/>
        <v>10.504</v>
      </c>
      <c r="K214" s="71">
        <f t="shared" si="623"/>
        <v>10.491</v>
      </c>
      <c r="L214" s="71">
        <f t="shared" si="623"/>
        <v>10.519</v>
      </c>
      <c r="M214" s="71">
        <f t="shared" si="623"/>
        <v>10.776999999999999</v>
      </c>
      <c r="N214" s="71">
        <f t="shared" si="623"/>
        <v>11.541</v>
      </c>
      <c r="O214" s="71">
        <f t="shared" si="623"/>
        <v>11.292</v>
      </c>
      <c r="P214" s="71">
        <f t="shared" si="623"/>
        <v>10.984999999999999</v>
      </c>
      <c r="Q214" s="71">
        <f t="shared" si="623"/>
        <v>10.647</v>
      </c>
      <c r="R214" s="71">
        <f t="shared" si="623"/>
        <v>12.2</v>
      </c>
      <c r="S214" s="71">
        <f t="shared" si="623"/>
        <v>11.368</v>
      </c>
      <c r="T214" s="71">
        <f t="shared" si="623"/>
        <v>11.279</v>
      </c>
      <c r="U214" s="71">
        <f t="shared" si="623"/>
        <v>11.446</v>
      </c>
      <c r="V214" s="71">
        <f t="shared" si="623"/>
        <v>11.606999999999999</v>
      </c>
      <c r="W214" s="71">
        <f t="shared" si="623"/>
        <v>11.189</v>
      </c>
      <c r="X214" s="71">
        <f t="shared" si="623"/>
        <v>11.818</v>
      </c>
      <c r="Y214" s="71">
        <f t="shared" si="623"/>
        <v>11.441000000000001</v>
      </c>
      <c r="Z214" s="71">
        <f t="shared" si="623"/>
        <v>10.428000000000001</v>
      </c>
      <c r="AA214" s="71">
        <f t="shared" si="623"/>
        <v>9.66</v>
      </c>
      <c r="AB214" s="71">
        <f t="shared" si="623"/>
        <v>9.9809999999999999</v>
      </c>
      <c r="AC214" s="71">
        <f t="shared" si="623"/>
        <v>9.9870000000000001</v>
      </c>
      <c r="AD214" s="71">
        <f t="shared" ref="AD214:AE214" si="624">IF(AD1318="","-",AD1318)</f>
        <v>9.8490000000000002</v>
      </c>
      <c r="AE214" s="71">
        <f t="shared" si="624"/>
        <v>10.444000000000001</v>
      </c>
      <c r="AF214" s="71">
        <f t="shared" ref="AF214" si="625">IF(AF1318="","-",AF1318)</f>
        <v>10.79</v>
      </c>
    </row>
    <row r="215" spans="1:32" x14ac:dyDescent="0.2">
      <c r="A215" s="27" t="s">
        <v>38</v>
      </c>
      <c r="B215" s="28"/>
      <c r="C215" s="74">
        <f t="shared" ref="C215:AC215" si="626">IF(C1319="","-",C1319)</f>
        <v>0.85599999999999998</v>
      </c>
      <c r="D215" s="74">
        <f t="shared" si="626"/>
        <v>0.92</v>
      </c>
      <c r="E215" s="74">
        <f t="shared" si="626"/>
        <v>0.92700000000000005</v>
      </c>
      <c r="F215" s="74">
        <f t="shared" si="626"/>
        <v>0.98</v>
      </c>
      <c r="G215" s="74">
        <f t="shared" si="626"/>
        <v>1.224</v>
      </c>
      <c r="H215" s="74">
        <f t="shared" si="626"/>
        <v>1.1379999999999999</v>
      </c>
      <c r="I215" s="74">
        <f t="shared" si="626"/>
        <v>0.89900000000000002</v>
      </c>
      <c r="J215" s="74">
        <f t="shared" si="626"/>
        <v>0.879</v>
      </c>
      <c r="K215" s="74">
        <f t="shared" si="626"/>
        <v>0.73599999999999999</v>
      </c>
      <c r="L215" s="74">
        <f t="shared" si="626"/>
        <v>0.65</v>
      </c>
      <c r="M215" s="74">
        <f t="shared" si="626"/>
        <v>0.66100000000000003</v>
      </c>
      <c r="N215" s="74">
        <f t="shared" si="626"/>
        <v>0.90700000000000003</v>
      </c>
      <c r="O215" s="74">
        <f t="shared" si="626"/>
        <v>0.92200000000000004</v>
      </c>
      <c r="P215" s="74">
        <f t="shared" si="626"/>
        <v>0.90500000000000003</v>
      </c>
      <c r="Q215" s="74">
        <f t="shared" si="626"/>
        <v>0.92500000000000004</v>
      </c>
      <c r="R215" s="74">
        <f t="shared" si="626"/>
        <v>1.125</v>
      </c>
      <c r="S215" s="74">
        <f t="shared" si="626"/>
        <v>1.03</v>
      </c>
      <c r="T215" s="74">
        <f t="shared" si="626"/>
        <v>0.97299999999999998</v>
      </c>
      <c r="U215" s="74">
        <f t="shared" si="626"/>
        <v>0.88400000000000001</v>
      </c>
      <c r="V215" s="74">
        <f t="shared" si="626"/>
        <v>0.86099999999999999</v>
      </c>
      <c r="W215" s="74">
        <f t="shared" si="626"/>
        <v>0.83499999999999996</v>
      </c>
      <c r="X215" s="74">
        <f t="shared" si="626"/>
        <v>0.91200000000000003</v>
      </c>
      <c r="Y215" s="74">
        <f t="shared" si="626"/>
        <v>0.88600000000000001</v>
      </c>
      <c r="Z215" s="74">
        <f t="shared" si="626"/>
        <v>0.76400000000000001</v>
      </c>
      <c r="AA215" s="74">
        <f t="shared" si="626"/>
        <v>0.64800000000000002</v>
      </c>
      <c r="AB215" s="74">
        <f t="shared" si="626"/>
        <v>0.77800000000000002</v>
      </c>
      <c r="AC215" s="74">
        <f t="shared" si="626"/>
        <v>0.67800000000000005</v>
      </c>
      <c r="AD215" s="74">
        <f t="shared" ref="AD215:AE215" si="627">IF(AD1319="","-",AD1319)</f>
        <v>0.63500000000000001</v>
      </c>
      <c r="AE215" s="74">
        <f t="shared" si="627"/>
        <v>0.71399999999999997</v>
      </c>
      <c r="AF215" s="74">
        <f t="shared" ref="AF215" si="628">IF(AF1319="","-",AF1319)</f>
        <v>0.65600000000000003</v>
      </c>
    </row>
    <row r="216" spans="1:32" x14ac:dyDescent="0.2">
      <c r="A216" s="29" t="s">
        <v>39</v>
      </c>
      <c r="B216" s="21"/>
      <c r="C216" s="75">
        <f t="shared" ref="C216:AC216" si="629">IF(C1320="","-",C1320)</f>
        <v>3.3730000000000002</v>
      </c>
      <c r="D216" s="75">
        <f t="shared" si="629"/>
        <v>3.5339999999999998</v>
      </c>
      <c r="E216" s="75">
        <f t="shared" si="629"/>
        <v>3.218</v>
      </c>
      <c r="F216" s="75">
        <f t="shared" si="629"/>
        <v>3.2610000000000001</v>
      </c>
      <c r="G216" s="75">
        <f t="shared" si="629"/>
        <v>3.1680000000000001</v>
      </c>
      <c r="H216" s="75">
        <f t="shared" si="629"/>
        <v>3.2509999999999999</v>
      </c>
      <c r="I216" s="75">
        <f t="shared" si="629"/>
        <v>2.9820000000000002</v>
      </c>
      <c r="J216" s="75">
        <f t="shared" si="629"/>
        <v>2.8959999999999999</v>
      </c>
      <c r="K216" s="75">
        <f t="shared" si="629"/>
        <v>2.9990000000000001</v>
      </c>
      <c r="L216" s="75">
        <f t="shared" si="629"/>
        <v>3.0979999999999999</v>
      </c>
      <c r="M216" s="75">
        <f t="shared" si="629"/>
        <v>3.3290000000000002</v>
      </c>
      <c r="N216" s="75">
        <f t="shared" si="629"/>
        <v>3.7570000000000001</v>
      </c>
      <c r="O216" s="75">
        <f t="shared" si="629"/>
        <v>3.3719999999999999</v>
      </c>
      <c r="P216" s="75">
        <f t="shared" si="629"/>
        <v>3.3359999999999999</v>
      </c>
      <c r="Q216" s="75">
        <f t="shared" si="629"/>
        <v>2.97</v>
      </c>
      <c r="R216" s="75">
        <f t="shared" si="629"/>
        <v>3.2850000000000001</v>
      </c>
      <c r="S216" s="75">
        <f t="shared" si="629"/>
        <v>2.9249999999999998</v>
      </c>
      <c r="T216" s="75">
        <f t="shared" si="629"/>
        <v>2.8220000000000001</v>
      </c>
      <c r="U216" s="75">
        <f t="shared" si="629"/>
        <v>2.8260000000000001</v>
      </c>
      <c r="V216" s="75">
        <f t="shared" si="629"/>
        <v>2.8540000000000001</v>
      </c>
      <c r="W216" s="75">
        <f t="shared" si="629"/>
        <v>2.6920000000000002</v>
      </c>
      <c r="X216" s="75">
        <f t="shared" si="629"/>
        <v>2.77</v>
      </c>
      <c r="Y216" s="75">
        <f t="shared" si="629"/>
        <v>3.0350000000000001</v>
      </c>
      <c r="Z216" s="75">
        <f t="shared" si="629"/>
        <v>2.512</v>
      </c>
      <c r="AA216" s="75">
        <f t="shared" si="629"/>
        <v>2.2770000000000001</v>
      </c>
      <c r="AB216" s="75">
        <f t="shared" si="629"/>
        <v>2.5270000000000001</v>
      </c>
      <c r="AC216" s="75">
        <f t="shared" si="629"/>
        <v>2.6819999999999999</v>
      </c>
      <c r="AD216" s="75">
        <f t="shared" ref="AD216:AE216" si="630">IF(AD1320="","-",AD1320)</f>
        <v>2.5059999999999998</v>
      </c>
      <c r="AE216" s="75">
        <f t="shared" si="630"/>
        <v>2.8730000000000002</v>
      </c>
      <c r="AF216" s="75">
        <f t="shared" ref="AF216" si="631">IF(AF1320="","-",AF1320)</f>
        <v>3.024</v>
      </c>
    </row>
    <row r="217" spans="1:32" hidden="1" outlineLevel="1" x14ac:dyDescent="0.2">
      <c r="A217" s="38" t="s">
        <v>40</v>
      </c>
      <c r="B217" s="38"/>
      <c r="C217" s="74">
        <f t="shared" ref="C217:AC217" si="632">IF(C1321="","-",C1321)</f>
        <v>0.47899999999999998</v>
      </c>
      <c r="D217" s="74">
        <f t="shared" si="632"/>
        <v>0.51300000000000001</v>
      </c>
      <c r="E217" s="74">
        <f t="shared" si="632"/>
        <v>0.504</v>
      </c>
      <c r="F217" s="74">
        <f t="shared" si="632"/>
        <v>0.54500000000000004</v>
      </c>
      <c r="G217" s="74">
        <f t="shared" si="632"/>
        <v>0.55900000000000005</v>
      </c>
      <c r="H217" s="74">
        <f t="shared" si="632"/>
        <v>0.49099999999999999</v>
      </c>
      <c r="I217" s="74">
        <f t="shared" si="632"/>
        <v>0.42199999999999999</v>
      </c>
      <c r="J217" s="74">
        <f t="shared" si="632"/>
        <v>0.378</v>
      </c>
      <c r="K217" s="74">
        <f t="shared" si="632"/>
        <v>0.35399999999999998</v>
      </c>
      <c r="L217" s="74">
        <f t="shared" si="632"/>
        <v>0.34399999999999997</v>
      </c>
      <c r="M217" s="74">
        <f t="shared" si="632"/>
        <v>0.37</v>
      </c>
      <c r="N217" s="74">
        <f t="shared" si="632"/>
        <v>0.34300000000000003</v>
      </c>
      <c r="O217" s="74">
        <f t="shared" si="632"/>
        <v>0.35099999999999998</v>
      </c>
      <c r="P217" s="74">
        <f t="shared" si="632"/>
        <v>0.32900000000000001</v>
      </c>
      <c r="Q217" s="74">
        <f t="shared" si="632"/>
        <v>0.254</v>
      </c>
      <c r="R217" s="74">
        <f t="shared" si="632"/>
        <v>0.26400000000000001</v>
      </c>
      <c r="S217" s="74">
        <f t="shared" si="632"/>
        <v>0.20899999999999999</v>
      </c>
      <c r="T217" s="74">
        <f t="shared" si="632"/>
        <v>0.222</v>
      </c>
      <c r="U217" s="74">
        <f t="shared" si="632"/>
        <v>0.22900000000000001</v>
      </c>
      <c r="V217" s="74">
        <f t="shared" si="632"/>
        <v>0.22800000000000001</v>
      </c>
      <c r="W217" s="74">
        <f t="shared" si="632"/>
        <v>0.22700000000000001</v>
      </c>
      <c r="X217" s="74">
        <f t="shared" si="632"/>
        <v>0.22700000000000001</v>
      </c>
      <c r="Y217" s="74">
        <f t="shared" si="632"/>
        <v>0.22500000000000001</v>
      </c>
      <c r="Z217" s="74">
        <f t="shared" si="632"/>
        <v>0.224</v>
      </c>
      <c r="AA217" s="74">
        <f t="shared" si="632"/>
        <v>0.21299999999999999</v>
      </c>
      <c r="AB217" s="74">
        <f t="shared" si="632"/>
        <v>0.217</v>
      </c>
      <c r="AC217" s="74">
        <f t="shared" si="632"/>
        <v>0.22500000000000001</v>
      </c>
      <c r="AD217" s="74">
        <f t="shared" ref="AD217:AE217" si="633">IF(AD1321="","-",AD1321)</f>
        <v>0.219</v>
      </c>
      <c r="AE217" s="74">
        <f t="shared" si="633"/>
        <v>0.20200000000000001</v>
      </c>
      <c r="AF217" s="74">
        <f t="shared" ref="AF217" si="634">IF(AF1321="","-",AF1321)</f>
        <v>0.20499999999999999</v>
      </c>
    </row>
    <row r="218" spans="1:32" hidden="1" outlineLevel="1" x14ac:dyDescent="0.2">
      <c r="A218" s="30" t="s">
        <v>41</v>
      </c>
      <c r="B218" s="30"/>
      <c r="C218" s="75">
        <f t="shared" ref="C218:AC218" si="635">IF(C1322="","-",C1322)</f>
        <v>0</v>
      </c>
      <c r="D218" s="75">
        <f t="shared" si="635"/>
        <v>0</v>
      </c>
      <c r="E218" s="75">
        <f t="shared" si="635"/>
        <v>0</v>
      </c>
      <c r="F218" s="75">
        <f t="shared" si="635"/>
        <v>0</v>
      </c>
      <c r="G218" s="75">
        <f t="shared" si="635"/>
        <v>0</v>
      </c>
      <c r="H218" s="75">
        <f t="shared" si="635"/>
        <v>0</v>
      </c>
      <c r="I218" s="75">
        <f t="shared" si="635"/>
        <v>0</v>
      </c>
      <c r="J218" s="75">
        <f t="shared" si="635"/>
        <v>0</v>
      </c>
      <c r="K218" s="75">
        <f t="shared" si="635"/>
        <v>0</v>
      </c>
      <c r="L218" s="75">
        <f t="shared" si="635"/>
        <v>0</v>
      </c>
      <c r="M218" s="75">
        <f t="shared" si="635"/>
        <v>0</v>
      </c>
      <c r="N218" s="75">
        <f t="shared" si="635"/>
        <v>0</v>
      </c>
      <c r="O218" s="75">
        <f t="shared" si="635"/>
        <v>0</v>
      </c>
      <c r="P218" s="75">
        <f t="shared" si="635"/>
        <v>3.0000000000000001E-3</v>
      </c>
      <c r="Q218" s="75">
        <f t="shared" si="635"/>
        <v>3.0000000000000001E-3</v>
      </c>
      <c r="R218" s="75">
        <f t="shared" si="635"/>
        <v>3.0000000000000001E-3</v>
      </c>
      <c r="S218" s="75">
        <f t="shared" si="635"/>
        <v>3.0000000000000001E-3</v>
      </c>
      <c r="T218" s="75">
        <f t="shared" si="635"/>
        <v>3.0000000000000001E-3</v>
      </c>
      <c r="U218" s="75">
        <f t="shared" si="635"/>
        <v>3.0000000000000001E-3</v>
      </c>
      <c r="V218" s="75">
        <f t="shared" si="635"/>
        <v>3.0000000000000001E-3</v>
      </c>
      <c r="W218" s="75">
        <f t="shared" si="635"/>
        <v>0</v>
      </c>
      <c r="X218" s="75">
        <f t="shared" si="635"/>
        <v>0</v>
      </c>
      <c r="Y218" s="75">
        <f t="shared" si="635"/>
        <v>0</v>
      </c>
      <c r="Z218" s="75">
        <f t="shared" si="635"/>
        <v>0</v>
      </c>
      <c r="AA218" s="75">
        <f t="shared" si="635"/>
        <v>0</v>
      </c>
      <c r="AB218" s="75">
        <f t="shared" si="635"/>
        <v>0</v>
      </c>
      <c r="AC218" s="75">
        <f t="shared" si="635"/>
        <v>0</v>
      </c>
      <c r="AD218" s="75">
        <f t="shared" ref="AD218:AE218" si="636">IF(AD1322="","-",AD1322)</f>
        <v>0</v>
      </c>
      <c r="AE218" s="75">
        <f t="shared" si="636"/>
        <v>0</v>
      </c>
      <c r="AF218" s="75">
        <f t="shared" ref="AF218" si="637">IF(AF1322="","-",AF1322)</f>
        <v>0</v>
      </c>
    </row>
    <row r="219" spans="1:32" hidden="1" outlineLevel="1" x14ac:dyDescent="0.2">
      <c r="A219" s="38" t="s">
        <v>42</v>
      </c>
      <c r="B219" s="38"/>
      <c r="C219" s="74">
        <f t="shared" ref="C219:AC219" si="638">IF(C1323="","-",C1323)</f>
        <v>0.122</v>
      </c>
      <c r="D219" s="74">
        <f t="shared" si="638"/>
        <v>0.126</v>
      </c>
      <c r="E219" s="74">
        <f t="shared" si="638"/>
        <v>0.11899999999999999</v>
      </c>
      <c r="F219" s="74">
        <f t="shared" si="638"/>
        <v>0.11600000000000001</v>
      </c>
      <c r="G219" s="74">
        <f t="shared" si="638"/>
        <v>0.122</v>
      </c>
      <c r="H219" s="74">
        <f t="shared" si="638"/>
        <v>0.111</v>
      </c>
      <c r="I219" s="74">
        <f t="shared" si="638"/>
        <v>7.4999999999999997E-2</v>
      </c>
      <c r="J219" s="74">
        <f t="shared" si="638"/>
        <v>7.4999999999999997E-2</v>
      </c>
      <c r="K219" s="74">
        <f t="shared" si="638"/>
        <v>7.4999999999999997E-2</v>
      </c>
      <c r="L219" s="74">
        <f t="shared" si="638"/>
        <v>5.8999999999999997E-2</v>
      </c>
      <c r="M219" s="74">
        <f t="shared" si="638"/>
        <v>7.9000000000000001E-2</v>
      </c>
      <c r="N219" s="74">
        <f t="shared" si="638"/>
        <v>9.5000000000000001E-2</v>
      </c>
      <c r="O219" s="74">
        <f t="shared" si="638"/>
        <v>9.5000000000000001E-2</v>
      </c>
      <c r="P219" s="74">
        <f t="shared" si="638"/>
        <v>6.9000000000000006E-2</v>
      </c>
      <c r="Q219" s="74">
        <f t="shared" si="638"/>
        <v>0.08</v>
      </c>
      <c r="R219" s="74">
        <f t="shared" si="638"/>
        <v>7.2999999999999995E-2</v>
      </c>
      <c r="S219" s="74">
        <f t="shared" si="638"/>
        <v>2.4E-2</v>
      </c>
      <c r="T219" s="74">
        <f t="shared" si="638"/>
        <v>0.03</v>
      </c>
      <c r="U219" s="74">
        <f t="shared" si="638"/>
        <v>4.2999999999999997E-2</v>
      </c>
      <c r="V219" s="74">
        <f t="shared" si="638"/>
        <v>6.2E-2</v>
      </c>
      <c r="W219" s="74">
        <f t="shared" si="638"/>
        <v>6.2E-2</v>
      </c>
      <c r="X219" s="74">
        <f t="shared" si="638"/>
        <v>6.2E-2</v>
      </c>
      <c r="Y219" s="74">
        <f t="shared" si="638"/>
        <v>5.8000000000000003E-2</v>
      </c>
      <c r="Z219" s="74">
        <f t="shared" si="638"/>
        <v>5.5E-2</v>
      </c>
      <c r="AA219" s="74">
        <f t="shared" si="638"/>
        <v>5.5E-2</v>
      </c>
      <c r="AB219" s="74">
        <f t="shared" si="638"/>
        <v>5.5E-2</v>
      </c>
      <c r="AC219" s="74">
        <f t="shared" si="638"/>
        <v>5.8999999999999997E-2</v>
      </c>
      <c r="AD219" s="74">
        <f t="shared" ref="AD219:AE219" si="639">IF(AD1323="","-",AD1323)</f>
        <v>0.05</v>
      </c>
      <c r="AE219" s="74">
        <f t="shared" si="639"/>
        <v>0.05</v>
      </c>
      <c r="AF219" s="74">
        <f t="shared" ref="AF219" si="640">IF(AF1323="","-",AF1323)</f>
        <v>5.1999999999999998E-2</v>
      </c>
    </row>
    <row r="220" spans="1:32" hidden="1" outlineLevel="1" x14ac:dyDescent="0.2">
      <c r="A220" s="30" t="s">
        <v>43</v>
      </c>
      <c r="B220" s="30"/>
      <c r="C220" s="75">
        <f t="shared" ref="C220:AC220" si="641">IF(C1324="","-",C1324)</f>
        <v>1.554</v>
      </c>
      <c r="D220" s="75">
        <f t="shared" si="641"/>
        <v>1.5740000000000001</v>
      </c>
      <c r="E220" s="75">
        <f t="shared" si="641"/>
        <v>1.5780000000000001</v>
      </c>
      <c r="F220" s="75">
        <f t="shared" si="641"/>
        <v>1.5840000000000001</v>
      </c>
      <c r="G220" s="75">
        <f t="shared" si="641"/>
        <v>1.52</v>
      </c>
      <c r="H220" s="75">
        <f t="shared" si="641"/>
        <v>1.581</v>
      </c>
      <c r="I220" s="75">
        <f t="shared" si="641"/>
        <v>1.526</v>
      </c>
      <c r="J220" s="75">
        <f t="shared" si="641"/>
        <v>1.5409999999999999</v>
      </c>
      <c r="K220" s="75">
        <f t="shared" si="641"/>
        <v>1.5880000000000001</v>
      </c>
      <c r="L220" s="75">
        <f t="shared" si="641"/>
        <v>1.659</v>
      </c>
      <c r="M220" s="75">
        <f t="shared" si="641"/>
        <v>1.7609999999999999</v>
      </c>
      <c r="N220" s="75">
        <f t="shared" si="641"/>
        <v>2.0009999999999999</v>
      </c>
      <c r="O220" s="75">
        <f t="shared" si="641"/>
        <v>1.865</v>
      </c>
      <c r="P220" s="75">
        <f t="shared" si="641"/>
        <v>1.7210000000000001</v>
      </c>
      <c r="Q220" s="75">
        <f t="shared" si="641"/>
        <v>1.589</v>
      </c>
      <c r="R220" s="75">
        <f t="shared" si="641"/>
        <v>1.716</v>
      </c>
      <c r="S220" s="75">
        <f t="shared" si="641"/>
        <v>1.655</v>
      </c>
      <c r="T220" s="75">
        <f t="shared" si="641"/>
        <v>1.51</v>
      </c>
      <c r="U220" s="75">
        <f t="shared" si="641"/>
        <v>1.5489999999999999</v>
      </c>
      <c r="V220" s="75">
        <f t="shared" si="641"/>
        <v>1.524</v>
      </c>
      <c r="W220" s="75">
        <f t="shared" si="641"/>
        <v>1.3120000000000001</v>
      </c>
      <c r="X220" s="75">
        <f t="shared" si="641"/>
        <v>1.3520000000000001</v>
      </c>
      <c r="Y220" s="75">
        <f t="shared" si="641"/>
        <v>1.4590000000000001</v>
      </c>
      <c r="Z220" s="75">
        <f t="shared" si="641"/>
        <v>1.216</v>
      </c>
      <c r="AA220" s="75">
        <f t="shared" si="641"/>
        <v>1.1240000000000001</v>
      </c>
      <c r="AB220" s="75">
        <f t="shared" si="641"/>
        <v>1.2589999999999999</v>
      </c>
      <c r="AC220" s="75">
        <f t="shared" si="641"/>
        <v>1.248</v>
      </c>
      <c r="AD220" s="75">
        <f t="shared" ref="AD220:AE220" si="642">IF(AD1324="","-",AD1324)</f>
        <v>1.1719999999999999</v>
      </c>
      <c r="AE220" s="75">
        <f t="shared" si="642"/>
        <v>1.256</v>
      </c>
      <c r="AF220" s="75">
        <f t="shared" ref="AF220" si="643">IF(AF1324="","-",AF1324)</f>
        <v>1.5269999999999999</v>
      </c>
    </row>
    <row r="221" spans="1:32" hidden="1" outlineLevel="1" x14ac:dyDescent="0.2">
      <c r="A221" s="38" t="s">
        <v>44</v>
      </c>
      <c r="B221" s="38"/>
      <c r="C221" s="74">
        <f t="shared" ref="C221:AC221" si="644">IF(C1325="","-",C1325)</f>
        <v>0</v>
      </c>
      <c r="D221" s="74">
        <f t="shared" si="644"/>
        <v>0</v>
      </c>
      <c r="E221" s="74">
        <f t="shared" si="644"/>
        <v>0</v>
      </c>
      <c r="F221" s="74">
        <f t="shared" si="644"/>
        <v>0</v>
      </c>
      <c r="G221" s="74">
        <f t="shared" si="644"/>
        <v>0</v>
      </c>
      <c r="H221" s="74">
        <f t="shared" si="644"/>
        <v>0</v>
      </c>
      <c r="I221" s="74">
        <f t="shared" si="644"/>
        <v>0</v>
      </c>
      <c r="J221" s="74">
        <f t="shared" si="644"/>
        <v>0</v>
      </c>
      <c r="K221" s="74">
        <f t="shared" si="644"/>
        <v>0</v>
      </c>
      <c r="L221" s="74">
        <f t="shared" si="644"/>
        <v>0</v>
      </c>
      <c r="M221" s="74">
        <f t="shared" si="644"/>
        <v>0</v>
      </c>
      <c r="N221" s="74">
        <f t="shared" si="644"/>
        <v>0</v>
      </c>
      <c r="O221" s="74">
        <f t="shared" si="644"/>
        <v>0</v>
      </c>
      <c r="P221" s="74">
        <f t="shared" si="644"/>
        <v>0</v>
      </c>
      <c r="Q221" s="74">
        <f t="shared" si="644"/>
        <v>0</v>
      </c>
      <c r="R221" s="74">
        <f t="shared" si="644"/>
        <v>0</v>
      </c>
      <c r="S221" s="74">
        <f t="shared" si="644"/>
        <v>0</v>
      </c>
      <c r="T221" s="74">
        <f t="shared" si="644"/>
        <v>0</v>
      </c>
      <c r="U221" s="74">
        <f t="shared" si="644"/>
        <v>0</v>
      </c>
      <c r="V221" s="74">
        <f t="shared" si="644"/>
        <v>0</v>
      </c>
      <c r="W221" s="74">
        <f t="shared" si="644"/>
        <v>0</v>
      </c>
      <c r="X221" s="74">
        <f t="shared" si="644"/>
        <v>0</v>
      </c>
      <c r="Y221" s="74">
        <f t="shared" si="644"/>
        <v>0</v>
      </c>
      <c r="Z221" s="74">
        <f t="shared" si="644"/>
        <v>0</v>
      </c>
      <c r="AA221" s="74">
        <f t="shared" si="644"/>
        <v>0</v>
      </c>
      <c r="AB221" s="74">
        <f t="shared" si="644"/>
        <v>0</v>
      </c>
      <c r="AC221" s="74">
        <f t="shared" si="644"/>
        <v>0</v>
      </c>
      <c r="AD221" s="74">
        <f t="shared" ref="AD221:AE221" si="645">IF(AD1325="","-",AD1325)</f>
        <v>0</v>
      </c>
      <c r="AE221" s="74">
        <f t="shared" si="645"/>
        <v>0</v>
      </c>
      <c r="AF221" s="74">
        <f t="shared" ref="AF221" si="646">IF(AF1325="","-",AF1325)</f>
        <v>0</v>
      </c>
    </row>
    <row r="222" spans="1:32" hidden="1" outlineLevel="1" x14ac:dyDescent="0.2">
      <c r="A222" s="30" t="s">
        <v>45</v>
      </c>
      <c r="B222" s="30"/>
      <c r="C222" s="75">
        <f t="shared" ref="C222:AC222" si="647">IF(C1326="","-",C1326)</f>
        <v>1.7999999999999999E-2</v>
      </c>
      <c r="D222" s="75">
        <f t="shared" si="647"/>
        <v>0.02</v>
      </c>
      <c r="E222" s="75">
        <f t="shared" si="647"/>
        <v>3.1E-2</v>
      </c>
      <c r="F222" s="75">
        <f t="shared" si="647"/>
        <v>2.1000000000000001E-2</v>
      </c>
      <c r="G222" s="75">
        <f t="shared" si="647"/>
        <v>2.4E-2</v>
      </c>
      <c r="H222" s="75">
        <f t="shared" si="647"/>
        <v>2.4E-2</v>
      </c>
      <c r="I222" s="75">
        <f t="shared" si="647"/>
        <v>1.4999999999999999E-2</v>
      </c>
      <c r="J222" s="75">
        <f t="shared" si="647"/>
        <v>3.0000000000000001E-3</v>
      </c>
      <c r="K222" s="75">
        <f t="shared" si="647"/>
        <v>2E-3</v>
      </c>
      <c r="L222" s="75">
        <f t="shared" si="647"/>
        <v>2.9000000000000001E-2</v>
      </c>
      <c r="M222" s="75">
        <f t="shared" si="647"/>
        <v>8.9999999999999993E-3</v>
      </c>
      <c r="N222" s="75">
        <f t="shared" si="647"/>
        <v>3.0000000000000001E-3</v>
      </c>
      <c r="O222" s="75">
        <f t="shared" si="647"/>
        <v>3.0000000000000001E-3</v>
      </c>
      <c r="P222" s="75">
        <f t="shared" si="647"/>
        <v>5.0000000000000001E-3</v>
      </c>
      <c r="Q222" s="75">
        <f t="shared" si="647"/>
        <v>3.0000000000000001E-3</v>
      </c>
      <c r="R222" s="75">
        <f t="shared" si="647"/>
        <v>2.1000000000000001E-2</v>
      </c>
      <c r="S222" s="75">
        <f t="shared" si="647"/>
        <v>2.1000000000000001E-2</v>
      </c>
      <c r="T222" s="75">
        <f t="shared" si="647"/>
        <v>2.1000000000000001E-2</v>
      </c>
      <c r="U222" s="75">
        <f t="shared" si="647"/>
        <v>2.1000000000000001E-2</v>
      </c>
      <c r="V222" s="75">
        <f t="shared" si="647"/>
        <v>4.2000000000000003E-2</v>
      </c>
      <c r="W222" s="75">
        <f t="shared" si="647"/>
        <v>0.06</v>
      </c>
      <c r="X222" s="75">
        <f t="shared" si="647"/>
        <v>5.7000000000000002E-2</v>
      </c>
      <c r="Y222" s="75">
        <f t="shared" si="647"/>
        <v>4.5999999999999999E-2</v>
      </c>
      <c r="Z222" s="75">
        <f t="shared" si="647"/>
        <v>7.2999999999999995E-2</v>
      </c>
      <c r="AA222" s="75">
        <f t="shared" si="647"/>
        <v>7.2999999999999995E-2</v>
      </c>
      <c r="AB222" s="75">
        <f t="shared" si="647"/>
        <v>8.1000000000000003E-2</v>
      </c>
      <c r="AC222" s="75">
        <f t="shared" si="647"/>
        <v>0.115</v>
      </c>
      <c r="AD222" s="75">
        <f t="shared" ref="AD222:AE222" si="648">IF(AD1326="","-",AD1326)</f>
        <v>0.109</v>
      </c>
      <c r="AE222" s="75">
        <f t="shared" si="648"/>
        <v>0.108</v>
      </c>
      <c r="AF222" s="75">
        <f t="shared" ref="AF222" si="649">IF(AF1326="","-",AF1326)</f>
        <v>0.104</v>
      </c>
    </row>
    <row r="223" spans="1:32" hidden="1" outlineLevel="1" x14ac:dyDescent="0.2">
      <c r="A223" s="38" t="s">
        <v>46</v>
      </c>
      <c r="B223" s="38"/>
      <c r="C223" s="74">
        <f t="shared" ref="C223:AC223" si="650">IF(C1327="","-",C1327)</f>
        <v>0.22800000000000001</v>
      </c>
      <c r="D223" s="74">
        <f t="shared" si="650"/>
        <v>0.185</v>
      </c>
      <c r="E223" s="74">
        <f t="shared" si="650"/>
        <v>0.19500000000000001</v>
      </c>
      <c r="F223" s="74">
        <f t="shared" si="650"/>
        <v>0.189</v>
      </c>
      <c r="G223" s="74">
        <f t="shared" si="650"/>
        <v>0.19800000000000001</v>
      </c>
      <c r="H223" s="74">
        <f t="shared" si="650"/>
        <v>0.28999999999999998</v>
      </c>
      <c r="I223" s="74">
        <f t="shared" si="650"/>
        <v>0.26800000000000002</v>
      </c>
      <c r="J223" s="74">
        <f t="shared" si="650"/>
        <v>0.253</v>
      </c>
      <c r="K223" s="74">
        <f t="shared" si="650"/>
        <v>0.25700000000000001</v>
      </c>
      <c r="L223" s="74">
        <f t="shared" si="650"/>
        <v>0.23100000000000001</v>
      </c>
      <c r="M223" s="74">
        <f t="shared" si="650"/>
        <v>0.23499999999999999</v>
      </c>
      <c r="N223" s="74">
        <f t="shared" si="650"/>
        <v>0.223</v>
      </c>
      <c r="O223" s="74">
        <f t="shared" si="650"/>
        <v>0.217</v>
      </c>
      <c r="P223" s="74">
        <f t="shared" si="650"/>
        <v>0.20399999999999999</v>
      </c>
      <c r="Q223" s="74">
        <f t="shared" si="650"/>
        <v>0.19</v>
      </c>
      <c r="R223" s="74">
        <f t="shared" si="650"/>
        <v>0.18</v>
      </c>
      <c r="S223" s="74">
        <f t="shared" si="650"/>
        <v>0.17699999999999999</v>
      </c>
      <c r="T223" s="74">
        <f t="shared" si="650"/>
        <v>0.20799999999999999</v>
      </c>
      <c r="U223" s="74">
        <f t="shared" si="650"/>
        <v>0.221</v>
      </c>
      <c r="V223" s="74">
        <f t="shared" si="650"/>
        <v>0.27900000000000003</v>
      </c>
      <c r="W223" s="74">
        <f t="shared" si="650"/>
        <v>0.28199999999999997</v>
      </c>
      <c r="X223" s="74">
        <f t="shared" si="650"/>
        <v>0.28499999999999998</v>
      </c>
      <c r="Y223" s="74">
        <f t="shared" si="650"/>
        <v>0.29099999999999998</v>
      </c>
      <c r="Z223" s="74">
        <f t="shared" si="650"/>
        <v>0.24299999999999999</v>
      </c>
      <c r="AA223" s="74">
        <f t="shared" si="650"/>
        <v>0.23200000000000001</v>
      </c>
      <c r="AB223" s="74">
        <f t="shared" si="650"/>
        <v>0.23499999999999999</v>
      </c>
      <c r="AC223" s="74">
        <f t="shared" si="650"/>
        <v>0.26200000000000001</v>
      </c>
      <c r="AD223" s="74">
        <f t="shared" ref="AD223:AE223" si="651">IF(AD1327="","-",AD1327)</f>
        <v>0.26400000000000001</v>
      </c>
      <c r="AE223" s="74">
        <f t="shared" si="651"/>
        <v>0.27300000000000002</v>
      </c>
      <c r="AF223" s="74">
        <f t="shared" ref="AF223" si="652">IF(AF1327="","-",AF1327)</f>
        <v>0.28599999999999998</v>
      </c>
    </row>
    <row r="224" spans="1:32" hidden="1" outlineLevel="1" x14ac:dyDescent="0.2">
      <c r="A224" s="30" t="s">
        <v>1619</v>
      </c>
      <c r="B224" s="30"/>
      <c r="C224" s="75" t="str">
        <f t="shared" ref="C224:AC224" si="653">IF(C1328="","-",C1328)</f>
        <v>-</v>
      </c>
      <c r="D224" s="75" t="str">
        <f t="shared" si="653"/>
        <v>-</v>
      </c>
      <c r="E224" s="75" t="str">
        <f t="shared" si="653"/>
        <v>-</v>
      </c>
      <c r="F224" s="75" t="str">
        <f t="shared" si="653"/>
        <v>-</v>
      </c>
      <c r="G224" s="75" t="str">
        <f t="shared" si="653"/>
        <v>-</v>
      </c>
      <c r="H224" s="75" t="str">
        <f t="shared" si="653"/>
        <v>-</v>
      </c>
      <c r="I224" s="75" t="str">
        <f t="shared" si="653"/>
        <v>-</v>
      </c>
      <c r="J224" s="75" t="str">
        <f t="shared" si="653"/>
        <v>-</v>
      </c>
      <c r="K224" s="75" t="str">
        <f t="shared" si="653"/>
        <v>-</v>
      </c>
      <c r="L224" s="75" t="str">
        <f t="shared" si="653"/>
        <v>-</v>
      </c>
      <c r="M224" s="75" t="str">
        <f t="shared" si="653"/>
        <v>-</v>
      </c>
      <c r="N224" s="75" t="str">
        <f t="shared" si="653"/>
        <v>-</v>
      </c>
      <c r="O224" s="75" t="str">
        <f t="shared" si="653"/>
        <v>-</v>
      </c>
      <c r="P224" s="75" t="str">
        <f t="shared" si="653"/>
        <v>-</v>
      </c>
      <c r="Q224" s="75" t="str">
        <f t="shared" si="653"/>
        <v>-</v>
      </c>
      <c r="R224" s="75" t="str">
        <f t="shared" si="653"/>
        <v>-</v>
      </c>
      <c r="S224" s="75" t="str">
        <f t="shared" si="653"/>
        <v>-</v>
      </c>
      <c r="T224" s="75" t="str">
        <f t="shared" si="653"/>
        <v>-</v>
      </c>
      <c r="U224" s="75" t="str">
        <f t="shared" si="653"/>
        <v>-</v>
      </c>
      <c r="V224" s="75" t="str">
        <f t="shared" si="653"/>
        <v>-</v>
      </c>
      <c r="W224" s="75" t="str">
        <f t="shared" si="653"/>
        <v>-</v>
      </c>
      <c r="X224" s="75" t="str">
        <f t="shared" si="653"/>
        <v>-</v>
      </c>
      <c r="Y224" s="75" t="str">
        <f t="shared" si="653"/>
        <v>-</v>
      </c>
      <c r="Z224" s="75" t="str">
        <f t="shared" si="653"/>
        <v>-</v>
      </c>
      <c r="AA224" s="75" t="str">
        <f t="shared" si="653"/>
        <v>-</v>
      </c>
      <c r="AB224" s="75" t="str">
        <f t="shared" si="653"/>
        <v>-</v>
      </c>
      <c r="AC224" s="75">
        <f t="shared" si="653"/>
        <v>0</v>
      </c>
      <c r="AD224" s="75">
        <f t="shared" ref="AD224:AE224" si="654">IF(AD1328="","-",AD1328)</f>
        <v>0</v>
      </c>
      <c r="AE224" s="75">
        <f t="shared" si="654"/>
        <v>0</v>
      </c>
      <c r="AF224" s="75">
        <f t="shared" ref="AF224" si="655">IF(AF1328="","-",AF1328)</f>
        <v>0</v>
      </c>
    </row>
    <row r="225" spans="1:32" hidden="1" outlineLevel="1" x14ac:dyDescent="0.2">
      <c r="A225" s="38" t="s">
        <v>47</v>
      </c>
      <c r="B225" s="38"/>
      <c r="C225" s="74">
        <f t="shared" ref="C225:AC225" si="656">IF(C1329="","-",C1329)</f>
        <v>0</v>
      </c>
      <c r="D225" s="74">
        <f t="shared" si="656"/>
        <v>0</v>
      </c>
      <c r="E225" s="74">
        <f t="shared" si="656"/>
        <v>0</v>
      </c>
      <c r="F225" s="74">
        <f t="shared" si="656"/>
        <v>0</v>
      </c>
      <c r="G225" s="74">
        <f t="shared" si="656"/>
        <v>0</v>
      </c>
      <c r="H225" s="74">
        <f t="shared" si="656"/>
        <v>0</v>
      </c>
      <c r="I225" s="74">
        <f t="shared" si="656"/>
        <v>0</v>
      </c>
      <c r="J225" s="74">
        <f t="shared" si="656"/>
        <v>0</v>
      </c>
      <c r="K225" s="74">
        <f t="shared" si="656"/>
        <v>0</v>
      </c>
      <c r="L225" s="74">
        <f t="shared" si="656"/>
        <v>0</v>
      </c>
      <c r="M225" s="74">
        <f t="shared" si="656"/>
        <v>0</v>
      </c>
      <c r="N225" s="74">
        <f t="shared" si="656"/>
        <v>0</v>
      </c>
      <c r="O225" s="74">
        <f t="shared" si="656"/>
        <v>0</v>
      </c>
      <c r="P225" s="74">
        <f t="shared" si="656"/>
        <v>0</v>
      </c>
      <c r="Q225" s="74">
        <f t="shared" si="656"/>
        <v>0</v>
      </c>
      <c r="R225" s="74">
        <f t="shared" si="656"/>
        <v>0</v>
      </c>
      <c r="S225" s="74">
        <f t="shared" si="656"/>
        <v>0</v>
      </c>
      <c r="T225" s="74">
        <f t="shared" si="656"/>
        <v>0</v>
      </c>
      <c r="U225" s="74">
        <f t="shared" si="656"/>
        <v>0</v>
      </c>
      <c r="V225" s="74">
        <f t="shared" si="656"/>
        <v>0</v>
      </c>
      <c r="W225" s="74">
        <f t="shared" si="656"/>
        <v>0</v>
      </c>
      <c r="X225" s="74">
        <f t="shared" si="656"/>
        <v>0</v>
      </c>
      <c r="Y225" s="74">
        <f t="shared" si="656"/>
        <v>0</v>
      </c>
      <c r="Z225" s="74">
        <f t="shared" si="656"/>
        <v>0</v>
      </c>
      <c r="AA225" s="74">
        <f t="shared" si="656"/>
        <v>0</v>
      </c>
      <c r="AB225" s="74">
        <f t="shared" si="656"/>
        <v>0</v>
      </c>
      <c r="AC225" s="74">
        <f t="shared" si="656"/>
        <v>0</v>
      </c>
      <c r="AD225" s="74">
        <f t="shared" ref="AD225:AE225" si="657">IF(AD1329="","-",AD1329)</f>
        <v>0</v>
      </c>
      <c r="AE225" s="74">
        <f t="shared" si="657"/>
        <v>0</v>
      </c>
      <c r="AF225" s="74">
        <f t="shared" ref="AF225" si="658">IF(AF1329="","-",AF1329)</f>
        <v>0</v>
      </c>
    </row>
    <row r="226" spans="1:32" hidden="1" outlineLevel="1" x14ac:dyDescent="0.2">
      <c r="A226" s="30" t="s">
        <v>48</v>
      </c>
      <c r="B226" s="30"/>
      <c r="C226" s="75">
        <f t="shared" ref="C226:AC226" si="659">IF(C1330="","-",C1330)</f>
        <v>0</v>
      </c>
      <c r="D226" s="75">
        <f t="shared" si="659"/>
        <v>0</v>
      </c>
      <c r="E226" s="75">
        <f t="shared" si="659"/>
        <v>0</v>
      </c>
      <c r="F226" s="75">
        <f t="shared" si="659"/>
        <v>0</v>
      </c>
      <c r="G226" s="75">
        <f t="shared" si="659"/>
        <v>0</v>
      </c>
      <c r="H226" s="75">
        <f t="shared" si="659"/>
        <v>0</v>
      </c>
      <c r="I226" s="75">
        <f t="shared" si="659"/>
        <v>0</v>
      </c>
      <c r="J226" s="75">
        <f t="shared" si="659"/>
        <v>0</v>
      </c>
      <c r="K226" s="75">
        <f t="shared" si="659"/>
        <v>0</v>
      </c>
      <c r="L226" s="75">
        <f t="shared" si="659"/>
        <v>0</v>
      </c>
      <c r="M226" s="75">
        <f t="shared" si="659"/>
        <v>0</v>
      </c>
      <c r="N226" s="75">
        <f t="shared" si="659"/>
        <v>0</v>
      </c>
      <c r="O226" s="75">
        <f t="shared" si="659"/>
        <v>0</v>
      </c>
      <c r="P226" s="75">
        <f t="shared" si="659"/>
        <v>1E-3</v>
      </c>
      <c r="Q226" s="75">
        <f t="shared" si="659"/>
        <v>1E-3</v>
      </c>
      <c r="R226" s="75">
        <f t="shared" si="659"/>
        <v>1E-3</v>
      </c>
      <c r="S226" s="75">
        <f t="shared" si="659"/>
        <v>1E-3</v>
      </c>
      <c r="T226" s="75">
        <f t="shared" si="659"/>
        <v>1E-3</v>
      </c>
      <c r="U226" s="75">
        <f t="shared" si="659"/>
        <v>1E-3</v>
      </c>
      <c r="V226" s="75">
        <f t="shared" si="659"/>
        <v>1E-3</v>
      </c>
      <c r="W226" s="75">
        <f t="shared" si="659"/>
        <v>1E-3</v>
      </c>
      <c r="X226" s="75">
        <f t="shared" si="659"/>
        <v>1E-3</v>
      </c>
      <c r="Y226" s="75">
        <f t="shared" si="659"/>
        <v>1E-3</v>
      </c>
      <c r="Z226" s="75">
        <f t="shared" si="659"/>
        <v>1E-3</v>
      </c>
      <c r="AA226" s="75">
        <f t="shared" si="659"/>
        <v>0</v>
      </c>
      <c r="AB226" s="75">
        <f t="shared" si="659"/>
        <v>0</v>
      </c>
      <c r="AC226" s="75">
        <f t="shared" si="659"/>
        <v>0</v>
      </c>
      <c r="AD226" s="75">
        <f t="shared" ref="AD226:AE226" si="660">IF(AD1330="","-",AD1330)</f>
        <v>0</v>
      </c>
      <c r="AE226" s="75">
        <f t="shared" si="660"/>
        <v>0</v>
      </c>
      <c r="AF226" s="75">
        <f t="shared" ref="AF226" si="661">IF(AF1330="","-",AF1330)</f>
        <v>0</v>
      </c>
    </row>
    <row r="227" spans="1:32" hidden="1" outlineLevel="1" x14ac:dyDescent="0.2">
      <c r="A227" s="38" t="s">
        <v>49</v>
      </c>
      <c r="B227" s="38"/>
      <c r="C227" s="74">
        <f t="shared" ref="C227:AC227" si="662">IF(C1331="","-",C1331)</f>
        <v>4.8000000000000001E-2</v>
      </c>
      <c r="D227" s="74">
        <f t="shared" si="662"/>
        <v>9.0999999999999998E-2</v>
      </c>
      <c r="E227" s="74">
        <f t="shared" si="662"/>
        <v>8.7999999999999995E-2</v>
      </c>
      <c r="F227" s="74">
        <f t="shared" si="662"/>
        <v>8.5999999999999993E-2</v>
      </c>
      <c r="G227" s="74">
        <f t="shared" si="662"/>
        <v>8.7999999999999995E-2</v>
      </c>
      <c r="H227" s="74">
        <f t="shared" si="662"/>
        <v>4.2999999999999997E-2</v>
      </c>
      <c r="I227" s="74">
        <f t="shared" si="662"/>
        <v>0.03</v>
      </c>
      <c r="J227" s="74">
        <f t="shared" si="662"/>
        <v>3.1E-2</v>
      </c>
      <c r="K227" s="74">
        <f t="shared" si="662"/>
        <v>2.9000000000000001E-2</v>
      </c>
      <c r="L227" s="74">
        <f t="shared" si="662"/>
        <v>4.3999999999999997E-2</v>
      </c>
      <c r="M227" s="74">
        <f t="shared" si="662"/>
        <v>8.8999999999999996E-2</v>
      </c>
      <c r="N227" s="74">
        <f t="shared" si="662"/>
        <v>3.5000000000000003E-2</v>
      </c>
      <c r="O227" s="74">
        <f t="shared" si="662"/>
        <v>4.1000000000000002E-2</v>
      </c>
      <c r="P227" s="74">
        <f t="shared" si="662"/>
        <v>5.0999999999999997E-2</v>
      </c>
      <c r="Q227" s="74">
        <f t="shared" si="662"/>
        <v>3.5999999999999997E-2</v>
      </c>
      <c r="R227" s="74">
        <f t="shared" si="662"/>
        <v>4.2999999999999997E-2</v>
      </c>
      <c r="S227" s="74">
        <f t="shared" si="662"/>
        <v>4.5999999999999999E-2</v>
      </c>
      <c r="T227" s="74">
        <f t="shared" si="662"/>
        <v>5.8999999999999997E-2</v>
      </c>
      <c r="U227" s="74">
        <f t="shared" si="662"/>
        <v>5.6000000000000001E-2</v>
      </c>
      <c r="V227" s="74">
        <f t="shared" si="662"/>
        <v>4.1000000000000002E-2</v>
      </c>
      <c r="W227" s="74">
        <f t="shared" si="662"/>
        <v>4.1000000000000002E-2</v>
      </c>
      <c r="X227" s="74">
        <f t="shared" si="662"/>
        <v>4.2000000000000003E-2</v>
      </c>
      <c r="Y227" s="74">
        <f t="shared" si="662"/>
        <v>3.9E-2</v>
      </c>
      <c r="Z227" s="74">
        <f t="shared" si="662"/>
        <v>0.04</v>
      </c>
      <c r="AA227" s="74">
        <f t="shared" si="662"/>
        <v>3.7999999999999999E-2</v>
      </c>
      <c r="AB227" s="74">
        <f t="shared" si="662"/>
        <v>3.7999999999999999E-2</v>
      </c>
      <c r="AC227" s="74">
        <f t="shared" si="662"/>
        <v>4.1000000000000002E-2</v>
      </c>
      <c r="AD227" s="74">
        <f t="shared" ref="AD227:AE227" si="663">IF(AD1331="","-",AD1331)</f>
        <v>4.3999999999999997E-2</v>
      </c>
      <c r="AE227" s="74">
        <f t="shared" si="663"/>
        <v>4.3999999999999997E-2</v>
      </c>
      <c r="AF227" s="74">
        <f t="shared" ref="AF227" si="664">IF(AF1331="","-",AF1331)</f>
        <v>4.7E-2</v>
      </c>
    </row>
    <row r="228" spans="1:32" hidden="1" outlineLevel="1" x14ac:dyDescent="0.2">
      <c r="A228" s="30" t="s">
        <v>0</v>
      </c>
      <c r="B228" s="30"/>
      <c r="C228" s="75">
        <f t="shared" ref="C228:AC228" si="665">IF(C1332="","-",C1332)</f>
        <v>0</v>
      </c>
      <c r="D228" s="75">
        <f t="shared" si="665"/>
        <v>0</v>
      </c>
      <c r="E228" s="75">
        <f t="shared" si="665"/>
        <v>0</v>
      </c>
      <c r="F228" s="75">
        <f t="shared" si="665"/>
        <v>0</v>
      </c>
      <c r="G228" s="75">
        <f t="shared" si="665"/>
        <v>0</v>
      </c>
      <c r="H228" s="75">
        <f t="shared" si="665"/>
        <v>0</v>
      </c>
      <c r="I228" s="75">
        <f t="shared" si="665"/>
        <v>0</v>
      </c>
      <c r="J228" s="75">
        <f t="shared" si="665"/>
        <v>0</v>
      </c>
      <c r="K228" s="75">
        <f t="shared" si="665"/>
        <v>0</v>
      </c>
      <c r="L228" s="75">
        <f t="shared" si="665"/>
        <v>0</v>
      </c>
      <c r="M228" s="75">
        <f t="shared" si="665"/>
        <v>0</v>
      </c>
      <c r="N228" s="75">
        <f t="shared" si="665"/>
        <v>0</v>
      </c>
      <c r="O228" s="75">
        <f t="shared" si="665"/>
        <v>0</v>
      </c>
      <c r="P228" s="75">
        <f t="shared" si="665"/>
        <v>0</v>
      </c>
      <c r="Q228" s="75">
        <f t="shared" si="665"/>
        <v>0</v>
      </c>
      <c r="R228" s="75">
        <f t="shared" si="665"/>
        <v>0</v>
      </c>
      <c r="S228" s="75">
        <f t="shared" si="665"/>
        <v>0</v>
      </c>
      <c r="T228" s="75">
        <f t="shared" si="665"/>
        <v>0</v>
      </c>
      <c r="U228" s="75">
        <f t="shared" si="665"/>
        <v>0</v>
      </c>
      <c r="V228" s="75">
        <f t="shared" si="665"/>
        <v>0</v>
      </c>
      <c r="W228" s="75">
        <f t="shared" si="665"/>
        <v>0</v>
      </c>
      <c r="X228" s="75">
        <f t="shared" si="665"/>
        <v>0</v>
      </c>
      <c r="Y228" s="75">
        <f t="shared" si="665"/>
        <v>0</v>
      </c>
      <c r="Z228" s="75">
        <f t="shared" si="665"/>
        <v>0</v>
      </c>
      <c r="AA228" s="75">
        <f t="shared" si="665"/>
        <v>0</v>
      </c>
      <c r="AB228" s="75">
        <f t="shared" si="665"/>
        <v>0</v>
      </c>
      <c r="AC228" s="75">
        <f t="shared" si="665"/>
        <v>0</v>
      </c>
      <c r="AD228" s="75">
        <f t="shared" ref="AD228:AE228" si="666">IF(AD1332="","-",AD1332)</f>
        <v>0</v>
      </c>
      <c r="AE228" s="75">
        <f t="shared" si="666"/>
        <v>0</v>
      </c>
      <c r="AF228" s="75">
        <f t="shared" ref="AF228" si="667">IF(AF1332="","-",AF1332)</f>
        <v>0</v>
      </c>
    </row>
    <row r="229" spans="1:32" hidden="1" outlineLevel="1" x14ac:dyDescent="0.2">
      <c r="A229" s="38" t="s">
        <v>50</v>
      </c>
      <c r="B229" s="38"/>
      <c r="C229" s="74">
        <f t="shared" ref="C229:AC229" si="668">IF(C1333="","-",C1333)</f>
        <v>0.75600000000000001</v>
      </c>
      <c r="D229" s="74">
        <f t="shared" si="668"/>
        <v>0.86099999999999999</v>
      </c>
      <c r="E229" s="74">
        <f t="shared" si="668"/>
        <v>0.53600000000000003</v>
      </c>
      <c r="F229" s="74">
        <f t="shared" si="668"/>
        <v>0.55200000000000005</v>
      </c>
      <c r="G229" s="74">
        <f t="shared" si="668"/>
        <v>0.499</v>
      </c>
      <c r="H229" s="74">
        <f t="shared" si="668"/>
        <v>0.55000000000000004</v>
      </c>
      <c r="I229" s="74">
        <f t="shared" si="668"/>
        <v>0.48699999999999999</v>
      </c>
      <c r="J229" s="74">
        <f t="shared" si="668"/>
        <v>0.47</v>
      </c>
      <c r="K229" s="74">
        <f t="shared" si="668"/>
        <v>0.55100000000000005</v>
      </c>
      <c r="L229" s="74">
        <f t="shared" si="668"/>
        <v>0.58699999999999997</v>
      </c>
      <c r="M229" s="74">
        <f t="shared" si="668"/>
        <v>0.442</v>
      </c>
      <c r="N229" s="74">
        <f t="shared" si="668"/>
        <v>0.70599999999999996</v>
      </c>
      <c r="O229" s="74">
        <f t="shared" si="668"/>
        <v>0.46100000000000002</v>
      </c>
      <c r="P229" s="74">
        <f t="shared" si="668"/>
        <v>0.52100000000000002</v>
      </c>
      <c r="Q229" s="74">
        <f t="shared" si="668"/>
        <v>0.51200000000000001</v>
      </c>
      <c r="R229" s="74">
        <f t="shared" si="668"/>
        <v>0.65200000000000002</v>
      </c>
      <c r="S229" s="74">
        <f t="shared" si="668"/>
        <v>0.45900000000000002</v>
      </c>
      <c r="T229" s="74">
        <f t="shared" si="668"/>
        <v>0.41899999999999998</v>
      </c>
      <c r="U229" s="74">
        <f t="shared" si="668"/>
        <v>0.32800000000000001</v>
      </c>
      <c r="V229" s="74">
        <f t="shared" si="668"/>
        <v>0.28499999999999998</v>
      </c>
      <c r="W229" s="74">
        <f t="shared" si="668"/>
        <v>0.33300000000000002</v>
      </c>
      <c r="X229" s="74">
        <f t="shared" si="668"/>
        <v>0.32600000000000001</v>
      </c>
      <c r="Y229" s="74">
        <f t="shared" si="668"/>
        <v>0.443</v>
      </c>
      <c r="Z229" s="74">
        <f t="shared" si="668"/>
        <v>0.26600000000000001</v>
      </c>
      <c r="AA229" s="74">
        <f t="shared" si="668"/>
        <v>0.23599999999999999</v>
      </c>
      <c r="AB229" s="74">
        <f t="shared" si="668"/>
        <v>0.33500000000000002</v>
      </c>
      <c r="AC229" s="74">
        <f t="shared" si="668"/>
        <v>0.36</v>
      </c>
      <c r="AD229" s="74">
        <f t="shared" ref="AD229:AE229" si="669">IF(AD1333="","-",AD1333)</f>
        <v>0.32600000000000001</v>
      </c>
      <c r="AE229" s="74">
        <f t="shared" si="669"/>
        <v>0.57799999999999996</v>
      </c>
      <c r="AF229" s="74">
        <f t="shared" ref="AF229" si="670">IF(AF1333="","-",AF1333)</f>
        <v>0.47299999999999998</v>
      </c>
    </row>
    <row r="230" spans="1:32" hidden="1" outlineLevel="1" x14ac:dyDescent="0.2">
      <c r="A230" s="30" t="s">
        <v>51</v>
      </c>
      <c r="B230" s="30"/>
      <c r="C230" s="75">
        <f t="shared" ref="C230:AC230" si="671">IF(C1334="","-",C1334)</f>
        <v>9.9000000000000005E-2</v>
      </c>
      <c r="D230" s="75">
        <f t="shared" si="671"/>
        <v>0.10299999999999999</v>
      </c>
      <c r="E230" s="75">
        <f t="shared" si="671"/>
        <v>0.108</v>
      </c>
      <c r="F230" s="75">
        <f t="shared" si="671"/>
        <v>0.11700000000000001</v>
      </c>
      <c r="G230" s="75">
        <f t="shared" si="671"/>
        <v>0.104</v>
      </c>
      <c r="H230" s="75">
        <f t="shared" si="671"/>
        <v>0.104</v>
      </c>
      <c r="I230" s="75">
        <f t="shared" si="671"/>
        <v>9.6000000000000002E-2</v>
      </c>
      <c r="J230" s="75">
        <f t="shared" si="671"/>
        <v>9.1999999999999998E-2</v>
      </c>
      <c r="K230" s="75">
        <f t="shared" si="671"/>
        <v>9.4E-2</v>
      </c>
      <c r="L230" s="75">
        <f t="shared" si="671"/>
        <v>0.10100000000000001</v>
      </c>
      <c r="M230" s="75">
        <f t="shared" si="671"/>
        <v>0.113</v>
      </c>
      <c r="N230" s="75">
        <f t="shared" si="671"/>
        <v>0.108</v>
      </c>
      <c r="O230" s="75">
        <f t="shared" si="671"/>
        <v>0.111</v>
      </c>
      <c r="P230" s="75">
        <f t="shared" si="671"/>
        <v>0.107</v>
      </c>
      <c r="Q230" s="75">
        <f t="shared" si="671"/>
        <v>0.10299999999999999</v>
      </c>
      <c r="R230" s="75">
        <f t="shared" si="671"/>
        <v>0.107</v>
      </c>
      <c r="S230" s="75">
        <f t="shared" si="671"/>
        <v>0.11799999999999999</v>
      </c>
      <c r="T230" s="75">
        <f t="shared" si="671"/>
        <v>0.128</v>
      </c>
      <c r="U230" s="75">
        <f t="shared" si="671"/>
        <v>0.13900000000000001</v>
      </c>
      <c r="V230" s="75">
        <f t="shared" si="671"/>
        <v>0.151</v>
      </c>
      <c r="W230" s="75">
        <f t="shared" si="671"/>
        <v>0.151</v>
      </c>
      <c r="X230" s="75">
        <f t="shared" si="671"/>
        <v>0.14399999999999999</v>
      </c>
      <c r="Y230" s="75">
        <f t="shared" si="671"/>
        <v>0.112</v>
      </c>
      <c r="Z230" s="75">
        <f t="shared" si="671"/>
        <v>9.5000000000000001E-2</v>
      </c>
      <c r="AA230" s="75">
        <f t="shared" si="671"/>
        <v>7.3999999999999996E-2</v>
      </c>
      <c r="AB230" s="75">
        <f t="shared" si="671"/>
        <v>7.3999999999999996E-2</v>
      </c>
      <c r="AC230" s="75">
        <f t="shared" si="671"/>
        <v>7.4999999999999997E-2</v>
      </c>
      <c r="AD230" s="75">
        <f t="shared" ref="AD230:AE230" si="672">IF(AD1334="","-",AD1334)</f>
        <v>7.1999999999999995E-2</v>
      </c>
      <c r="AE230" s="75">
        <f t="shared" si="672"/>
        <v>7.0999999999999994E-2</v>
      </c>
      <c r="AF230" s="75">
        <f t="shared" ref="AF230" si="673">IF(AF1334="","-",AF1334)</f>
        <v>7.4999999999999997E-2</v>
      </c>
    </row>
    <row r="231" spans="1:32" hidden="1" outlineLevel="1" x14ac:dyDescent="0.2">
      <c r="A231" s="38" t="s">
        <v>1</v>
      </c>
      <c r="B231" s="38"/>
      <c r="C231" s="74">
        <f t="shared" ref="C231:AC231" si="674">IF(C1335="","-",C1335)</f>
        <v>0</v>
      </c>
      <c r="D231" s="74">
        <f t="shared" si="674"/>
        <v>0</v>
      </c>
      <c r="E231" s="74">
        <f t="shared" si="674"/>
        <v>0</v>
      </c>
      <c r="F231" s="74">
        <f t="shared" si="674"/>
        <v>0</v>
      </c>
      <c r="G231" s="74">
        <f t="shared" si="674"/>
        <v>0</v>
      </c>
      <c r="H231" s="74">
        <f t="shared" si="674"/>
        <v>0</v>
      </c>
      <c r="I231" s="74">
        <f t="shared" si="674"/>
        <v>0</v>
      </c>
      <c r="J231" s="74">
        <f t="shared" si="674"/>
        <v>0</v>
      </c>
      <c r="K231" s="74">
        <f t="shared" si="674"/>
        <v>0</v>
      </c>
      <c r="L231" s="74">
        <f t="shared" si="674"/>
        <v>0</v>
      </c>
      <c r="M231" s="74">
        <f t="shared" si="674"/>
        <v>2E-3</v>
      </c>
      <c r="N231" s="74">
        <f t="shared" si="674"/>
        <v>4.0000000000000001E-3</v>
      </c>
      <c r="O231" s="74">
        <f t="shared" si="674"/>
        <v>6.0000000000000001E-3</v>
      </c>
      <c r="P231" s="74">
        <f t="shared" si="674"/>
        <v>7.0000000000000001E-3</v>
      </c>
      <c r="Q231" s="74">
        <f t="shared" si="674"/>
        <v>4.0000000000000001E-3</v>
      </c>
      <c r="R231" s="74">
        <f t="shared" si="674"/>
        <v>4.0000000000000001E-3</v>
      </c>
      <c r="S231" s="74">
        <f t="shared" si="674"/>
        <v>4.0000000000000001E-3</v>
      </c>
      <c r="T231" s="74">
        <f t="shared" si="674"/>
        <v>5.0000000000000001E-3</v>
      </c>
      <c r="U231" s="74">
        <f t="shared" si="674"/>
        <v>7.0000000000000001E-3</v>
      </c>
      <c r="V231" s="74">
        <f t="shared" si="674"/>
        <v>6.0000000000000001E-3</v>
      </c>
      <c r="W231" s="74">
        <f t="shared" si="674"/>
        <v>7.0000000000000001E-3</v>
      </c>
      <c r="X231" s="74">
        <f t="shared" si="674"/>
        <v>7.0000000000000001E-3</v>
      </c>
      <c r="Y231" s="74">
        <f t="shared" si="674"/>
        <v>1.4E-2</v>
      </c>
      <c r="Z231" s="74">
        <f t="shared" si="674"/>
        <v>1.6E-2</v>
      </c>
      <c r="AA231" s="74">
        <f t="shared" si="674"/>
        <v>1.6E-2</v>
      </c>
      <c r="AB231" s="74">
        <f t="shared" si="674"/>
        <v>1.6E-2</v>
      </c>
      <c r="AC231" s="74">
        <f t="shared" si="674"/>
        <v>2.3E-2</v>
      </c>
      <c r="AD231" s="74">
        <f t="shared" ref="AD231:AE231" si="675">IF(AD1335="","-",AD1335)</f>
        <v>2.9000000000000001E-2</v>
      </c>
      <c r="AE231" s="74">
        <f t="shared" si="675"/>
        <v>2.8000000000000001E-2</v>
      </c>
      <c r="AF231" s="74">
        <f t="shared" ref="AF231" si="676">IF(AF1335="","-",AF1335)</f>
        <v>2.3E-2</v>
      </c>
    </row>
    <row r="232" spans="1:32" hidden="1" outlineLevel="1" x14ac:dyDescent="0.2">
      <c r="A232" s="30" t="s">
        <v>52</v>
      </c>
      <c r="B232" s="30"/>
      <c r="C232" s="75">
        <f t="shared" ref="C232:AC232" si="677">IF(C1336="","-",C1336)</f>
        <v>0</v>
      </c>
      <c r="D232" s="75">
        <f t="shared" si="677"/>
        <v>0</v>
      </c>
      <c r="E232" s="75">
        <f t="shared" si="677"/>
        <v>0</v>
      </c>
      <c r="F232" s="75">
        <f t="shared" si="677"/>
        <v>0</v>
      </c>
      <c r="G232" s="75">
        <f t="shared" si="677"/>
        <v>0</v>
      </c>
      <c r="H232" s="75">
        <f t="shared" si="677"/>
        <v>0</v>
      </c>
      <c r="I232" s="75">
        <f t="shared" si="677"/>
        <v>2E-3</v>
      </c>
      <c r="J232" s="75">
        <f t="shared" si="677"/>
        <v>2E-3</v>
      </c>
      <c r="K232" s="75">
        <f t="shared" si="677"/>
        <v>2E-3</v>
      </c>
      <c r="L232" s="75">
        <f t="shared" si="677"/>
        <v>2E-3</v>
      </c>
      <c r="M232" s="75">
        <f t="shared" si="677"/>
        <v>3.0000000000000001E-3</v>
      </c>
      <c r="N232" s="75">
        <f t="shared" si="677"/>
        <v>3.0000000000000001E-3</v>
      </c>
      <c r="O232" s="75">
        <f t="shared" si="677"/>
        <v>3.0000000000000001E-3</v>
      </c>
      <c r="P232" s="75">
        <f t="shared" si="677"/>
        <v>3.0000000000000001E-3</v>
      </c>
      <c r="Q232" s="75">
        <f t="shared" si="677"/>
        <v>3.0000000000000001E-3</v>
      </c>
      <c r="R232" s="75">
        <f t="shared" si="677"/>
        <v>4.0000000000000001E-3</v>
      </c>
      <c r="S232" s="75">
        <f t="shared" si="677"/>
        <v>6.0000000000000001E-3</v>
      </c>
      <c r="T232" s="75">
        <f t="shared" si="677"/>
        <v>6.0000000000000001E-3</v>
      </c>
      <c r="U232" s="75">
        <f t="shared" si="677"/>
        <v>6.0000000000000001E-3</v>
      </c>
      <c r="V232" s="75">
        <f t="shared" si="677"/>
        <v>3.0000000000000001E-3</v>
      </c>
      <c r="W232" s="75">
        <f t="shared" si="677"/>
        <v>3.0000000000000001E-3</v>
      </c>
      <c r="X232" s="75">
        <f t="shared" si="677"/>
        <v>3.0000000000000001E-3</v>
      </c>
      <c r="Y232" s="75">
        <f t="shared" si="677"/>
        <v>2E-3</v>
      </c>
      <c r="Z232" s="75">
        <f t="shared" si="677"/>
        <v>3.0000000000000001E-3</v>
      </c>
      <c r="AA232" s="75">
        <f t="shared" si="677"/>
        <v>3.0000000000000001E-3</v>
      </c>
      <c r="AB232" s="75">
        <f t="shared" si="677"/>
        <v>5.0000000000000001E-3</v>
      </c>
      <c r="AC232" s="75">
        <f t="shared" si="677"/>
        <v>6.0000000000000001E-3</v>
      </c>
      <c r="AD232" s="75">
        <f t="shared" ref="AD232:AE232" si="678">IF(AD1336="","-",AD1336)</f>
        <v>2E-3</v>
      </c>
      <c r="AE232" s="75">
        <f t="shared" si="678"/>
        <v>4.0000000000000001E-3</v>
      </c>
      <c r="AF232" s="75">
        <f t="shared" ref="AF232" si="679">IF(AF1336="","-",AF1336)</f>
        <v>4.0000000000000001E-3</v>
      </c>
    </row>
    <row r="233" spans="1:32" hidden="1" outlineLevel="1" x14ac:dyDescent="0.2">
      <c r="A233" s="38" t="s">
        <v>53</v>
      </c>
      <c r="B233" s="38"/>
      <c r="C233" s="74">
        <f t="shared" ref="C233:AC233" si="680">IF(C1337="","-",C1337)</f>
        <v>0</v>
      </c>
      <c r="D233" s="74">
        <f t="shared" si="680"/>
        <v>0</v>
      </c>
      <c r="E233" s="74">
        <f t="shared" si="680"/>
        <v>0</v>
      </c>
      <c r="F233" s="74">
        <f t="shared" si="680"/>
        <v>0</v>
      </c>
      <c r="G233" s="74">
        <f t="shared" si="680"/>
        <v>0</v>
      </c>
      <c r="H233" s="74">
        <f t="shared" si="680"/>
        <v>0</v>
      </c>
      <c r="I233" s="74">
        <f t="shared" si="680"/>
        <v>0</v>
      </c>
      <c r="J233" s="74">
        <f t="shared" si="680"/>
        <v>0</v>
      </c>
      <c r="K233" s="74">
        <f t="shared" si="680"/>
        <v>0</v>
      </c>
      <c r="L233" s="74">
        <f t="shared" si="680"/>
        <v>0</v>
      </c>
      <c r="M233" s="74">
        <f t="shared" si="680"/>
        <v>0</v>
      </c>
      <c r="N233" s="74">
        <f t="shared" si="680"/>
        <v>0</v>
      </c>
      <c r="O233" s="74">
        <f t="shared" si="680"/>
        <v>0</v>
      </c>
      <c r="P233" s="74">
        <f t="shared" si="680"/>
        <v>0</v>
      </c>
      <c r="Q233" s="74">
        <f t="shared" si="680"/>
        <v>0</v>
      </c>
      <c r="R233" s="74">
        <f t="shared" si="680"/>
        <v>0</v>
      </c>
      <c r="S233" s="74">
        <f t="shared" si="680"/>
        <v>0</v>
      </c>
      <c r="T233" s="74">
        <f t="shared" si="680"/>
        <v>0</v>
      </c>
      <c r="U233" s="74">
        <f t="shared" si="680"/>
        <v>0</v>
      </c>
      <c r="V233" s="74">
        <f t="shared" si="680"/>
        <v>0</v>
      </c>
      <c r="W233" s="74">
        <f t="shared" si="680"/>
        <v>0</v>
      </c>
      <c r="X233" s="74">
        <f t="shared" si="680"/>
        <v>0</v>
      </c>
      <c r="Y233" s="74">
        <f t="shared" si="680"/>
        <v>0</v>
      </c>
      <c r="Z233" s="74">
        <f t="shared" si="680"/>
        <v>0</v>
      </c>
      <c r="AA233" s="74">
        <f t="shared" si="680"/>
        <v>0</v>
      </c>
      <c r="AB233" s="74">
        <f t="shared" si="680"/>
        <v>0</v>
      </c>
      <c r="AC233" s="74">
        <f t="shared" si="680"/>
        <v>0</v>
      </c>
      <c r="AD233" s="74">
        <f t="shared" ref="AD233:AE233" si="681">IF(AD1337="","-",AD1337)</f>
        <v>0</v>
      </c>
      <c r="AE233" s="74">
        <f t="shared" si="681"/>
        <v>0</v>
      </c>
      <c r="AF233" s="74">
        <f t="shared" ref="AF233" si="682">IF(AF1337="","-",AF1337)</f>
        <v>0</v>
      </c>
    </row>
    <row r="234" spans="1:32" hidden="1" outlineLevel="1" x14ac:dyDescent="0.2">
      <c r="A234" s="30" t="s">
        <v>54</v>
      </c>
      <c r="B234" s="30"/>
      <c r="C234" s="75">
        <f t="shared" ref="C234:AC234" si="683">IF(C1338="","-",C1338)</f>
        <v>6.7000000000000004E-2</v>
      </c>
      <c r="D234" s="75">
        <f t="shared" si="683"/>
        <v>0.06</v>
      </c>
      <c r="E234" s="75">
        <f t="shared" si="683"/>
        <v>5.8999999999999997E-2</v>
      </c>
      <c r="F234" s="75">
        <f t="shared" si="683"/>
        <v>5.0999999999999997E-2</v>
      </c>
      <c r="G234" s="75">
        <f t="shared" si="683"/>
        <v>5.2999999999999999E-2</v>
      </c>
      <c r="H234" s="75">
        <f t="shared" si="683"/>
        <v>5.8000000000000003E-2</v>
      </c>
      <c r="I234" s="75">
        <f t="shared" si="683"/>
        <v>0.06</v>
      </c>
      <c r="J234" s="75">
        <f t="shared" si="683"/>
        <v>5.1999999999999998E-2</v>
      </c>
      <c r="K234" s="75">
        <f t="shared" si="683"/>
        <v>4.7E-2</v>
      </c>
      <c r="L234" s="75">
        <f t="shared" si="683"/>
        <v>4.2000000000000003E-2</v>
      </c>
      <c r="M234" s="75">
        <f t="shared" si="683"/>
        <v>0.224</v>
      </c>
      <c r="N234" s="75">
        <f t="shared" si="683"/>
        <v>0.23699999999999999</v>
      </c>
      <c r="O234" s="75">
        <f t="shared" si="683"/>
        <v>0.219</v>
      </c>
      <c r="P234" s="75">
        <f t="shared" si="683"/>
        <v>0.317</v>
      </c>
      <c r="Q234" s="75">
        <f t="shared" si="683"/>
        <v>0.193</v>
      </c>
      <c r="R234" s="75">
        <f t="shared" si="683"/>
        <v>0.215</v>
      </c>
      <c r="S234" s="75">
        <f t="shared" si="683"/>
        <v>0.20100000000000001</v>
      </c>
      <c r="T234" s="75">
        <f t="shared" si="683"/>
        <v>0.21099999999999999</v>
      </c>
      <c r="U234" s="75">
        <f t="shared" si="683"/>
        <v>0.222</v>
      </c>
      <c r="V234" s="75">
        <f t="shared" si="683"/>
        <v>0.23</v>
      </c>
      <c r="W234" s="75">
        <f t="shared" si="683"/>
        <v>0.21299999999999999</v>
      </c>
      <c r="X234" s="75">
        <f t="shared" si="683"/>
        <v>0.26300000000000001</v>
      </c>
      <c r="Y234" s="75">
        <f t="shared" si="683"/>
        <v>0.34399999999999997</v>
      </c>
      <c r="Z234" s="75">
        <f t="shared" si="683"/>
        <v>0.28199999999999997</v>
      </c>
      <c r="AA234" s="75">
        <f t="shared" si="683"/>
        <v>0.214</v>
      </c>
      <c r="AB234" s="75">
        <f t="shared" si="683"/>
        <v>0.21099999999999999</v>
      </c>
      <c r="AC234" s="75">
        <f t="shared" si="683"/>
        <v>0.26800000000000002</v>
      </c>
      <c r="AD234" s="75">
        <f t="shared" ref="AD234:AE234" si="684">IF(AD1338="","-",AD1338)</f>
        <v>0.218</v>
      </c>
      <c r="AE234" s="75">
        <f t="shared" si="684"/>
        <v>0.25700000000000001</v>
      </c>
      <c r="AF234" s="75">
        <f t="shared" ref="AF234" si="685">IF(AF1338="","-",AF1338)</f>
        <v>0.22800000000000001</v>
      </c>
    </row>
    <row r="235" spans="1:32" hidden="1" outlineLevel="1" x14ac:dyDescent="0.2">
      <c r="A235" s="38" t="s">
        <v>55</v>
      </c>
      <c r="B235" s="38"/>
      <c r="C235" s="74">
        <f t="shared" ref="C235:AC235" si="686">IF(C1339="","-",C1339)</f>
        <v>0</v>
      </c>
      <c r="D235" s="74">
        <f t="shared" si="686"/>
        <v>0</v>
      </c>
      <c r="E235" s="74">
        <f t="shared" si="686"/>
        <v>0</v>
      </c>
      <c r="F235" s="74">
        <f t="shared" si="686"/>
        <v>0</v>
      </c>
      <c r="G235" s="74">
        <f t="shared" si="686"/>
        <v>0</v>
      </c>
      <c r="H235" s="74">
        <f t="shared" si="686"/>
        <v>0</v>
      </c>
      <c r="I235" s="74">
        <f t="shared" si="686"/>
        <v>0</v>
      </c>
      <c r="J235" s="74">
        <f t="shared" si="686"/>
        <v>0</v>
      </c>
      <c r="K235" s="74">
        <f t="shared" si="686"/>
        <v>0</v>
      </c>
      <c r="L235" s="74">
        <f t="shared" si="686"/>
        <v>0</v>
      </c>
      <c r="M235" s="74">
        <f t="shared" si="686"/>
        <v>1E-3</v>
      </c>
      <c r="N235" s="74">
        <f t="shared" si="686"/>
        <v>0</v>
      </c>
      <c r="O235" s="74">
        <f t="shared" si="686"/>
        <v>0</v>
      </c>
      <c r="P235" s="74">
        <f t="shared" si="686"/>
        <v>0</v>
      </c>
      <c r="Q235" s="74">
        <f t="shared" si="686"/>
        <v>0</v>
      </c>
      <c r="R235" s="74">
        <f t="shared" si="686"/>
        <v>0</v>
      </c>
      <c r="S235" s="74">
        <f t="shared" si="686"/>
        <v>0</v>
      </c>
      <c r="T235" s="74">
        <f t="shared" si="686"/>
        <v>0</v>
      </c>
      <c r="U235" s="74">
        <f t="shared" si="686"/>
        <v>0</v>
      </c>
      <c r="V235" s="74">
        <f t="shared" si="686"/>
        <v>0</v>
      </c>
      <c r="W235" s="74">
        <f t="shared" si="686"/>
        <v>0</v>
      </c>
      <c r="X235" s="74">
        <f t="shared" si="686"/>
        <v>0</v>
      </c>
      <c r="Y235" s="74">
        <f t="shared" si="686"/>
        <v>0</v>
      </c>
      <c r="Z235" s="74">
        <f t="shared" si="686"/>
        <v>0</v>
      </c>
      <c r="AA235" s="74">
        <f t="shared" si="686"/>
        <v>0</v>
      </c>
      <c r="AB235" s="74">
        <f t="shared" si="686"/>
        <v>0</v>
      </c>
      <c r="AC235" s="74">
        <f t="shared" si="686"/>
        <v>0</v>
      </c>
      <c r="AD235" s="74">
        <f t="shared" ref="AD235:AE235" si="687">IF(AD1339="","-",AD1339)</f>
        <v>0</v>
      </c>
      <c r="AE235" s="74">
        <f t="shared" si="687"/>
        <v>0</v>
      </c>
      <c r="AF235" s="74">
        <f t="shared" ref="AF235" si="688">IF(AF1339="","-",AF1339)</f>
        <v>0</v>
      </c>
    </row>
    <row r="236" spans="1:32" collapsed="1" x14ac:dyDescent="0.2">
      <c r="A236" s="27" t="s">
        <v>58</v>
      </c>
      <c r="B236" s="28"/>
      <c r="C236" s="74">
        <f t="shared" ref="C236:AC236" si="689">IF(C1340="","-",C1340)</f>
        <v>6.86</v>
      </c>
      <c r="D236" s="74">
        <f t="shared" si="689"/>
        <v>7.0789999999999997</v>
      </c>
      <c r="E236" s="74">
        <f t="shared" si="689"/>
        <v>7.11</v>
      </c>
      <c r="F236" s="74">
        <f t="shared" si="689"/>
        <v>6.6820000000000004</v>
      </c>
      <c r="G236" s="74">
        <f t="shared" si="689"/>
        <v>6.8869999999999996</v>
      </c>
      <c r="H236" s="74">
        <f t="shared" si="689"/>
        <v>7.0010000000000003</v>
      </c>
      <c r="I236" s="74">
        <f t="shared" si="689"/>
        <v>6.6779999999999999</v>
      </c>
      <c r="J236" s="74">
        <f t="shared" si="689"/>
        <v>6.73</v>
      </c>
      <c r="K236" s="74">
        <f t="shared" si="689"/>
        <v>6.7549999999999999</v>
      </c>
      <c r="L236" s="74">
        <f t="shared" si="689"/>
        <v>6.7720000000000002</v>
      </c>
      <c r="M236" s="74">
        <f t="shared" si="689"/>
        <v>6.7880000000000003</v>
      </c>
      <c r="N236" s="74">
        <f t="shared" si="689"/>
        <v>6.8769999999999998</v>
      </c>
      <c r="O236" s="74">
        <f t="shared" si="689"/>
        <v>6.9989999999999997</v>
      </c>
      <c r="P236" s="74">
        <f t="shared" si="689"/>
        <v>6.7439999999999998</v>
      </c>
      <c r="Q236" s="74">
        <f t="shared" si="689"/>
        <v>6.7519999999999998</v>
      </c>
      <c r="R236" s="74">
        <f t="shared" si="689"/>
        <v>7.7889999999999997</v>
      </c>
      <c r="S236" s="74">
        <f t="shared" si="689"/>
        <v>7.4130000000000003</v>
      </c>
      <c r="T236" s="74">
        <f t="shared" si="689"/>
        <v>7.484</v>
      </c>
      <c r="U236" s="74">
        <f t="shared" si="689"/>
        <v>7.7359999999999998</v>
      </c>
      <c r="V236" s="74">
        <f t="shared" si="689"/>
        <v>7.8920000000000003</v>
      </c>
      <c r="W236" s="74">
        <f t="shared" si="689"/>
        <v>7.6630000000000003</v>
      </c>
      <c r="X236" s="74">
        <f t="shared" si="689"/>
        <v>8.1359999999999992</v>
      </c>
      <c r="Y236" s="74">
        <f t="shared" si="689"/>
        <v>7.5190000000000001</v>
      </c>
      <c r="Z236" s="74">
        <f t="shared" si="689"/>
        <v>7.1520000000000001</v>
      </c>
      <c r="AA236" s="74">
        <f t="shared" si="689"/>
        <v>6.7350000000000003</v>
      </c>
      <c r="AB236" s="74">
        <f t="shared" si="689"/>
        <v>6.6760000000000002</v>
      </c>
      <c r="AC236" s="74">
        <f t="shared" si="689"/>
        <v>6.6260000000000003</v>
      </c>
      <c r="AD236" s="74">
        <f t="shared" ref="AD236:AE236" si="690">IF(AD1340="","-",AD1340)</f>
        <v>6.7089999999999996</v>
      </c>
      <c r="AE236" s="74">
        <f t="shared" si="690"/>
        <v>6.8579999999999997</v>
      </c>
      <c r="AF236" s="74">
        <f t="shared" ref="AF236" si="691">IF(AF1340="","-",AF1340)</f>
        <v>7.109</v>
      </c>
    </row>
    <row r="237" spans="1:32" collapsed="1" x14ac:dyDescent="0.2">
      <c r="A237" s="78" t="s">
        <v>66</v>
      </c>
      <c r="B237" s="26"/>
      <c r="C237" s="71">
        <f t="shared" ref="C237:AC237" si="692">IF(C1341="","-",C1341)</f>
        <v>0</v>
      </c>
      <c r="D237" s="71">
        <f t="shared" si="692"/>
        <v>0</v>
      </c>
      <c r="E237" s="71">
        <f t="shared" si="692"/>
        <v>0</v>
      </c>
      <c r="F237" s="71">
        <f t="shared" si="692"/>
        <v>0</v>
      </c>
      <c r="G237" s="71">
        <f t="shared" si="692"/>
        <v>0</v>
      </c>
      <c r="H237" s="71">
        <f t="shared" si="692"/>
        <v>0</v>
      </c>
      <c r="I237" s="71">
        <f t="shared" si="692"/>
        <v>0</v>
      </c>
      <c r="J237" s="71">
        <f t="shared" si="692"/>
        <v>0</v>
      </c>
      <c r="K237" s="71">
        <f t="shared" si="692"/>
        <v>0</v>
      </c>
      <c r="L237" s="71">
        <f t="shared" si="692"/>
        <v>0</v>
      </c>
      <c r="M237" s="71">
        <f t="shared" si="692"/>
        <v>0</v>
      </c>
      <c r="N237" s="71">
        <f t="shared" si="692"/>
        <v>0</v>
      </c>
      <c r="O237" s="71">
        <f t="shared" si="692"/>
        <v>0</v>
      </c>
      <c r="P237" s="71">
        <f t="shared" si="692"/>
        <v>0</v>
      </c>
      <c r="Q237" s="71">
        <f t="shared" si="692"/>
        <v>0</v>
      </c>
      <c r="R237" s="71">
        <f t="shared" si="692"/>
        <v>0</v>
      </c>
      <c r="S237" s="71">
        <f t="shared" si="692"/>
        <v>0</v>
      </c>
      <c r="T237" s="71">
        <f t="shared" si="692"/>
        <v>0</v>
      </c>
      <c r="U237" s="71">
        <f t="shared" si="692"/>
        <v>0</v>
      </c>
      <c r="V237" s="71">
        <f t="shared" si="692"/>
        <v>0</v>
      </c>
      <c r="W237" s="71">
        <f t="shared" si="692"/>
        <v>0</v>
      </c>
      <c r="X237" s="71">
        <f t="shared" si="692"/>
        <v>0</v>
      </c>
      <c r="Y237" s="71">
        <f t="shared" si="692"/>
        <v>0</v>
      </c>
      <c r="Z237" s="71">
        <f t="shared" si="692"/>
        <v>0</v>
      </c>
      <c r="AA237" s="71">
        <f t="shared" si="692"/>
        <v>0</v>
      </c>
      <c r="AB237" s="71">
        <f t="shared" si="692"/>
        <v>0</v>
      </c>
      <c r="AC237" s="71">
        <f t="shared" si="692"/>
        <v>0</v>
      </c>
      <c r="AD237" s="71">
        <f t="shared" ref="AD237:AE237" si="693">IF(AD1341="","-",AD1341)</f>
        <v>0</v>
      </c>
      <c r="AE237" s="71">
        <f t="shared" si="693"/>
        <v>0</v>
      </c>
      <c r="AF237" s="71">
        <f t="shared" ref="AF237" si="694">IF(AF1341="","-",AF1341)</f>
        <v>0</v>
      </c>
    </row>
    <row r="238" spans="1:32" x14ac:dyDescent="0.2">
      <c r="A238" s="27" t="s">
        <v>38</v>
      </c>
      <c r="B238" s="28"/>
      <c r="C238" s="74">
        <f t="shared" ref="C238:AC238" si="695">IF(C1342="","-",C1342)</f>
        <v>0</v>
      </c>
      <c r="D238" s="74">
        <f t="shared" si="695"/>
        <v>0</v>
      </c>
      <c r="E238" s="74">
        <f t="shared" si="695"/>
        <v>0</v>
      </c>
      <c r="F238" s="74">
        <f t="shared" si="695"/>
        <v>0</v>
      </c>
      <c r="G238" s="74">
        <f t="shared" si="695"/>
        <v>0</v>
      </c>
      <c r="H238" s="74">
        <f t="shared" si="695"/>
        <v>0</v>
      </c>
      <c r="I238" s="74">
        <f t="shared" si="695"/>
        <v>0</v>
      </c>
      <c r="J238" s="74">
        <f t="shared" si="695"/>
        <v>0</v>
      </c>
      <c r="K238" s="74">
        <f t="shared" si="695"/>
        <v>0</v>
      </c>
      <c r="L238" s="74">
        <f t="shared" si="695"/>
        <v>0</v>
      </c>
      <c r="M238" s="74">
        <f t="shared" si="695"/>
        <v>0</v>
      </c>
      <c r="N238" s="74">
        <f t="shared" si="695"/>
        <v>0</v>
      </c>
      <c r="O238" s="74">
        <f t="shared" si="695"/>
        <v>0</v>
      </c>
      <c r="P238" s="74">
        <f t="shared" si="695"/>
        <v>0</v>
      </c>
      <c r="Q238" s="74">
        <f t="shared" si="695"/>
        <v>0</v>
      </c>
      <c r="R238" s="74">
        <f t="shared" si="695"/>
        <v>0</v>
      </c>
      <c r="S238" s="74">
        <f t="shared" si="695"/>
        <v>0</v>
      </c>
      <c r="T238" s="74">
        <f t="shared" si="695"/>
        <v>0</v>
      </c>
      <c r="U238" s="74">
        <f t="shared" si="695"/>
        <v>0</v>
      </c>
      <c r="V238" s="74">
        <f t="shared" si="695"/>
        <v>0</v>
      </c>
      <c r="W238" s="74">
        <f t="shared" si="695"/>
        <v>0</v>
      </c>
      <c r="X238" s="74">
        <f t="shared" si="695"/>
        <v>0</v>
      </c>
      <c r="Y238" s="74">
        <f t="shared" si="695"/>
        <v>0</v>
      </c>
      <c r="Z238" s="74">
        <f t="shared" si="695"/>
        <v>0</v>
      </c>
      <c r="AA238" s="74">
        <f t="shared" si="695"/>
        <v>0</v>
      </c>
      <c r="AB238" s="74">
        <f t="shared" si="695"/>
        <v>0</v>
      </c>
      <c r="AC238" s="74">
        <f t="shared" si="695"/>
        <v>0</v>
      </c>
      <c r="AD238" s="74">
        <f t="shared" ref="AD238:AE238" si="696">IF(AD1342="","-",AD1342)</f>
        <v>0</v>
      </c>
      <c r="AE238" s="74">
        <f t="shared" si="696"/>
        <v>0</v>
      </c>
      <c r="AF238" s="74">
        <f t="shared" ref="AF238" si="697">IF(AF1342="","-",AF1342)</f>
        <v>0</v>
      </c>
    </row>
    <row r="239" spans="1:32" x14ac:dyDescent="0.2">
      <c r="A239" s="29" t="s">
        <v>39</v>
      </c>
      <c r="B239" s="21"/>
      <c r="C239" s="75">
        <f t="shared" ref="C239:AC239" si="698">IF(C1343="","-",C1343)</f>
        <v>0</v>
      </c>
      <c r="D239" s="75">
        <f t="shared" si="698"/>
        <v>0</v>
      </c>
      <c r="E239" s="75">
        <f t="shared" si="698"/>
        <v>0</v>
      </c>
      <c r="F239" s="75">
        <f t="shared" si="698"/>
        <v>0</v>
      </c>
      <c r="G239" s="75">
        <f t="shared" si="698"/>
        <v>0</v>
      </c>
      <c r="H239" s="75">
        <f t="shared" si="698"/>
        <v>0</v>
      </c>
      <c r="I239" s="75">
        <f t="shared" si="698"/>
        <v>0</v>
      </c>
      <c r="J239" s="75">
        <f t="shared" si="698"/>
        <v>0</v>
      </c>
      <c r="K239" s="75">
        <f t="shared" si="698"/>
        <v>0</v>
      </c>
      <c r="L239" s="75">
        <f t="shared" si="698"/>
        <v>0</v>
      </c>
      <c r="M239" s="75">
        <f t="shared" si="698"/>
        <v>0</v>
      </c>
      <c r="N239" s="75">
        <f t="shared" si="698"/>
        <v>0</v>
      </c>
      <c r="O239" s="75">
        <f t="shared" si="698"/>
        <v>0</v>
      </c>
      <c r="P239" s="75">
        <f t="shared" si="698"/>
        <v>0</v>
      </c>
      <c r="Q239" s="75">
        <f t="shared" si="698"/>
        <v>0</v>
      </c>
      <c r="R239" s="75">
        <f t="shared" si="698"/>
        <v>0</v>
      </c>
      <c r="S239" s="75">
        <f t="shared" si="698"/>
        <v>0</v>
      </c>
      <c r="T239" s="75">
        <f t="shared" si="698"/>
        <v>0</v>
      </c>
      <c r="U239" s="75">
        <f t="shared" si="698"/>
        <v>0</v>
      </c>
      <c r="V239" s="75">
        <f t="shared" si="698"/>
        <v>0</v>
      </c>
      <c r="W239" s="75">
        <f t="shared" si="698"/>
        <v>0</v>
      </c>
      <c r="X239" s="75">
        <f t="shared" si="698"/>
        <v>0</v>
      </c>
      <c r="Y239" s="75">
        <f t="shared" si="698"/>
        <v>0</v>
      </c>
      <c r="Z239" s="75">
        <f t="shared" si="698"/>
        <v>0</v>
      </c>
      <c r="AA239" s="75">
        <f t="shared" si="698"/>
        <v>0</v>
      </c>
      <c r="AB239" s="75">
        <f t="shared" si="698"/>
        <v>0</v>
      </c>
      <c r="AC239" s="75">
        <f t="shared" si="698"/>
        <v>0</v>
      </c>
      <c r="AD239" s="75">
        <f t="shared" ref="AD239:AE239" si="699">IF(AD1343="","-",AD1343)</f>
        <v>0</v>
      </c>
      <c r="AE239" s="75">
        <f t="shared" si="699"/>
        <v>0</v>
      </c>
      <c r="AF239" s="75">
        <f t="shared" ref="AF239" si="700">IF(AF1343="","-",AF1343)</f>
        <v>0</v>
      </c>
    </row>
    <row r="240" spans="1:32" hidden="1" outlineLevel="1" x14ac:dyDescent="0.2">
      <c r="A240" s="38" t="s">
        <v>40</v>
      </c>
      <c r="B240" s="38"/>
      <c r="C240" s="74">
        <f t="shared" ref="C240:AC240" si="701">IF(C1344="","-",C1344)</f>
        <v>0</v>
      </c>
      <c r="D240" s="74">
        <f t="shared" si="701"/>
        <v>0</v>
      </c>
      <c r="E240" s="74">
        <f t="shared" si="701"/>
        <v>0</v>
      </c>
      <c r="F240" s="74">
        <f t="shared" si="701"/>
        <v>0</v>
      </c>
      <c r="G240" s="74">
        <f t="shared" si="701"/>
        <v>0</v>
      </c>
      <c r="H240" s="74">
        <f t="shared" si="701"/>
        <v>0</v>
      </c>
      <c r="I240" s="74">
        <f t="shared" si="701"/>
        <v>0</v>
      </c>
      <c r="J240" s="74">
        <f t="shared" si="701"/>
        <v>0</v>
      </c>
      <c r="K240" s="74">
        <f t="shared" si="701"/>
        <v>0</v>
      </c>
      <c r="L240" s="74">
        <f t="shared" si="701"/>
        <v>0</v>
      </c>
      <c r="M240" s="74">
        <f t="shared" si="701"/>
        <v>0</v>
      </c>
      <c r="N240" s="74">
        <f t="shared" si="701"/>
        <v>0</v>
      </c>
      <c r="O240" s="74">
        <f t="shared" si="701"/>
        <v>0</v>
      </c>
      <c r="P240" s="74">
        <f t="shared" si="701"/>
        <v>0</v>
      </c>
      <c r="Q240" s="74">
        <f t="shared" si="701"/>
        <v>0</v>
      </c>
      <c r="R240" s="74">
        <f t="shared" si="701"/>
        <v>0</v>
      </c>
      <c r="S240" s="74">
        <f t="shared" si="701"/>
        <v>0</v>
      </c>
      <c r="T240" s="74">
        <f t="shared" si="701"/>
        <v>0</v>
      </c>
      <c r="U240" s="74">
        <f t="shared" si="701"/>
        <v>0</v>
      </c>
      <c r="V240" s="74">
        <f t="shared" si="701"/>
        <v>0</v>
      </c>
      <c r="W240" s="74">
        <f t="shared" si="701"/>
        <v>0</v>
      </c>
      <c r="X240" s="74">
        <f t="shared" si="701"/>
        <v>0</v>
      </c>
      <c r="Y240" s="74">
        <f t="shared" si="701"/>
        <v>0</v>
      </c>
      <c r="Z240" s="74">
        <f t="shared" si="701"/>
        <v>0</v>
      </c>
      <c r="AA240" s="74">
        <f t="shared" si="701"/>
        <v>0</v>
      </c>
      <c r="AB240" s="74">
        <f t="shared" si="701"/>
        <v>0</v>
      </c>
      <c r="AC240" s="74">
        <f t="shared" si="701"/>
        <v>0</v>
      </c>
      <c r="AD240" s="74">
        <f t="shared" ref="AD240:AE240" si="702">IF(AD1344="","-",AD1344)</f>
        <v>0</v>
      </c>
      <c r="AE240" s="74">
        <f t="shared" si="702"/>
        <v>0</v>
      </c>
      <c r="AF240" s="74">
        <f t="shared" ref="AF240" si="703">IF(AF1344="","-",AF1344)</f>
        <v>0</v>
      </c>
    </row>
    <row r="241" spans="1:32" hidden="1" outlineLevel="1" x14ac:dyDescent="0.2">
      <c r="A241" s="30" t="s">
        <v>41</v>
      </c>
      <c r="B241" s="30"/>
      <c r="C241" s="75">
        <f t="shared" ref="C241:AC241" si="704">IF(C1345="","-",C1345)</f>
        <v>0</v>
      </c>
      <c r="D241" s="75">
        <f t="shared" si="704"/>
        <v>0</v>
      </c>
      <c r="E241" s="75">
        <f t="shared" si="704"/>
        <v>0</v>
      </c>
      <c r="F241" s="75">
        <f t="shared" si="704"/>
        <v>0</v>
      </c>
      <c r="G241" s="75">
        <f t="shared" si="704"/>
        <v>0</v>
      </c>
      <c r="H241" s="75">
        <f t="shared" si="704"/>
        <v>0</v>
      </c>
      <c r="I241" s="75">
        <f t="shared" si="704"/>
        <v>0</v>
      </c>
      <c r="J241" s="75">
        <f t="shared" si="704"/>
        <v>0</v>
      </c>
      <c r="K241" s="75">
        <f t="shared" si="704"/>
        <v>0</v>
      </c>
      <c r="L241" s="75">
        <f t="shared" si="704"/>
        <v>0</v>
      </c>
      <c r="M241" s="75">
        <f t="shared" si="704"/>
        <v>0</v>
      </c>
      <c r="N241" s="75">
        <f t="shared" si="704"/>
        <v>0</v>
      </c>
      <c r="O241" s="75">
        <f t="shared" si="704"/>
        <v>0</v>
      </c>
      <c r="P241" s="75">
        <f t="shared" si="704"/>
        <v>0</v>
      </c>
      <c r="Q241" s="75">
        <f t="shared" si="704"/>
        <v>0</v>
      </c>
      <c r="R241" s="75">
        <f t="shared" si="704"/>
        <v>0</v>
      </c>
      <c r="S241" s="75">
        <f t="shared" si="704"/>
        <v>0</v>
      </c>
      <c r="T241" s="75">
        <f t="shared" si="704"/>
        <v>0</v>
      </c>
      <c r="U241" s="75">
        <f t="shared" si="704"/>
        <v>0</v>
      </c>
      <c r="V241" s="75">
        <f t="shared" si="704"/>
        <v>0</v>
      </c>
      <c r="W241" s="75">
        <f t="shared" si="704"/>
        <v>0</v>
      </c>
      <c r="X241" s="75">
        <f t="shared" si="704"/>
        <v>0</v>
      </c>
      <c r="Y241" s="75">
        <f t="shared" si="704"/>
        <v>0</v>
      </c>
      <c r="Z241" s="75">
        <f t="shared" si="704"/>
        <v>0</v>
      </c>
      <c r="AA241" s="75">
        <f t="shared" si="704"/>
        <v>0</v>
      </c>
      <c r="AB241" s="75">
        <f t="shared" si="704"/>
        <v>0</v>
      </c>
      <c r="AC241" s="75">
        <f t="shared" si="704"/>
        <v>0</v>
      </c>
      <c r="AD241" s="75">
        <f t="shared" ref="AD241:AE241" si="705">IF(AD1345="","-",AD1345)</f>
        <v>0</v>
      </c>
      <c r="AE241" s="75">
        <f t="shared" si="705"/>
        <v>0</v>
      </c>
      <c r="AF241" s="75">
        <f t="shared" ref="AF241" si="706">IF(AF1345="","-",AF1345)</f>
        <v>0</v>
      </c>
    </row>
    <row r="242" spans="1:32" hidden="1" outlineLevel="1" x14ac:dyDescent="0.2">
      <c r="A242" s="38" t="s">
        <v>42</v>
      </c>
      <c r="B242" s="38"/>
      <c r="C242" s="74">
        <f t="shared" ref="C242:AC242" si="707">IF(C1346="","-",C1346)</f>
        <v>0</v>
      </c>
      <c r="D242" s="74">
        <f t="shared" si="707"/>
        <v>0</v>
      </c>
      <c r="E242" s="74">
        <f t="shared" si="707"/>
        <v>0</v>
      </c>
      <c r="F242" s="74">
        <f t="shared" si="707"/>
        <v>0</v>
      </c>
      <c r="G242" s="74">
        <f t="shared" si="707"/>
        <v>0</v>
      </c>
      <c r="H242" s="74">
        <f t="shared" si="707"/>
        <v>0</v>
      </c>
      <c r="I242" s="74">
        <f t="shared" si="707"/>
        <v>0</v>
      </c>
      <c r="J242" s="74">
        <f t="shared" si="707"/>
        <v>0</v>
      </c>
      <c r="K242" s="74">
        <f t="shared" si="707"/>
        <v>0</v>
      </c>
      <c r="L242" s="74">
        <f t="shared" si="707"/>
        <v>0</v>
      </c>
      <c r="M242" s="74">
        <f t="shared" si="707"/>
        <v>0</v>
      </c>
      <c r="N242" s="74">
        <f t="shared" si="707"/>
        <v>0</v>
      </c>
      <c r="O242" s="74">
        <f t="shared" si="707"/>
        <v>0</v>
      </c>
      <c r="P242" s="74">
        <f t="shared" si="707"/>
        <v>0</v>
      </c>
      <c r="Q242" s="74">
        <f t="shared" si="707"/>
        <v>0</v>
      </c>
      <c r="R242" s="74">
        <f t="shared" si="707"/>
        <v>0</v>
      </c>
      <c r="S242" s="74">
        <f t="shared" si="707"/>
        <v>0</v>
      </c>
      <c r="T242" s="74">
        <f t="shared" si="707"/>
        <v>0</v>
      </c>
      <c r="U242" s="74">
        <f t="shared" si="707"/>
        <v>0</v>
      </c>
      <c r="V242" s="74">
        <f t="shared" si="707"/>
        <v>0</v>
      </c>
      <c r="W242" s="74">
        <f t="shared" si="707"/>
        <v>0</v>
      </c>
      <c r="X242" s="74">
        <f t="shared" si="707"/>
        <v>0</v>
      </c>
      <c r="Y242" s="74">
        <f t="shared" si="707"/>
        <v>0</v>
      </c>
      <c r="Z242" s="74">
        <f t="shared" si="707"/>
        <v>0</v>
      </c>
      <c r="AA242" s="74">
        <f t="shared" si="707"/>
        <v>0</v>
      </c>
      <c r="AB242" s="74">
        <f t="shared" si="707"/>
        <v>0</v>
      </c>
      <c r="AC242" s="74">
        <f t="shared" si="707"/>
        <v>0</v>
      </c>
      <c r="AD242" s="74">
        <f t="shared" ref="AD242:AE242" si="708">IF(AD1346="","-",AD1346)</f>
        <v>0</v>
      </c>
      <c r="AE242" s="74">
        <f t="shared" si="708"/>
        <v>0</v>
      </c>
      <c r="AF242" s="74">
        <f t="shared" ref="AF242" si="709">IF(AF1346="","-",AF1346)</f>
        <v>0</v>
      </c>
    </row>
    <row r="243" spans="1:32" hidden="1" outlineLevel="1" x14ac:dyDescent="0.2">
      <c r="A243" s="30" t="s">
        <v>43</v>
      </c>
      <c r="B243" s="30"/>
      <c r="C243" s="75">
        <f t="shared" ref="C243:AC243" si="710">IF(C1347="","-",C1347)</f>
        <v>0</v>
      </c>
      <c r="D243" s="75">
        <f t="shared" si="710"/>
        <v>0</v>
      </c>
      <c r="E243" s="75">
        <f t="shared" si="710"/>
        <v>0</v>
      </c>
      <c r="F243" s="75">
        <f t="shared" si="710"/>
        <v>0</v>
      </c>
      <c r="G243" s="75">
        <f t="shared" si="710"/>
        <v>0</v>
      </c>
      <c r="H243" s="75">
        <f t="shared" si="710"/>
        <v>0</v>
      </c>
      <c r="I243" s="75">
        <f t="shared" si="710"/>
        <v>0</v>
      </c>
      <c r="J243" s="75">
        <f t="shared" si="710"/>
        <v>0</v>
      </c>
      <c r="K243" s="75">
        <f t="shared" si="710"/>
        <v>0</v>
      </c>
      <c r="L243" s="75">
        <f t="shared" si="710"/>
        <v>0</v>
      </c>
      <c r="M243" s="75">
        <f t="shared" si="710"/>
        <v>0</v>
      </c>
      <c r="N243" s="75">
        <f t="shared" si="710"/>
        <v>0</v>
      </c>
      <c r="O243" s="75">
        <f t="shared" si="710"/>
        <v>0</v>
      </c>
      <c r="P243" s="75">
        <f t="shared" si="710"/>
        <v>0</v>
      </c>
      <c r="Q243" s="75">
        <f t="shared" si="710"/>
        <v>0</v>
      </c>
      <c r="R243" s="75">
        <f t="shared" si="710"/>
        <v>0</v>
      </c>
      <c r="S243" s="75">
        <f t="shared" si="710"/>
        <v>0</v>
      </c>
      <c r="T243" s="75">
        <f t="shared" si="710"/>
        <v>0</v>
      </c>
      <c r="U243" s="75">
        <f t="shared" si="710"/>
        <v>0</v>
      </c>
      <c r="V243" s="75">
        <f t="shared" si="710"/>
        <v>0</v>
      </c>
      <c r="W243" s="75">
        <f t="shared" si="710"/>
        <v>0</v>
      </c>
      <c r="X243" s="75">
        <f t="shared" si="710"/>
        <v>0</v>
      </c>
      <c r="Y243" s="75">
        <f t="shared" si="710"/>
        <v>0</v>
      </c>
      <c r="Z243" s="75">
        <f t="shared" si="710"/>
        <v>0</v>
      </c>
      <c r="AA243" s="75">
        <f t="shared" si="710"/>
        <v>0</v>
      </c>
      <c r="AB243" s="75">
        <f t="shared" si="710"/>
        <v>0</v>
      </c>
      <c r="AC243" s="75">
        <f t="shared" si="710"/>
        <v>0</v>
      </c>
      <c r="AD243" s="75">
        <f t="shared" ref="AD243:AE243" si="711">IF(AD1347="","-",AD1347)</f>
        <v>0</v>
      </c>
      <c r="AE243" s="75">
        <f t="shared" si="711"/>
        <v>0</v>
      </c>
      <c r="AF243" s="75">
        <f t="shared" ref="AF243" si="712">IF(AF1347="","-",AF1347)</f>
        <v>0</v>
      </c>
    </row>
    <row r="244" spans="1:32" hidden="1" outlineLevel="1" x14ac:dyDescent="0.2">
      <c r="A244" s="38" t="s">
        <v>44</v>
      </c>
      <c r="B244" s="38"/>
      <c r="C244" s="74">
        <f t="shared" ref="C244:AC244" si="713">IF(C1348="","-",C1348)</f>
        <v>0</v>
      </c>
      <c r="D244" s="74">
        <f t="shared" si="713"/>
        <v>0</v>
      </c>
      <c r="E244" s="74">
        <f t="shared" si="713"/>
        <v>0</v>
      </c>
      <c r="F244" s="74">
        <f t="shared" si="713"/>
        <v>0</v>
      </c>
      <c r="G244" s="74">
        <f t="shared" si="713"/>
        <v>0</v>
      </c>
      <c r="H244" s="74">
        <f t="shared" si="713"/>
        <v>0</v>
      </c>
      <c r="I244" s="74">
        <f t="shared" si="713"/>
        <v>0</v>
      </c>
      <c r="J244" s="74">
        <f t="shared" si="713"/>
        <v>0</v>
      </c>
      <c r="K244" s="74">
        <f t="shared" si="713"/>
        <v>0</v>
      </c>
      <c r="L244" s="74">
        <f t="shared" si="713"/>
        <v>0</v>
      </c>
      <c r="M244" s="74">
        <f t="shared" si="713"/>
        <v>0</v>
      </c>
      <c r="N244" s="74">
        <f t="shared" si="713"/>
        <v>0</v>
      </c>
      <c r="O244" s="74">
        <f t="shared" si="713"/>
        <v>0</v>
      </c>
      <c r="P244" s="74">
        <f t="shared" si="713"/>
        <v>0</v>
      </c>
      <c r="Q244" s="74">
        <f t="shared" si="713"/>
        <v>0</v>
      </c>
      <c r="R244" s="74">
        <f t="shared" si="713"/>
        <v>0</v>
      </c>
      <c r="S244" s="74">
        <f t="shared" si="713"/>
        <v>0</v>
      </c>
      <c r="T244" s="74">
        <f t="shared" si="713"/>
        <v>0</v>
      </c>
      <c r="U244" s="74">
        <f t="shared" si="713"/>
        <v>0</v>
      </c>
      <c r="V244" s="74">
        <f t="shared" si="713"/>
        <v>0</v>
      </c>
      <c r="W244" s="74">
        <f t="shared" si="713"/>
        <v>0</v>
      </c>
      <c r="X244" s="74">
        <f t="shared" si="713"/>
        <v>0</v>
      </c>
      <c r="Y244" s="74">
        <f t="shared" si="713"/>
        <v>0</v>
      </c>
      <c r="Z244" s="74">
        <f t="shared" si="713"/>
        <v>0</v>
      </c>
      <c r="AA244" s="74">
        <f t="shared" si="713"/>
        <v>0</v>
      </c>
      <c r="AB244" s="74">
        <f t="shared" si="713"/>
        <v>0</v>
      </c>
      <c r="AC244" s="74">
        <f t="shared" si="713"/>
        <v>0</v>
      </c>
      <c r="AD244" s="74">
        <f t="shared" ref="AD244:AE244" si="714">IF(AD1348="","-",AD1348)</f>
        <v>0</v>
      </c>
      <c r="AE244" s="74">
        <f t="shared" si="714"/>
        <v>0</v>
      </c>
      <c r="AF244" s="74">
        <f t="shared" ref="AF244" si="715">IF(AF1348="","-",AF1348)</f>
        <v>0</v>
      </c>
    </row>
    <row r="245" spans="1:32" hidden="1" outlineLevel="1" x14ac:dyDescent="0.2">
      <c r="A245" s="30" t="s">
        <v>45</v>
      </c>
      <c r="B245" s="30"/>
      <c r="C245" s="75">
        <f t="shared" ref="C245:AC245" si="716">IF(C1349="","-",C1349)</f>
        <v>0</v>
      </c>
      <c r="D245" s="75">
        <f t="shared" si="716"/>
        <v>0</v>
      </c>
      <c r="E245" s="75">
        <f t="shared" si="716"/>
        <v>0</v>
      </c>
      <c r="F245" s="75">
        <f t="shared" si="716"/>
        <v>0</v>
      </c>
      <c r="G245" s="75">
        <f t="shared" si="716"/>
        <v>0</v>
      </c>
      <c r="H245" s="75">
        <f t="shared" si="716"/>
        <v>0</v>
      </c>
      <c r="I245" s="75">
        <f t="shared" si="716"/>
        <v>0</v>
      </c>
      <c r="J245" s="75">
        <f t="shared" si="716"/>
        <v>0</v>
      </c>
      <c r="K245" s="75">
        <f t="shared" si="716"/>
        <v>0</v>
      </c>
      <c r="L245" s="75">
        <f t="shared" si="716"/>
        <v>0</v>
      </c>
      <c r="M245" s="75">
        <f t="shared" si="716"/>
        <v>0</v>
      </c>
      <c r="N245" s="75">
        <f t="shared" si="716"/>
        <v>0</v>
      </c>
      <c r="O245" s="75">
        <f t="shared" si="716"/>
        <v>0</v>
      </c>
      <c r="P245" s="75">
        <f t="shared" si="716"/>
        <v>0</v>
      </c>
      <c r="Q245" s="75">
        <f t="shared" si="716"/>
        <v>0</v>
      </c>
      <c r="R245" s="75">
        <f t="shared" si="716"/>
        <v>0</v>
      </c>
      <c r="S245" s="75">
        <f t="shared" si="716"/>
        <v>0</v>
      </c>
      <c r="T245" s="75">
        <f t="shared" si="716"/>
        <v>0</v>
      </c>
      <c r="U245" s="75">
        <f t="shared" si="716"/>
        <v>0</v>
      </c>
      <c r="V245" s="75">
        <f t="shared" si="716"/>
        <v>0</v>
      </c>
      <c r="W245" s="75">
        <f t="shared" si="716"/>
        <v>0</v>
      </c>
      <c r="X245" s="75">
        <f t="shared" si="716"/>
        <v>0</v>
      </c>
      <c r="Y245" s="75">
        <f t="shared" si="716"/>
        <v>0</v>
      </c>
      <c r="Z245" s="75">
        <f t="shared" si="716"/>
        <v>0</v>
      </c>
      <c r="AA245" s="75">
        <f t="shared" si="716"/>
        <v>0</v>
      </c>
      <c r="AB245" s="75">
        <f t="shared" si="716"/>
        <v>0</v>
      </c>
      <c r="AC245" s="75">
        <f t="shared" si="716"/>
        <v>0</v>
      </c>
      <c r="AD245" s="75">
        <f t="shared" ref="AD245:AE245" si="717">IF(AD1349="","-",AD1349)</f>
        <v>0</v>
      </c>
      <c r="AE245" s="75">
        <f t="shared" si="717"/>
        <v>0</v>
      </c>
      <c r="AF245" s="75">
        <f t="shared" ref="AF245" si="718">IF(AF1349="","-",AF1349)</f>
        <v>0</v>
      </c>
    </row>
    <row r="246" spans="1:32" hidden="1" outlineLevel="1" x14ac:dyDescent="0.2">
      <c r="A246" s="38" t="s">
        <v>46</v>
      </c>
      <c r="B246" s="38"/>
      <c r="C246" s="74">
        <f t="shared" ref="C246:AC246" si="719">IF(C1350="","-",C1350)</f>
        <v>0</v>
      </c>
      <c r="D246" s="74">
        <f t="shared" si="719"/>
        <v>0</v>
      </c>
      <c r="E246" s="74">
        <f t="shared" si="719"/>
        <v>0</v>
      </c>
      <c r="F246" s="74">
        <f t="shared" si="719"/>
        <v>0</v>
      </c>
      <c r="G246" s="74">
        <f t="shared" si="719"/>
        <v>0</v>
      </c>
      <c r="H246" s="74">
        <f t="shared" si="719"/>
        <v>0</v>
      </c>
      <c r="I246" s="74">
        <f t="shared" si="719"/>
        <v>0</v>
      </c>
      <c r="J246" s="74">
        <f t="shared" si="719"/>
        <v>0</v>
      </c>
      <c r="K246" s="74">
        <f t="shared" si="719"/>
        <v>0</v>
      </c>
      <c r="L246" s="74">
        <f t="shared" si="719"/>
        <v>0</v>
      </c>
      <c r="M246" s="74">
        <f t="shared" si="719"/>
        <v>0</v>
      </c>
      <c r="N246" s="74">
        <f t="shared" si="719"/>
        <v>0</v>
      </c>
      <c r="O246" s="74">
        <f t="shared" si="719"/>
        <v>0</v>
      </c>
      <c r="P246" s="74">
        <f t="shared" si="719"/>
        <v>0</v>
      </c>
      <c r="Q246" s="74">
        <f t="shared" si="719"/>
        <v>0</v>
      </c>
      <c r="R246" s="74">
        <f t="shared" si="719"/>
        <v>0</v>
      </c>
      <c r="S246" s="74">
        <f t="shared" si="719"/>
        <v>0</v>
      </c>
      <c r="T246" s="74">
        <f t="shared" si="719"/>
        <v>0</v>
      </c>
      <c r="U246" s="74">
        <f t="shared" si="719"/>
        <v>0</v>
      </c>
      <c r="V246" s="74">
        <f t="shared" si="719"/>
        <v>0</v>
      </c>
      <c r="W246" s="74">
        <f t="shared" si="719"/>
        <v>0</v>
      </c>
      <c r="X246" s="74">
        <f t="shared" si="719"/>
        <v>0</v>
      </c>
      <c r="Y246" s="74">
        <f t="shared" si="719"/>
        <v>0</v>
      </c>
      <c r="Z246" s="74">
        <f t="shared" si="719"/>
        <v>0</v>
      </c>
      <c r="AA246" s="74">
        <f t="shared" si="719"/>
        <v>0</v>
      </c>
      <c r="AB246" s="74">
        <f t="shared" si="719"/>
        <v>0</v>
      </c>
      <c r="AC246" s="74">
        <f t="shared" si="719"/>
        <v>0</v>
      </c>
      <c r="AD246" s="74">
        <f t="shared" ref="AD246:AE246" si="720">IF(AD1350="","-",AD1350)</f>
        <v>0</v>
      </c>
      <c r="AE246" s="74">
        <f t="shared" si="720"/>
        <v>0</v>
      </c>
      <c r="AF246" s="74">
        <f t="shared" ref="AF246" si="721">IF(AF1350="","-",AF1350)</f>
        <v>0</v>
      </c>
    </row>
    <row r="247" spans="1:32" hidden="1" outlineLevel="1" x14ac:dyDescent="0.2">
      <c r="A247" s="30" t="s">
        <v>1619</v>
      </c>
      <c r="B247" s="30"/>
      <c r="C247" s="75" t="str">
        <f t="shared" ref="C247:AC247" si="722">IF(C1351="","-",C1351)</f>
        <v>-</v>
      </c>
      <c r="D247" s="75" t="str">
        <f t="shared" si="722"/>
        <v>-</v>
      </c>
      <c r="E247" s="75" t="str">
        <f t="shared" si="722"/>
        <v>-</v>
      </c>
      <c r="F247" s="75" t="str">
        <f t="shared" si="722"/>
        <v>-</v>
      </c>
      <c r="G247" s="75" t="str">
        <f t="shared" si="722"/>
        <v>-</v>
      </c>
      <c r="H247" s="75" t="str">
        <f t="shared" si="722"/>
        <v>-</v>
      </c>
      <c r="I247" s="75" t="str">
        <f t="shared" si="722"/>
        <v>-</v>
      </c>
      <c r="J247" s="75" t="str">
        <f t="shared" si="722"/>
        <v>-</v>
      </c>
      <c r="K247" s="75" t="str">
        <f t="shared" si="722"/>
        <v>-</v>
      </c>
      <c r="L247" s="75" t="str">
        <f t="shared" si="722"/>
        <v>-</v>
      </c>
      <c r="M247" s="75" t="str">
        <f t="shared" si="722"/>
        <v>-</v>
      </c>
      <c r="N247" s="75" t="str">
        <f t="shared" si="722"/>
        <v>-</v>
      </c>
      <c r="O247" s="75" t="str">
        <f t="shared" si="722"/>
        <v>-</v>
      </c>
      <c r="P247" s="75" t="str">
        <f t="shared" si="722"/>
        <v>-</v>
      </c>
      <c r="Q247" s="75" t="str">
        <f t="shared" si="722"/>
        <v>-</v>
      </c>
      <c r="R247" s="75" t="str">
        <f t="shared" si="722"/>
        <v>-</v>
      </c>
      <c r="S247" s="75" t="str">
        <f t="shared" si="722"/>
        <v>-</v>
      </c>
      <c r="T247" s="75" t="str">
        <f t="shared" si="722"/>
        <v>-</v>
      </c>
      <c r="U247" s="75" t="str">
        <f t="shared" si="722"/>
        <v>-</v>
      </c>
      <c r="V247" s="75" t="str">
        <f t="shared" si="722"/>
        <v>-</v>
      </c>
      <c r="W247" s="75" t="str">
        <f t="shared" si="722"/>
        <v>-</v>
      </c>
      <c r="X247" s="75" t="str">
        <f t="shared" si="722"/>
        <v>-</v>
      </c>
      <c r="Y247" s="75" t="str">
        <f t="shared" si="722"/>
        <v>-</v>
      </c>
      <c r="Z247" s="75" t="str">
        <f t="shared" si="722"/>
        <v>-</v>
      </c>
      <c r="AA247" s="75" t="str">
        <f t="shared" si="722"/>
        <v>-</v>
      </c>
      <c r="AB247" s="75" t="str">
        <f t="shared" si="722"/>
        <v>-</v>
      </c>
      <c r="AC247" s="75">
        <f t="shared" si="722"/>
        <v>0</v>
      </c>
      <c r="AD247" s="75">
        <f t="shared" ref="AD247:AE247" si="723">IF(AD1351="","-",AD1351)</f>
        <v>0</v>
      </c>
      <c r="AE247" s="75">
        <f t="shared" si="723"/>
        <v>0</v>
      </c>
      <c r="AF247" s="75">
        <f t="shared" ref="AF247" si="724">IF(AF1351="","-",AF1351)</f>
        <v>0</v>
      </c>
    </row>
    <row r="248" spans="1:32" hidden="1" outlineLevel="1" x14ac:dyDescent="0.2">
      <c r="A248" s="38" t="s">
        <v>47</v>
      </c>
      <c r="B248" s="38"/>
      <c r="C248" s="74">
        <f t="shared" ref="C248:AC248" si="725">IF(C1352="","-",C1352)</f>
        <v>0</v>
      </c>
      <c r="D248" s="74">
        <f t="shared" si="725"/>
        <v>0</v>
      </c>
      <c r="E248" s="74">
        <f t="shared" si="725"/>
        <v>0</v>
      </c>
      <c r="F248" s="74">
        <f t="shared" si="725"/>
        <v>0</v>
      </c>
      <c r="G248" s="74">
        <f t="shared" si="725"/>
        <v>0</v>
      </c>
      <c r="H248" s="74">
        <f t="shared" si="725"/>
        <v>0</v>
      </c>
      <c r="I248" s="74">
        <f t="shared" si="725"/>
        <v>0</v>
      </c>
      <c r="J248" s="74">
        <f t="shared" si="725"/>
        <v>0</v>
      </c>
      <c r="K248" s="74">
        <f t="shared" si="725"/>
        <v>0</v>
      </c>
      <c r="L248" s="74">
        <f t="shared" si="725"/>
        <v>0</v>
      </c>
      <c r="M248" s="74">
        <f t="shared" si="725"/>
        <v>0</v>
      </c>
      <c r="N248" s="74">
        <f t="shared" si="725"/>
        <v>0</v>
      </c>
      <c r="O248" s="74">
        <f t="shared" si="725"/>
        <v>0</v>
      </c>
      <c r="P248" s="74">
        <f t="shared" si="725"/>
        <v>0</v>
      </c>
      <c r="Q248" s="74">
        <f t="shared" si="725"/>
        <v>0</v>
      </c>
      <c r="R248" s="74">
        <f t="shared" si="725"/>
        <v>0</v>
      </c>
      <c r="S248" s="74">
        <f t="shared" si="725"/>
        <v>0</v>
      </c>
      <c r="T248" s="74">
        <f t="shared" si="725"/>
        <v>0</v>
      </c>
      <c r="U248" s="74">
        <f t="shared" si="725"/>
        <v>0</v>
      </c>
      <c r="V248" s="74">
        <f t="shared" si="725"/>
        <v>0</v>
      </c>
      <c r="W248" s="74">
        <f t="shared" si="725"/>
        <v>0</v>
      </c>
      <c r="X248" s="74">
        <f t="shared" si="725"/>
        <v>0</v>
      </c>
      <c r="Y248" s="74">
        <f t="shared" si="725"/>
        <v>0</v>
      </c>
      <c r="Z248" s="74">
        <f t="shared" si="725"/>
        <v>0</v>
      </c>
      <c r="AA248" s="74">
        <f t="shared" si="725"/>
        <v>0</v>
      </c>
      <c r="AB248" s="74">
        <f t="shared" si="725"/>
        <v>0</v>
      </c>
      <c r="AC248" s="74">
        <f t="shared" si="725"/>
        <v>0</v>
      </c>
      <c r="AD248" s="74">
        <f t="shared" ref="AD248:AE248" si="726">IF(AD1352="","-",AD1352)</f>
        <v>0</v>
      </c>
      <c r="AE248" s="74">
        <f t="shared" si="726"/>
        <v>0</v>
      </c>
      <c r="AF248" s="74">
        <f t="shared" ref="AF248" si="727">IF(AF1352="","-",AF1352)</f>
        <v>0</v>
      </c>
    </row>
    <row r="249" spans="1:32" hidden="1" outlineLevel="1" x14ac:dyDescent="0.2">
      <c r="A249" s="30" t="s">
        <v>48</v>
      </c>
      <c r="B249" s="30"/>
      <c r="C249" s="75">
        <f t="shared" ref="C249:AC249" si="728">IF(C1353="","-",C1353)</f>
        <v>0</v>
      </c>
      <c r="D249" s="75">
        <f t="shared" si="728"/>
        <v>0</v>
      </c>
      <c r="E249" s="75">
        <f t="shared" si="728"/>
        <v>0</v>
      </c>
      <c r="F249" s="75">
        <f t="shared" si="728"/>
        <v>0</v>
      </c>
      <c r="G249" s="75">
        <f t="shared" si="728"/>
        <v>0</v>
      </c>
      <c r="H249" s="75">
        <f t="shared" si="728"/>
        <v>0</v>
      </c>
      <c r="I249" s="75">
        <f t="shared" si="728"/>
        <v>0</v>
      </c>
      <c r="J249" s="75">
        <f t="shared" si="728"/>
        <v>0</v>
      </c>
      <c r="K249" s="75">
        <f t="shared" si="728"/>
        <v>0</v>
      </c>
      <c r="L249" s="75">
        <f t="shared" si="728"/>
        <v>0</v>
      </c>
      <c r="M249" s="75">
        <f t="shared" si="728"/>
        <v>0</v>
      </c>
      <c r="N249" s="75">
        <f t="shared" si="728"/>
        <v>0</v>
      </c>
      <c r="O249" s="75">
        <f t="shared" si="728"/>
        <v>0</v>
      </c>
      <c r="P249" s="75">
        <f t="shared" si="728"/>
        <v>0</v>
      </c>
      <c r="Q249" s="75">
        <f t="shared" si="728"/>
        <v>0</v>
      </c>
      <c r="R249" s="75">
        <f t="shared" si="728"/>
        <v>0</v>
      </c>
      <c r="S249" s="75">
        <f t="shared" si="728"/>
        <v>0</v>
      </c>
      <c r="T249" s="75">
        <f t="shared" si="728"/>
        <v>0</v>
      </c>
      <c r="U249" s="75">
        <f t="shared" si="728"/>
        <v>0</v>
      </c>
      <c r="V249" s="75">
        <f t="shared" si="728"/>
        <v>0</v>
      </c>
      <c r="W249" s="75">
        <f t="shared" si="728"/>
        <v>0</v>
      </c>
      <c r="X249" s="75">
        <f t="shared" si="728"/>
        <v>0</v>
      </c>
      <c r="Y249" s="75">
        <f t="shared" si="728"/>
        <v>0</v>
      </c>
      <c r="Z249" s="75">
        <f t="shared" si="728"/>
        <v>0</v>
      </c>
      <c r="AA249" s="75">
        <f t="shared" si="728"/>
        <v>0</v>
      </c>
      <c r="AB249" s="75">
        <f t="shared" si="728"/>
        <v>0</v>
      </c>
      <c r="AC249" s="75">
        <f t="shared" si="728"/>
        <v>0</v>
      </c>
      <c r="AD249" s="75">
        <f t="shared" ref="AD249:AE249" si="729">IF(AD1353="","-",AD1353)</f>
        <v>0</v>
      </c>
      <c r="AE249" s="75">
        <f t="shared" si="729"/>
        <v>0</v>
      </c>
      <c r="AF249" s="75">
        <f t="shared" ref="AF249" si="730">IF(AF1353="","-",AF1353)</f>
        <v>0</v>
      </c>
    </row>
    <row r="250" spans="1:32" hidden="1" outlineLevel="1" x14ac:dyDescent="0.2">
      <c r="A250" s="38" t="s">
        <v>49</v>
      </c>
      <c r="B250" s="38"/>
      <c r="C250" s="74">
        <f t="shared" ref="C250:AC250" si="731">IF(C1354="","-",C1354)</f>
        <v>0</v>
      </c>
      <c r="D250" s="74">
        <f t="shared" si="731"/>
        <v>0</v>
      </c>
      <c r="E250" s="74">
        <f t="shared" si="731"/>
        <v>0</v>
      </c>
      <c r="F250" s="74">
        <f t="shared" si="731"/>
        <v>0</v>
      </c>
      <c r="G250" s="74">
        <f t="shared" si="731"/>
        <v>0</v>
      </c>
      <c r="H250" s="74">
        <f t="shared" si="731"/>
        <v>0</v>
      </c>
      <c r="I250" s="74">
        <f t="shared" si="731"/>
        <v>0</v>
      </c>
      <c r="J250" s="74">
        <f t="shared" si="731"/>
        <v>0</v>
      </c>
      <c r="K250" s="74">
        <f t="shared" si="731"/>
        <v>0</v>
      </c>
      <c r="L250" s="74">
        <f t="shared" si="731"/>
        <v>0</v>
      </c>
      <c r="M250" s="74">
        <f t="shared" si="731"/>
        <v>0</v>
      </c>
      <c r="N250" s="74">
        <f t="shared" si="731"/>
        <v>0</v>
      </c>
      <c r="O250" s="74">
        <f t="shared" si="731"/>
        <v>0</v>
      </c>
      <c r="P250" s="74">
        <f t="shared" si="731"/>
        <v>0</v>
      </c>
      <c r="Q250" s="74">
        <f t="shared" si="731"/>
        <v>0</v>
      </c>
      <c r="R250" s="74">
        <f t="shared" si="731"/>
        <v>0</v>
      </c>
      <c r="S250" s="74">
        <f t="shared" si="731"/>
        <v>0</v>
      </c>
      <c r="T250" s="74">
        <f t="shared" si="731"/>
        <v>0</v>
      </c>
      <c r="U250" s="74">
        <f t="shared" si="731"/>
        <v>0</v>
      </c>
      <c r="V250" s="74">
        <f t="shared" si="731"/>
        <v>0</v>
      </c>
      <c r="W250" s="74">
        <f t="shared" si="731"/>
        <v>0</v>
      </c>
      <c r="X250" s="74">
        <f t="shared" si="731"/>
        <v>0</v>
      </c>
      <c r="Y250" s="74">
        <f t="shared" si="731"/>
        <v>0</v>
      </c>
      <c r="Z250" s="74">
        <f t="shared" si="731"/>
        <v>0</v>
      </c>
      <c r="AA250" s="74">
        <f t="shared" si="731"/>
        <v>0</v>
      </c>
      <c r="AB250" s="74">
        <f t="shared" si="731"/>
        <v>0</v>
      </c>
      <c r="AC250" s="74">
        <f t="shared" si="731"/>
        <v>0</v>
      </c>
      <c r="AD250" s="74">
        <f t="shared" ref="AD250:AE250" si="732">IF(AD1354="","-",AD1354)</f>
        <v>0</v>
      </c>
      <c r="AE250" s="74">
        <f t="shared" si="732"/>
        <v>0</v>
      </c>
      <c r="AF250" s="74">
        <f t="shared" ref="AF250" si="733">IF(AF1354="","-",AF1354)</f>
        <v>0</v>
      </c>
    </row>
    <row r="251" spans="1:32" hidden="1" outlineLevel="1" x14ac:dyDescent="0.2">
      <c r="A251" s="30" t="s">
        <v>0</v>
      </c>
      <c r="B251" s="30"/>
      <c r="C251" s="75">
        <f t="shared" ref="C251:AC251" si="734">IF(C1355="","-",C1355)</f>
        <v>0</v>
      </c>
      <c r="D251" s="75">
        <f t="shared" si="734"/>
        <v>0</v>
      </c>
      <c r="E251" s="75">
        <f t="shared" si="734"/>
        <v>0</v>
      </c>
      <c r="F251" s="75">
        <f t="shared" si="734"/>
        <v>0</v>
      </c>
      <c r="G251" s="75">
        <f t="shared" si="734"/>
        <v>0</v>
      </c>
      <c r="H251" s="75">
        <f t="shared" si="734"/>
        <v>0</v>
      </c>
      <c r="I251" s="75">
        <f t="shared" si="734"/>
        <v>0</v>
      </c>
      <c r="J251" s="75">
        <f t="shared" si="734"/>
        <v>0</v>
      </c>
      <c r="K251" s="75">
        <f t="shared" si="734"/>
        <v>0</v>
      </c>
      <c r="L251" s="75">
        <f t="shared" si="734"/>
        <v>0</v>
      </c>
      <c r="M251" s="75">
        <f t="shared" si="734"/>
        <v>0</v>
      </c>
      <c r="N251" s="75">
        <f t="shared" si="734"/>
        <v>0</v>
      </c>
      <c r="O251" s="75">
        <f t="shared" si="734"/>
        <v>0</v>
      </c>
      <c r="P251" s="75">
        <f t="shared" si="734"/>
        <v>0</v>
      </c>
      <c r="Q251" s="75">
        <f t="shared" si="734"/>
        <v>0</v>
      </c>
      <c r="R251" s="75">
        <f t="shared" si="734"/>
        <v>0</v>
      </c>
      <c r="S251" s="75">
        <f t="shared" si="734"/>
        <v>0</v>
      </c>
      <c r="T251" s="75">
        <f t="shared" si="734"/>
        <v>0</v>
      </c>
      <c r="U251" s="75">
        <f t="shared" si="734"/>
        <v>0</v>
      </c>
      <c r="V251" s="75">
        <f t="shared" si="734"/>
        <v>0</v>
      </c>
      <c r="W251" s="75">
        <f t="shared" si="734"/>
        <v>0</v>
      </c>
      <c r="X251" s="75">
        <f t="shared" si="734"/>
        <v>0</v>
      </c>
      <c r="Y251" s="75">
        <f t="shared" si="734"/>
        <v>0</v>
      </c>
      <c r="Z251" s="75">
        <f t="shared" si="734"/>
        <v>0</v>
      </c>
      <c r="AA251" s="75">
        <f t="shared" si="734"/>
        <v>0</v>
      </c>
      <c r="AB251" s="75">
        <f t="shared" si="734"/>
        <v>0</v>
      </c>
      <c r="AC251" s="75">
        <f t="shared" si="734"/>
        <v>0</v>
      </c>
      <c r="AD251" s="75">
        <f t="shared" ref="AD251:AE251" si="735">IF(AD1355="","-",AD1355)</f>
        <v>0</v>
      </c>
      <c r="AE251" s="75">
        <f t="shared" si="735"/>
        <v>0</v>
      </c>
      <c r="AF251" s="75">
        <f t="shared" ref="AF251" si="736">IF(AF1355="","-",AF1355)</f>
        <v>0</v>
      </c>
    </row>
    <row r="252" spans="1:32" hidden="1" outlineLevel="1" x14ac:dyDescent="0.2">
      <c r="A252" s="38" t="s">
        <v>50</v>
      </c>
      <c r="B252" s="38"/>
      <c r="C252" s="74">
        <f t="shared" ref="C252:AC252" si="737">IF(C1356="","-",C1356)</f>
        <v>0</v>
      </c>
      <c r="D252" s="74">
        <f t="shared" si="737"/>
        <v>0</v>
      </c>
      <c r="E252" s="74">
        <f t="shared" si="737"/>
        <v>0</v>
      </c>
      <c r="F252" s="74">
        <f t="shared" si="737"/>
        <v>0</v>
      </c>
      <c r="G252" s="74">
        <f t="shared" si="737"/>
        <v>0</v>
      </c>
      <c r="H252" s="74">
        <f t="shared" si="737"/>
        <v>0</v>
      </c>
      <c r="I252" s="74">
        <f t="shared" si="737"/>
        <v>0</v>
      </c>
      <c r="J252" s="74">
        <f t="shared" si="737"/>
        <v>0</v>
      </c>
      <c r="K252" s="74">
        <f t="shared" si="737"/>
        <v>0</v>
      </c>
      <c r="L252" s="74">
        <f t="shared" si="737"/>
        <v>0</v>
      </c>
      <c r="M252" s="74">
        <f t="shared" si="737"/>
        <v>0</v>
      </c>
      <c r="N252" s="74">
        <f t="shared" si="737"/>
        <v>0</v>
      </c>
      <c r="O252" s="74">
        <f t="shared" si="737"/>
        <v>0</v>
      </c>
      <c r="P252" s="74">
        <f t="shared" si="737"/>
        <v>0</v>
      </c>
      <c r="Q252" s="74">
        <f t="shared" si="737"/>
        <v>0</v>
      </c>
      <c r="R252" s="74">
        <f t="shared" si="737"/>
        <v>0</v>
      </c>
      <c r="S252" s="74">
        <f t="shared" si="737"/>
        <v>0</v>
      </c>
      <c r="T252" s="74">
        <f t="shared" si="737"/>
        <v>0</v>
      </c>
      <c r="U252" s="74">
        <f t="shared" si="737"/>
        <v>0</v>
      </c>
      <c r="V252" s="74">
        <f t="shared" si="737"/>
        <v>0</v>
      </c>
      <c r="W252" s="74">
        <f t="shared" si="737"/>
        <v>0</v>
      </c>
      <c r="X252" s="74">
        <f t="shared" si="737"/>
        <v>0</v>
      </c>
      <c r="Y252" s="74">
        <f t="shared" si="737"/>
        <v>0</v>
      </c>
      <c r="Z252" s="74">
        <f t="shared" si="737"/>
        <v>0</v>
      </c>
      <c r="AA252" s="74">
        <f t="shared" si="737"/>
        <v>0</v>
      </c>
      <c r="AB252" s="74">
        <f t="shared" si="737"/>
        <v>0</v>
      </c>
      <c r="AC252" s="74">
        <f t="shared" si="737"/>
        <v>0</v>
      </c>
      <c r="AD252" s="74">
        <f t="shared" ref="AD252:AE252" si="738">IF(AD1356="","-",AD1356)</f>
        <v>0</v>
      </c>
      <c r="AE252" s="74">
        <f t="shared" si="738"/>
        <v>0</v>
      </c>
      <c r="AF252" s="74">
        <f t="shared" ref="AF252" si="739">IF(AF1356="","-",AF1356)</f>
        <v>0</v>
      </c>
    </row>
    <row r="253" spans="1:32" hidden="1" outlineLevel="1" x14ac:dyDescent="0.2">
      <c r="A253" s="30" t="s">
        <v>51</v>
      </c>
      <c r="B253" s="30"/>
      <c r="C253" s="75">
        <f t="shared" ref="C253:AC253" si="740">IF(C1357="","-",C1357)</f>
        <v>0</v>
      </c>
      <c r="D253" s="75">
        <f t="shared" si="740"/>
        <v>0</v>
      </c>
      <c r="E253" s="75">
        <f t="shared" si="740"/>
        <v>0</v>
      </c>
      <c r="F253" s="75">
        <f t="shared" si="740"/>
        <v>0</v>
      </c>
      <c r="G253" s="75">
        <f t="shared" si="740"/>
        <v>0</v>
      </c>
      <c r="H253" s="75">
        <f t="shared" si="740"/>
        <v>0</v>
      </c>
      <c r="I253" s="75">
        <f t="shared" si="740"/>
        <v>0</v>
      </c>
      <c r="J253" s="75">
        <f t="shared" si="740"/>
        <v>0</v>
      </c>
      <c r="K253" s="75">
        <f t="shared" si="740"/>
        <v>0</v>
      </c>
      <c r="L253" s="75">
        <f t="shared" si="740"/>
        <v>0</v>
      </c>
      <c r="M253" s="75">
        <f t="shared" si="740"/>
        <v>0</v>
      </c>
      <c r="N253" s="75">
        <f t="shared" si="740"/>
        <v>0</v>
      </c>
      <c r="O253" s="75">
        <f t="shared" si="740"/>
        <v>0</v>
      </c>
      <c r="P253" s="75">
        <f t="shared" si="740"/>
        <v>0</v>
      </c>
      <c r="Q253" s="75">
        <f t="shared" si="740"/>
        <v>0</v>
      </c>
      <c r="R253" s="75">
        <f t="shared" si="740"/>
        <v>0</v>
      </c>
      <c r="S253" s="75">
        <f t="shared" si="740"/>
        <v>0</v>
      </c>
      <c r="T253" s="75">
        <f t="shared" si="740"/>
        <v>0</v>
      </c>
      <c r="U253" s="75">
        <f t="shared" si="740"/>
        <v>0</v>
      </c>
      <c r="V253" s="75">
        <f t="shared" si="740"/>
        <v>0</v>
      </c>
      <c r="W253" s="75">
        <f t="shared" si="740"/>
        <v>0</v>
      </c>
      <c r="X253" s="75">
        <f t="shared" si="740"/>
        <v>0</v>
      </c>
      <c r="Y253" s="75">
        <f t="shared" si="740"/>
        <v>0</v>
      </c>
      <c r="Z253" s="75">
        <f t="shared" si="740"/>
        <v>0</v>
      </c>
      <c r="AA253" s="75">
        <f t="shared" si="740"/>
        <v>0</v>
      </c>
      <c r="AB253" s="75">
        <f t="shared" si="740"/>
        <v>0</v>
      </c>
      <c r="AC253" s="75">
        <f t="shared" si="740"/>
        <v>0</v>
      </c>
      <c r="AD253" s="75">
        <f t="shared" ref="AD253:AE253" si="741">IF(AD1357="","-",AD1357)</f>
        <v>0</v>
      </c>
      <c r="AE253" s="75">
        <f t="shared" si="741"/>
        <v>0</v>
      </c>
      <c r="AF253" s="75">
        <f t="shared" ref="AF253" si="742">IF(AF1357="","-",AF1357)</f>
        <v>0</v>
      </c>
    </row>
    <row r="254" spans="1:32" hidden="1" outlineLevel="1" x14ac:dyDescent="0.2">
      <c r="A254" s="38" t="s">
        <v>1</v>
      </c>
      <c r="B254" s="38"/>
      <c r="C254" s="74">
        <f t="shared" ref="C254:AC254" si="743">IF(C1358="","-",C1358)</f>
        <v>0</v>
      </c>
      <c r="D254" s="74">
        <f t="shared" si="743"/>
        <v>0</v>
      </c>
      <c r="E254" s="74">
        <f t="shared" si="743"/>
        <v>0</v>
      </c>
      <c r="F254" s="74">
        <f t="shared" si="743"/>
        <v>0</v>
      </c>
      <c r="G254" s="74">
        <f t="shared" si="743"/>
        <v>0</v>
      </c>
      <c r="H254" s="74">
        <f t="shared" si="743"/>
        <v>0</v>
      </c>
      <c r="I254" s="74">
        <f t="shared" si="743"/>
        <v>0</v>
      </c>
      <c r="J254" s="74">
        <f t="shared" si="743"/>
        <v>0</v>
      </c>
      <c r="K254" s="74">
        <f t="shared" si="743"/>
        <v>0</v>
      </c>
      <c r="L254" s="74">
        <f t="shared" si="743"/>
        <v>0</v>
      </c>
      <c r="M254" s="74">
        <f t="shared" si="743"/>
        <v>0</v>
      </c>
      <c r="N254" s="74">
        <f t="shared" si="743"/>
        <v>0</v>
      </c>
      <c r="O254" s="74">
        <f t="shared" si="743"/>
        <v>0</v>
      </c>
      <c r="P254" s="74">
        <f t="shared" si="743"/>
        <v>0</v>
      </c>
      <c r="Q254" s="74">
        <f t="shared" si="743"/>
        <v>0</v>
      </c>
      <c r="R254" s="74">
        <f t="shared" si="743"/>
        <v>0</v>
      </c>
      <c r="S254" s="74">
        <f t="shared" si="743"/>
        <v>0</v>
      </c>
      <c r="T254" s="74">
        <f t="shared" si="743"/>
        <v>0</v>
      </c>
      <c r="U254" s="74">
        <f t="shared" si="743"/>
        <v>0</v>
      </c>
      <c r="V254" s="74">
        <f t="shared" si="743"/>
        <v>0</v>
      </c>
      <c r="W254" s="74">
        <f t="shared" si="743"/>
        <v>0</v>
      </c>
      <c r="X254" s="74">
        <f t="shared" si="743"/>
        <v>0</v>
      </c>
      <c r="Y254" s="74">
        <f t="shared" si="743"/>
        <v>0</v>
      </c>
      <c r="Z254" s="74">
        <f t="shared" si="743"/>
        <v>0</v>
      </c>
      <c r="AA254" s="74">
        <f t="shared" si="743"/>
        <v>0</v>
      </c>
      <c r="AB254" s="74">
        <f t="shared" si="743"/>
        <v>0</v>
      </c>
      <c r="AC254" s="74">
        <f t="shared" si="743"/>
        <v>0</v>
      </c>
      <c r="AD254" s="74">
        <f t="shared" ref="AD254:AE254" si="744">IF(AD1358="","-",AD1358)</f>
        <v>0</v>
      </c>
      <c r="AE254" s="74">
        <f t="shared" si="744"/>
        <v>0</v>
      </c>
      <c r="AF254" s="74">
        <f t="shared" ref="AF254" si="745">IF(AF1358="","-",AF1358)</f>
        <v>0</v>
      </c>
    </row>
    <row r="255" spans="1:32" hidden="1" outlineLevel="1" x14ac:dyDescent="0.2">
      <c r="A255" s="30" t="s">
        <v>52</v>
      </c>
      <c r="B255" s="30"/>
      <c r="C255" s="75">
        <f t="shared" ref="C255:AC255" si="746">IF(C1359="","-",C1359)</f>
        <v>0</v>
      </c>
      <c r="D255" s="75">
        <f t="shared" si="746"/>
        <v>0</v>
      </c>
      <c r="E255" s="75">
        <f t="shared" si="746"/>
        <v>0</v>
      </c>
      <c r="F255" s="75">
        <f t="shared" si="746"/>
        <v>0</v>
      </c>
      <c r="G255" s="75">
        <f t="shared" si="746"/>
        <v>0</v>
      </c>
      <c r="H255" s="75">
        <f t="shared" si="746"/>
        <v>0</v>
      </c>
      <c r="I255" s="75">
        <f t="shared" si="746"/>
        <v>0</v>
      </c>
      <c r="J255" s="75">
        <f t="shared" si="746"/>
        <v>0</v>
      </c>
      <c r="K255" s="75">
        <f t="shared" si="746"/>
        <v>0</v>
      </c>
      <c r="L255" s="75">
        <f t="shared" si="746"/>
        <v>0</v>
      </c>
      <c r="M255" s="75">
        <f t="shared" si="746"/>
        <v>0</v>
      </c>
      <c r="N255" s="75">
        <f t="shared" si="746"/>
        <v>0</v>
      </c>
      <c r="O255" s="75">
        <f t="shared" si="746"/>
        <v>0</v>
      </c>
      <c r="P255" s="75">
        <f t="shared" si="746"/>
        <v>0</v>
      </c>
      <c r="Q255" s="75">
        <f t="shared" si="746"/>
        <v>0</v>
      </c>
      <c r="R255" s="75">
        <f t="shared" si="746"/>
        <v>0</v>
      </c>
      <c r="S255" s="75">
        <f t="shared" si="746"/>
        <v>0</v>
      </c>
      <c r="T255" s="75">
        <f t="shared" si="746"/>
        <v>0</v>
      </c>
      <c r="U255" s="75">
        <f t="shared" si="746"/>
        <v>0</v>
      </c>
      <c r="V255" s="75">
        <f t="shared" si="746"/>
        <v>0</v>
      </c>
      <c r="W255" s="75">
        <f t="shared" si="746"/>
        <v>0</v>
      </c>
      <c r="X255" s="75">
        <f t="shared" si="746"/>
        <v>0</v>
      </c>
      <c r="Y255" s="75">
        <f t="shared" si="746"/>
        <v>0</v>
      </c>
      <c r="Z255" s="75">
        <f t="shared" si="746"/>
        <v>0</v>
      </c>
      <c r="AA255" s="75">
        <f t="shared" si="746"/>
        <v>0</v>
      </c>
      <c r="AB255" s="75">
        <f t="shared" si="746"/>
        <v>0</v>
      </c>
      <c r="AC255" s="75">
        <f t="shared" si="746"/>
        <v>0</v>
      </c>
      <c r="AD255" s="75">
        <f t="shared" ref="AD255:AE255" si="747">IF(AD1359="","-",AD1359)</f>
        <v>0</v>
      </c>
      <c r="AE255" s="75">
        <f t="shared" si="747"/>
        <v>0</v>
      </c>
      <c r="AF255" s="75">
        <f t="shared" ref="AF255" si="748">IF(AF1359="","-",AF1359)</f>
        <v>0</v>
      </c>
    </row>
    <row r="256" spans="1:32" hidden="1" outlineLevel="1" x14ac:dyDescent="0.2">
      <c r="A256" s="38" t="s">
        <v>53</v>
      </c>
      <c r="B256" s="38"/>
      <c r="C256" s="74">
        <f t="shared" ref="C256:AC256" si="749">IF(C1360="","-",C1360)</f>
        <v>0</v>
      </c>
      <c r="D256" s="74">
        <f t="shared" si="749"/>
        <v>0</v>
      </c>
      <c r="E256" s="74">
        <f t="shared" si="749"/>
        <v>0</v>
      </c>
      <c r="F256" s="74">
        <f t="shared" si="749"/>
        <v>0</v>
      </c>
      <c r="G256" s="74">
        <f t="shared" si="749"/>
        <v>0</v>
      </c>
      <c r="H256" s="74">
        <f t="shared" si="749"/>
        <v>0</v>
      </c>
      <c r="I256" s="74">
        <f t="shared" si="749"/>
        <v>0</v>
      </c>
      <c r="J256" s="74">
        <f t="shared" si="749"/>
        <v>0</v>
      </c>
      <c r="K256" s="74">
        <f t="shared" si="749"/>
        <v>0</v>
      </c>
      <c r="L256" s="74">
        <f t="shared" si="749"/>
        <v>0</v>
      </c>
      <c r="M256" s="74">
        <f t="shared" si="749"/>
        <v>0</v>
      </c>
      <c r="N256" s="74">
        <f t="shared" si="749"/>
        <v>0</v>
      </c>
      <c r="O256" s="74">
        <f t="shared" si="749"/>
        <v>0</v>
      </c>
      <c r="P256" s="74">
        <f t="shared" si="749"/>
        <v>0</v>
      </c>
      <c r="Q256" s="74">
        <f t="shared" si="749"/>
        <v>0</v>
      </c>
      <c r="R256" s="74">
        <f t="shared" si="749"/>
        <v>0</v>
      </c>
      <c r="S256" s="74">
        <f t="shared" si="749"/>
        <v>0</v>
      </c>
      <c r="T256" s="74">
        <f t="shared" si="749"/>
        <v>0</v>
      </c>
      <c r="U256" s="74">
        <f t="shared" si="749"/>
        <v>0</v>
      </c>
      <c r="V256" s="74">
        <f t="shared" si="749"/>
        <v>0</v>
      </c>
      <c r="W256" s="74">
        <f t="shared" si="749"/>
        <v>0</v>
      </c>
      <c r="X256" s="74">
        <f t="shared" si="749"/>
        <v>0</v>
      </c>
      <c r="Y256" s="74">
        <f t="shared" si="749"/>
        <v>0</v>
      </c>
      <c r="Z256" s="74">
        <f t="shared" si="749"/>
        <v>0</v>
      </c>
      <c r="AA256" s="74">
        <f t="shared" si="749"/>
        <v>0</v>
      </c>
      <c r="AB256" s="74">
        <f t="shared" si="749"/>
        <v>0</v>
      </c>
      <c r="AC256" s="74">
        <f t="shared" si="749"/>
        <v>0</v>
      </c>
      <c r="AD256" s="74">
        <f t="shared" ref="AD256:AE256" si="750">IF(AD1360="","-",AD1360)</f>
        <v>0</v>
      </c>
      <c r="AE256" s="74">
        <f t="shared" si="750"/>
        <v>0</v>
      </c>
      <c r="AF256" s="74">
        <f t="shared" ref="AF256" si="751">IF(AF1360="","-",AF1360)</f>
        <v>0</v>
      </c>
    </row>
    <row r="257" spans="1:32" hidden="1" outlineLevel="1" x14ac:dyDescent="0.2">
      <c r="A257" s="30" t="s">
        <v>54</v>
      </c>
      <c r="B257" s="30"/>
      <c r="C257" s="75">
        <f t="shared" ref="C257:AC257" si="752">IF(C1361="","-",C1361)</f>
        <v>0</v>
      </c>
      <c r="D257" s="75">
        <f t="shared" si="752"/>
        <v>0</v>
      </c>
      <c r="E257" s="75">
        <f t="shared" si="752"/>
        <v>0</v>
      </c>
      <c r="F257" s="75">
        <f t="shared" si="752"/>
        <v>0</v>
      </c>
      <c r="G257" s="75">
        <f t="shared" si="752"/>
        <v>0</v>
      </c>
      <c r="H257" s="75">
        <f t="shared" si="752"/>
        <v>0</v>
      </c>
      <c r="I257" s="75">
        <f t="shared" si="752"/>
        <v>0</v>
      </c>
      <c r="J257" s="75">
        <f t="shared" si="752"/>
        <v>0</v>
      </c>
      <c r="K257" s="75">
        <f t="shared" si="752"/>
        <v>0</v>
      </c>
      <c r="L257" s="75">
        <f t="shared" si="752"/>
        <v>0</v>
      </c>
      <c r="M257" s="75">
        <f t="shared" si="752"/>
        <v>0</v>
      </c>
      <c r="N257" s="75">
        <f t="shared" si="752"/>
        <v>0</v>
      </c>
      <c r="O257" s="75">
        <f t="shared" si="752"/>
        <v>0</v>
      </c>
      <c r="P257" s="75">
        <f t="shared" si="752"/>
        <v>0</v>
      </c>
      <c r="Q257" s="75">
        <f t="shared" si="752"/>
        <v>0</v>
      </c>
      <c r="R257" s="75">
        <f t="shared" si="752"/>
        <v>0</v>
      </c>
      <c r="S257" s="75">
        <f t="shared" si="752"/>
        <v>0</v>
      </c>
      <c r="T257" s="75">
        <f t="shared" si="752"/>
        <v>0</v>
      </c>
      <c r="U257" s="75">
        <f t="shared" si="752"/>
        <v>0</v>
      </c>
      <c r="V257" s="75">
        <f t="shared" si="752"/>
        <v>0</v>
      </c>
      <c r="W257" s="75">
        <f t="shared" si="752"/>
        <v>0</v>
      </c>
      <c r="X257" s="75">
        <f t="shared" si="752"/>
        <v>0</v>
      </c>
      <c r="Y257" s="75">
        <f t="shared" si="752"/>
        <v>0</v>
      </c>
      <c r="Z257" s="75">
        <f t="shared" si="752"/>
        <v>0</v>
      </c>
      <c r="AA257" s="75">
        <f t="shared" si="752"/>
        <v>0</v>
      </c>
      <c r="AB257" s="75">
        <f t="shared" si="752"/>
        <v>0</v>
      </c>
      <c r="AC257" s="75">
        <f t="shared" si="752"/>
        <v>0</v>
      </c>
      <c r="AD257" s="75">
        <f t="shared" ref="AD257:AE257" si="753">IF(AD1361="","-",AD1361)</f>
        <v>0</v>
      </c>
      <c r="AE257" s="75">
        <f t="shared" si="753"/>
        <v>0</v>
      </c>
      <c r="AF257" s="75">
        <f t="shared" ref="AF257" si="754">IF(AF1361="","-",AF1361)</f>
        <v>0</v>
      </c>
    </row>
    <row r="258" spans="1:32" hidden="1" outlineLevel="1" x14ac:dyDescent="0.2">
      <c r="A258" s="38" t="s">
        <v>55</v>
      </c>
      <c r="B258" s="38"/>
      <c r="C258" s="74">
        <f t="shared" ref="C258:AC258" si="755">IF(C1362="","-",C1362)</f>
        <v>0</v>
      </c>
      <c r="D258" s="74">
        <f t="shared" si="755"/>
        <v>0</v>
      </c>
      <c r="E258" s="74">
        <f t="shared" si="755"/>
        <v>0</v>
      </c>
      <c r="F258" s="74">
        <f t="shared" si="755"/>
        <v>0</v>
      </c>
      <c r="G258" s="74">
        <f t="shared" si="755"/>
        <v>0</v>
      </c>
      <c r="H258" s="74">
        <f t="shared" si="755"/>
        <v>0</v>
      </c>
      <c r="I258" s="74">
        <f t="shared" si="755"/>
        <v>0</v>
      </c>
      <c r="J258" s="74">
        <f t="shared" si="755"/>
        <v>0</v>
      </c>
      <c r="K258" s="74">
        <f t="shared" si="755"/>
        <v>0</v>
      </c>
      <c r="L258" s="74">
        <f t="shared" si="755"/>
        <v>0</v>
      </c>
      <c r="M258" s="74">
        <f t="shared" si="755"/>
        <v>0</v>
      </c>
      <c r="N258" s="74">
        <f t="shared" si="755"/>
        <v>0</v>
      </c>
      <c r="O258" s="74">
        <f t="shared" si="755"/>
        <v>0</v>
      </c>
      <c r="P258" s="74">
        <f t="shared" si="755"/>
        <v>0</v>
      </c>
      <c r="Q258" s="74">
        <f t="shared" si="755"/>
        <v>0</v>
      </c>
      <c r="R258" s="74">
        <f t="shared" si="755"/>
        <v>0</v>
      </c>
      <c r="S258" s="74">
        <f t="shared" si="755"/>
        <v>0</v>
      </c>
      <c r="T258" s="74">
        <f t="shared" si="755"/>
        <v>0</v>
      </c>
      <c r="U258" s="74">
        <f t="shared" si="755"/>
        <v>0</v>
      </c>
      <c r="V258" s="74">
        <f t="shared" si="755"/>
        <v>0</v>
      </c>
      <c r="W258" s="74">
        <f t="shared" si="755"/>
        <v>0</v>
      </c>
      <c r="X258" s="74">
        <f t="shared" si="755"/>
        <v>0</v>
      </c>
      <c r="Y258" s="74">
        <f t="shared" si="755"/>
        <v>0</v>
      </c>
      <c r="Z258" s="74">
        <f t="shared" si="755"/>
        <v>0</v>
      </c>
      <c r="AA258" s="74">
        <f t="shared" si="755"/>
        <v>0</v>
      </c>
      <c r="AB258" s="74">
        <f t="shared" si="755"/>
        <v>0</v>
      </c>
      <c r="AC258" s="74">
        <f t="shared" si="755"/>
        <v>0</v>
      </c>
      <c r="AD258" s="74">
        <f t="shared" ref="AD258:AE258" si="756">IF(AD1362="","-",AD1362)</f>
        <v>0</v>
      </c>
      <c r="AE258" s="74">
        <f t="shared" si="756"/>
        <v>0</v>
      </c>
      <c r="AF258" s="74">
        <f t="shared" ref="AF258" si="757">IF(AF1362="","-",AF1362)</f>
        <v>0</v>
      </c>
    </row>
    <row r="259" spans="1:32" collapsed="1" x14ac:dyDescent="0.2">
      <c r="A259" s="27" t="s">
        <v>58</v>
      </c>
      <c r="B259" s="28"/>
      <c r="C259" s="74">
        <f t="shared" ref="C259:AC259" si="758">IF(C1363="","-",C1363)</f>
        <v>0</v>
      </c>
      <c r="D259" s="74">
        <f t="shared" si="758"/>
        <v>0</v>
      </c>
      <c r="E259" s="74">
        <f t="shared" si="758"/>
        <v>0</v>
      </c>
      <c r="F259" s="74">
        <f t="shared" si="758"/>
        <v>0</v>
      </c>
      <c r="G259" s="74">
        <f t="shared" si="758"/>
        <v>0</v>
      </c>
      <c r="H259" s="74">
        <f t="shared" si="758"/>
        <v>0</v>
      </c>
      <c r="I259" s="74">
        <f t="shared" si="758"/>
        <v>0</v>
      </c>
      <c r="J259" s="74">
        <f t="shared" si="758"/>
        <v>0</v>
      </c>
      <c r="K259" s="74">
        <f t="shared" si="758"/>
        <v>0</v>
      </c>
      <c r="L259" s="74">
        <f t="shared" si="758"/>
        <v>0</v>
      </c>
      <c r="M259" s="74">
        <f t="shared" si="758"/>
        <v>0</v>
      </c>
      <c r="N259" s="74">
        <f t="shared" si="758"/>
        <v>0</v>
      </c>
      <c r="O259" s="74">
        <f t="shared" si="758"/>
        <v>0</v>
      </c>
      <c r="P259" s="74">
        <f t="shared" si="758"/>
        <v>0</v>
      </c>
      <c r="Q259" s="74">
        <f t="shared" si="758"/>
        <v>0</v>
      </c>
      <c r="R259" s="74">
        <f t="shared" si="758"/>
        <v>0</v>
      </c>
      <c r="S259" s="74">
        <f t="shared" si="758"/>
        <v>0</v>
      </c>
      <c r="T259" s="74">
        <f t="shared" si="758"/>
        <v>0</v>
      </c>
      <c r="U259" s="74">
        <f t="shared" si="758"/>
        <v>0</v>
      </c>
      <c r="V259" s="74">
        <f t="shared" si="758"/>
        <v>0</v>
      </c>
      <c r="W259" s="74">
        <f t="shared" si="758"/>
        <v>0</v>
      </c>
      <c r="X259" s="74">
        <f t="shared" si="758"/>
        <v>0</v>
      </c>
      <c r="Y259" s="74">
        <f t="shared" si="758"/>
        <v>0</v>
      </c>
      <c r="Z259" s="74">
        <f t="shared" si="758"/>
        <v>0</v>
      </c>
      <c r="AA259" s="74">
        <f t="shared" si="758"/>
        <v>0</v>
      </c>
      <c r="AB259" s="74">
        <f t="shared" si="758"/>
        <v>0</v>
      </c>
      <c r="AC259" s="74">
        <f t="shared" si="758"/>
        <v>0</v>
      </c>
      <c r="AD259" s="74">
        <f t="shared" ref="AD259:AE259" si="759">IF(AD1363="","-",AD1363)</f>
        <v>0</v>
      </c>
      <c r="AE259" s="74">
        <f t="shared" si="759"/>
        <v>0</v>
      </c>
      <c r="AF259" s="74">
        <f t="shared" ref="AF259" si="760">IF(AF1363="","-",AF1363)</f>
        <v>0</v>
      </c>
    </row>
    <row r="260" spans="1:32" ht="18.75" x14ac:dyDescent="0.25">
      <c r="A260" s="24" t="s">
        <v>1621</v>
      </c>
      <c r="B260" s="25"/>
      <c r="C260" s="68">
        <f t="shared" ref="C260:AC260" si="761">IF(C1364="","-",C1364)</f>
        <v>52.472999999999999</v>
      </c>
      <c r="D260" s="68">
        <f t="shared" si="761"/>
        <v>59.707999999999998</v>
      </c>
      <c r="E260" s="68">
        <f t="shared" si="761"/>
        <v>58.386000000000003</v>
      </c>
      <c r="F260" s="68">
        <f t="shared" si="761"/>
        <v>56.454999999999998</v>
      </c>
      <c r="G260" s="68">
        <f t="shared" si="761"/>
        <v>57.478999999999999</v>
      </c>
      <c r="H260" s="68">
        <f t="shared" si="761"/>
        <v>45.94</v>
      </c>
      <c r="I260" s="68">
        <f t="shared" si="761"/>
        <v>45.058</v>
      </c>
      <c r="J260" s="68">
        <f t="shared" si="761"/>
        <v>46.148000000000003</v>
      </c>
      <c r="K260" s="68">
        <f t="shared" si="761"/>
        <v>46</v>
      </c>
      <c r="L260" s="68">
        <f t="shared" si="761"/>
        <v>48.231000000000002</v>
      </c>
      <c r="M260" s="68">
        <f t="shared" si="761"/>
        <v>49.27</v>
      </c>
      <c r="N260" s="68">
        <f t="shared" si="761"/>
        <v>49.045000000000002</v>
      </c>
      <c r="O260" s="68">
        <f t="shared" si="761"/>
        <v>52.082999999999998</v>
      </c>
      <c r="P260" s="68">
        <f t="shared" si="761"/>
        <v>58.332000000000001</v>
      </c>
      <c r="Q260" s="68">
        <f t="shared" si="761"/>
        <v>63.661000000000001</v>
      </c>
      <c r="R260" s="68">
        <f t="shared" si="761"/>
        <v>65.894999999999996</v>
      </c>
      <c r="S260" s="68">
        <f t="shared" si="761"/>
        <v>64.938000000000002</v>
      </c>
      <c r="T260" s="68">
        <f t="shared" si="761"/>
        <v>56.253</v>
      </c>
      <c r="U260" s="68">
        <f t="shared" si="761"/>
        <v>58.457000000000001</v>
      </c>
      <c r="V260" s="68">
        <f t="shared" si="761"/>
        <v>58.374000000000002</v>
      </c>
      <c r="W260" s="68">
        <f t="shared" si="761"/>
        <v>59.616</v>
      </c>
      <c r="X260" s="68">
        <f t="shared" si="761"/>
        <v>58.576000000000001</v>
      </c>
      <c r="Y260" s="68">
        <f t="shared" si="761"/>
        <v>59.345999999999997</v>
      </c>
      <c r="Z260" s="68">
        <f t="shared" si="761"/>
        <v>57.529000000000003</v>
      </c>
      <c r="AA260" s="68">
        <f t="shared" si="761"/>
        <v>56.661999999999999</v>
      </c>
      <c r="AB260" s="68">
        <f t="shared" si="761"/>
        <v>54.973999999999997</v>
      </c>
      <c r="AC260" s="68">
        <f t="shared" si="761"/>
        <v>55.045999999999999</v>
      </c>
      <c r="AD260" s="68">
        <f t="shared" ref="AD260:AE260" si="762">IF(AD1364="","-",AD1364)</f>
        <v>54.761000000000003</v>
      </c>
      <c r="AE260" s="68">
        <f t="shared" si="762"/>
        <v>55.524999999999999</v>
      </c>
      <c r="AF260" s="68">
        <f t="shared" ref="AF260" si="763">IF(AF1364="","-",AF1364)</f>
        <v>55.618000000000002</v>
      </c>
    </row>
    <row r="261" spans="1:32" x14ac:dyDescent="0.2">
      <c r="A261" s="19" t="s">
        <v>38</v>
      </c>
      <c r="C261" s="69">
        <f t="shared" ref="C261:AC261" si="764">IF(C1365="","-",C1365)</f>
        <v>26.510999999999999</v>
      </c>
      <c r="D261" s="69">
        <f t="shared" si="764"/>
        <v>27.722999999999999</v>
      </c>
      <c r="E261" s="69">
        <f t="shared" si="764"/>
        <v>26.619</v>
      </c>
      <c r="F261" s="69">
        <f t="shared" si="764"/>
        <v>26.253</v>
      </c>
      <c r="G261" s="69">
        <f t="shared" si="764"/>
        <v>26.202000000000002</v>
      </c>
      <c r="H261" s="69">
        <f t="shared" si="764"/>
        <v>18.186</v>
      </c>
      <c r="I261" s="69">
        <f t="shared" si="764"/>
        <v>19.183</v>
      </c>
      <c r="J261" s="69">
        <f t="shared" si="764"/>
        <v>20.212</v>
      </c>
      <c r="K261" s="69">
        <f t="shared" si="764"/>
        <v>20.201000000000001</v>
      </c>
      <c r="L261" s="69">
        <f t="shared" si="764"/>
        <v>20.957999999999998</v>
      </c>
      <c r="M261" s="69">
        <f t="shared" si="764"/>
        <v>21.408000000000001</v>
      </c>
      <c r="N261" s="69">
        <f t="shared" si="764"/>
        <v>19.555</v>
      </c>
      <c r="O261" s="69">
        <f t="shared" si="764"/>
        <v>21.146999999999998</v>
      </c>
      <c r="P261" s="69">
        <f t="shared" si="764"/>
        <v>21.462</v>
      </c>
      <c r="Q261" s="69">
        <f t="shared" si="764"/>
        <v>21.562999999999999</v>
      </c>
      <c r="R261" s="69">
        <f t="shared" si="764"/>
        <v>22.51</v>
      </c>
      <c r="S261" s="69">
        <f t="shared" si="764"/>
        <v>23.344000000000001</v>
      </c>
      <c r="T261" s="69">
        <f t="shared" si="764"/>
        <v>23.196999999999999</v>
      </c>
      <c r="U261" s="69">
        <f t="shared" si="764"/>
        <v>24.138999999999999</v>
      </c>
      <c r="V261" s="69">
        <f t="shared" si="764"/>
        <v>23.390999999999998</v>
      </c>
      <c r="W261" s="69">
        <f t="shared" si="764"/>
        <v>24.134</v>
      </c>
      <c r="X261" s="69">
        <f t="shared" si="764"/>
        <v>22.277000000000001</v>
      </c>
      <c r="Y261" s="69">
        <f t="shared" si="764"/>
        <v>23.245999999999999</v>
      </c>
      <c r="Z261" s="69">
        <f t="shared" si="764"/>
        <v>20.344999999999999</v>
      </c>
      <c r="AA261" s="69">
        <f t="shared" si="764"/>
        <v>22.03</v>
      </c>
      <c r="AB261" s="69">
        <f t="shared" si="764"/>
        <v>21.202999999999999</v>
      </c>
      <c r="AC261" s="69">
        <f t="shared" si="764"/>
        <v>20.367000000000001</v>
      </c>
      <c r="AD261" s="69">
        <f t="shared" ref="AD261:AE261" si="765">IF(AD1365="","-",AD1365)</f>
        <v>19.829999999999998</v>
      </c>
      <c r="AE261" s="69">
        <f t="shared" si="765"/>
        <v>20.96</v>
      </c>
      <c r="AF261" s="69">
        <f t="shared" ref="AF261" si="766">IF(AF1365="","-",AF1365)</f>
        <v>21.222999999999999</v>
      </c>
    </row>
    <row r="262" spans="1:32" x14ac:dyDescent="0.2">
      <c r="A262" s="20" t="s">
        <v>39</v>
      </c>
      <c r="B262" s="6"/>
      <c r="C262" s="70">
        <f t="shared" ref="C262:AC262" si="767">IF(C1366="","-",C1366)</f>
        <v>10.682</v>
      </c>
      <c r="D262" s="70">
        <f t="shared" si="767"/>
        <v>10.204000000000001</v>
      </c>
      <c r="E262" s="70">
        <f t="shared" si="767"/>
        <v>10.042999999999999</v>
      </c>
      <c r="F262" s="70">
        <f t="shared" si="767"/>
        <v>9.798</v>
      </c>
      <c r="G262" s="70">
        <f t="shared" si="767"/>
        <v>11.337</v>
      </c>
      <c r="H262" s="70">
        <f t="shared" si="767"/>
        <v>11.007</v>
      </c>
      <c r="I262" s="70">
        <f t="shared" si="767"/>
        <v>11.411</v>
      </c>
      <c r="J262" s="70">
        <f t="shared" si="767"/>
        <v>11.577</v>
      </c>
      <c r="K262" s="70">
        <f t="shared" si="767"/>
        <v>11.872</v>
      </c>
      <c r="L262" s="70">
        <f t="shared" si="767"/>
        <v>11.515000000000001</v>
      </c>
      <c r="M262" s="70">
        <f t="shared" si="767"/>
        <v>10.571</v>
      </c>
      <c r="N262" s="70">
        <f t="shared" si="767"/>
        <v>11.087999999999999</v>
      </c>
      <c r="O262" s="70">
        <f t="shared" si="767"/>
        <v>10.423</v>
      </c>
      <c r="P262" s="70">
        <f t="shared" si="767"/>
        <v>12.226000000000001</v>
      </c>
      <c r="Q262" s="70">
        <f t="shared" si="767"/>
        <v>11.574</v>
      </c>
      <c r="R262" s="70">
        <f t="shared" si="767"/>
        <v>11.99</v>
      </c>
      <c r="S262" s="70">
        <f t="shared" si="767"/>
        <v>11.432</v>
      </c>
      <c r="T262" s="70">
        <f t="shared" si="767"/>
        <v>12.552</v>
      </c>
      <c r="U262" s="70">
        <f t="shared" si="767"/>
        <v>13.269</v>
      </c>
      <c r="V262" s="70">
        <f t="shared" si="767"/>
        <v>12.788</v>
      </c>
      <c r="W262" s="70">
        <f t="shared" si="767"/>
        <v>12.78</v>
      </c>
      <c r="X262" s="70">
        <f t="shared" si="767"/>
        <v>13.115</v>
      </c>
      <c r="Y262" s="70">
        <f t="shared" si="767"/>
        <v>13.186999999999999</v>
      </c>
      <c r="Z262" s="70">
        <f t="shared" si="767"/>
        <v>14.493</v>
      </c>
      <c r="AA262" s="70">
        <f t="shared" si="767"/>
        <v>12.252000000000001</v>
      </c>
      <c r="AB262" s="70">
        <f t="shared" si="767"/>
        <v>13.1</v>
      </c>
      <c r="AC262" s="70">
        <f t="shared" si="767"/>
        <v>12.984</v>
      </c>
      <c r="AD262" s="70">
        <f t="shared" ref="AD262:AE262" si="768">IF(AD1366="","-",AD1366)</f>
        <v>13.555</v>
      </c>
      <c r="AE262" s="70">
        <f t="shared" si="768"/>
        <v>12.996</v>
      </c>
      <c r="AF262" s="70">
        <f t="shared" ref="AF262" si="769">IF(AF1366="","-",AF1366)</f>
        <v>13.48</v>
      </c>
    </row>
    <row r="263" spans="1:32" hidden="1" outlineLevel="1" x14ac:dyDescent="0.2">
      <c r="A263" s="37" t="s">
        <v>40</v>
      </c>
      <c r="B263" s="37"/>
      <c r="C263" s="69">
        <f t="shared" ref="C263:AC263" si="770">IF(C1367="","-",C1367)</f>
        <v>0.77600000000000002</v>
      </c>
      <c r="D263" s="69">
        <f t="shared" si="770"/>
        <v>0.69299999999999995</v>
      </c>
      <c r="E263" s="69">
        <f t="shared" si="770"/>
        <v>0.71699999999999997</v>
      </c>
      <c r="F263" s="69">
        <f t="shared" si="770"/>
        <v>0.67600000000000005</v>
      </c>
      <c r="G263" s="69">
        <f t="shared" si="770"/>
        <v>2.1720000000000002</v>
      </c>
      <c r="H263" s="69">
        <f t="shared" si="770"/>
        <v>2.2090000000000001</v>
      </c>
      <c r="I263" s="69">
        <f t="shared" si="770"/>
        <v>2.415</v>
      </c>
      <c r="J263" s="69">
        <f t="shared" si="770"/>
        <v>2.4489999999999998</v>
      </c>
      <c r="K263" s="69">
        <f t="shared" si="770"/>
        <v>2.4670000000000001</v>
      </c>
      <c r="L263" s="69">
        <f t="shared" si="770"/>
        <v>2.5030000000000001</v>
      </c>
      <c r="M263" s="69">
        <f t="shared" si="770"/>
        <v>2.6480000000000001</v>
      </c>
      <c r="N263" s="69">
        <f t="shared" si="770"/>
        <v>2.67</v>
      </c>
      <c r="O263" s="69">
        <f t="shared" si="770"/>
        <v>2.8929999999999998</v>
      </c>
      <c r="P263" s="69">
        <f t="shared" si="770"/>
        <v>2.7970000000000002</v>
      </c>
      <c r="Q263" s="69">
        <f t="shared" si="770"/>
        <v>2.9849999999999999</v>
      </c>
      <c r="R263" s="69">
        <f t="shared" si="770"/>
        <v>2.996</v>
      </c>
      <c r="S263" s="69">
        <f t="shared" si="770"/>
        <v>2.952</v>
      </c>
      <c r="T263" s="69">
        <f t="shared" si="770"/>
        <v>2.927</v>
      </c>
      <c r="U263" s="69">
        <f t="shared" si="770"/>
        <v>3.3290000000000002</v>
      </c>
      <c r="V263" s="69">
        <f t="shared" si="770"/>
        <v>3.2919999999999998</v>
      </c>
      <c r="W263" s="69">
        <f t="shared" si="770"/>
        <v>3.2610000000000001</v>
      </c>
      <c r="X263" s="69">
        <f t="shared" si="770"/>
        <v>3.218</v>
      </c>
      <c r="Y263" s="69">
        <f t="shared" si="770"/>
        <v>3.3769999999999998</v>
      </c>
      <c r="Z263" s="69">
        <f t="shared" si="770"/>
        <v>4.4749999999999996</v>
      </c>
      <c r="AA263" s="69">
        <f t="shared" si="770"/>
        <v>2.456</v>
      </c>
      <c r="AB263" s="69">
        <f t="shared" si="770"/>
        <v>2.6539999999999999</v>
      </c>
      <c r="AC263" s="69">
        <f t="shared" si="770"/>
        <v>2.64</v>
      </c>
      <c r="AD263" s="69">
        <f t="shared" ref="AD263:AE263" si="771">IF(AD1367="","-",AD1367)</f>
        <v>2.6589999999999998</v>
      </c>
      <c r="AE263" s="69">
        <f t="shared" si="771"/>
        <v>2.5089999999999999</v>
      </c>
      <c r="AF263" s="69">
        <f t="shared" ref="AF263" si="772">IF(AF1367="","-",AF1367)</f>
        <v>2.5329999999999999</v>
      </c>
    </row>
    <row r="264" spans="1:32" hidden="1" outlineLevel="1" x14ac:dyDescent="0.2">
      <c r="A264" s="18" t="s">
        <v>41</v>
      </c>
      <c r="B264" s="18"/>
      <c r="C264" s="70">
        <f t="shared" ref="C264:AC264" si="773">IF(C1368="","-",C1368)</f>
        <v>0</v>
      </c>
      <c r="D264" s="70">
        <f t="shared" si="773"/>
        <v>0</v>
      </c>
      <c r="E264" s="70">
        <f t="shared" si="773"/>
        <v>0</v>
      </c>
      <c r="F264" s="70">
        <f t="shared" si="773"/>
        <v>0</v>
      </c>
      <c r="G264" s="70">
        <f t="shared" si="773"/>
        <v>0</v>
      </c>
      <c r="H264" s="70">
        <f t="shared" si="773"/>
        <v>0</v>
      </c>
      <c r="I264" s="70">
        <f t="shared" si="773"/>
        <v>0</v>
      </c>
      <c r="J264" s="70">
        <f t="shared" si="773"/>
        <v>0</v>
      </c>
      <c r="K264" s="70">
        <f t="shared" si="773"/>
        <v>0</v>
      </c>
      <c r="L264" s="70">
        <f t="shared" si="773"/>
        <v>0</v>
      </c>
      <c r="M264" s="70">
        <f t="shared" si="773"/>
        <v>0</v>
      </c>
      <c r="N264" s="70">
        <f t="shared" si="773"/>
        <v>0</v>
      </c>
      <c r="O264" s="70">
        <f t="shared" si="773"/>
        <v>0</v>
      </c>
      <c r="P264" s="70">
        <f t="shared" si="773"/>
        <v>0</v>
      </c>
      <c r="Q264" s="70">
        <f t="shared" si="773"/>
        <v>0</v>
      </c>
      <c r="R264" s="70">
        <f t="shared" si="773"/>
        <v>0</v>
      </c>
      <c r="S264" s="70">
        <f t="shared" si="773"/>
        <v>0</v>
      </c>
      <c r="T264" s="70">
        <f t="shared" si="773"/>
        <v>0</v>
      </c>
      <c r="U264" s="70">
        <f t="shared" si="773"/>
        <v>0</v>
      </c>
      <c r="V264" s="70">
        <f t="shared" si="773"/>
        <v>0</v>
      </c>
      <c r="W264" s="70">
        <f t="shared" si="773"/>
        <v>0</v>
      </c>
      <c r="X264" s="70">
        <f t="shared" si="773"/>
        <v>0</v>
      </c>
      <c r="Y264" s="70">
        <f t="shared" si="773"/>
        <v>0</v>
      </c>
      <c r="Z264" s="70">
        <f t="shared" si="773"/>
        <v>0</v>
      </c>
      <c r="AA264" s="70">
        <f t="shared" si="773"/>
        <v>0</v>
      </c>
      <c r="AB264" s="70">
        <f t="shared" si="773"/>
        <v>0</v>
      </c>
      <c r="AC264" s="70">
        <f t="shared" si="773"/>
        <v>0</v>
      </c>
      <c r="AD264" s="70">
        <f t="shared" ref="AD264:AE264" si="774">IF(AD1368="","-",AD1368)</f>
        <v>0</v>
      </c>
      <c r="AE264" s="70">
        <f t="shared" si="774"/>
        <v>0</v>
      </c>
      <c r="AF264" s="70">
        <f t="shared" ref="AF264" si="775">IF(AF1368="","-",AF1368)</f>
        <v>0</v>
      </c>
    </row>
    <row r="265" spans="1:32" hidden="1" outlineLevel="1" x14ac:dyDescent="0.2">
      <c r="A265" s="37" t="s">
        <v>42</v>
      </c>
      <c r="B265" s="37"/>
      <c r="C265" s="69">
        <f t="shared" ref="C265:AC265" si="776">IF(C1369="","-",C1369)</f>
        <v>0</v>
      </c>
      <c r="D265" s="69">
        <f t="shared" si="776"/>
        <v>1E-3</v>
      </c>
      <c r="E265" s="69">
        <f t="shared" si="776"/>
        <v>0</v>
      </c>
      <c r="F265" s="69">
        <f t="shared" si="776"/>
        <v>0</v>
      </c>
      <c r="G265" s="69">
        <f t="shared" si="776"/>
        <v>0</v>
      </c>
      <c r="H265" s="69">
        <f t="shared" si="776"/>
        <v>0</v>
      </c>
      <c r="I265" s="69">
        <f t="shared" si="776"/>
        <v>0</v>
      </c>
      <c r="J265" s="69">
        <f t="shared" si="776"/>
        <v>0</v>
      </c>
      <c r="K265" s="69">
        <f t="shared" si="776"/>
        <v>0</v>
      </c>
      <c r="L265" s="69">
        <f t="shared" si="776"/>
        <v>0</v>
      </c>
      <c r="M265" s="69">
        <f t="shared" si="776"/>
        <v>0</v>
      </c>
      <c r="N265" s="69">
        <f t="shared" si="776"/>
        <v>0</v>
      </c>
      <c r="O265" s="69">
        <f t="shared" si="776"/>
        <v>0</v>
      </c>
      <c r="P265" s="69">
        <f t="shared" si="776"/>
        <v>0</v>
      </c>
      <c r="Q265" s="69">
        <f t="shared" si="776"/>
        <v>0</v>
      </c>
      <c r="R265" s="69">
        <f t="shared" si="776"/>
        <v>0</v>
      </c>
      <c r="S265" s="69">
        <f t="shared" si="776"/>
        <v>0</v>
      </c>
      <c r="T265" s="69">
        <f t="shared" si="776"/>
        <v>0</v>
      </c>
      <c r="U265" s="69">
        <f t="shared" si="776"/>
        <v>0</v>
      </c>
      <c r="V265" s="69">
        <f t="shared" si="776"/>
        <v>8.0000000000000002E-3</v>
      </c>
      <c r="W265" s="69">
        <f t="shared" si="776"/>
        <v>7.0000000000000001E-3</v>
      </c>
      <c r="X265" s="69">
        <f t="shared" si="776"/>
        <v>1.2999999999999999E-2</v>
      </c>
      <c r="Y265" s="69">
        <f t="shared" si="776"/>
        <v>5.7000000000000002E-2</v>
      </c>
      <c r="Z265" s="69">
        <f t="shared" si="776"/>
        <v>5.6000000000000001E-2</v>
      </c>
      <c r="AA265" s="69">
        <f t="shared" si="776"/>
        <v>4.8000000000000001E-2</v>
      </c>
      <c r="AB265" s="69">
        <f t="shared" si="776"/>
        <v>5.2999999999999999E-2</v>
      </c>
      <c r="AC265" s="69">
        <f t="shared" si="776"/>
        <v>5.7000000000000002E-2</v>
      </c>
      <c r="AD265" s="69">
        <f t="shared" ref="AD265:AE265" si="777">IF(AD1369="","-",AD1369)</f>
        <v>5.5E-2</v>
      </c>
      <c r="AE265" s="69">
        <f t="shared" si="777"/>
        <v>5.7000000000000002E-2</v>
      </c>
      <c r="AF265" s="69">
        <f t="shared" ref="AF265" si="778">IF(AF1369="","-",AF1369)</f>
        <v>7.8E-2</v>
      </c>
    </row>
    <row r="266" spans="1:32" hidden="1" outlineLevel="1" x14ac:dyDescent="0.2">
      <c r="A266" s="18" t="s">
        <v>43</v>
      </c>
      <c r="B266" s="18"/>
      <c r="C266" s="70">
        <f t="shared" ref="C266:AC266" si="779">IF(C1370="","-",C1370)</f>
        <v>3.0670000000000002</v>
      </c>
      <c r="D266" s="70">
        <f t="shared" si="779"/>
        <v>3.3660000000000001</v>
      </c>
      <c r="E266" s="70">
        <f t="shared" si="779"/>
        <v>3.3130000000000002</v>
      </c>
      <c r="F266" s="70">
        <f t="shared" si="779"/>
        <v>3.407</v>
      </c>
      <c r="G266" s="70">
        <f t="shared" si="779"/>
        <v>3.4830000000000001</v>
      </c>
      <c r="H266" s="70">
        <f t="shared" si="779"/>
        <v>3.3479999999999999</v>
      </c>
      <c r="I266" s="70">
        <f t="shared" si="779"/>
        <v>3.4329999999999998</v>
      </c>
      <c r="J266" s="70">
        <f t="shared" si="779"/>
        <v>3.3149999999999999</v>
      </c>
      <c r="K266" s="70">
        <f t="shared" si="779"/>
        <v>3.379</v>
      </c>
      <c r="L266" s="70">
        <f t="shared" si="779"/>
        <v>3.31</v>
      </c>
      <c r="M266" s="70">
        <f t="shared" si="779"/>
        <v>1.419</v>
      </c>
      <c r="N266" s="70">
        <f t="shared" si="779"/>
        <v>1.458</v>
      </c>
      <c r="O266" s="70">
        <f t="shared" si="779"/>
        <v>1.5249999999999999</v>
      </c>
      <c r="P266" s="70">
        <f t="shared" si="779"/>
        <v>2.0230000000000001</v>
      </c>
      <c r="Q266" s="70">
        <f t="shared" si="779"/>
        <v>2.1869999999999998</v>
      </c>
      <c r="R266" s="70">
        <f t="shared" si="779"/>
        <v>2.1920000000000002</v>
      </c>
      <c r="S266" s="70">
        <f t="shared" si="779"/>
        <v>2.2559999999999998</v>
      </c>
      <c r="T266" s="70">
        <f t="shared" si="779"/>
        <v>1.8779999999999999</v>
      </c>
      <c r="U266" s="70">
        <f t="shared" si="779"/>
        <v>2.2669999999999999</v>
      </c>
      <c r="V266" s="70">
        <f t="shared" si="779"/>
        <v>2.2789999999999999</v>
      </c>
      <c r="W266" s="70">
        <f t="shared" si="779"/>
        <v>2.399</v>
      </c>
      <c r="X266" s="70">
        <f t="shared" si="779"/>
        <v>2.4889999999999999</v>
      </c>
      <c r="Y266" s="70">
        <f t="shared" si="779"/>
        <v>2.6469999999999998</v>
      </c>
      <c r="Z266" s="70">
        <f t="shared" si="779"/>
        <v>2.613</v>
      </c>
      <c r="AA266" s="70">
        <f t="shared" si="779"/>
        <v>2.5219999999999998</v>
      </c>
      <c r="AB266" s="70">
        <f t="shared" si="779"/>
        <v>2.633</v>
      </c>
      <c r="AC266" s="70">
        <f t="shared" si="779"/>
        <v>2.7320000000000002</v>
      </c>
      <c r="AD266" s="70">
        <f t="shared" ref="AD266:AE266" si="780">IF(AD1370="","-",AD1370)</f>
        <v>3.1059999999999999</v>
      </c>
      <c r="AE266" s="70">
        <f t="shared" si="780"/>
        <v>2.7120000000000002</v>
      </c>
      <c r="AF266" s="70">
        <f t="shared" ref="AF266" si="781">IF(AF1370="","-",AF1370)</f>
        <v>2.8330000000000002</v>
      </c>
    </row>
    <row r="267" spans="1:32" hidden="1" outlineLevel="1" x14ac:dyDescent="0.2">
      <c r="A267" s="37" t="s">
        <v>44</v>
      </c>
      <c r="B267" s="37"/>
      <c r="C267" s="69">
        <f t="shared" ref="C267:AC267" si="782">IF(C1371="","-",C1371)</f>
        <v>6.2E-2</v>
      </c>
      <c r="D267" s="69">
        <f t="shared" si="782"/>
        <v>0.06</v>
      </c>
      <c r="E267" s="69">
        <f t="shared" si="782"/>
        <v>0.06</v>
      </c>
      <c r="F267" s="69">
        <f t="shared" si="782"/>
        <v>5.2999999999999999E-2</v>
      </c>
      <c r="G267" s="69">
        <f t="shared" si="782"/>
        <v>5.1999999999999998E-2</v>
      </c>
      <c r="H267" s="69">
        <f t="shared" si="782"/>
        <v>0.05</v>
      </c>
      <c r="I267" s="69">
        <f t="shared" si="782"/>
        <v>5.2999999999999999E-2</v>
      </c>
      <c r="J267" s="69">
        <f t="shared" si="782"/>
        <v>5.1999999999999998E-2</v>
      </c>
      <c r="K267" s="69">
        <f t="shared" si="782"/>
        <v>5.8000000000000003E-2</v>
      </c>
      <c r="L267" s="69">
        <f t="shared" si="782"/>
        <v>0.05</v>
      </c>
      <c r="M267" s="69">
        <f t="shared" si="782"/>
        <v>0.05</v>
      </c>
      <c r="N267" s="69">
        <f t="shared" si="782"/>
        <v>5.2999999999999999E-2</v>
      </c>
      <c r="O267" s="69">
        <f t="shared" si="782"/>
        <v>5.0999999999999997E-2</v>
      </c>
      <c r="P267" s="69">
        <f t="shared" si="782"/>
        <v>5.2999999999999999E-2</v>
      </c>
      <c r="Q267" s="69">
        <f t="shared" si="782"/>
        <v>4.2000000000000003E-2</v>
      </c>
      <c r="R267" s="69">
        <f t="shared" si="782"/>
        <v>4.2999999999999997E-2</v>
      </c>
      <c r="S267" s="69">
        <f t="shared" si="782"/>
        <v>0.04</v>
      </c>
      <c r="T267" s="69">
        <f t="shared" si="782"/>
        <v>4.1000000000000002E-2</v>
      </c>
      <c r="U267" s="69">
        <f t="shared" si="782"/>
        <v>3.7999999999999999E-2</v>
      </c>
      <c r="V267" s="69">
        <f t="shared" si="782"/>
        <v>3.7999999999999999E-2</v>
      </c>
      <c r="W267" s="69">
        <f t="shared" si="782"/>
        <v>3.6999999999999998E-2</v>
      </c>
      <c r="X267" s="69">
        <f t="shared" si="782"/>
        <v>3.2000000000000001E-2</v>
      </c>
      <c r="Y267" s="69">
        <f t="shared" si="782"/>
        <v>0.03</v>
      </c>
      <c r="Z267" s="69">
        <f t="shared" si="782"/>
        <v>2.1000000000000001E-2</v>
      </c>
      <c r="AA267" s="69">
        <f t="shared" si="782"/>
        <v>3.1E-2</v>
      </c>
      <c r="AB267" s="69">
        <f t="shared" si="782"/>
        <v>2.8000000000000001E-2</v>
      </c>
      <c r="AC267" s="69">
        <f t="shared" si="782"/>
        <v>2.7E-2</v>
      </c>
      <c r="AD267" s="69">
        <f t="shared" ref="AD267:AE267" si="783">IF(AD1371="","-",AD1371)</f>
        <v>2.5999999999999999E-2</v>
      </c>
      <c r="AE267" s="69">
        <f t="shared" si="783"/>
        <v>2.5000000000000001E-2</v>
      </c>
      <c r="AF267" s="69">
        <f t="shared" ref="AF267" si="784">IF(AF1371="","-",AF1371)</f>
        <v>2.3E-2</v>
      </c>
    </row>
    <row r="268" spans="1:32" hidden="1" outlineLevel="1" x14ac:dyDescent="0.2">
      <c r="A268" s="18" t="s">
        <v>45</v>
      </c>
      <c r="B268" s="18"/>
      <c r="C268" s="70">
        <f t="shared" ref="C268:AC268" si="785">IF(C1372="","-",C1372)</f>
        <v>0.97399999999999998</v>
      </c>
      <c r="D268" s="70">
        <f t="shared" si="785"/>
        <v>0.75600000000000001</v>
      </c>
      <c r="E268" s="70">
        <f t="shared" si="785"/>
        <v>0.65100000000000002</v>
      </c>
      <c r="F268" s="70">
        <f t="shared" si="785"/>
        <v>0.56699999999999995</v>
      </c>
      <c r="G268" s="70">
        <f t="shared" si="785"/>
        <v>0.58399999999999996</v>
      </c>
      <c r="H268" s="70">
        <f t="shared" si="785"/>
        <v>0.31900000000000001</v>
      </c>
      <c r="I268" s="70">
        <f t="shared" si="785"/>
        <v>0.315</v>
      </c>
      <c r="J268" s="70">
        <f t="shared" si="785"/>
        <v>0.33100000000000002</v>
      </c>
      <c r="K268" s="70">
        <f t="shared" si="785"/>
        <v>0.38800000000000001</v>
      </c>
      <c r="L268" s="70">
        <f t="shared" si="785"/>
        <v>0.63300000000000001</v>
      </c>
      <c r="M268" s="70">
        <f t="shared" si="785"/>
        <v>0.71299999999999997</v>
      </c>
      <c r="N268" s="70">
        <f t="shared" si="785"/>
        <v>0.51700000000000002</v>
      </c>
      <c r="O268" s="70">
        <f t="shared" si="785"/>
        <v>0.54300000000000004</v>
      </c>
      <c r="P268" s="70">
        <f t="shared" si="785"/>
        <v>1.3540000000000001</v>
      </c>
      <c r="Q268" s="70">
        <f t="shared" si="785"/>
        <v>1.02</v>
      </c>
      <c r="R268" s="70">
        <f t="shared" si="785"/>
        <v>1.0640000000000001</v>
      </c>
      <c r="S268" s="70">
        <f t="shared" si="785"/>
        <v>1.022</v>
      </c>
      <c r="T268" s="70">
        <f t="shared" si="785"/>
        <v>0.53300000000000003</v>
      </c>
      <c r="U268" s="70">
        <f t="shared" si="785"/>
        <v>0.30199999999999999</v>
      </c>
      <c r="V268" s="70">
        <f t="shared" si="785"/>
        <v>0.31</v>
      </c>
      <c r="W268" s="70">
        <f t="shared" si="785"/>
        <v>0.33300000000000002</v>
      </c>
      <c r="X268" s="70">
        <f t="shared" si="785"/>
        <v>0.248</v>
      </c>
      <c r="Y268" s="70">
        <f t="shared" si="785"/>
        <v>0.46800000000000003</v>
      </c>
      <c r="Z268" s="70">
        <f t="shared" si="785"/>
        <v>0.93200000000000005</v>
      </c>
      <c r="AA268" s="70">
        <f t="shared" si="785"/>
        <v>0.95799999999999996</v>
      </c>
      <c r="AB268" s="70">
        <f t="shared" si="785"/>
        <v>0.89700000000000002</v>
      </c>
      <c r="AC268" s="70">
        <f t="shared" si="785"/>
        <v>0.94299999999999995</v>
      </c>
      <c r="AD268" s="70">
        <f t="shared" ref="AD268:AE268" si="786">IF(AD1372="","-",AD1372)</f>
        <v>0.96899999999999997</v>
      </c>
      <c r="AE268" s="70">
        <f t="shared" si="786"/>
        <v>0.98499999999999999</v>
      </c>
      <c r="AF268" s="70">
        <f t="shared" ref="AF268" si="787">IF(AF1372="","-",AF1372)</f>
        <v>0.91500000000000004</v>
      </c>
    </row>
    <row r="269" spans="1:32" hidden="1" outlineLevel="1" x14ac:dyDescent="0.2">
      <c r="A269" s="37" t="s">
        <v>46</v>
      </c>
      <c r="B269" s="37"/>
      <c r="C269" s="69">
        <f t="shared" ref="C269:AC269" si="788">IF(C1373="","-",C1373)</f>
        <v>2.9580000000000002</v>
      </c>
      <c r="D269" s="69">
        <f t="shared" si="788"/>
        <v>3.1219999999999999</v>
      </c>
      <c r="E269" s="69">
        <f t="shared" si="788"/>
        <v>3.1669999999999998</v>
      </c>
      <c r="F269" s="69">
        <f t="shared" si="788"/>
        <v>3.1819999999999999</v>
      </c>
      <c r="G269" s="69">
        <f t="shared" si="788"/>
        <v>3.1389999999999998</v>
      </c>
      <c r="H269" s="69">
        <f t="shared" si="788"/>
        <v>3.2789999999999999</v>
      </c>
      <c r="I269" s="69">
        <f t="shared" si="788"/>
        <v>3.2549999999999999</v>
      </c>
      <c r="J269" s="69">
        <f t="shared" si="788"/>
        <v>3.4390000000000001</v>
      </c>
      <c r="K269" s="69">
        <f t="shared" si="788"/>
        <v>3.3410000000000002</v>
      </c>
      <c r="L269" s="69">
        <f t="shared" si="788"/>
        <v>3.3130000000000002</v>
      </c>
      <c r="M269" s="69">
        <f t="shared" si="788"/>
        <v>2.984</v>
      </c>
      <c r="N269" s="69">
        <f t="shared" si="788"/>
        <v>4.16</v>
      </c>
      <c r="O269" s="69">
        <f t="shared" si="788"/>
        <v>3.234</v>
      </c>
      <c r="P269" s="69">
        <f t="shared" si="788"/>
        <v>3.7290000000000001</v>
      </c>
      <c r="Q269" s="69">
        <f t="shared" si="788"/>
        <v>2.9510000000000001</v>
      </c>
      <c r="R269" s="69">
        <f t="shared" si="788"/>
        <v>3.306</v>
      </c>
      <c r="S269" s="69">
        <f t="shared" si="788"/>
        <v>2.7349999999999999</v>
      </c>
      <c r="T269" s="69">
        <f t="shared" si="788"/>
        <v>2.8420000000000001</v>
      </c>
      <c r="U269" s="69">
        <f t="shared" si="788"/>
        <v>2.6070000000000002</v>
      </c>
      <c r="V269" s="69">
        <f t="shared" si="788"/>
        <v>2.4729999999999999</v>
      </c>
      <c r="W269" s="69">
        <f t="shared" si="788"/>
        <v>2.5270000000000001</v>
      </c>
      <c r="X269" s="69">
        <f t="shared" si="788"/>
        <v>2.706</v>
      </c>
      <c r="Y269" s="69">
        <f t="shared" si="788"/>
        <v>2.5659999999999998</v>
      </c>
      <c r="Z269" s="69">
        <f t="shared" si="788"/>
        <v>2.2440000000000002</v>
      </c>
      <c r="AA269" s="69">
        <f t="shared" si="788"/>
        <v>2.3239999999999998</v>
      </c>
      <c r="AB269" s="69">
        <f t="shared" si="788"/>
        <v>2.4319999999999999</v>
      </c>
      <c r="AC269" s="69">
        <f t="shared" si="788"/>
        <v>2.4409999999999998</v>
      </c>
      <c r="AD269" s="69">
        <f t="shared" ref="AD269:AE269" si="789">IF(AD1373="","-",AD1373)</f>
        <v>2.504</v>
      </c>
      <c r="AE269" s="69">
        <f t="shared" si="789"/>
        <v>2.5270000000000001</v>
      </c>
      <c r="AF269" s="69">
        <f t="shared" ref="AF269" si="790">IF(AF1373="","-",AF1373)</f>
        <v>2.609</v>
      </c>
    </row>
    <row r="270" spans="1:32" hidden="1" outlineLevel="1" x14ac:dyDescent="0.2">
      <c r="A270" s="18" t="s">
        <v>1619</v>
      </c>
      <c r="B270" s="18"/>
      <c r="C270" s="70" t="str">
        <f t="shared" ref="C270:AC270" si="791">IF(C1374="","-",C1374)</f>
        <v>-</v>
      </c>
      <c r="D270" s="70" t="str">
        <f t="shared" si="791"/>
        <v>-</v>
      </c>
      <c r="E270" s="70" t="str">
        <f t="shared" si="791"/>
        <v>-</v>
      </c>
      <c r="F270" s="70" t="str">
        <f t="shared" si="791"/>
        <v>-</v>
      </c>
      <c r="G270" s="70" t="str">
        <f t="shared" si="791"/>
        <v>-</v>
      </c>
      <c r="H270" s="70" t="str">
        <f t="shared" si="791"/>
        <v>-</v>
      </c>
      <c r="I270" s="70" t="str">
        <f t="shared" si="791"/>
        <v>-</v>
      </c>
      <c r="J270" s="70" t="str">
        <f t="shared" si="791"/>
        <v>-</v>
      </c>
      <c r="K270" s="70" t="str">
        <f t="shared" si="791"/>
        <v>-</v>
      </c>
      <c r="L270" s="70" t="str">
        <f t="shared" si="791"/>
        <v>-</v>
      </c>
      <c r="M270" s="70" t="str">
        <f t="shared" si="791"/>
        <v>-</v>
      </c>
      <c r="N270" s="70" t="str">
        <f t="shared" si="791"/>
        <v>-</v>
      </c>
      <c r="O270" s="70" t="str">
        <f t="shared" si="791"/>
        <v>-</v>
      </c>
      <c r="P270" s="70" t="str">
        <f t="shared" si="791"/>
        <v>-</v>
      </c>
      <c r="Q270" s="70" t="str">
        <f t="shared" si="791"/>
        <v>-</v>
      </c>
      <c r="R270" s="70" t="str">
        <f t="shared" si="791"/>
        <v>-</v>
      </c>
      <c r="S270" s="70" t="str">
        <f t="shared" si="791"/>
        <v>-</v>
      </c>
      <c r="T270" s="70" t="str">
        <f t="shared" si="791"/>
        <v>-</v>
      </c>
      <c r="U270" s="70" t="str">
        <f t="shared" si="791"/>
        <v>-</v>
      </c>
      <c r="V270" s="70" t="str">
        <f t="shared" si="791"/>
        <v>-</v>
      </c>
      <c r="W270" s="70" t="str">
        <f t="shared" si="791"/>
        <v>-</v>
      </c>
      <c r="X270" s="70" t="str">
        <f t="shared" si="791"/>
        <v>-</v>
      </c>
      <c r="Y270" s="70" t="str">
        <f t="shared" si="791"/>
        <v>-</v>
      </c>
      <c r="Z270" s="70" t="str">
        <f t="shared" si="791"/>
        <v>-</v>
      </c>
      <c r="AA270" s="70" t="str">
        <f t="shared" si="791"/>
        <v>-</v>
      </c>
      <c r="AB270" s="70" t="str">
        <f t="shared" si="791"/>
        <v>-</v>
      </c>
      <c r="AC270" s="70">
        <f t="shared" si="791"/>
        <v>4.0000000000000001E-3</v>
      </c>
      <c r="AD270" s="70">
        <f t="shared" ref="AD270:AE270" si="792">IF(AD1374="","-",AD1374)</f>
        <v>2E-3</v>
      </c>
      <c r="AE270" s="70">
        <f t="shared" si="792"/>
        <v>4.0000000000000001E-3</v>
      </c>
      <c r="AF270" s="70">
        <f t="shared" ref="AF270" si="793">IF(AF1374="","-",AF1374)</f>
        <v>4.0000000000000001E-3</v>
      </c>
    </row>
    <row r="271" spans="1:32" hidden="1" outlineLevel="1" x14ac:dyDescent="0.2">
      <c r="A271" s="37" t="s">
        <v>47</v>
      </c>
      <c r="B271" s="37"/>
      <c r="C271" s="69">
        <f t="shared" ref="C271:AC271" si="794">IF(C1375="","-",C1375)</f>
        <v>0</v>
      </c>
      <c r="D271" s="69">
        <f t="shared" si="794"/>
        <v>0</v>
      </c>
      <c r="E271" s="69">
        <f t="shared" si="794"/>
        <v>0</v>
      </c>
      <c r="F271" s="69">
        <f t="shared" si="794"/>
        <v>0</v>
      </c>
      <c r="G271" s="69">
        <f t="shared" si="794"/>
        <v>0</v>
      </c>
      <c r="H271" s="69">
        <f t="shared" si="794"/>
        <v>0</v>
      </c>
      <c r="I271" s="69">
        <f t="shared" si="794"/>
        <v>1E-3</v>
      </c>
      <c r="J271" s="69">
        <f t="shared" si="794"/>
        <v>1E-3</v>
      </c>
      <c r="K271" s="69">
        <f t="shared" si="794"/>
        <v>1E-3</v>
      </c>
      <c r="L271" s="69">
        <f t="shared" si="794"/>
        <v>1E-3</v>
      </c>
      <c r="M271" s="69">
        <f t="shared" si="794"/>
        <v>0</v>
      </c>
      <c r="N271" s="69">
        <f t="shared" si="794"/>
        <v>0</v>
      </c>
      <c r="O271" s="69">
        <f t="shared" si="794"/>
        <v>0</v>
      </c>
      <c r="P271" s="69">
        <f t="shared" si="794"/>
        <v>0</v>
      </c>
      <c r="Q271" s="69">
        <f t="shared" si="794"/>
        <v>0</v>
      </c>
      <c r="R271" s="69">
        <f t="shared" si="794"/>
        <v>0</v>
      </c>
      <c r="S271" s="69">
        <f t="shared" si="794"/>
        <v>0</v>
      </c>
      <c r="T271" s="69">
        <f t="shared" si="794"/>
        <v>0</v>
      </c>
      <c r="U271" s="69">
        <f t="shared" si="794"/>
        <v>0</v>
      </c>
      <c r="V271" s="69">
        <f t="shared" si="794"/>
        <v>0</v>
      </c>
      <c r="W271" s="69">
        <f t="shared" si="794"/>
        <v>0</v>
      </c>
      <c r="X271" s="69">
        <f t="shared" si="794"/>
        <v>0</v>
      </c>
      <c r="Y271" s="69">
        <f t="shared" si="794"/>
        <v>0</v>
      </c>
      <c r="Z271" s="69">
        <f t="shared" si="794"/>
        <v>0</v>
      </c>
      <c r="AA271" s="69">
        <f t="shared" si="794"/>
        <v>0</v>
      </c>
      <c r="AB271" s="69">
        <f t="shared" si="794"/>
        <v>0</v>
      </c>
      <c r="AC271" s="69">
        <f t="shared" si="794"/>
        <v>0</v>
      </c>
      <c r="AD271" s="69">
        <f t="shared" ref="AD271:AE271" si="795">IF(AD1375="","-",AD1375)</f>
        <v>0</v>
      </c>
      <c r="AE271" s="69">
        <f t="shared" si="795"/>
        <v>0</v>
      </c>
      <c r="AF271" s="69">
        <f t="shared" ref="AF271" si="796">IF(AF1375="","-",AF1375)</f>
        <v>0</v>
      </c>
    </row>
    <row r="272" spans="1:32" hidden="1" outlineLevel="1" x14ac:dyDescent="0.2">
      <c r="A272" s="18" t="s">
        <v>48</v>
      </c>
      <c r="B272" s="18"/>
      <c r="C272" s="70">
        <f t="shared" ref="C272:AC272" si="797">IF(C1376="","-",C1376)</f>
        <v>5.0000000000000001E-3</v>
      </c>
      <c r="D272" s="70">
        <f t="shared" si="797"/>
        <v>6.0000000000000001E-3</v>
      </c>
      <c r="E272" s="70">
        <f t="shared" si="797"/>
        <v>8.9999999999999993E-3</v>
      </c>
      <c r="F272" s="70">
        <f t="shared" si="797"/>
        <v>8.0000000000000002E-3</v>
      </c>
      <c r="G272" s="70">
        <f t="shared" si="797"/>
        <v>7.0000000000000001E-3</v>
      </c>
      <c r="H272" s="70">
        <f t="shared" si="797"/>
        <v>6.0000000000000001E-3</v>
      </c>
      <c r="I272" s="70">
        <f t="shared" si="797"/>
        <v>6.0000000000000001E-3</v>
      </c>
      <c r="J272" s="70">
        <f t="shared" si="797"/>
        <v>6.0000000000000001E-3</v>
      </c>
      <c r="K272" s="70">
        <f t="shared" si="797"/>
        <v>6.0000000000000001E-3</v>
      </c>
      <c r="L272" s="70">
        <f t="shared" si="797"/>
        <v>6.0000000000000001E-3</v>
      </c>
      <c r="M272" s="70">
        <f t="shared" si="797"/>
        <v>6.0000000000000001E-3</v>
      </c>
      <c r="N272" s="70">
        <f t="shared" si="797"/>
        <v>7.0000000000000001E-3</v>
      </c>
      <c r="O272" s="70">
        <f t="shared" si="797"/>
        <v>7.0000000000000001E-3</v>
      </c>
      <c r="P272" s="70">
        <f t="shared" si="797"/>
        <v>7.0000000000000001E-3</v>
      </c>
      <c r="Q272" s="70">
        <f t="shared" si="797"/>
        <v>7.0000000000000001E-3</v>
      </c>
      <c r="R272" s="70">
        <f t="shared" si="797"/>
        <v>7.0000000000000001E-3</v>
      </c>
      <c r="S272" s="70">
        <f t="shared" si="797"/>
        <v>7.0000000000000001E-3</v>
      </c>
      <c r="T272" s="70">
        <f t="shared" si="797"/>
        <v>3.4000000000000002E-2</v>
      </c>
      <c r="U272" s="70">
        <f t="shared" si="797"/>
        <v>3.2000000000000001E-2</v>
      </c>
      <c r="V272" s="70">
        <f t="shared" si="797"/>
        <v>7.0000000000000001E-3</v>
      </c>
      <c r="W272" s="70">
        <f t="shared" si="797"/>
        <v>7.0000000000000001E-3</v>
      </c>
      <c r="X272" s="70">
        <f t="shared" si="797"/>
        <v>7.0000000000000001E-3</v>
      </c>
      <c r="Y272" s="70">
        <f t="shared" si="797"/>
        <v>6.0000000000000001E-3</v>
      </c>
      <c r="Z272" s="70">
        <f t="shared" si="797"/>
        <v>5.0000000000000001E-3</v>
      </c>
      <c r="AA272" s="70">
        <f t="shared" si="797"/>
        <v>5.0000000000000001E-3</v>
      </c>
      <c r="AB272" s="70">
        <f t="shared" si="797"/>
        <v>5.0000000000000001E-3</v>
      </c>
      <c r="AC272" s="70">
        <f t="shared" si="797"/>
        <v>5.0000000000000001E-3</v>
      </c>
      <c r="AD272" s="70">
        <f t="shared" ref="AD272:AE272" si="798">IF(AD1376="","-",AD1376)</f>
        <v>5.0000000000000001E-3</v>
      </c>
      <c r="AE272" s="70">
        <f t="shared" si="798"/>
        <v>5.0000000000000001E-3</v>
      </c>
      <c r="AF272" s="70">
        <f t="shared" ref="AF272" si="799">IF(AF1376="","-",AF1376)</f>
        <v>5.0000000000000001E-3</v>
      </c>
    </row>
    <row r="273" spans="1:32" hidden="1" outlineLevel="1" x14ac:dyDescent="0.2">
      <c r="A273" s="37" t="s">
        <v>49</v>
      </c>
      <c r="B273" s="37"/>
      <c r="C273" s="69">
        <f t="shared" ref="C273:AC273" si="800">IF(C1377="","-",C1377)</f>
        <v>0.878</v>
      </c>
      <c r="D273" s="69">
        <f t="shared" si="800"/>
        <v>0.51800000000000002</v>
      </c>
      <c r="E273" s="69">
        <f t="shared" si="800"/>
        <v>0.40400000000000003</v>
      </c>
      <c r="F273" s="69">
        <f t="shared" si="800"/>
        <v>0.36599999999999999</v>
      </c>
      <c r="G273" s="69">
        <f t="shared" si="800"/>
        <v>0.34799999999999998</v>
      </c>
      <c r="H273" s="69">
        <f t="shared" si="800"/>
        <v>0.48199999999999998</v>
      </c>
      <c r="I273" s="69">
        <f t="shared" si="800"/>
        <v>0.39700000000000002</v>
      </c>
      <c r="J273" s="69">
        <f t="shared" si="800"/>
        <v>0.41799999999999998</v>
      </c>
      <c r="K273" s="69">
        <f t="shared" si="800"/>
        <v>0.72799999999999998</v>
      </c>
      <c r="L273" s="69">
        <f t="shared" si="800"/>
        <v>0.41599999999999998</v>
      </c>
      <c r="M273" s="69">
        <f t="shared" si="800"/>
        <v>0.42199999999999999</v>
      </c>
      <c r="N273" s="69">
        <f t="shared" si="800"/>
        <v>0.53800000000000003</v>
      </c>
      <c r="O273" s="69">
        <f t="shared" si="800"/>
        <v>0.443</v>
      </c>
      <c r="P273" s="69">
        <f t="shared" si="800"/>
        <v>0.53200000000000003</v>
      </c>
      <c r="Q273" s="69">
        <f t="shared" si="800"/>
        <v>0.55800000000000005</v>
      </c>
      <c r="R273" s="69">
        <f t="shared" si="800"/>
        <v>0.58699999999999997</v>
      </c>
      <c r="S273" s="69">
        <f t="shared" si="800"/>
        <v>0.6</v>
      </c>
      <c r="T273" s="69">
        <f t="shared" si="800"/>
        <v>0.64300000000000002</v>
      </c>
      <c r="U273" s="69">
        <f t="shared" si="800"/>
        <v>1.042</v>
      </c>
      <c r="V273" s="69">
        <f t="shared" si="800"/>
        <v>0.81799999999999995</v>
      </c>
      <c r="W273" s="69">
        <f t="shared" si="800"/>
        <v>0.79700000000000004</v>
      </c>
      <c r="X273" s="69">
        <f t="shared" si="800"/>
        <v>0.90900000000000003</v>
      </c>
      <c r="Y273" s="69">
        <f t="shared" si="800"/>
        <v>0.69599999999999995</v>
      </c>
      <c r="Z273" s="69">
        <f t="shared" si="800"/>
        <v>0.84699999999999998</v>
      </c>
      <c r="AA273" s="69">
        <f t="shared" si="800"/>
        <v>1.0489999999999999</v>
      </c>
      <c r="AB273" s="69">
        <f t="shared" si="800"/>
        <v>1.0720000000000001</v>
      </c>
      <c r="AC273" s="69">
        <f t="shared" si="800"/>
        <v>0.749</v>
      </c>
      <c r="AD273" s="69">
        <f t="shared" ref="AD273:AE273" si="801">IF(AD1377="","-",AD1377)</f>
        <v>0.72199999999999998</v>
      </c>
      <c r="AE273" s="69">
        <f t="shared" si="801"/>
        <v>0.68899999999999995</v>
      </c>
      <c r="AF273" s="69">
        <f t="shared" ref="AF273" si="802">IF(AF1377="","-",AF1377)</f>
        <v>0.92</v>
      </c>
    </row>
    <row r="274" spans="1:32" hidden="1" outlineLevel="1" x14ac:dyDescent="0.2">
      <c r="A274" s="18" t="s">
        <v>0</v>
      </c>
      <c r="B274" s="18"/>
      <c r="C274" s="70">
        <f t="shared" ref="C274:AC274" si="803">IF(C1378="","-",C1378)</f>
        <v>0</v>
      </c>
      <c r="D274" s="70">
        <f t="shared" si="803"/>
        <v>0</v>
      </c>
      <c r="E274" s="70">
        <f t="shared" si="803"/>
        <v>1E-3</v>
      </c>
      <c r="F274" s="70">
        <f t="shared" si="803"/>
        <v>1E-3</v>
      </c>
      <c r="G274" s="70">
        <f t="shared" si="803"/>
        <v>1E-3</v>
      </c>
      <c r="H274" s="70">
        <f t="shared" si="803"/>
        <v>1E-3</v>
      </c>
      <c r="I274" s="70">
        <f t="shared" si="803"/>
        <v>1E-3</v>
      </c>
      <c r="J274" s="70">
        <f t="shared" si="803"/>
        <v>1E-3</v>
      </c>
      <c r="K274" s="70">
        <f t="shared" si="803"/>
        <v>1E-3</v>
      </c>
      <c r="L274" s="70">
        <f t="shared" si="803"/>
        <v>0</v>
      </c>
      <c r="M274" s="70">
        <f t="shared" si="803"/>
        <v>0</v>
      </c>
      <c r="N274" s="70">
        <f t="shared" si="803"/>
        <v>0</v>
      </c>
      <c r="O274" s="70">
        <f t="shared" si="803"/>
        <v>6.0000000000000001E-3</v>
      </c>
      <c r="P274" s="70">
        <f t="shared" si="803"/>
        <v>3.6999999999999998E-2</v>
      </c>
      <c r="Q274" s="70">
        <f t="shared" si="803"/>
        <v>3.1E-2</v>
      </c>
      <c r="R274" s="70">
        <f t="shared" si="803"/>
        <v>2.5999999999999999E-2</v>
      </c>
      <c r="S274" s="70">
        <f t="shared" si="803"/>
        <v>2.5000000000000001E-2</v>
      </c>
      <c r="T274" s="70">
        <f t="shared" si="803"/>
        <v>7.6999999999999999E-2</v>
      </c>
      <c r="U274" s="70">
        <f t="shared" si="803"/>
        <v>7.5999999999999998E-2</v>
      </c>
      <c r="V274" s="70">
        <f t="shared" si="803"/>
        <v>6.9000000000000006E-2</v>
      </c>
      <c r="W274" s="70">
        <f t="shared" si="803"/>
        <v>9.1999999999999998E-2</v>
      </c>
      <c r="X274" s="70">
        <f t="shared" si="803"/>
        <v>0.17799999999999999</v>
      </c>
      <c r="Y274" s="70">
        <f t="shared" si="803"/>
        <v>0.18</v>
      </c>
      <c r="Z274" s="70">
        <f t="shared" si="803"/>
        <v>0.159</v>
      </c>
      <c r="AA274" s="70">
        <f t="shared" si="803"/>
        <v>0.16</v>
      </c>
      <c r="AB274" s="70">
        <f t="shared" si="803"/>
        <v>0.14199999999999999</v>
      </c>
      <c r="AC274" s="70">
        <f t="shared" si="803"/>
        <v>0.127</v>
      </c>
      <c r="AD274" s="70">
        <f t="shared" ref="AD274:AE274" si="804">IF(AD1378="","-",AD1378)</f>
        <v>0.126</v>
      </c>
      <c r="AE274" s="70">
        <f t="shared" si="804"/>
        <v>0.105</v>
      </c>
      <c r="AF274" s="70">
        <f t="shared" ref="AF274" si="805">IF(AF1378="","-",AF1378)</f>
        <v>0.20100000000000001</v>
      </c>
    </row>
    <row r="275" spans="1:32" hidden="1" outlineLevel="1" x14ac:dyDescent="0.2">
      <c r="A275" s="37" t="s">
        <v>50</v>
      </c>
      <c r="B275" s="37"/>
      <c r="C275" s="69">
        <f t="shared" ref="C275:AC275" si="806">IF(C1379="","-",C1379)</f>
        <v>0.69</v>
      </c>
      <c r="D275" s="69">
        <f t="shared" si="806"/>
        <v>0.49</v>
      </c>
      <c r="E275" s="69">
        <f t="shared" si="806"/>
        <v>0.58699999999999997</v>
      </c>
      <c r="F275" s="69">
        <f t="shared" si="806"/>
        <v>0.42</v>
      </c>
      <c r="G275" s="69">
        <f t="shared" si="806"/>
        <v>0.39800000000000002</v>
      </c>
      <c r="H275" s="69">
        <f t="shared" si="806"/>
        <v>0.45</v>
      </c>
      <c r="I275" s="69">
        <f t="shared" si="806"/>
        <v>0.435</v>
      </c>
      <c r="J275" s="69">
        <f t="shared" si="806"/>
        <v>0.32600000000000001</v>
      </c>
      <c r="K275" s="69">
        <f t="shared" si="806"/>
        <v>0.26400000000000001</v>
      </c>
      <c r="L275" s="69">
        <f t="shared" si="806"/>
        <v>0.252</v>
      </c>
      <c r="M275" s="69">
        <f t="shared" si="806"/>
        <v>0.95499999999999996</v>
      </c>
      <c r="N275" s="69">
        <f t="shared" si="806"/>
        <v>0.32600000000000001</v>
      </c>
      <c r="O275" s="69">
        <f t="shared" si="806"/>
        <v>0.36899999999999999</v>
      </c>
      <c r="P275" s="69">
        <f t="shared" si="806"/>
        <v>0.32600000000000001</v>
      </c>
      <c r="Q275" s="69">
        <f t="shared" si="806"/>
        <v>0.40799999999999997</v>
      </c>
      <c r="R275" s="69">
        <f t="shared" si="806"/>
        <v>0.379</v>
      </c>
      <c r="S275" s="69">
        <f t="shared" si="806"/>
        <v>0.40200000000000002</v>
      </c>
      <c r="T275" s="69">
        <f t="shared" si="806"/>
        <v>0.39500000000000002</v>
      </c>
      <c r="U275" s="69">
        <f t="shared" si="806"/>
        <v>0.33700000000000002</v>
      </c>
      <c r="V275" s="69">
        <f t="shared" si="806"/>
        <v>0.33200000000000002</v>
      </c>
      <c r="W275" s="69">
        <f t="shared" si="806"/>
        <v>0.32600000000000001</v>
      </c>
      <c r="X275" s="69">
        <f t="shared" si="806"/>
        <v>0.40500000000000003</v>
      </c>
      <c r="Y275" s="69">
        <f t="shared" si="806"/>
        <v>0.223</v>
      </c>
      <c r="Z275" s="69">
        <f t="shared" si="806"/>
        <v>0.46400000000000002</v>
      </c>
      <c r="AA275" s="69">
        <f t="shared" si="806"/>
        <v>0.377</v>
      </c>
      <c r="AB275" s="69">
        <f t="shared" si="806"/>
        <v>0.38400000000000001</v>
      </c>
      <c r="AC275" s="69">
        <f t="shared" si="806"/>
        <v>0.42299999999999999</v>
      </c>
      <c r="AD275" s="69">
        <f t="shared" ref="AD275:AE275" si="807">IF(AD1379="","-",AD1379)</f>
        <v>0.53900000000000003</v>
      </c>
      <c r="AE275" s="69">
        <f t="shared" si="807"/>
        <v>0.53</v>
      </c>
      <c r="AF275" s="69">
        <f t="shared" ref="AF275" si="808">IF(AF1379="","-",AF1379)</f>
        <v>0.53</v>
      </c>
    </row>
    <row r="276" spans="1:32" hidden="1" outlineLevel="1" x14ac:dyDescent="0.2">
      <c r="A276" s="18" t="s">
        <v>51</v>
      </c>
      <c r="B276" s="18"/>
      <c r="C276" s="70">
        <f t="shared" ref="C276:AC276" si="809">IF(C1380="","-",C1380)</f>
        <v>0.80200000000000005</v>
      </c>
      <c r="D276" s="70">
        <f t="shared" si="809"/>
        <v>0.85499999999999998</v>
      </c>
      <c r="E276" s="70">
        <f t="shared" si="809"/>
        <v>0.63700000000000001</v>
      </c>
      <c r="F276" s="70">
        <f t="shared" si="809"/>
        <v>0.60799999999999998</v>
      </c>
      <c r="G276" s="70">
        <f t="shared" si="809"/>
        <v>0.623</v>
      </c>
      <c r="H276" s="70">
        <f t="shared" si="809"/>
        <v>0.51600000000000001</v>
      </c>
      <c r="I276" s="70">
        <f t="shared" si="809"/>
        <v>0.52400000000000002</v>
      </c>
      <c r="J276" s="70">
        <f t="shared" si="809"/>
        <v>0.71</v>
      </c>
      <c r="K276" s="70">
        <f t="shared" si="809"/>
        <v>0.71499999999999997</v>
      </c>
      <c r="L276" s="70">
        <f t="shared" si="809"/>
        <v>0.68200000000000005</v>
      </c>
      <c r="M276" s="70">
        <f t="shared" si="809"/>
        <v>0.72199999999999998</v>
      </c>
      <c r="N276" s="70">
        <f t="shared" si="809"/>
        <v>0.70899999999999996</v>
      </c>
      <c r="O276" s="70">
        <f t="shared" si="809"/>
        <v>0.67700000000000005</v>
      </c>
      <c r="P276" s="70">
        <f t="shared" si="809"/>
        <v>0.69099999999999995</v>
      </c>
      <c r="Q276" s="70">
        <f t="shared" si="809"/>
        <v>0.67300000000000004</v>
      </c>
      <c r="R276" s="70">
        <f t="shared" si="809"/>
        <v>0.68300000000000005</v>
      </c>
      <c r="S276" s="70">
        <f t="shared" si="809"/>
        <v>0.66800000000000004</v>
      </c>
      <c r="T276" s="70">
        <f t="shared" si="809"/>
        <v>0.72799999999999998</v>
      </c>
      <c r="U276" s="70">
        <f t="shared" si="809"/>
        <v>0.78900000000000003</v>
      </c>
      <c r="V276" s="70">
        <f t="shared" si="809"/>
        <v>0.73799999999999999</v>
      </c>
      <c r="W276" s="70">
        <f t="shared" si="809"/>
        <v>0.755</v>
      </c>
      <c r="X276" s="70">
        <f t="shared" si="809"/>
        <v>0.69399999999999995</v>
      </c>
      <c r="Y276" s="70">
        <f t="shared" si="809"/>
        <v>0.71899999999999997</v>
      </c>
      <c r="Z276" s="70">
        <f t="shared" si="809"/>
        <v>0.54</v>
      </c>
      <c r="AA276" s="70">
        <f t="shared" si="809"/>
        <v>0.59499999999999997</v>
      </c>
      <c r="AB276" s="70">
        <f t="shared" si="809"/>
        <v>0.60099999999999998</v>
      </c>
      <c r="AC276" s="70">
        <f t="shared" si="809"/>
        <v>0.59699999999999998</v>
      </c>
      <c r="AD276" s="70">
        <f t="shared" ref="AD276:AE276" si="810">IF(AD1380="","-",AD1380)</f>
        <v>0.59799999999999998</v>
      </c>
      <c r="AE276" s="70">
        <f t="shared" si="810"/>
        <v>0.62</v>
      </c>
      <c r="AF276" s="70">
        <f t="shared" ref="AF276" si="811">IF(AF1380="","-",AF1380)</f>
        <v>0.59299999999999997</v>
      </c>
    </row>
    <row r="277" spans="1:32" hidden="1" outlineLevel="1" x14ac:dyDescent="0.2">
      <c r="A277" s="37" t="s">
        <v>1</v>
      </c>
      <c r="B277" s="37"/>
      <c r="C277" s="69">
        <f t="shared" ref="C277:AC277" si="812">IF(C1381="","-",C1381)</f>
        <v>1.7000000000000001E-2</v>
      </c>
      <c r="D277" s="69">
        <f t="shared" si="812"/>
        <v>1.7000000000000001E-2</v>
      </c>
      <c r="E277" s="69">
        <f t="shared" si="812"/>
        <v>1.4999999999999999E-2</v>
      </c>
      <c r="F277" s="69">
        <f t="shared" si="812"/>
        <v>1.4E-2</v>
      </c>
      <c r="G277" s="69">
        <f t="shared" si="812"/>
        <v>1.6E-2</v>
      </c>
      <c r="H277" s="69">
        <f t="shared" si="812"/>
        <v>1.4999999999999999E-2</v>
      </c>
      <c r="I277" s="69">
        <f t="shared" si="812"/>
        <v>1.7999999999999999E-2</v>
      </c>
      <c r="J277" s="69">
        <f t="shared" si="812"/>
        <v>1.9E-2</v>
      </c>
      <c r="K277" s="69">
        <f t="shared" si="812"/>
        <v>0.02</v>
      </c>
      <c r="L277" s="69">
        <f t="shared" si="812"/>
        <v>1.6E-2</v>
      </c>
      <c r="M277" s="69">
        <f t="shared" si="812"/>
        <v>1.7000000000000001E-2</v>
      </c>
      <c r="N277" s="69">
        <f t="shared" si="812"/>
        <v>1.6E-2</v>
      </c>
      <c r="O277" s="69">
        <f t="shared" si="812"/>
        <v>1.7999999999999999E-2</v>
      </c>
      <c r="P277" s="69">
        <f t="shared" si="812"/>
        <v>1.7000000000000001E-2</v>
      </c>
      <c r="Q277" s="69">
        <f t="shared" si="812"/>
        <v>1.7999999999999999E-2</v>
      </c>
      <c r="R277" s="69">
        <f t="shared" si="812"/>
        <v>1.7999999999999999E-2</v>
      </c>
      <c r="S277" s="69">
        <f t="shared" si="812"/>
        <v>2.3E-2</v>
      </c>
      <c r="T277" s="69">
        <f t="shared" si="812"/>
        <v>1.6E-2</v>
      </c>
      <c r="U277" s="69">
        <f t="shared" si="812"/>
        <v>1.9E-2</v>
      </c>
      <c r="V277" s="69">
        <f t="shared" si="812"/>
        <v>0.02</v>
      </c>
      <c r="W277" s="69">
        <f t="shared" si="812"/>
        <v>2.1999999999999999E-2</v>
      </c>
      <c r="X277" s="69">
        <f t="shared" si="812"/>
        <v>0.02</v>
      </c>
      <c r="Y277" s="69">
        <f t="shared" si="812"/>
        <v>1.9E-2</v>
      </c>
      <c r="Z277" s="69">
        <f t="shared" si="812"/>
        <v>1.7000000000000001E-2</v>
      </c>
      <c r="AA277" s="69">
        <f t="shared" si="812"/>
        <v>0.02</v>
      </c>
      <c r="AB277" s="69">
        <f t="shared" si="812"/>
        <v>3.5999999999999997E-2</v>
      </c>
      <c r="AC277" s="69">
        <f t="shared" si="812"/>
        <v>3.6999999999999998E-2</v>
      </c>
      <c r="AD277" s="69">
        <f t="shared" ref="AD277:AE277" si="813">IF(AD1381="","-",AD1381)</f>
        <v>3.5999999999999997E-2</v>
      </c>
      <c r="AE277" s="69">
        <f t="shared" si="813"/>
        <v>4.1000000000000002E-2</v>
      </c>
      <c r="AF277" s="69">
        <f t="shared" ref="AF277" si="814">IF(AF1381="","-",AF1381)</f>
        <v>9.7000000000000003E-2</v>
      </c>
    </row>
    <row r="278" spans="1:32" hidden="1" outlineLevel="1" x14ac:dyDescent="0.2">
      <c r="A278" s="18" t="s">
        <v>52</v>
      </c>
      <c r="B278" s="18"/>
      <c r="C278" s="70">
        <f t="shared" ref="C278:AC278" si="815">IF(C1382="","-",C1382)</f>
        <v>0</v>
      </c>
      <c r="D278" s="70">
        <f t="shared" si="815"/>
        <v>0</v>
      </c>
      <c r="E278" s="70">
        <f t="shared" si="815"/>
        <v>0</v>
      </c>
      <c r="F278" s="70">
        <f t="shared" si="815"/>
        <v>0</v>
      </c>
      <c r="G278" s="70">
        <f t="shared" si="815"/>
        <v>0</v>
      </c>
      <c r="H278" s="70">
        <f t="shared" si="815"/>
        <v>0</v>
      </c>
      <c r="I278" s="70">
        <f t="shared" si="815"/>
        <v>0</v>
      </c>
      <c r="J278" s="70">
        <f t="shared" si="815"/>
        <v>0</v>
      </c>
      <c r="K278" s="70">
        <f t="shared" si="815"/>
        <v>0</v>
      </c>
      <c r="L278" s="70">
        <f t="shared" si="815"/>
        <v>0</v>
      </c>
      <c r="M278" s="70">
        <f t="shared" si="815"/>
        <v>0</v>
      </c>
      <c r="N278" s="70">
        <f t="shared" si="815"/>
        <v>0</v>
      </c>
      <c r="O278" s="70">
        <f t="shared" si="815"/>
        <v>0</v>
      </c>
      <c r="P278" s="70">
        <f t="shared" si="815"/>
        <v>5.0000000000000001E-3</v>
      </c>
      <c r="Q278" s="70">
        <f t="shared" si="815"/>
        <v>6.0000000000000001E-3</v>
      </c>
      <c r="R278" s="70">
        <f t="shared" si="815"/>
        <v>7.0000000000000001E-3</v>
      </c>
      <c r="S278" s="70">
        <f t="shared" si="815"/>
        <v>8.0000000000000002E-3</v>
      </c>
      <c r="T278" s="70">
        <f t="shared" si="815"/>
        <v>8.9999999999999993E-3</v>
      </c>
      <c r="U278" s="70">
        <f t="shared" si="815"/>
        <v>0.01</v>
      </c>
      <c r="V278" s="70">
        <f t="shared" si="815"/>
        <v>8.0000000000000002E-3</v>
      </c>
      <c r="W278" s="70">
        <f t="shared" si="815"/>
        <v>8.9999999999999993E-3</v>
      </c>
      <c r="X278" s="70">
        <f t="shared" si="815"/>
        <v>8.9999999999999993E-3</v>
      </c>
      <c r="Y278" s="70">
        <f t="shared" si="815"/>
        <v>6.0000000000000001E-3</v>
      </c>
      <c r="Z278" s="70">
        <f t="shared" si="815"/>
        <v>6.0000000000000001E-3</v>
      </c>
      <c r="AA278" s="70">
        <f t="shared" si="815"/>
        <v>6.0000000000000001E-3</v>
      </c>
      <c r="AB278" s="70">
        <f t="shared" si="815"/>
        <v>6.0000000000000001E-3</v>
      </c>
      <c r="AC278" s="70">
        <f t="shared" si="815"/>
        <v>7.0000000000000001E-3</v>
      </c>
      <c r="AD278" s="70">
        <f t="shared" ref="AD278:AE278" si="816">IF(AD1382="","-",AD1382)</f>
        <v>1.0999999999999999E-2</v>
      </c>
      <c r="AE278" s="70">
        <f t="shared" si="816"/>
        <v>0</v>
      </c>
      <c r="AF278" s="70">
        <f t="shared" ref="AF278" si="817">IF(AF1382="","-",AF1382)</f>
        <v>0</v>
      </c>
    </row>
    <row r="279" spans="1:32" hidden="1" outlineLevel="1" x14ac:dyDescent="0.2">
      <c r="A279" s="37" t="s">
        <v>53</v>
      </c>
      <c r="B279" s="37"/>
      <c r="C279" s="69">
        <f t="shared" ref="C279:AC279" si="818">IF(C1383="","-",C1383)</f>
        <v>0</v>
      </c>
      <c r="D279" s="69">
        <f t="shared" si="818"/>
        <v>0</v>
      </c>
      <c r="E279" s="69">
        <f t="shared" si="818"/>
        <v>0</v>
      </c>
      <c r="F279" s="69">
        <f t="shared" si="818"/>
        <v>0</v>
      </c>
      <c r="G279" s="69">
        <f t="shared" si="818"/>
        <v>0</v>
      </c>
      <c r="H279" s="69">
        <f t="shared" si="818"/>
        <v>0</v>
      </c>
      <c r="I279" s="69">
        <f t="shared" si="818"/>
        <v>0</v>
      </c>
      <c r="J279" s="69">
        <f t="shared" si="818"/>
        <v>0</v>
      </c>
      <c r="K279" s="69">
        <f t="shared" si="818"/>
        <v>0</v>
      </c>
      <c r="L279" s="69">
        <f t="shared" si="818"/>
        <v>0</v>
      </c>
      <c r="M279" s="69">
        <f t="shared" si="818"/>
        <v>0</v>
      </c>
      <c r="N279" s="69">
        <f t="shared" si="818"/>
        <v>0</v>
      </c>
      <c r="O279" s="69">
        <f t="shared" si="818"/>
        <v>0</v>
      </c>
      <c r="P279" s="69">
        <f t="shared" si="818"/>
        <v>0</v>
      </c>
      <c r="Q279" s="69">
        <f t="shared" si="818"/>
        <v>0</v>
      </c>
      <c r="R279" s="69">
        <f t="shared" si="818"/>
        <v>0</v>
      </c>
      <c r="S279" s="69">
        <f t="shared" si="818"/>
        <v>0</v>
      </c>
      <c r="T279" s="69">
        <f t="shared" si="818"/>
        <v>0</v>
      </c>
      <c r="U279" s="69">
        <f t="shared" si="818"/>
        <v>0</v>
      </c>
      <c r="V279" s="69">
        <f t="shared" si="818"/>
        <v>0</v>
      </c>
      <c r="W279" s="69">
        <f t="shared" si="818"/>
        <v>0</v>
      </c>
      <c r="X279" s="69">
        <f t="shared" si="818"/>
        <v>0</v>
      </c>
      <c r="Y279" s="69">
        <f t="shared" si="818"/>
        <v>0</v>
      </c>
      <c r="Z279" s="69">
        <f t="shared" si="818"/>
        <v>0</v>
      </c>
      <c r="AA279" s="69">
        <f t="shared" si="818"/>
        <v>0</v>
      </c>
      <c r="AB279" s="69">
        <f t="shared" si="818"/>
        <v>1E-3</v>
      </c>
      <c r="AC279" s="69">
        <f t="shared" si="818"/>
        <v>1E-3</v>
      </c>
      <c r="AD279" s="69">
        <f t="shared" ref="AD279:AE279" si="819">IF(AD1383="","-",AD1383)</f>
        <v>1E-3</v>
      </c>
      <c r="AE279" s="69">
        <f t="shared" si="819"/>
        <v>1E-3</v>
      </c>
      <c r="AF279" s="69">
        <f t="shared" ref="AF279" si="820">IF(AF1383="","-",AF1383)</f>
        <v>1E-3</v>
      </c>
    </row>
    <row r="280" spans="1:32" hidden="1" outlineLevel="1" x14ac:dyDescent="0.2">
      <c r="A280" s="18" t="s">
        <v>54</v>
      </c>
      <c r="B280" s="18"/>
      <c r="C280" s="70">
        <f t="shared" ref="C280:AC280" si="821">IF(C1384="","-",C1384)</f>
        <v>0.45200000000000001</v>
      </c>
      <c r="D280" s="70">
        <f t="shared" si="821"/>
        <v>0.31900000000000001</v>
      </c>
      <c r="E280" s="70">
        <f t="shared" si="821"/>
        <v>0.48299999999999998</v>
      </c>
      <c r="F280" s="70">
        <f t="shared" si="821"/>
        <v>0.496</v>
      </c>
      <c r="G280" s="70">
        <f t="shared" si="821"/>
        <v>0.51300000000000001</v>
      </c>
      <c r="H280" s="70">
        <f t="shared" si="821"/>
        <v>0.33100000000000002</v>
      </c>
      <c r="I280" s="70">
        <f t="shared" si="821"/>
        <v>0.55700000000000005</v>
      </c>
      <c r="J280" s="70">
        <f t="shared" si="821"/>
        <v>0.50700000000000001</v>
      </c>
      <c r="K280" s="70">
        <f t="shared" si="821"/>
        <v>0.503</v>
      </c>
      <c r="L280" s="70">
        <f t="shared" si="821"/>
        <v>0.33200000000000002</v>
      </c>
      <c r="M280" s="70">
        <f t="shared" si="821"/>
        <v>0.63400000000000001</v>
      </c>
      <c r="N280" s="70">
        <f t="shared" si="821"/>
        <v>0.63400000000000001</v>
      </c>
      <c r="O280" s="70">
        <f t="shared" si="821"/>
        <v>0.65600000000000003</v>
      </c>
      <c r="P280" s="70">
        <f t="shared" si="821"/>
        <v>0.65300000000000002</v>
      </c>
      <c r="Q280" s="70">
        <f t="shared" si="821"/>
        <v>0.68799999999999994</v>
      </c>
      <c r="R280" s="70">
        <f t="shared" si="821"/>
        <v>0.68</v>
      </c>
      <c r="S280" s="70">
        <f t="shared" si="821"/>
        <v>0.69299999999999995</v>
      </c>
      <c r="T280" s="70">
        <f t="shared" si="821"/>
        <v>2.427</v>
      </c>
      <c r="U280" s="70">
        <f t="shared" si="821"/>
        <v>2.42</v>
      </c>
      <c r="V280" s="70">
        <f t="shared" si="821"/>
        <v>2.3940000000000001</v>
      </c>
      <c r="W280" s="70">
        <f t="shared" si="821"/>
        <v>2.2069999999999999</v>
      </c>
      <c r="X280" s="70">
        <f t="shared" si="821"/>
        <v>2.1859999999999999</v>
      </c>
      <c r="Y280" s="70">
        <f t="shared" si="821"/>
        <v>2.19</v>
      </c>
      <c r="Z280" s="70">
        <f t="shared" si="821"/>
        <v>2.1139999999999999</v>
      </c>
      <c r="AA280" s="70">
        <f t="shared" si="821"/>
        <v>1.7</v>
      </c>
      <c r="AB280" s="70">
        <f t="shared" si="821"/>
        <v>2.1539999999999999</v>
      </c>
      <c r="AC280" s="70">
        <f t="shared" si="821"/>
        <v>2.1930000000000001</v>
      </c>
      <c r="AD280" s="70">
        <f t="shared" ref="AD280:AE280" si="822">IF(AD1384="","-",AD1384)</f>
        <v>2.1960000000000002</v>
      </c>
      <c r="AE280" s="70">
        <f t="shared" si="822"/>
        <v>2.1850000000000001</v>
      </c>
      <c r="AF280" s="70">
        <f t="shared" ref="AF280" si="823">IF(AF1384="","-",AF1384)</f>
        <v>2.1379999999999999</v>
      </c>
    </row>
    <row r="281" spans="1:32" hidden="1" outlineLevel="1" x14ac:dyDescent="0.2">
      <c r="A281" s="37" t="s">
        <v>55</v>
      </c>
      <c r="B281" s="37"/>
      <c r="C281" s="69">
        <f t="shared" ref="C281:AC281" si="824">IF(C1385="","-",C1385)</f>
        <v>0</v>
      </c>
      <c r="D281" s="69">
        <f t="shared" si="824"/>
        <v>0</v>
      </c>
      <c r="E281" s="69">
        <f t="shared" si="824"/>
        <v>0</v>
      </c>
      <c r="F281" s="69">
        <f t="shared" si="824"/>
        <v>0</v>
      </c>
      <c r="G281" s="69">
        <f t="shared" si="824"/>
        <v>0</v>
      </c>
      <c r="H281" s="69">
        <f t="shared" si="824"/>
        <v>0</v>
      </c>
      <c r="I281" s="69">
        <f t="shared" si="824"/>
        <v>0</v>
      </c>
      <c r="J281" s="69">
        <f t="shared" si="824"/>
        <v>0</v>
      </c>
      <c r="K281" s="69">
        <f t="shared" si="824"/>
        <v>0</v>
      </c>
      <c r="L281" s="69">
        <f t="shared" si="824"/>
        <v>0</v>
      </c>
      <c r="M281" s="69">
        <f t="shared" si="824"/>
        <v>0</v>
      </c>
      <c r="N281" s="69">
        <f t="shared" si="824"/>
        <v>0</v>
      </c>
      <c r="O281" s="69">
        <f t="shared" si="824"/>
        <v>0</v>
      </c>
      <c r="P281" s="69">
        <f t="shared" si="824"/>
        <v>2E-3</v>
      </c>
      <c r="Q281" s="69">
        <f t="shared" si="824"/>
        <v>1E-3</v>
      </c>
      <c r="R281" s="69">
        <f t="shared" si="824"/>
        <v>1E-3</v>
      </c>
      <c r="S281" s="69">
        <f t="shared" si="824"/>
        <v>1E-3</v>
      </c>
      <c r="T281" s="69">
        <f t="shared" si="824"/>
        <v>1E-3</v>
      </c>
      <c r="U281" s="69">
        <f t="shared" si="824"/>
        <v>1E-3</v>
      </c>
      <c r="V281" s="69">
        <f t="shared" si="824"/>
        <v>1E-3</v>
      </c>
      <c r="W281" s="69">
        <f t="shared" si="824"/>
        <v>1E-3</v>
      </c>
      <c r="X281" s="69">
        <f t="shared" si="824"/>
        <v>1E-3</v>
      </c>
      <c r="Y281" s="69">
        <f t="shared" si="824"/>
        <v>1E-3</v>
      </c>
      <c r="Z281" s="69">
        <f t="shared" si="824"/>
        <v>1E-3</v>
      </c>
      <c r="AA281" s="69">
        <f t="shared" si="824"/>
        <v>1E-3</v>
      </c>
      <c r="AB281" s="69">
        <f t="shared" si="824"/>
        <v>1E-3</v>
      </c>
      <c r="AC281" s="69">
        <f t="shared" si="824"/>
        <v>1E-3</v>
      </c>
      <c r="AD281" s="69">
        <f t="shared" ref="AD281:AE281" si="825">IF(AD1385="","-",AD1385)</f>
        <v>1E-3</v>
      </c>
      <c r="AE281" s="69">
        <f t="shared" si="825"/>
        <v>1E-3</v>
      </c>
      <c r="AF281" s="69">
        <f t="shared" ref="AF281" si="826">IF(AF1385="","-",AF1385)</f>
        <v>0</v>
      </c>
    </row>
    <row r="282" spans="1:32" hidden="1" outlineLevel="1" x14ac:dyDescent="0.2">
      <c r="A282" s="18" t="s">
        <v>1538</v>
      </c>
      <c r="B282" s="18"/>
      <c r="C282" s="70" t="str">
        <f t="shared" ref="C282:AC282" si="827">IF(C1386="","-",C1386)</f>
        <v>-</v>
      </c>
      <c r="D282" s="70" t="str">
        <f t="shared" si="827"/>
        <v>-</v>
      </c>
      <c r="E282" s="70" t="str">
        <f t="shared" si="827"/>
        <v>-</v>
      </c>
      <c r="F282" s="70" t="str">
        <f t="shared" si="827"/>
        <v>-</v>
      </c>
      <c r="G282" s="70" t="str">
        <f t="shared" si="827"/>
        <v>-</v>
      </c>
      <c r="H282" s="70" t="str">
        <f t="shared" si="827"/>
        <v>-</v>
      </c>
      <c r="I282" s="70" t="str">
        <f t="shared" si="827"/>
        <v>-</v>
      </c>
      <c r="J282" s="70" t="str">
        <f t="shared" si="827"/>
        <v>-</v>
      </c>
      <c r="K282" s="70" t="str">
        <f t="shared" si="827"/>
        <v>-</v>
      </c>
      <c r="L282" s="70" t="str">
        <f t="shared" si="827"/>
        <v>-</v>
      </c>
      <c r="M282" s="70" t="str">
        <f t="shared" si="827"/>
        <v>-</v>
      </c>
      <c r="N282" s="70" t="str">
        <f t="shared" si="827"/>
        <v>-</v>
      </c>
      <c r="O282" s="70" t="str">
        <f t="shared" si="827"/>
        <v>-</v>
      </c>
      <c r="P282" s="70" t="str">
        <f t="shared" si="827"/>
        <v>-</v>
      </c>
      <c r="Q282" s="70" t="str">
        <f t="shared" si="827"/>
        <v>-</v>
      </c>
      <c r="R282" s="70" t="str">
        <f t="shared" si="827"/>
        <v>-</v>
      </c>
      <c r="S282" s="70">
        <f t="shared" si="827"/>
        <v>0</v>
      </c>
      <c r="T282" s="70">
        <f t="shared" si="827"/>
        <v>0</v>
      </c>
      <c r="U282" s="70">
        <f t="shared" si="827"/>
        <v>0</v>
      </c>
      <c r="V282" s="70">
        <f t="shared" si="827"/>
        <v>0</v>
      </c>
      <c r="W282" s="70">
        <f t="shared" si="827"/>
        <v>0</v>
      </c>
      <c r="X282" s="70">
        <f t="shared" si="827"/>
        <v>0</v>
      </c>
      <c r="Y282" s="70">
        <f t="shared" si="827"/>
        <v>0</v>
      </c>
      <c r="Z282" s="70">
        <f t="shared" si="827"/>
        <v>0</v>
      </c>
      <c r="AA282" s="70">
        <f t="shared" si="827"/>
        <v>0</v>
      </c>
      <c r="AB282" s="70">
        <f t="shared" si="827"/>
        <v>0</v>
      </c>
      <c r="AC282" s="70">
        <f t="shared" si="827"/>
        <v>0</v>
      </c>
      <c r="AD282" s="70">
        <f t="shared" ref="AD282:AE282" si="828">IF(AD1386="","-",AD1386)</f>
        <v>0</v>
      </c>
      <c r="AE282" s="70">
        <f t="shared" si="828"/>
        <v>0</v>
      </c>
      <c r="AF282" s="70">
        <f t="shared" ref="AF282" si="829">IF(AF1386="","-",AF1386)</f>
        <v>0</v>
      </c>
    </row>
    <row r="283" spans="1:32" hidden="1" outlineLevel="1" x14ac:dyDescent="0.2">
      <c r="A283" s="37" t="s">
        <v>1601</v>
      </c>
      <c r="B283" s="37"/>
      <c r="C283" s="69" t="str">
        <f t="shared" ref="C283:AC283" si="830">IF(C1387="","-",C1387)</f>
        <v>-</v>
      </c>
      <c r="D283" s="69" t="str">
        <f t="shared" si="830"/>
        <v>-</v>
      </c>
      <c r="E283" s="69" t="str">
        <f t="shared" si="830"/>
        <v>-</v>
      </c>
      <c r="F283" s="69" t="str">
        <f t="shared" si="830"/>
        <v>-</v>
      </c>
      <c r="G283" s="69" t="str">
        <f t="shared" si="830"/>
        <v>-</v>
      </c>
      <c r="H283" s="69" t="str">
        <f t="shared" si="830"/>
        <v>-</v>
      </c>
      <c r="I283" s="69" t="str">
        <f t="shared" si="830"/>
        <v>-</v>
      </c>
      <c r="J283" s="69" t="str">
        <f t="shared" si="830"/>
        <v>-</v>
      </c>
      <c r="K283" s="69" t="str">
        <f t="shared" si="830"/>
        <v>-</v>
      </c>
      <c r="L283" s="69" t="str">
        <f t="shared" si="830"/>
        <v>-</v>
      </c>
      <c r="M283" s="69" t="str">
        <f t="shared" si="830"/>
        <v>-</v>
      </c>
      <c r="N283" s="69" t="str">
        <f t="shared" si="830"/>
        <v>-</v>
      </c>
      <c r="O283" s="69" t="str">
        <f t="shared" si="830"/>
        <v>-</v>
      </c>
      <c r="P283" s="69" t="str">
        <f t="shared" si="830"/>
        <v>-</v>
      </c>
      <c r="Q283" s="69" t="str">
        <f t="shared" si="830"/>
        <v>-</v>
      </c>
      <c r="R283" s="69" t="str">
        <f t="shared" si="830"/>
        <v>-</v>
      </c>
      <c r="S283" s="69">
        <f t="shared" si="830"/>
        <v>0</v>
      </c>
      <c r="T283" s="69">
        <f t="shared" si="830"/>
        <v>0</v>
      </c>
      <c r="U283" s="69">
        <f t="shared" si="830"/>
        <v>0</v>
      </c>
      <c r="V283" s="69">
        <f t="shared" si="830"/>
        <v>0</v>
      </c>
      <c r="W283" s="69">
        <f t="shared" si="830"/>
        <v>0</v>
      </c>
      <c r="X283" s="69">
        <f t="shared" si="830"/>
        <v>0</v>
      </c>
      <c r="Y283" s="69">
        <f t="shared" si="830"/>
        <v>0</v>
      </c>
      <c r="Z283" s="69">
        <f t="shared" si="830"/>
        <v>0</v>
      </c>
      <c r="AA283" s="69">
        <f t="shared" si="830"/>
        <v>0</v>
      </c>
      <c r="AB283" s="69">
        <f t="shared" si="830"/>
        <v>0</v>
      </c>
      <c r="AC283" s="69">
        <f t="shared" si="830"/>
        <v>0</v>
      </c>
      <c r="AD283" s="69">
        <f t="shared" ref="AD283:AE283" si="831">IF(AD1387="","-",AD1387)</f>
        <v>0</v>
      </c>
      <c r="AE283" s="69">
        <f t="shared" si="831"/>
        <v>0</v>
      </c>
      <c r="AF283" s="69">
        <f t="shared" ref="AF283" si="832">IF(AF1387="","-",AF1387)</f>
        <v>0</v>
      </c>
    </row>
    <row r="284" spans="1:32" collapsed="1" x14ac:dyDescent="0.2">
      <c r="A284" s="19" t="s">
        <v>58</v>
      </c>
      <c r="C284" s="69">
        <f t="shared" ref="C284:AC284" si="833">IF(C1388="","-",C1388)</f>
        <v>15.281000000000001</v>
      </c>
      <c r="D284" s="69">
        <f t="shared" si="833"/>
        <v>21.780999999999999</v>
      </c>
      <c r="E284" s="69">
        <f t="shared" si="833"/>
        <v>21.724</v>
      </c>
      <c r="F284" s="69">
        <f t="shared" si="833"/>
        <v>20.404</v>
      </c>
      <c r="G284" s="69">
        <f t="shared" si="833"/>
        <v>19.939</v>
      </c>
      <c r="H284" s="69">
        <f t="shared" si="833"/>
        <v>16.747</v>
      </c>
      <c r="I284" s="69">
        <f t="shared" si="833"/>
        <v>14.464</v>
      </c>
      <c r="J284" s="69">
        <f t="shared" si="833"/>
        <v>14.359</v>
      </c>
      <c r="K284" s="69">
        <f t="shared" si="833"/>
        <v>13.927</v>
      </c>
      <c r="L284" s="69">
        <f t="shared" si="833"/>
        <v>15.757999999999999</v>
      </c>
      <c r="M284" s="69">
        <f t="shared" si="833"/>
        <v>17.292000000000002</v>
      </c>
      <c r="N284" s="69">
        <f t="shared" si="833"/>
        <v>18.402000000000001</v>
      </c>
      <c r="O284" s="69">
        <f t="shared" si="833"/>
        <v>20.513999999999999</v>
      </c>
      <c r="P284" s="69">
        <f t="shared" si="833"/>
        <v>24.643999999999998</v>
      </c>
      <c r="Q284" s="69">
        <f t="shared" si="833"/>
        <v>30.524999999999999</v>
      </c>
      <c r="R284" s="69">
        <f t="shared" si="833"/>
        <v>31.395</v>
      </c>
      <c r="S284" s="69">
        <f t="shared" si="833"/>
        <v>30.161999999999999</v>
      </c>
      <c r="T284" s="69">
        <f t="shared" si="833"/>
        <v>20.504000000000001</v>
      </c>
      <c r="U284" s="69">
        <f t="shared" si="833"/>
        <v>21.05</v>
      </c>
      <c r="V284" s="69">
        <f t="shared" si="833"/>
        <v>22.195</v>
      </c>
      <c r="W284" s="69">
        <f t="shared" si="833"/>
        <v>22.701000000000001</v>
      </c>
      <c r="X284" s="69">
        <f t="shared" si="833"/>
        <v>23.184000000000001</v>
      </c>
      <c r="Y284" s="69">
        <f t="shared" si="833"/>
        <v>22.914000000000001</v>
      </c>
      <c r="Z284" s="69">
        <f t="shared" si="833"/>
        <v>22.69</v>
      </c>
      <c r="AA284" s="69">
        <f t="shared" si="833"/>
        <v>22.38</v>
      </c>
      <c r="AB284" s="69">
        <f t="shared" si="833"/>
        <v>20.670999999999999</v>
      </c>
      <c r="AC284" s="69">
        <f t="shared" si="833"/>
        <v>21.695</v>
      </c>
      <c r="AD284" s="69">
        <f t="shared" ref="AD284:AE284" si="834">IF(AD1388="","-",AD1388)</f>
        <v>21.376000000000001</v>
      </c>
      <c r="AE284" s="69">
        <f t="shared" si="834"/>
        <v>21.568999999999999</v>
      </c>
      <c r="AF284" s="69">
        <f t="shared" ref="AF284" si="835">IF(AF1388="","-",AF1388)</f>
        <v>20.914000000000001</v>
      </c>
    </row>
    <row r="285" spans="1:32" x14ac:dyDescent="0.2">
      <c r="A285" s="78" t="s">
        <v>67</v>
      </c>
      <c r="B285" s="26"/>
      <c r="C285" s="71" t="str">
        <f t="shared" ref="C285:AC285" si="836">IF(C1389="","-",C1389)</f>
        <v>-</v>
      </c>
      <c r="D285" s="71" t="str">
        <f t="shared" si="836"/>
        <v>-</v>
      </c>
      <c r="E285" s="71" t="str">
        <f t="shared" si="836"/>
        <v>-</v>
      </c>
      <c r="F285" s="71" t="str">
        <f t="shared" si="836"/>
        <v>-</v>
      </c>
      <c r="G285" s="71" t="str">
        <f t="shared" si="836"/>
        <v>-</v>
      </c>
      <c r="H285" s="71" t="str">
        <f t="shared" si="836"/>
        <v>-</v>
      </c>
      <c r="I285" s="71" t="str">
        <f t="shared" si="836"/>
        <v>-</v>
      </c>
      <c r="J285" s="71" t="str">
        <f t="shared" si="836"/>
        <v>-</v>
      </c>
      <c r="K285" s="71" t="str">
        <f t="shared" si="836"/>
        <v>-</v>
      </c>
      <c r="L285" s="71" t="str">
        <f t="shared" si="836"/>
        <v>-</v>
      </c>
      <c r="M285" s="71" t="str">
        <f t="shared" si="836"/>
        <v>-</v>
      </c>
      <c r="N285" s="71" t="str">
        <f t="shared" si="836"/>
        <v>-</v>
      </c>
      <c r="O285" s="71" t="str">
        <f t="shared" si="836"/>
        <v>-</v>
      </c>
      <c r="P285" s="71" t="str">
        <f t="shared" si="836"/>
        <v>-</v>
      </c>
      <c r="Q285" s="71" t="str">
        <f t="shared" si="836"/>
        <v>-</v>
      </c>
      <c r="R285" s="71" t="str">
        <f t="shared" si="836"/>
        <v>-</v>
      </c>
      <c r="S285" s="71" t="str">
        <f t="shared" si="836"/>
        <v>-</v>
      </c>
      <c r="T285" s="71" t="str">
        <f t="shared" si="836"/>
        <v>-</v>
      </c>
      <c r="U285" s="71" t="str">
        <f t="shared" si="836"/>
        <v>-</v>
      </c>
      <c r="V285" s="71" t="str">
        <f t="shared" si="836"/>
        <v>-</v>
      </c>
      <c r="W285" s="71" t="str">
        <f t="shared" si="836"/>
        <v>-</v>
      </c>
      <c r="X285" s="71" t="str">
        <f t="shared" si="836"/>
        <v>-</v>
      </c>
      <c r="Y285" s="71" t="str">
        <f t="shared" si="836"/>
        <v>-</v>
      </c>
      <c r="Z285" s="71" t="str">
        <f t="shared" si="836"/>
        <v>-</v>
      </c>
      <c r="AA285" s="71" t="str">
        <f t="shared" si="836"/>
        <v>-</v>
      </c>
      <c r="AB285" s="71" t="str">
        <f t="shared" si="836"/>
        <v>-</v>
      </c>
      <c r="AC285" s="71" t="str">
        <f t="shared" si="836"/>
        <v>-</v>
      </c>
      <c r="AD285" s="71" t="str">
        <f t="shared" ref="AD285:AE285" si="837">IF(AD1389="","-",AD1389)</f>
        <v>-</v>
      </c>
      <c r="AE285" s="71" t="str">
        <f t="shared" si="837"/>
        <v>-</v>
      </c>
      <c r="AF285" s="71" t="str">
        <f t="shared" ref="AF285" si="838">IF(AF1389="","-",AF1389)</f>
        <v>-</v>
      </c>
    </row>
    <row r="286" spans="1:32" x14ac:dyDescent="0.2">
      <c r="A286" s="27" t="s">
        <v>38</v>
      </c>
      <c r="B286" s="28"/>
      <c r="C286" s="74" t="str">
        <f t="shared" ref="C286:AC286" si="839">IF(C1390="","-",C1390)</f>
        <v>-</v>
      </c>
      <c r="D286" s="74" t="str">
        <f t="shared" si="839"/>
        <v>-</v>
      </c>
      <c r="E286" s="74" t="str">
        <f t="shared" si="839"/>
        <v>-</v>
      </c>
      <c r="F286" s="74" t="str">
        <f t="shared" si="839"/>
        <v>-</v>
      </c>
      <c r="G286" s="74" t="str">
        <f t="shared" si="839"/>
        <v>-</v>
      </c>
      <c r="H286" s="74" t="str">
        <f t="shared" si="839"/>
        <v>-</v>
      </c>
      <c r="I286" s="74" t="str">
        <f t="shared" si="839"/>
        <v>-</v>
      </c>
      <c r="J286" s="74" t="str">
        <f t="shared" si="839"/>
        <v>-</v>
      </c>
      <c r="K286" s="74" t="str">
        <f t="shared" si="839"/>
        <v>-</v>
      </c>
      <c r="L286" s="74" t="str">
        <f t="shared" si="839"/>
        <v>-</v>
      </c>
      <c r="M286" s="74" t="str">
        <f t="shared" si="839"/>
        <v>-</v>
      </c>
      <c r="N286" s="74" t="str">
        <f t="shared" si="839"/>
        <v>-</v>
      </c>
      <c r="O286" s="74" t="str">
        <f t="shared" si="839"/>
        <v>-</v>
      </c>
      <c r="P286" s="74" t="str">
        <f t="shared" si="839"/>
        <v>-</v>
      </c>
      <c r="Q286" s="74" t="str">
        <f t="shared" si="839"/>
        <v>-</v>
      </c>
      <c r="R286" s="74" t="str">
        <f t="shared" si="839"/>
        <v>-</v>
      </c>
      <c r="S286" s="74" t="str">
        <f t="shared" si="839"/>
        <v>-</v>
      </c>
      <c r="T286" s="74" t="str">
        <f t="shared" si="839"/>
        <v>-</v>
      </c>
      <c r="U286" s="74" t="str">
        <f t="shared" si="839"/>
        <v>-</v>
      </c>
      <c r="V286" s="74" t="str">
        <f t="shared" si="839"/>
        <v>-</v>
      </c>
      <c r="W286" s="74" t="str">
        <f t="shared" si="839"/>
        <v>-</v>
      </c>
      <c r="X286" s="74" t="str">
        <f t="shared" si="839"/>
        <v>-</v>
      </c>
      <c r="Y286" s="74" t="str">
        <f t="shared" si="839"/>
        <v>-</v>
      </c>
      <c r="Z286" s="74" t="str">
        <f t="shared" si="839"/>
        <v>-</v>
      </c>
      <c r="AA286" s="74" t="str">
        <f t="shared" si="839"/>
        <v>-</v>
      </c>
      <c r="AB286" s="74" t="str">
        <f t="shared" si="839"/>
        <v>-</v>
      </c>
      <c r="AC286" s="74" t="str">
        <f t="shared" si="839"/>
        <v>-</v>
      </c>
      <c r="AD286" s="74" t="str">
        <f t="shared" ref="AD286:AE286" si="840">IF(AD1390="","-",AD1390)</f>
        <v>-</v>
      </c>
      <c r="AE286" s="74" t="str">
        <f t="shared" si="840"/>
        <v>-</v>
      </c>
      <c r="AF286" s="74" t="str">
        <f t="shared" ref="AF286" si="841">IF(AF1390="","-",AF1390)</f>
        <v>-</v>
      </c>
    </row>
    <row r="287" spans="1:32" x14ac:dyDescent="0.2">
      <c r="A287" s="29" t="s">
        <v>39</v>
      </c>
      <c r="B287" s="21"/>
      <c r="C287" s="75" t="str">
        <f t="shared" ref="C287:AC287" si="842">IF(C1391="","-",C1391)</f>
        <v>-</v>
      </c>
      <c r="D287" s="75" t="str">
        <f t="shared" si="842"/>
        <v>-</v>
      </c>
      <c r="E287" s="75" t="str">
        <f t="shared" si="842"/>
        <v>-</v>
      </c>
      <c r="F287" s="75" t="str">
        <f t="shared" si="842"/>
        <v>-</v>
      </c>
      <c r="G287" s="75" t="str">
        <f t="shared" si="842"/>
        <v>-</v>
      </c>
      <c r="H287" s="75" t="str">
        <f t="shared" si="842"/>
        <v>-</v>
      </c>
      <c r="I287" s="75" t="str">
        <f t="shared" si="842"/>
        <v>-</v>
      </c>
      <c r="J287" s="75" t="str">
        <f t="shared" si="842"/>
        <v>-</v>
      </c>
      <c r="K287" s="75" t="str">
        <f t="shared" si="842"/>
        <v>-</v>
      </c>
      <c r="L287" s="75" t="str">
        <f t="shared" si="842"/>
        <v>-</v>
      </c>
      <c r="M287" s="75" t="str">
        <f t="shared" si="842"/>
        <v>-</v>
      </c>
      <c r="N287" s="75" t="str">
        <f t="shared" si="842"/>
        <v>-</v>
      </c>
      <c r="O287" s="75" t="str">
        <f t="shared" si="842"/>
        <v>-</v>
      </c>
      <c r="P287" s="75" t="str">
        <f t="shared" si="842"/>
        <v>-</v>
      </c>
      <c r="Q287" s="75" t="str">
        <f t="shared" si="842"/>
        <v>-</v>
      </c>
      <c r="R287" s="75" t="str">
        <f t="shared" si="842"/>
        <v>-</v>
      </c>
      <c r="S287" s="75" t="str">
        <f t="shared" si="842"/>
        <v>-</v>
      </c>
      <c r="T287" s="75" t="str">
        <f t="shared" si="842"/>
        <v>-</v>
      </c>
      <c r="U287" s="75" t="str">
        <f t="shared" si="842"/>
        <v>-</v>
      </c>
      <c r="V287" s="75" t="str">
        <f t="shared" si="842"/>
        <v>-</v>
      </c>
      <c r="W287" s="75" t="str">
        <f t="shared" si="842"/>
        <v>-</v>
      </c>
      <c r="X287" s="75" t="str">
        <f t="shared" si="842"/>
        <v>-</v>
      </c>
      <c r="Y287" s="75" t="str">
        <f t="shared" si="842"/>
        <v>-</v>
      </c>
      <c r="Z287" s="75" t="str">
        <f t="shared" si="842"/>
        <v>-</v>
      </c>
      <c r="AA287" s="75" t="str">
        <f t="shared" si="842"/>
        <v>-</v>
      </c>
      <c r="AB287" s="75" t="str">
        <f t="shared" si="842"/>
        <v>-</v>
      </c>
      <c r="AC287" s="75" t="str">
        <f t="shared" si="842"/>
        <v>-</v>
      </c>
      <c r="AD287" s="75" t="str">
        <f t="shared" ref="AD287:AE287" si="843">IF(AD1391="","-",AD1391)</f>
        <v>-</v>
      </c>
      <c r="AE287" s="75" t="str">
        <f t="shared" si="843"/>
        <v>-</v>
      </c>
      <c r="AF287" s="75" t="str">
        <f t="shared" ref="AF287" si="844">IF(AF1391="","-",AF1391)</f>
        <v>-</v>
      </c>
    </row>
    <row r="288" spans="1:32" hidden="1" outlineLevel="1" x14ac:dyDescent="0.2">
      <c r="A288" s="38" t="s">
        <v>40</v>
      </c>
      <c r="B288" s="38"/>
      <c r="C288" s="74" t="str">
        <f t="shared" ref="C288:AC288" si="845">IF(C1392="","-",C1392)</f>
        <v>-</v>
      </c>
      <c r="D288" s="74" t="str">
        <f t="shared" si="845"/>
        <v>-</v>
      </c>
      <c r="E288" s="74" t="str">
        <f t="shared" si="845"/>
        <v>-</v>
      </c>
      <c r="F288" s="74" t="str">
        <f t="shared" si="845"/>
        <v>-</v>
      </c>
      <c r="G288" s="74" t="str">
        <f t="shared" si="845"/>
        <v>-</v>
      </c>
      <c r="H288" s="74" t="str">
        <f t="shared" si="845"/>
        <v>-</v>
      </c>
      <c r="I288" s="74" t="str">
        <f t="shared" si="845"/>
        <v>-</v>
      </c>
      <c r="J288" s="74" t="str">
        <f t="shared" si="845"/>
        <v>-</v>
      </c>
      <c r="K288" s="74" t="str">
        <f t="shared" si="845"/>
        <v>-</v>
      </c>
      <c r="L288" s="74" t="str">
        <f t="shared" si="845"/>
        <v>-</v>
      </c>
      <c r="M288" s="74" t="str">
        <f t="shared" si="845"/>
        <v>-</v>
      </c>
      <c r="N288" s="74" t="str">
        <f t="shared" si="845"/>
        <v>-</v>
      </c>
      <c r="O288" s="74" t="str">
        <f t="shared" si="845"/>
        <v>-</v>
      </c>
      <c r="P288" s="74" t="str">
        <f t="shared" si="845"/>
        <v>-</v>
      </c>
      <c r="Q288" s="74" t="str">
        <f t="shared" si="845"/>
        <v>-</v>
      </c>
      <c r="R288" s="74" t="str">
        <f t="shared" si="845"/>
        <v>-</v>
      </c>
      <c r="S288" s="74" t="str">
        <f t="shared" si="845"/>
        <v>-</v>
      </c>
      <c r="T288" s="74" t="str">
        <f t="shared" si="845"/>
        <v>-</v>
      </c>
      <c r="U288" s="74" t="str">
        <f t="shared" si="845"/>
        <v>-</v>
      </c>
      <c r="V288" s="74" t="str">
        <f t="shared" si="845"/>
        <v>-</v>
      </c>
      <c r="W288" s="74" t="str">
        <f t="shared" si="845"/>
        <v>-</v>
      </c>
      <c r="X288" s="74" t="str">
        <f t="shared" si="845"/>
        <v>-</v>
      </c>
      <c r="Y288" s="74" t="str">
        <f t="shared" si="845"/>
        <v>-</v>
      </c>
      <c r="Z288" s="74" t="str">
        <f t="shared" si="845"/>
        <v>-</v>
      </c>
      <c r="AA288" s="74" t="str">
        <f t="shared" si="845"/>
        <v>-</v>
      </c>
      <c r="AB288" s="74" t="str">
        <f t="shared" si="845"/>
        <v>-</v>
      </c>
      <c r="AC288" s="74" t="str">
        <f t="shared" si="845"/>
        <v>-</v>
      </c>
      <c r="AD288" s="74" t="str">
        <f t="shared" ref="AD288:AE288" si="846">IF(AD1392="","-",AD1392)</f>
        <v>-</v>
      </c>
      <c r="AE288" s="74" t="str">
        <f t="shared" si="846"/>
        <v>-</v>
      </c>
      <c r="AF288" s="74" t="str">
        <f t="shared" ref="AF288" si="847">IF(AF1392="","-",AF1392)</f>
        <v>-</v>
      </c>
    </row>
    <row r="289" spans="1:32" hidden="1" outlineLevel="1" x14ac:dyDescent="0.2">
      <c r="A289" s="30" t="s">
        <v>41</v>
      </c>
      <c r="B289" s="30"/>
      <c r="C289" s="75" t="str">
        <f t="shared" ref="C289:AC289" si="848">IF(C1393="","-",C1393)</f>
        <v>-</v>
      </c>
      <c r="D289" s="75" t="str">
        <f t="shared" si="848"/>
        <v>-</v>
      </c>
      <c r="E289" s="75" t="str">
        <f t="shared" si="848"/>
        <v>-</v>
      </c>
      <c r="F289" s="75" t="str">
        <f t="shared" si="848"/>
        <v>-</v>
      </c>
      <c r="G289" s="75" t="str">
        <f t="shared" si="848"/>
        <v>-</v>
      </c>
      <c r="H289" s="75" t="str">
        <f t="shared" si="848"/>
        <v>-</v>
      </c>
      <c r="I289" s="75" t="str">
        <f t="shared" si="848"/>
        <v>-</v>
      </c>
      <c r="J289" s="75" t="str">
        <f t="shared" si="848"/>
        <v>-</v>
      </c>
      <c r="K289" s="75" t="str">
        <f t="shared" si="848"/>
        <v>-</v>
      </c>
      <c r="L289" s="75" t="str">
        <f t="shared" si="848"/>
        <v>-</v>
      </c>
      <c r="M289" s="75" t="str">
        <f t="shared" si="848"/>
        <v>-</v>
      </c>
      <c r="N289" s="75" t="str">
        <f t="shared" si="848"/>
        <v>-</v>
      </c>
      <c r="O289" s="75" t="str">
        <f t="shared" si="848"/>
        <v>-</v>
      </c>
      <c r="P289" s="75" t="str">
        <f t="shared" si="848"/>
        <v>-</v>
      </c>
      <c r="Q289" s="75" t="str">
        <f t="shared" si="848"/>
        <v>-</v>
      </c>
      <c r="R289" s="75" t="str">
        <f t="shared" si="848"/>
        <v>-</v>
      </c>
      <c r="S289" s="75" t="str">
        <f t="shared" si="848"/>
        <v>-</v>
      </c>
      <c r="T289" s="75" t="str">
        <f t="shared" si="848"/>
        <v>-</v>
      </c>
      <c r="U289" s="75" t="str">
        <f t="shared" si="848"/>
        <v>-</v>
      </c>
      <c r="V289" s="75" t="str">
        <f t="shared" si="848"/>
        <v>-</v>
      </c>
      <c r="W289" s="75" t="str">
        <f t="shared" si="848"/>
        <v>-</v>
      </c>
      <c r="X289" s="75" t="str">
        <f t="shared" si="848"/>
        <v>-</v>
      </c>
      <c r="Y289" s="75" t="str">
        <f t="shared" si="848"/>
        <v>-</v>
      </c>
      <c r="Z289" s="75" t="str">
        <f t="shared" si="848"/>
        <v>-</v>
      </c>
      <c r="AA289" s="75" t="str">
        <f t="shared" si="848"/>
        <v>-</v>
      </c>
      <c r="AB289" s="75" t="str">
        <f t="shared" si="848"/>
        <v>-</v>
      </c>
      <c r="AC289" s="75" t="str">
        <f t="shared" si="848"/>
        <v>-</v>
      </c>
      <c r="AD289" s="75" t="str">
        <f t="shared" ref="AD289:AE289" si="849">IF(AD1393="","-",AD1393)</f>
        <v>-</v>
      </c>
      <c r="AE289" s="75" t="str">
        <f t="shared" si="849"/>
        <v>-</v>
      </c>
      <c r="AF289" s="75" t="str">
        <f t="shared" ref="AF289" si="850">IF(AF1393="","-",AF1393)</f>
        <v>-</v>
      </c>
    </row>
    <row r="290" spans="1:32" hidden="1" outlineLevel="1" x14ac:dyDescent="0.2">
      <c r="A290" s="38" t="s">
        <v>42</v>
      </c>
      <c r="B290" s="38"/>
      <c r="C290" s="74" t="str">
        <f t="shared" ref="C290:AC290" si="851">IF(C1394="","-",C1394)</f>
        <v>-</v>
      </c>
      <c r="D290" s="74" t="str">
        <f t="shared" si="851"/>
        <v>-</v>
      </c>
      <c r="E290" s="74" t="str">
        <f t="shared" si="851"/>
        <v>-</v>
      </c>
      <c r="F290" s="74" t="str">
        <f t="shared" si="851"/>
        <v>-</v>
      </c>
      <c r="G290" s="74" t="str">
        <f t="shared" si="851"/>
        <v>-</v>
      </c>
      <c r="H290" s="74" t="str">
        <f t="shared" si="851"/>
        <v>-</v>
      </c>
      <c r="I290" s="74" t="str">
        <f t="shared" si="851"/>
        <v>-</v>
      </c>
      <c r="J290" s="74" t="str">
        <f t="shared" si="851"/>
        <v>-</v>
      </c>
      <c r="K290" s="74" t="str">
        <f t="shared" si="851"/>
        <v>-</v>
      </c>
      <c r="L290" s="74" t="str">
        <f t="shared" si="851"/>
        <v>-</v>
      </c>
      <c r="M290" s="74" t="str">
        <f t="shared" si="851"/>
        <v>-</v>
      </c>
      <c r="N290" s="74" t="str">
        <f t="shared" si="851"/>
        <v>-</v>
      </c>
      <c r="O290" s="74" t="str">
        <f t="shared" si="851"/>
        <v>-</v>
      </c>
      <c r="P290" s="74" t="str">
        <f t="shared" si="851"/>
        <v>-</v>
      </c>
      <c r="Q290" s="74" t="str">
        <f t="shared" si="851"/>
        <v>-</v>
      </c>
      <c r="R290" s="74" t="str">
        <f t="shared" si="851"/>
        <v>-</v>
      </c>
      <c r="S290" s="74" t="str">
        <f t="shared" si="851"/>
        <v>-</v>
      </c>
      <c r="T290" s="74" t="str">
        <f t="shared" si="851"/>
        <v>-</v>
      </c>
      <c r="U290" s="74" t="str">
        <f t="shared" si="851"/>
        <v>-</v>
      </c>
      <c r="V290" s="74" t="str">
        <f t="shared" si="851"/>
        <v>-</v>
      </c>
      <c r="W290" s="74" t="str">
        <f t="shared" si="851"/>
        <v>-</v>
      </c>
      <c r="X290" s="74" t="str">
        <f t="shared" si="851"/>
        <v>-</v>
      </c>
      <c r="Y290" s="74" t="str">
        <f t="shared" si="851"/>
        <v>-</v>
      </c>
      <c r="Z290" s="74" t="str">
        <f t="shared" si="851"/>
        <v>-</v>
      </c>
      <c r="AA290" s="74" t="str">
        <f t="shared" si="851"/>
        <v>-</v>
      </c>
      <c r="AB290" s="74" t="str">
        <f t="shared" si="851"/>
        <v>-</v>
      </c>
      <c r="AC290" s="74" t="str">
        <f t="shared" si="851"/>
        <v>-</v>
      </c>
      <c r="AD290" s="74" t="str">
        <f t="shared" ref="AD290:AE290" si="852">IF(AD1394="","-",AD1394)</f>
        <v>-</v>
      </c>
      <c r="AE290" s="74" t="str">
        <f t="shared" si="852"/>
        <v>-</v>
      </c>
      <c r="AF290" s="74" t="str">
        <f t="shared" ref="AF290" si="853">IF(AF1394="","-",AF1394)</f>
        <v>-</v>
      </c>
    </row>
    <row r="291" spans="1:32" hidden="1" outlineLevel="1" x14ac:dyDescent="0.2">
      <c r="A291" s="30" t="s">
        <v>43</v>
      </c>
      <c r="B291" s="30"/>
      <c r="C291" s="75" t="str">
        <f t="shared" ref="C291:AC291" si="854">IF(C1395="","-",C1395)</f>
        <v>-</v>
      </c>
      <c r="D291" s="75" t="str">
        <f t="shared" si="854"/>
        <v>-</v>
      </c>
      <c r="E291" s="75" t="str">
        <f t="shared" si="854"/>
        <v>-</v>
      </c>
      <c r="F291" s="75" t="str">
        <f t="shared" si="854"/>
        <v>-</v>
      </c>
      <c r="G291" s="75" t="str">
        <f t="shared" si="854"/>
        <v>-</v>
      </c>
      <c r="H291" s="75" t="str">
        <f t="shared" si="854"/>
        <v>-</v>
      </c>
      <c r="I291" s="75" t="str">
        <f t="shared" si="854"/>
        <v>-</v>
      </c>
      <c r="J291" s="75" t="str">
        <f t="shared" si="854"/>
        <v>-</v>
      </c>
      <c r="K291" s="75" t="str">
        <f t="shared" si="854"/>
        <v>-</v>
      </c>
      <c r="L291" s="75" t="str">
        <f t="shared" si="854"/>
        <v>-</v>
      </c>
      <c r="M291" s="75" t="str">
        <f t="shared" si="854"/>
        <v>-</v>
      </c>
      <c r="N291" s="75" t="str">
        <f t="shared" si="854"/>
        <v>-</v>
      </c>
      <c r="O291" s="75" t="str">
        <f t="shared" si="854"/>
        <v>-</v>
      </c>
      <c r="P291" s="75" t="str">
        <f t="shared" si="854"/>
        <v>-</v>
      </c>
      <c r="Q291" s="75" t="str">
        <f t="shared" si="854"/>
        <v>-</v>
      </c>
      <c r="R291" s="75" t="str">
        <f t="shared" si="854"/>
        <v>-</v>
      </c>
      <c r="S291" s="75" t="str">
        <f t="shared" si="854"/>
        <v>-</v>
      </c>
      <c r="T291" s="75" t="str">
        <f t="shared" si="854"/>
        <v>-</v>
      </c>
      <c r="U291" s="75" t="str">
        <f t="shared" si="854"/>
        <v>-</v>
      </c>
      <c r="V291" s="75" t="str">
        <f t="shared" si="854"/>
        <v>-</v>
      </c>
      <c r="W291" s="75" t="str">
        <f t="shared" si="854"/>
        <v>-</v>
      </c>
      <c r="X291" s="75" t="str">
        <f t="shared" si="854"/>
        <v>-</v>
      </c>
      <c r="Y291" s="75" t="str">
        <f t="shared" si="854"/>
        <v>-</v>
      </c>
      <c r="Z291" s="75" t="str">
        <f t="shared" si="854"/>
        <v>-</v>
      </c>
      <c r="AA291" s="75" t="str">
        <f t="shared" si="854"/>
        <v>-</v>
      </c>
      <c r="AB291" s="75" t="str">
        <f t="shared" si="854"/>
        <v>-</v>
      </c>
      <c r="AC291" s="75" t="str">
        <f t="shared" si="854"/>
        <v>-</v>
      </c>
      <c r="AD291" s="75" t="str">
        <f t="shared" ref="AD291:AE291" si="855">IF(AD1395="","-",AD1395)</f>
        <v>-</v>
      </c>
      <c r="AE291" s="75" t="str">
        <f t="shared" si="855"/>
        <v>-</v>
      </c>
      <c r="AF291" s="75" t="str">
        <f t="shared" ref="AF291" si="856">IF(AF1395="","-",AF1395)</f>
        <v>-</v>
      </c>
    </row>
    <row r="292" spans="1:32" hidden="1" outlineLevel="1" x14ac:dyDescent="0.2">
      <c r="A292" s="38" t="s">
        <v>44</v>
      </c>
      <c r="B292" s="38"/>
      <c r="C292" s="74" t="str">
        <f t="shared" ref="C292:AC292" si="857">IF(C1396="","-",C1396)</f>
        <v>-</v>
      </c>
      <c r="D292" s="74" t="str">
        <f t="shared" si="857"/>
        <v>-</v>
      </c>
      <c r="E292" s="74" t="str">
        <f t="shared" si="857"/>
        <v>-</v>
      </c>
      <c r="F292" s="74" t="str">
        <f t="shared" si="857"/>
        <v>-</v>
      </c>
      <c r="G292" s="74" t="str">
        <f t="shared" si="857"/>
        <v>-</v>
      </c>
      <c r="H292" s="74" t="str">
        <f t="shared" si="857"/>
        <v>-</v>
      </c>
      <c r="I292" s="74" t="str">
        <f t="shared" si="857"/>
        <v>-</v>
      </c>
      <c r="J292" s="74" t="str">
        <f t="shared" si="857"/>
        <v>-</v>
      </c>
      <c r="K292" s="74" t="str">
        <f t="shared" si="857"/>
        <v>-</v>
      </c>
      <c r="L292" s="74" t="str">
        <f t="shared" si="857"/>
        <v>-</v>
      </c>
      <c r="M292" s="74" t="str">
        <f t="shared" si="857"/>
        <v>-</v>
      </c>
      <c r="N292" s="74" t="str">
        <f t="shared" si="857"/>
        <v>-</v>
      </c>
      <c r="O292" s="74" t="str">
        <f t="shared" si="857"/>
        <v>-</v>
      </c>
      <c r="P292" s="74" t="str">
        <f t="shared" si="857"/>
        <v>-</v>
      </c>
      <c r="Q292" s="74" t="str">
        <f t="shared" si="857"/>
        <v>-</v>
      </c>
      <c r="R292" s="74" t="str">
        <f t="shared" si="857"/>
        <v>-</v>
      </c>
      <c r="S292" s="74" t="str">
        <f t="shared" si="857"/>
        <v>-</v>
      </c>
      <c r="T292" s="74" t="str">
        <f t="shared" si="857"/>
        <v>-</v>
      </c>
      <c r="U292" s="74" t="str">
        <f t="shared" si="857"/>
        <v>-</v>
      </c>
      <c r="V292" s="74" t="str">
        <f t="shared" si="857"/>
        <v>-</v>
      </c>
      <c r="W292" s="74" t="str">
        <f t="shared" si="857"/>
        <v>-</v>
      </c>
      <c r="X292" s="74" t="str">
        <f t="shared" si="857"/>
        <v>-</v>
      </c>
      <c r="Y292" s="74" t="str">
        <f t="shared" si="857"/>
        <v>-</v>
      </c>
      <c r="Z292" s="74" t="str">
        <f t="shared" si="857"/>
        <v>-</v>
      </c>
      <c r="AA292" s="74" t="str">
        <f t="shared" si="857"/>
        <v>-</v>
      </c>
      <c r="AB292" s="74" t="str">
        <f t="shared" si="857"/>
        <v>-</v>
      </c>
      <c r="AC292" s="74" t="str">
        <f t="shared" si="857"/>
        <v>-</v>
      </c>
      <c r="AD292" s="74" t="str">
        <f t="shared" ref="AD292:AE292" si="858">IF(AD1396="","-",AD1396)</f>
        <v>-</v>
      </c>
      <c r="AE292" s="74" t="str">
        <f t="shared" si="858"/>
        <v>-</v>
      </c>
      <c r="AF292" s="74" t="str">
        <f t="shared" ref="AF292" si="859">IF(AF1396="","-",AF1396)</f>
        <v>-</v>
      </c>
    </row>
    <row r="293" spans="1:32" hidden="1" outlineLevel="1" x14ac:dyDescent="0.2">
      <c r="A293" s="30" t="s">
        <v>45</v>
      </c>
      <c r="B293" s="30"/>
      <c r="C293" s="75" t="str">
        <f t="shared" ref="C293:AC293" si="860">IF(C1397="","-",C1397)</f>
        <v>-</v>
      </c>
      <c r="D293" s="75" t="str">
        <f t="shared" si="860"/>
        <v>-</v>
      </c>
      <c r="E293" s="75" t="str">
        <f t="shared" si="860"/>
        <v>-</v>
      </c>
      <c r="F293" s="75" t="str">
        <f t="shared" si="860"/>
        <v>-</v>
      </c>
      <c r="G293" s="75" t="str">
        <f t="shared" si="860"/>
        <v>-</v>
      </c>
      <c r="H293" s="75" t="str">
        <f t="shared" si="860"/>
        <v>-</v>
      </c>
      <c r="I293" s="75" t="str">
        <f t="shared" si="860"/>
        <v>-</v>
      </c>
      <c r="J293" s="75" t="str">
        <f t="shared" si="860"/>
        <v>-</v>
      </c>
      <c r="K293" s="75" t="str">
        <f t="shared" si="860"/>
        <v>-</v>
      </c>
      <c r="L293" s="75" t="str">
        <f t="shared" si="860"/>
        <v>-</v>
      </c>
      <c r="M293" s="75" t="str">
        <f t="shared" si="860"/>
        <v>-</v>
      </c>
      <c r="N293" s="75" t="str">
        <f t="shared" si="860"/>
        <v>-</v>
      </c>
      <c r="O293" s="75" t="str">
        <f t="shared" si="860"/>
        <v>-</v>
      </c>
      <c r="P293" s="75" t="str">
        <f t="shared" si="860"/>
        <v>-</v>
      </c>
      <c r="Q293" s="75" t="str">
        <f t="shared" si="860"/>
        <v>-</v>
      </c>
      <c r="R293" s="75" t="str">
        <f t="shared" si="860"/>
        <v>-</v>
      </c>
      <c r="S293" s="75" t="str">
        <f t="shared" si="860"/>
        <v>-</v>
      </c>
      <c r="T293" s="75" t="str">
        <f t="shared" si="860"/>
        <v>-</v>
      </c>
      <c r="U293" s="75" t="str">
        <f t="shared" si="860"/>
        <v>-</v>
      </c>
      <c r="V293" s="75" t="str">
        <f t="shared" si="860"/>
        <v>-</v>
      </c>
      <c r="W293" s="75" t="str">
        <f t="shared" si="860"/>
        <v>-</v>
      </c>
      <c r="X293" s="75" t="str">
        <f t="shared" si="860"/>
        <v>-</v>
      </c>
      <c r="Y293" s="75" t="str">
        <f t="shared" si="860"/>
        <v>-</v>
      </c>
      <c r="Z293" s="75" t="str">
        <f t="shared" si="860"/>
        <v>-</v>
      </c>
      <c r="AA293" s="75" t="str">
        <f t="shared" si="860"/>
        <v>-</v>
      </c>
      <c r="AB293" s="75" t="str">
        <f t="shared" si="860"/>
        <v>-</v>
      </c>
      <c r="AC293" s="75" t="str">
        <f t="shared" si="860"/>
        <v>-</v>
      </c>
      <c r="AD293" s="75" t="str">
        <f t="shared" ref="AD293:AE293" si="861">IF(AD1397="","-",AD1397)</f>
        <v>-</v>
      </c>
      <c r="AE293" s="75" t="str">
        <f t="shared" si="861"/>
        <v>-</v>
      </c>
      <c r="AF293" s="75" t="str">
        <f t="shared" ref="AF293" si="862">IF(AF1397="","-",AF1397)</f>
        <v>-</v>
      </c>
    </row>
    <row r="294" spans="1:32" hidden="1" outlineLevel="1" x14ac:dyDescent="0.2">
      <c r="A294" s="38" t="s">
        <v>46</v>
      </c>
      <c r="B294" s="38"/>
      <c r="C294" s="74" t="str">
        <f t="shared" ref="C294:AC294" si="863">IF(C1398="","-",C1398)</f>
        <v>-</v>
      </c>
      <c r="D294" s="74" t="str">
        <f t="shared" si="863"/>
        <v>-</v>
      </c>
      <c r="E294" s="74" t="str">
        <f t="shared" si="863"/>
        <v>-</v>
      </c>
      <c r="F294" s="74" t="str">
        <f t="shared" si="863"/>
        <v>-</v>
      </c>
      <c r="G294" s="74" t="str">
        <f t="shared" si="863"/>
        <v>-</v>
      </c>
      <c r="H294" s="74" t="str">
        <f t="shared" si="863"/>
        <v>-</v>
      </c>
      <c r="I294" s="74" t="str">
        <f t="shared" si="863"/>
        <v>-</v>
      </c>
      <c r="J294" s="74" t="str">
        <f t="shared" si="863"/>
        <v>-</v>
      </c>
      <c r="K294" s="74" t="str">
        <f t="shared" si="863"/>
        <v>-</v>
      </c>
      <c r="L294" s="74" t="str">
        <f t="shared" si="863"/>
        <v>-</v>
      </c>
      <c r="M294" s="74" t="str">
        <f t="shared" si="863"/>
        <v>-</v>
      </c>
      <c r="N294" s="74" t="str">
        <f t="shared" si="863"/>
        <v>-</v>
      </c>
      <c r="O294" s="74" t="str">
        <f t="shared" si="863"/>
        <v>-</v>
      </c>
      <c r="P294" s="74" t="str">
        <f t="shared" si="863"/>
        <v>-</v>
      </c>
      <c r="Q294" s="74" t="str">
        <f t="shared" si="863"/>
        <v>-</v>
      </c>
      <c r="R294" s="74" t="str">
        <f t="shared" si="863"/>
        <v>-</v>
      </c>
      <c r="S294" s="74" t="str">
        <f t="shared" si="863"/>
        <v>-</v>
      </c>
      <c r="T294" s="74" t="str">
        <f t="shared" si="863"/>
        <v>-</v>
      </c>
      <c r="U294" s="74" t="str">
        <f t="shared" si="863"/>
        <v>-</v>
      </c>
      <c r="V294" s="74" t="str">
        <f t="shared" si="863"/>
        <v>-</v>
      </c>
      <c r="W294" s="74" t="str">
        <f t="shared" si="863"/>
        <v>-</v>
      </c>
      <c r="X294" s="74" t="str">
        <f t="shared" si="863"/>
        <v>-</v>
      </c>
      <c r="Y294" s="74" t="str">
        <f t="shared" si="863"/>
        <v>-</v>
      </c>
      <c r="Z294" s="74" t="str">
        <f t="shared" si="863"/>
        <v>-</v>
      </c>
      <c r="AA294" s="74" t="str">
        <f t="shared" si="863"/>
        <v>-</v>
      </c>
      <c r="AB294" s="74" t="str">
        <f t="shared" si="863"/>
        <v>-</v>
      </c>
      <c r="AC294" s="74" t="str">
        <f t="shared" si="863"/>
        <v>-</v>
      </c>
      <c r="AD294" s="74" t="str">
        <f t="shared" ref="AD294:AE294" si="864">IF(AD1398="","-",AD1398)</f>
        <v>-</v>
      </c>
      <c r="AE294" s="74" t="str">
        <f t="shared" si="864"/>
        <v>-</v>
      </c>
      <c r="AF294" s="74" t="str">
        <f t="shared" ref="AF294" si="865">IF(AF1398="","-",AF1398)</f>
        <v>-</v>
      </c>
    </row>
    <row r="295" spans="1:32" hidden="1" outlineLevel="1" x14ac:dyDescent="0.2">
      <c r="A295" s="30" t="s">
        <v>1619</v>
      </c>
      <c r="B295" s="30"/>
      <c r="C295" s="75" t="str">
        <f t="shared" ref="C295:AC295" si="866">IF(C1399="","-",C1399)</f>
        <v>-</v>
      </c>
      <c r="D295" s="75" t="str">
        <f t="shared" si="866"/>
        <v>-</v>
      </c>
      <c r="E295" s="75" t="str">
        <f t="shared" si="866"/>
        <v>-</v>
      </c>
      <c r="F295" s="75" t="str">
        <f t="shared" si="866"/>
        <v>-</v>
      </c>
      <c r="G295" s="75" t="str">
        <f t="shared" si="866"/>
        <v>-</v>
      </c>
      <c r="H295" s="75" t="str">
        <f t="shared" si="866"/>
        <v>-</v>
      </c>
      <c r="I295" s="75" t="str">
        <f t="shared" si="866"/>
        <v>-</v>
      </c>
      <c r="J295" s="75" t="str">
        <f t="shared" si="866"/>
        <v>-</v>
      </c>
      <c r="K295" s="75" t="str">
        <f t="shared" si="866"/>
        <v>-</v>
      </c>
      <c r="L295" s="75" t="str">
        <f t="shared" si="866"/>
        <v>-</v>
      </c>
      <c r="M295" s="75" t="str">
        <f t="shared" si="866"/>
        <v>-</v>
      </c>
      <c r="N295" s="75" t="str">
        <f t="shared" si="866"/>
        <v>-</v>
      </c>
      <c r="O295" s="75" t="str">
        <f t="shared" si="866"/>
        <v>-</v>
      </c>
      <c r="P295" s="75" t="str">
        <f t="shared" si="866"/>
        <v>-</v>
      </c>
      <c r="Q295" s="75" t="str">
        <f t="shared" si="866"/>
        <v>-</v>
      </c>
      <c r="R295" s="75" t="str">
        <f t="shared" si="866"/>
        <v>-</v>
      </c>
      <c r="S295" s="75" t="str">
        <f t="shared" si="866"/>
        <v>-</v>
      </c>
      <c r="T295" s="75" t="str">
        <f t="shared" si="866"/>
        <v>-</v>
      </c>
      <c r="U295" s="75" t="str">
        <f t="shared" si="866"/>
        <v>-</v>
      </c>
      <c r="V295" s="75" t="str">
        <f t="shared" si="866"/>
        <v>-</v>
      </c>
      <c r="W295" s="75" t="str">
        <f t="shared" si="866"/>
        <v>-</v>
      </c>
      <c r="X295" s="75" t="str">
        <f t="shared" si="866"/>
        <v>-</v>
      </c>
      <c r="Y295" s="75" t="str">
        <f t="shared" si="866"/>
        <v>-</v>
      </c>
      <c r="Z295" s="75" t="str">
        <f t="shared" si="866"/>
        <v>-</v>
      </c>
      <c r="AA295" s="75" t="str">
        <f t="shared" si="866"/>
        <v>-</v>
      </c>
      <c r="AB295" s="75" t="str">
        <f t="shared" si="866"/>
        <v>-</v>
      </c>
      <c r="AC295" s="75" t="str">
        <f t="shared" si="866"/>
        <v>-</v>
      </c>
      <c r="AD295" s="75" t="str">
        <f t="shared" ref="AD295:AE295" si="867">IF(AD1399="","-",AD1399)</f>
        <v>-</v>
      </c>
      <c r="AE295" s="75" t="str">
        <f t="shared" si="867"/>
        <v>-</v>
      </c>
      <c r="AF295" s="75" t="str">
        <f t="shared" ref="AF295" si="868">IF(AF1399="","-",AF1399)</f>
        <v>-</v>
      </c>
    </row>
    <row r="296" spans="1:32" hidden="1" outlineLevel="1" x14ac:dyDescent="0.2">
      <c r="A296" s="38" t="s">
        <v>47</v>
      </c>
      <c r="B296" s="38"/>
      <c r="C296" s="74" t="str">
        <f t="shared" ref="C296:AC296" si="869">IF(C1400="","-",C1400)</f>
        <v>-</v>
      </c>
      <c r="D296" s="74" t="str">
        <f t="shared" si="869"/>
        <v>-</v>
      </c>
      <c r="E296" s="74" t="str">
        <f t="shared" si="869"/>
        <v>-</v>
      </c>
      <c r="F296" s="74" t="str">
        <f t="shared" si="869"/>
        <v>-</v>
      </c>
      <c r="G296" s="74" t="str">
        <f t="shared" si="869"/>
        <v>-</v>
      </c>
      <c r="H296" s="74" t="str">
        <f t="shared" si="869"/>
        <v>-</v>
      </c>
      <c r="I296" s="74" t="str">
        <f t="shared" si="869"/>
        <v>-</v>
      </c>
      <c r="J296" s="74" t="str">
        <f t="shared" si="869"/>
        <v>-</v>
      </c>
      <c r="K296" s="74" t="str">
        <f t="shared" si="869"/>
        <v>-</v>
      </c>
      <c r="L296" s="74" t="str">
        <f t="shared" si="869"/>
        <v>-</v>
      </c>
      <c r="M296" s="74" t="str">
        <f t="shared" si="869"/>
        <v>-</v>
      </c>
      <c r="N296" s="74" t="str">
        <f t="shared" si="869"/>
        <v>-</v>
      </c>
      <c r="O296" s="74" t="str">
        <f t="shared" si="869"/>
        <v>-</v>
      </c>
      <c r="P296" s="74" t="str">
        <f t="shared" si="869"/>
        <v>-</v>
      </c>
      <c r="Q296" s="74" t="str">
        <f t="shared" si="869"/>
        <v>-</v>
      </c>
      <c r="R296" s="74" t="str">
        <f t="shared" si="869"/>
        <v>-</v>
      </c>
      <c r="S296" s="74" t="str">
        <f t="shared" si="869"/>
        <v>-</v>
      </c>
      <c r="T296" s="74" t="str">
        <f t="shared" si="869"/>
        <v>-</v>
      </c>
      <c r="U296" s="74" t="str">
        <f t="shared" si="869"/>
        <v>-</v>
      </c>
      <c r="V296" s="74" t="str">
        <f t="shared" si="869"/>
        <v>-</v>
      </c>
      <c r="W296" s="74" t="str">
        <f t="shared" si="869"/>
        <v>-</v>
      </c>
      <c r="X296" s="74" t="str">
        <f t="shared" si="869"/>
        <v>-</v>
      </c>
      <c r="Y296" s="74" t="str">
        <f t="shared" si="869"/>
        <v>-</v>
      </c>
      <c r="Z296" s="74" t="str">
        <f t="shared" si="869"/>
        <v>-</v>
      </c>
      <c r="AA296" s="74" t="str">
        <f t="shared" si="869"/>
        <v>-</v>
      </c>
      <c r="AB296" s="74" t="str">
        <f t="shared" si="869"/>
        <v>-</v>
      </c>
      <c r="AC296" s="74" t="str">
        <f t="shared" si="869"/>
        <v>-</v>
      </c>
      <c r="AD296" s="74" t="str">
        <f t="shared" ref="AD296:AE296" si="870">IF(AD1400="","-",AD1400)</f>
        <v>-</v>
      </c>
      <c r="AE296" s="74" t="str">
        <f t="shared" si="870"/>
        <v>-</v>
      </c>
      <c r="AF296" s="74" t="str">
        <f t="shared" ref="AF296" si="871">IF(AF1400="","-",AF1400)</f>
        <v>-</v>
      </c>
    </row>
    <row r="297" spans="1:32" hidden="1" outlineLevel="1" x14ac:dyDescent="0.2">
      <c r="A297" s="30" t="s">
        <v>48</v>
      </c>
      <c r="B297" s="30"/>
      <c r="C297" s="75" t="str">
        <f t="shared" ref="C297:AC297" si="872">IF(C1401="","-",C1401)</f>
        <v>-</v>
      </c>
      <c r="D297" s="75" t="str">
        <f t="shared" si="872"/>
        <v>-</v>
      </c>
      <c r="E297" s="75" t="str">
        <f t="shared" si="872"/>
        <v>-</v>
      </c>
      <c r="F297" s="75" t="str">
        <f t="shared" si="872"/>
        <v>-</v>
      </c>
      <c r="G297" s="75" t="str">
        <f t="shared" si="872"/>
        <v>-</v>
      </c>
      <c r="H297" s="75" t="str">
        <f t="shared" si="872"/>
        <v>-</v>
      </c>
      <c r="I297" s="75" t="str">
        <f t="shared" si="872"/>
        <v>-</v>
      </c>
      <c r="J297" s="75" t="str">
        <f t="shared" si="872"/>
        <v>-</v>
      </c>
      <c r="K297" s="75" t="str">
        <f t="shared" si="872"/>
        <v>-</v>
      </c>
      <c r="L297" s="75" t="str">
        <f t="shared" si="872"/>
        <v>-</v>
      </c>
      <c r="M297" s="75" t="str">
        <f t="shared" si="872"/>
        <v>-</v>
      </c>
      <c r="N297" s="75" t="str">
        <f t="shared" si="872"/>
        <v>-</v>
      </c>
      <c r="O297" s="75" t="str">
        <f t="shared" si="872"/>
        <v>-</v>
      </c>
      <c r="P297" s="75" t="str">
        <f t="shared" si="872"/>
        <v>-</v>
      </c>
      <c r="Q297" s="75" t="str">
        <f t="shared" si="872"/>
        <v>-</v>
      </c>
      <c r="R297" s="75" t="str">
        <f t="shared" si="872"/>
        <v>-</v>
      </c>
      <c r="S297" s="75" t="str">
        <f t="shared" si="872"/>
        <v>-</v>
      </c>
      <c r="T297" s="75" t="str">
        <f t="shared" si="872"/>
        <v>-</v>
      </c>
      <c r="U297" s="75" t="str">
        <f t="shared" si="872"/>
        <v>-</v>
      </c>
      <c r="V297" s="75" t="str">
        <f t="shared" si="872"/>
        <v>-</v>
      </c>
      <c r="W297" s="75" t="str">
        <f t="shared" si="872"/>
        <v>-</v>
      </c>
      <c r="X297" s="75" t="str">
        <f t="shared" si="872"/>
        <v>-</v>
      </c>
      <c r="Y297" s="75" t="str">
        <f t="shared" si="872"/>
        <v>-</v>
      </c>
      <c r="Z297" s="75" t="str">
        <f t="shared" si="872"/>
        <v>-</v>
      </c>
      <c r="AA297" s="75" t="str">
        <f t="shared" si="872"/>
        <v>-</v>
      </c>
      <c r="AB297" s="75" t="str">
        <f t="shared" si="872"/>
        <v>-</v>
      </c>
      <c r="AC297" s="75" t="str">
        <f t="shared" si="872"/>
        <v>-</v>
      </c>
      <c r="AD297" s="75" t="str">
        <f t="shared" ref="AD297:AE297" si="873">IF(AD1401="","-",AD1401)</f>
        <v>-</v>
      </c>
      <c r="AE297" s="75" t="str">
        <f t="shared" si="873"/>
        <v>-</v>
      </c>
      <c r="AF297" s="75" t="str">
        <f t="shared" ref="AF297" si="874">IF(AF1401="","-",AF1401)</f>
        <v>-</v>
      </c>
    </row>
    <row r="298" spans="1:32" hidden="1" outlineLevel="1" x14ac:dyDescent="0.2">
      <c r="A298" s="38" t="s">
        <v>49</v>
      </c>
      <c r="B298" s="38"/>
      <c r="C298" s="74" t="str">
        <f t="shared" ref="C298:AC298" si="875">IF(C1402="","-",C1402)</f>
        <v>-</v>
      </c>
      <c r="D298" s="74" t="str">
        <f t="shared" si="875"/>
        <v>-</v>
      </c>
      <c r="E298" s="74" t="str">
        <f t="shared" si="875"/>
        <v>-</v>
      </c>
      <c r="F298" s="74" t="str">
        <f t="shared" si="875"/>
        <v>-</v>
      </c>
      <c r="G298" s="74" t="str">
        <f t="shared" si="875"/>
        <v>-</v>
      </c>
      <c r="H298" s="74" t="str">
        <f t="shared" si="875"/>
        <v>-</v>
      </c>
      <c r="I298" s="74" t="str">
        <f t="shared" si="875"/>
        <v>-</v>
      </c>
      <c r="J298" s="74" t="str">
        <f t="shared" si="875"/>
        <v>-</v>
      </c>
      <c r="K298" s="74" t="str">
        <f t="shared" si="875"/>
        <v>-</v>
      </c>
      <c r="L298" s="74" t="str">
        <f t="shared" si="875"/>
        <v>-</v>
      </c>
      <c r="M298" s="74" t="str">
        <f t="shared" si="875"/>
        <v>-</v>
      </c>
      <c r="N298" s="74" t="str">
        <f t="shared" si="875"/>
        <v>-</v>
      </c>
      <c r="O298" s="74" t="str">
        <f t="shared" si="875"/>
        <v>-</v>
      </c>
      <c r="P298" s="74" t="str">
        <f t="shared" si="875"/>
        <v>-</v>
      </c>
      <c r="Q298" s="74" t="str">
        <f t="shared" si="875"/>
        <v>-</v>
      </c>
      <c r="R298" s="74" t="str">
        <f t="shared" si="875"/>
        <v>-</v>
      </c>
      <c r="S298" s="74" t="str">
        <f t="shared" si="875"/>
        <v>-</v>
      </c>
      <c r="T298" s="74" t="str">
        <f t="shared" si="875"/>
        <v>-</v>
      </c>
      <c r="U298" s="74" t="str">
        <f t="shared" si="875"/>
        <v>-</v>
      </c>
      <c r="V298" s="74" t="str">
        <f t="shared" si="875"/>
        <v>-</v>
      </c>
      <c r="W298" s="74" t="str">
        <f t="shared" si="875"/>
        <v>-</v>
      </c>
      <c r="X298" s="74" t="str">
        <f t="shared" si="875"/>
        <v>-</v>
      </c>
      <c r="Y298" s="74" t="str">
        <f t="shared" si="875"/>
        <v>-</v>
      </c>
      <c r="Z298" s="74" t="str">
        <f t="shared" si="875"/>
        <v>-</v>
      </c>
      <c r="AA298" s="74" t="str">
        <f t="shared" si="875"/>
        <v>-</v>
      </c>
      <c r="AB298" s="74" t="str">
        <f t="shared" si="875"/>
        <v>-</v>
      </c>
      <c r="AC298" s="74" t="str">
        <f t="shared" si="875"/>
        <v>-</v>
      </c>
      <c r="AD298" s="74" t="str">
        <f t="shared" ref="AD298:AE298" si="876">IF(AD1402="","-",AD1402)</f>
        <v>-</v>
      </c>
      <c r="AE298" s="74" t="str">
        <f t="shared" si="876"/>
        <v>-</v>
      </c>
      <c r="AF298" s="74" t="str">
        <f t="shared" ref="AF298" si="877">IF(AF1402="","-",AF1402)</f>
        <v>-</v>
      </c>
    </row>
    <row r="299" spans="1:32" hidden="1" outlineLevel="1" x14ac:dyDescent="0.2">
      <c r="A299" s="30" t="s">
        <v>0</v>
      </c>
      <c r="B299" s="30"/>
      <c r="C299" s="75" t="str">
        <f t="shared" ref="C299:AC299" si="878">IF(C1403="","-",C1403)</f>
        <v>-</v>
      </c>
      <c r="D299" s="75" t="str">
        <f t="shared" si="878"/>
        <v>-</v>
      </c>
      <c r="E299" s="75" t="str">
        <f t="shared" si="878"/>
        <v>-</v>
      </c>
      <c r="F299" s="75" t="str">
        <f t="shared" si="878"/>
        <v>-</v>
      </c>
      <c r="G299" s="75" t="str">
        <f t="shared" si="878"/>
        <v>-</v>
      </c>
      <c r="H299" s="75" t="str">
        <f t="shared" si="878"/>
        <v>-</v>
      </c>
      <c r="I299" s="75" t="str">
        <f t="shared" si="878"/>
        <v>-</v>
      </c>
      <c r="J299" s="75" t="str">
        <f t="shared" si="878"/>
        <v>-</v>
      </c>
      <c r="K299" s="75" t="str">
        <f t="shared" si="878"/>
        <v>-</v>
      </c>
      <c r="L299" s="75" t="str">
        <f t="shared" si="878"/>
        <v>-</v>
      </c>
      <c r="M299" s="75" t="str">
        <f t="shared" si="878"/>
        <v>-</v>
      </c>
      <c r="N299" s="75" t="str">
        <f t="shared" si="878"/>
        <v>-</v>
      </c>
      <c r="O299" s="75" t="str">
        <f t="shared" si="878"/>
        <v>-</v>
      </c>
      <c r="P299" s="75" t="str">
        <f t="shared" si="878"/>
        <v>-</v>
      </c>
      <c r="Q299" s="75" t="str">
        <f t="shared" si="878"/>
        <v>-</v>
      </c>
      <c r="R299" s="75" t="str">
        <f t="shared" si="878"/>
        <v>-</v>
      </c>
      <c r="S299" s="75" t="str">
        <f t="shared" si="878"/>
        <v>-</v>
      </c>
      <c r="T299" s="75" t="str">
        <f t="shared" si="878"/>
        <v>-</v>
      </c>
      <c r="U299" s="75" t="str">
        <f t="shared" si="878"/>
        <v>-</v>
      </c>
      <c r="V299" s="75" t="str">
        <f t="shared" si="878"/>
        <v>-</v>
      </c>
      <c r="W299" s="75" t="str">
        <f t="shared" si="878"/>
        <v>-</v>
      </c>
      <c r="X299" s="75" t="str">
        <f t="shared" si="878"/>
        <v>-</v>
      </c>
      <c r="Y299" s="75" t="str">
        <f t="shared" si="878"/>
        <v>-</v>
      </c>
      <c r="Z299" s="75" t="str">
        <f t="shared" si="878"/>
        <v>-</v>
      </c>
      <c r="AA299" s="75" t="str">
        <f t="shared" si="878"/>
        <v>-</v>
      </c>
      <c r="AB299" s="75" t="str">
        <f t="shared" si="878"/>
        <v>-</v>
      </c>
      <c r="AC299" s="75" t="str">
        <f t="shared" si="878"/>
        <v>-</v>
      </c>
      <c r="AD299" s="75" t="str">
        <f t="shared" ref="AD299:AE299" si="879">IF(AD1403="","-",AD1403)</f>
        <v>-</v>
      </c>
      <c r="AE299" s="75" t="str">
        <f t="shared" si="879"/>
        <v>-</v>
      </c>
      <c r="AF299" s="75" t="str">
        <f t="shared" ref="AF299" si="880">IF(AF1403="","-",AF1403)</f>
        <v>-</v>
      </c>
    </row>
    <row r="300" spans="1:32" hidden="1" outlineLevel="1" x14ac:dyDescent="0.2">
      <c r="A300" s="38" t="s">
        <v>50</v>
      </c>
      <c r="B300" s="38"/>
      <c r="C300" s="74" t="str">
        <f t="shared" ref="C300:AC300" si="881">IF(C1404="","-",C1404)</f>
        <v>-</v>
      </c>
      <c r="D300" s="74" t="str">
        <f t="shared" si="881"/>
        <v>-</v>
      </c>
      <c r="E300" s="74" t="str">
        <f t="shared" si="881"/>
        <v>-</v>
      </c>
      <c r="F300" s="74" t="str">
        <f t="shared" si="881"/>
        <v>-</v>
      </c>
      <c r="G300" s="74" t="str">
        <f t="shared" si="881"/>
        <v>-</v>
      </c>
      <c r="H300" s="74" t="str">
        <f t="shared" si="881"/>
        <v>-</v>
      </c>
      <c r="I300" s="74" t="str">
        <f t="shared" si="881"/>
        <v>-</v>
      </c>
      <c r="J300" s="74" t="str">
        <f t="shared" si="881"/>
        <v>-</v>
      </c>
      <c r="K300" s="74" t="str">
        <f t="shared" si="881"/>
        <v>-</v>
      </c>
      <c r="L300" s="74" t="str">
        <f t="shared" si="881"/>
        <v>-</v>
      </c>
      <c r="M300" s="74" t="str">
        <f t="shared" si="881"/>
        <v>-</v>
      </c>
      <c r="N300" s="74" t="str">
        <f t="shared" si="881"/>
        <v>-</v>
      </c>
      <c r="O300" s="74" t="str">
        <f t="shared" si="881"/>
        <v>-</v>
      </c>
      <c r="P300" s="74" t="str">
        <f t="shared" si="881"/>
        <v>-</v>
      </c>
      <c r="Q300" s="74" t="str">
        <f t="shared" si="881"/>
        <v>-</v>
      </c>
      <c r="R300" s="74" t="str">
        <f t="shared" si="881"/>
        <v>-</v>
      </c>
      <c r="S300" s="74" t="str">
        <f t="shared" si="881"/>
        <v>-</v>
      </c>
      <c r="T300" s="74" t="str">
        <f t="shared" si="881"/>
        <v>-</v>
      </c>
      <c r="U300" s="74" t="str">
        <f t="shared" si="881"/>
        <v>-</v>
      </c>
      <c r="V300" s="74" t="str">
        <f t="shared" si="881"/>
        <v>-</v>
      </c>
      <c r="W300" s="74" t="str">
        <f t="shared" si="881"/>
        <v>-</v>
      </c>
      <c r="X300" s="74" t="str">
        <f t="shared" si="881"/>
        <v>-</v>
      </c>
      <c r="Y300" s="74" t="str">
        <f t="shared" si="881"/>
        <v>-</v>
      </c>
      <c r="Z300" s="74" t="str">
        <f t="shared" si="881"/>
        <v>-</v>
      </c>
      <c r="AA300" s="74" t="str">
        <f t="shared" si="881"/>
        <v>-</v>
      </c>
      <c r="AB300" s="74" t="str">
        <f t="shared" si="881"/>
        <v>-</v>
      </c>
      <c r="AC300" s="74" t="str">
        <f t="shared" si="881"/>
        <v>-</v>
      </c>
      <c r="AD300" s="74" t="str">
        <f t="shared" ref="AD300:AE300" si="882">IF(AD1404="","-",AD1404)</f>
        <v>-</v>
      </c>
      <c r="AE300" s="74" t="str">
        <f t="shared" si="882"/>
        <v>-</v>
      </c>
      <c r="AF300" s="74" t="str">
        <f t="shared" ref="AF300" si="883">IF(AF1404="","-",AF1404)</f>
        <v>-</v>
      </c>
    </row>
    <row r="301" spans="1:32" hidden="1" outlineLevel="1" x14ac:dyDescent="0.2">
      <c r="A301" s="30" t="s">
        <v>51</v>
      </c>
      <c r="B301" s="30"/>
      <c r="C301" s="75" t="str">
        <f t="shared" ref="C301:AC301" si="884">IF(C1405="","-",C1405)</f>
        <v>-</v>
      </c>
      <c r="D301" s="75" t="str">
        <f t="shared" si="884"/>
        <v>-</v>
      </c>
      <c r="E301" s="75" t="str">
        <f t="shared" si="884"/>
        <v>-</v>
      </c>
      <c r="F301" s="75" t="str">
        <f t="shared" si="884"/>
        <v>-</v>
      </c>
      <c r="G301" s="75" t="str">
        <f t="shared" si="884"/>
        <v>-</v>
      </c>
      <c r="H301" s="75" t="str">
        <f t="shared" si="884"/>
        <v>-</v>
      </c>
      <c r="I301" s="75" t="str">
        <f t="shared" si="884"/>
        <v>-</v>
      </c>
      <c r="J301" s="75" t="str">
        <f t="shared" si="884"/>
        <v>-</v>
      </c>
      <c r="K301" s="75" t="str">
        <f t="shared" si="884"/>
        <v>-</v>
      </c>
      <c r="L301" s="75" t="str">
        <f t="shared" si="884"/>
        <v>-</v>
      </c>
      <c r="M301" s="75" t="str">
        <f t="shared" si="884"/>
        <v>-</v>
      </c>
      <c r="N301" s="75" t="str">
        <f t="shared" si="884"/>
        <v>-</v>
      </c>
      <c r="O301" s="75" t="str">
        <f t="shared" si="884"/>
        <v>-</v>
      </c>
      <c r="P301" s="75" t="str">
        <f t="shared" si="884"/>
        <v>-</v>
      </c>
      <c r="Q301" s="75" t="str">
        <f t="shared" si="884"/>
        <v>-</v>
      </c>
      <c r="R301" s="75" t="str">
        <f t="shared" si="884"/>
        <v>-</v>
      </c>
      <c r="S301" s="75" t="str">
        <f t="shared" si="884"/>
        <v>-</v>
      </c>
      <c r="T301" s="75" t="str">
        <f t="shared" si="884"/>
        <v>-</v>
      </c>
      <c r="U301" s="75" t="str">
        <f t="shared" si="884"/>
        <v>-</v>
      </c>
      <c r="V301" s="75" t="str">
        <f t="shared" si="884"/>
        <v>-</v>
      </c>
      <c r="W301" s="75" t="str">
        <f t="shared" si="884"/>
        <v>-</v>
      </c>
      <c r="X301" s="75" t="str">
        <f t="shared" si="884"/>
        <v>-</v>
      </c>
      <c r="Y301" s="75" t="str">
        <f t="shared" si="884"/>
        <v>-</v>
      </c>
      <c r="Z301" s="75" t="str">
        <f t="shared" si="884"/>
        <v>-</v>
      </c>
      <c r="AA301" s="75" t="str">
        <f t="shared" si="884"/>
        <v>-</v>
      </c>
      <c r="AB301" s="75" t="str">
        <f t="shared" si="884"/>
        <v>-</v>
      </c>
      <c r="AC301" s="75" t="str">
        <f t="shared" si="884"/>
        <v>-</v>
      </c>
      <c r="AD301" s="75" t="str">
        <f t="shared" ref="AD301:AE301" si="885">IF(AD1405="","-",AD1405)</f>
        <v>-</v>
      </c>
      <c r="AE301" s="75" t="str">
        <f t="shared" si="885"/>
        <v>-</v>
      </c>
      <c r="AF301" s="75" t="str">
        <f t="shared" ref="AF301" si="886">IF(AF1405="","-",AF1405)</f>
        <v>-</v>
      </c>
    </row>
    <row r="302" spans="1:32" hidden="1" outlineLevel="1" x14ac:dyDescent="0.2">
      <c r="A302" s="38" t="s">
        <v>1</v>
      </c>
      <c r="B302" s="38"/>
      <c r="C302" s="74" t="str">
        <f t="shared" ref="C302:AC302" si="887">IF(C1406="","-",C1406)</f>
        <v>-</v>
      </c>
      <c r="D302" s="74" t="str">
        <f t="shared" si="887"/>
        <v>-</v>
      </c>
      <c r="E302" s="74" t="str">
        <f t="shared" si="887"/>
        <v>-</v>
      </c>
      <c r="F302" s="74" t="str">
        <f t="shared" si="887"/>
        <v>-</v>
      </c>
      <c r="G302" s="74" t="str">
        <f t="shared" si="887"/>
        <v>-</v>
      </c>
      <c r="H302" s="74" t="str">
        <f t="shared" si="887"/>
        <v>-</v>
      </c>
      <c r="I302" s="74" t="str">
        <f t="shared" si="887"/>
        <v>-</v>
      </c>
      <c r="J302" s="74" t="str">
        <f t="shared" si="887"/>
        <v>-</v>
      </c>
      <c r="K302" s="74" t="str">
        <f t="shared" si="887"/>
        <v>-</v>
      </c>
      <c r="L302" s="74" t="str">
        <f t="shared" si="887"/>
        <v>-</v>
      </c>
      <c r="M302" s="74" t="str">
        <f t="shared" si="887"/>
        <v>-</v>
      </c>
      <c r="N302" s="74" t="str">
        <f t="shared" si="887"/>
        <v>-</v>
      </c>
      <c r="O302" s="74" t="str">
        <f t="shared" si="887"/>
        <v>-</v>
      </c>
      <c r="P302" s="74" t="str">
        <f t="shared" si="887"/>
        <v>-</v>
      </c>
      <c r="Q302" s="74" t="str">
        <f t="shared" si="887"/>
        <v>-</v>
      </c>
      <c r="R302" s="74" t="str">
        <f t="shared" si="887"/>
        <v>-</v>
      </c>
      <c r="S302" s="74" t="str">
        <f t="shared" si="887"/>
        <v>-</v>
      </c>
      <c r="T302" s="74" t="str">
        <f t="shared" si="887"/>
        <v>-</v>
      </c>
      <c r="U302" s="74" t="str">
        <f t="shared" si="887"/>
        <v>-</v>
      </c>
      <c r="V302" s="74" t="str">
        <f t="shared" si="887"/>
        <v>-</v>
      </c>
      <c r="W302" s="74" t="str">
        <f t="shared" si="887"/>
        <v>-</v>
      </c>
      <c r="X302" s="74" t="str">
        <f t="shared" si="887"/>
        <v>-</v>
      </c>
      <c r="Y302" s="74" t="str">
        <f t="shared" si="887"/>
        <v>-</v>
      </c>
      <c r="Z302" s="74" t="str">
        <f t="shared" si="887"/>
        <v>-</v>
      </c>
      <c r="AA302" s="74" t="str">
        <f t="shared" si="887"/>
        <v>-</v>
      </c>
      <c r="AB302" s="74" t="str">
        <f t="shared" si="887"/>
        <v>-</v>
      </c>
      <c r="AC302" s="74" t="str">
        <f t="shared" si="887"/>
        <v>-</v>
      </c>
      <c r="AD302" s="74" t="str">
        <f t="shared" ref="AD302:AE302" si="888">IF(AD1406="","-",AD1406)</f>
        <v>-</v>
      </c>
      <c r="AE302" s="74" t="str">
        <f t="shared" si="888"/>
        <v>-</v>
      </c>
      <c r="AF302" s="74" t="str">
        <f t="shared" ref="AF302" si="889">IF(AF1406="","-",AF1406)</f>
        <v>-</v>
      </c>
    </row>
    <row r="303" spans="1:32" hidden="1" outlineLevel="1" x14ac:dyDescent="0.2">
      <c r="A303" s="30" t="s">
        <v>52</v>
      </c>
      <c r="B303" s="30"/>
      <c r="C303" s="75" t="str">
        <f t="shared" ref="C303:AC303" si="890">IF(C1407="","-",C1407)</f>
        <v>-</v>
      </c>
      <c r="D303" s="75" t="str">
        <f t="shared" si="890"/>
        <v>-</v>
      </c>
      <c r="E303" s="75" t="str">
        <f t="shared" si="890"/>
        <v>-</v>
      </c>
      <c r="F303" s="75" t="str">
        <f t="shared" si="890"/>
        <v>-</v>
      </c>
      <c r="G303" s="75" t="str">
        <f t="shared" si="890"/>
        <v>-</v>
      </c>
      <c r="H303" s="75" t="str">
        <f t="shared" si="890"/>
        <v>-</v>
      </c>
      <c r="I303" s="75" t="str">
        <f t="shared" si="890"/>
        <v>-</v>
      </c>
      <c r="J303" s="75" t="str">
        <f t="shared" si="890"/>
        <v>-</v>
      </c>
      <c r="K303" s="75" t="str">
        <f t="shared" si="890"/>
        <v>-</v>
      </c>
      <c r="L303" s="75" t="str">
        <f t="shared" si="890"/>
        <v>-</v>
      </c>
      <c r="M303" s="75" t="str">
        <f t="shared" si="890"/>
        <v>-</v>
      </c>
      <c r="N303" s="75" t="str">
        <f t="shared" si="890"/>
        <v>-</v>
      </c>
      <c r="O303" s="75" t="str">
        <f t="shared" si="890"/>
        <v>-</v>
      </c>
      <c r="P303" s="75" t="str">
        <f t="shared" si="890"/>
        <v>-</v>
      </c>
      <c r="Q303" s="75" t="str">
        <f t="shared" si="890"/>
        <v>-</v>
      </c>
      <c r="R303" s="75" t="str">
        <f t="shared" si="890"/>
        <v>-</v>
      </c>
      <c r="S303" s="75" t="str">
        <f t="shared" si="890"/>
        <v>-</v>
      </c>
      <c r="T303" s="75" t="str">
        <f t="shared" si="890"/>
        <v>-</v>
      </c>
      <c r="U303" s="75" t="str">
        <f t="shared" si="890"/>
        <v>-</v>
      </c>
      <c r="V303" s="75" t="str">
        <f t="shared" si="890"/>
        <v>-</v>
      </c>
      <c r="W303" s="75" t="str">
        <f t="shared" si="890"/>
        <v>-</v>
      </c>
      <c r="X303" s="75" t="str">
        <f t="shared" si="890"/>
        <v>-</v>
      </c>
      <c r="Y303" s="75" t="str">
        <f t="shared" si="890"/>
        <v>-</v>
      </c>
      <c r="Z303" s="75" t="str">
        <f t="shared" si="890"/>
        <v>-</v>
      </c>
      <c r="AA303" s="75" t="str">
        <f t="shared" si="890"/>
        <v>-</v>
      </c>
      <c r="AB303" s="75" t="str">
        <f t="shared" si="890"/>
        <v>-</v>
      </c>
      <c r="AC303" s="75" t="str">
        <f t="shared" si="890"/>
        <v>-</v>
      </c>
      <c r="AD303" s="75" t="str">
        <f t="shared" ref="AD303:AE303" si="891">IF(AD1407="","-",AD1407)</f>
        <v>-</v>
      </c>
      <c r="AE303" s="75" t="str">
        <f t="shared" si="891"/>
        <v>-</v>
      </c>
      <c r="AF303" s="75" t="str">
        <f t="shared" ref="AF303" si="892">IF(AF1407="","-",AF1407)</f>
        <v>-</v>
      </c>
    </row>
    <row r="304" spans="1:32" hidden="1" outlineLevel="1" x14ac:dyDescent="0.2">
      <c r="A304" s="38" t="s">
        <v>53</v>
      </c>
      <c r="B304" s="38"/>
      <c r="C304" s="74" t="str">
        <f t="shared" ref="C304:AC304" si="893">IF(C1408="","-",C1408)</f>
        <v>-</v>
      </c>
      <c r="D304" s="74" t="str">
        <f t="shared" si="893"/>
        <v>-</v>
      </c>
      <c r="E304" s="74" t="str">
        <f t="shared" si="893"/>
        <v>-</v>
      </c>
      <c r="F304" s="74" t="str">
        <f t="shared" si="893"/>
        <v>-</v>
      </c>
      <c r="G304" s="74" t="str">
        <f t="shared" si="893"/>
        <v>-</v>
      </c>
      <c r="H304" s="74" t="str">
        <f t="shared" si="893"/>
        <v>-</v>
      </c>
      <c r="I304" s="74" t="str">
        <f t="shared" si="893"/>
        <v>-</v>
      </c>
      <c r="J304" s="74" t="str">
        <f t="shared" si="893"/>
        <v>-</v>
      </c>
      <c r="K304" s="74" t="str">
        <f t="shared" si="893"/>
        <v>-</v>
      </c>
      <c r="L304" s="74" t="str">
        <f t="shared" si="893"/>
        <v>-</v>
      </c>
      <c r="M304" s="74" t="str">
        <f t="shared" si="893"/>
        <v>-</v>
      </c>
      <c r="N304" s="74" t="str">
        <f t="shared" si="893"/>
        <v>-</v>
      </c>
      <c r="O304" s="74" t="str">
        <f t="shared" si="893"/>
        <v>-</v>
      </c>
      <c r="P304" s="74" t="str">
        <f t="shared" si="893"/>
        <v>-</v>
      </c>
      <c r="Q304" s="74" t="str">
        <f t="shared" si="893"/>
        <v>-</v>
      </c>
      <c r="R304" s="74" t="str">
        <f t="shared" si="893"/>
        <v>-</v>
      </c>
      <c r="S304" s="74" t="str">
        <f t="shared" si="893"/>
        <v>-</v>
      </c>
      <c r="T304" s="74" t="str">
        <f t="shared" si="893"/>
        <v>-</v>
      </c>
      <c r="U304" s="74" t="str">
        <f t="shared" si="893"/>
        <v>-</v>
      </c>
      <c r="V304" s="74" t="str">
        <f t="shared" si="893"/>
        <v>-</v>
      </c>
      <c r="W304" s="74" t="str">
        <f t="shared" si="893"/>
        <v>-</v>
      </c>
      <c r="X304" s="74" t="str">
        <f t="shared" si="893"/>
        <v>-</v>
      </c>
      <c r="Y304" s="74" t="str">
        <f t="shared" si="893"/>
        <v>-</v>
      </c>
      <c r="Z304" s="74" t="str">
        <f t="shared" si="893"/>
        <v>-</v>
      </c>
      <c r="AA304" s="74" t="str">
        <f t="shared" si="893"/>
        <v>-</v>
      </c>
      <c r="AB304" s="74" t="str">
        <f t="shared" si="893"/>
        <v>-</v>
      </c>
      <c r="AC304" s="74" t="str">
        <f t="shared" si="893"/>
        <v>-</v>
      </c>
      <c r="AD304" s="74" t="str">
        <f t="shared" ref="AD304:AE304" si="894">IF(AD1408="","-",AD1408)</f>
        <v>-</v>
      </c>
      <c r="AE304" s="74" t="str">
        <f t="shared" si="894"/>
        <v>-</v>
      </c>
      <c r="AF304" s="74" t="str">
        <f t="shared" ref="AF304" si="895">IF(AF1408="","-",AF1408)</f>
        <v>-</v>
      </c>
    </row>
    <row r="305" spans="1:32" hidden="1" outlineLevel="1" x14ac:dyDescent="0.2">
      <c r="A305" s="30" t="s">
        <v>54</v>
      </c>
      <c r="B305" s="30"/>
      <c r="C305" s="75" t="str">
        <f t="shared" ref="C305:AC305" si="896">IF(C1409="","-",C1409)</f>
        <v>-</v>
      </c>
      <c r="D305" s="75" t="str">
        <f t="shared" si="896"/>
        <v>-</v>
      </c>
      <c r="E305" s="75" t="str">
        <f t="shared" si="896"/>
        <v>-</v>
      </c>
      <c r="F305" s="75" t="str">
        <f t="shared" si="896"/>
        <v>-</v>
      </c>
      <c r="G305" s="75" t="str">
        <f t="shared" si="896"/>
        <v>-</v>
      </c>
      <c r="H305" s="75" t="str">
        <f t="shared" si="896"/>
        <v>-</v>
      </c>
      <c r="I305" s="75" t="str">
        <f t="shared" si="896"/>
        <v>-</v>
      </c>
      <c r="J305" s="75" t="str">
        <f t="shared" si="896"/>
        <v>-</v>
      </c>
      <c r="K305" s="75" t="str">
        <f t="shared" si="896"/>
        <v>-</v>
      </c>
      <c r="L305" s="75" t="str">
        <f t="shared" si="896"/>
        <v>-</v>
      </c>
      <c r="M305" s="75" t="str">
        <f t="shared" si="896"/>
        <v>-</v>
      </c>
      <c r="N305" s="75" t="str">
        <f t="shared" si="896"/>
        <v>-</v>
      </c>
      <c r="O305" s="75" t="str">
        <f t="shared" si="896"/>
        <v>-</v>
      </c>
      <c r="P305" s="75" t="str">
        <f t="shared" si="896"/>
        <v>-</v>
      </c>
      <c r="Q305" s="75" t="str">
        <f t="shared" si="896"/>
        <v>-</v>
      </c>
      <c r="R305" s="75" t="str">
        <f t="shared" si="896"/>
        <v>-</v>
      </c>
      <c r="S305" s="75" t="str">
        <f t="shared" si="896"/>
        <v>-</v>
      </c>
      <c r="T305" s="75" t="str">
        <f t="shared" si="896"/>
        <v>-</v>
      </c>
      <c r="U305" s="75" t="str">
        <f t="shared" si="896"/>
        <v>-</v>
      </c>
      <c r="V305" s="75" t="str">
        <f t="shared" si="896"/>
        <v>-</v>
      </c>
      <c r="W305" s="75" t="str">
        <f t="shared" si="896"/>
        <v>-</v>
      </c>
      <c r="X305" s="75" t="str">
        <f t="shared" si="896"/>
        <v>-</v>
      </c>
      <c r="Y305" s="75" t="str">
        <f t="shared" si="896"/>
        <v>-</v>
      </c>
      <c r="Z305" s="75" t="str">
        <f t="shared" si="896"/>
        <v>-</v>
      </c>
      <c r="AA305" s="75" t="str">
        <f t="shared" si="896"/>
        <v>-</v>
      </c>
      <c r="AB305" s="75" t="str">
        <f t="shared" si="896"/>
        <v>-</v>
      </c>
      <c r="AC305" s="75" t="str">
        <f t="shared" si="896"/>
        <v>-</v>
      </c>
      <c r="AD305" s="75" t="str">
        <f t="shared" ref="AD305:AE305" si="897">IF(AD1409="","-",AD1409)</f>
        <v>-</v>
      </c>
      <c r="AE305" s="75" t="str">
        <f t="shared" si="897"/>
        <v>-</v>
      </c>
      <c r="AF305" s="75" t="str">
        <f t="shared" ref="AF305" si="898">IF(AF1409="","-",AF1409)</f>
        <v>-</v>
      </c>
    </row>
    <row r="306" spans="1:32" hidden="1" outlineLevel="1" x14ac:dyDescent="0.2">
      <c r="A306" s="38" t="s">
        <v>55</v>
      </c>
      <c r="B306" s="38"/>
      <c r="C306" s="74" t="str">
        <f t="shared" ref="C306:AC306" si="899">IF(C1410="","-",C1410)</f>
        <v>-</v>
      </c>
      <c r="D306" s="74" t="str">
        <f t="shared" si="899"/>
        <v>-</v>
      </c>
      <c r="E306" s="74" t="str">
        <f t="shared" si="899"/>
        <v>-</v>
      </c>
      <c r="F306" s="74" t="str">
        <f t="shared" si="899"/>
        <v>-</v>
      </c>
      <c r="G306" s="74" t="str">
        <f t="shared" si="899"/>
        <v>-</v>
      </c>
      <c r="H306" s="74" t="str">
        <f t="shared" si="899"/>
        <v>-</v>
      </c>
      <c r="I306" s="74" t="str">
        <f t="shared" si="899"/>
        <v>-</v>
      </c>
      <c r="J306" s="74" t="str">
        <f t="shared" si="899"/>
        <v>-</v>
      </c>
      <c r="K306" s="74" t="str">
        <f t="shared" si="899"/>
        <v>-</v>
      </c>
      <c r="L306" s="74" t="str">
        <f t="shared" si="899"/>
        <v>-</v>
      </c>
      <c r="M306" s="74" t="str">
        <f t="shared" si="899"/>
        <v>-</v>
      </c>
      <c r="N306" s="74" t="str">
        <f t="shared" si="899"/>
        <v>-</v>
      </c>
      <c r="O306" s="74" t="str">
        <f t="shared" si="899"/>
        <v>-</v>
      </c>
      <c r="P306" s="74" t="str">
        <f t="shared" si="899"/>
        <v>-</v>
      </c>
      <c r="Q306" s="74" t="str">
        <f t="shared" si="899"/>
        <v>-</v>
      </c>
      <c r="R306" s="74" t="str">
        <f t="shared" si="899"/>
        <v>-</v>
      </c>
      <c r="S306" s="74" t="str">
        <f t="shared" si="899"/>
        <v>-</v>
      </c>
      <c r="T306" s="74" t="str">
        <f t="shared" si="899"/>
        <v>-</v>
      </c>
      <c r="U306" s="74" t="str">
        <f t="shared" si="899"/>
        <v>-</v>
      </c>
      <c r="V306" s="74" t="str">
        <f t="shared" si="899"/>
        <v>-</v>
      </c>
      <c r="W306" s="74" t="str">
        <f t="shared" si="899"/>
        <v>-</v>
      </c>
      <c r="X306" s="74" t="str">
        <f t="shared" si="899"/>
        <v>-</v>
      </c>
      <c r="Y306" s="74" t="str">
        <f t="shared" si="899"/>
        <v>-</v>
      </c>
      <c r="Z306" s="74" t="str">
        <f t="shared" si="899"/>
        <v>-</v>
      </c>
      <c r="AA306" s="74" t="str">
        <f t="shared" si="899"/>
        <v>-</v>
      </c>
      <c r="AB306" s="74" t="str">
        <f t="shared" si="899"/>
        <v>-</v>
      </c>
      <c r="AC306" s="74" t="str">
        <f t="shared" si="899"/>
        <v>-</v>
      </c>
      <c r="AD306" s="74" t="str">
        <f t="shared" ref="AD306:AE306" si="900">IF(AD1410="","-",AD1410)</f>
        <v>-</v>
      </c>
      <c r="AE306" s="74" t="str">
        <f t="shared" si="900"/>
        <v>-</v>
      </c>
      <c r="AF306" s="74" t="str">
        <f t="shared" ref="AF306" si="901">IF(AF1410="","-",AF1410)</f>
        <v>-</v>
      </c>
    </row>
    <row r="307" spans="1:32" collapsed="1" x14ac:dyDescent="0.2">
      <c r="A307" s="27" t="s">
        <v>58</v>
      </c>
      <c r="B307" s="28"/>
      <c r="C307" s="74" t="str">
        <f t="shared" ref="C307:AC307" si="902">IF(C1411="","-",C1411)</f>
        <v>-</v>
      </c>
      <c r="D307" s="74" t="str">
        <f t="shared" si="902"/>
        <v>-</v>
      </c>
      <c r="E307" s="74" t="str">
        <f t="shared" si="902"/>
        <v>-</v>
      </c>
      <c r="F307" s="74" t="str">
        <f t="shared" si="902"/>
        <v>-</v>
      </c>
      <c r="G307" s="74" t="str">
        <f t="shared" si="902"/>
        <v>-</v>
      </c>
      <c r="H307" s="74" t="str">
        <f t="shared" si="902"/>
        <v>-</v>
      </c>
      <c r="I307" s="74" t="str">
        <f t="shared" si="902"/>
        <v>-</v>
      </c>
      <c r="J307" s="74" t="str">
        <f t="shared" si="902"/>
        <v>-</v>
      </c>
      <c r="K307" s="74" t="str">
        <f t="shared" si="902"/>
        <v>-</v>
      </c>
      <c r="L307" s="74" t="str">
        <f t="shared" si="902"/>
        <v>-</v>
      </c>
      <c r="M307" s="74" t="str">
        <f t="shared" si="902"/>
        <v>-</v>
      </c>
      <c r="N307" s="74" t="str">
        <f t="shared" si="902"/>
        <v>-</v>
      </c>
      <c r="O307" s="74" t="str">
        <f t="shared" si="902"/>
        <v>-</v>
      </c>
      <c r="P307" s="74" t="str">
        <f t="shared" si="902"/>
        <v>-</v>
      </c>
      <c r="Q307" s="74" t="str">
        <f t="shared" si="902"/>
        <v>-</v>
      </c>
      <c r="R307" s="74" t="str">
        <f t="shared" si="902"/>
        <v>-</v>
      </c>
      <c r="S307" s="74" t="str">
        <f t="shared" si="902"/>
        <v>-</v>
      </c>
      <c r="T307" s="74" t="str">
        <f t="shared" si="902"/>
        <v>-</v>
      </c>
      <c r="U307" s="74" t="str">
        <f t="shared" si="902"/>
        <v>-</v>
      </c>
      <c r="V307" s="74" t="str">
        <f t="shared" si="902"/>
        <v>-</v>
      </c>
      <c r="W307" s="74" t="str">
        <f t="shared" si="902"/>
        <v>-</v>
      </c>
      <c r="X307" s="74" t="str">
        <f t="shared" si="902"/>
        <v>-</v>
      </c>
      <c r="Y307" s="74" t="str">
        <f t="shared" si="902"/>
        <v>-</v>
      </c>
      <c r="Z307" s="74" t="str">
        <f t="shared" si="902"/>
        <v>-</v>
      </c>
      <c r="AA307" s="74" t="str">
        <f t="shared" si="902"/>
        <v>-</v>
      </c>
      <c r="AB307" s="74" t="str">
        <f t="shared" si="902"/>
        <v>-</v>
      </c>
      <c r="AC307" s="74" t="str">
        <f t="shared" si="902"/>
        <v>-</v>
      </c>
      <c r="AD307" s="74" t="str">
        <f t="shared" ref="AD307:AE307" si="903">IF(AD1411="","-",AD1411)</f>
        <v>-</v>
      </c>
      <c r="AE307" s="74" t="str">
        <f t="shared" si="903"/>
        <v>-</v>
      </c>
      <c r="AF307" s="74" t="str">
        <f t="shared" ref="AF307" si="904">IF(AF1411="","-",AF1411)</f>
        <v>-</v>
      </c>
    </row>
    <row r="308" spans="1:32" x14ac:dyDescent="0.2">
      <c r="A308" s="78" t="s">
        <v>59</v>
      </c>
      <c r="B308" s="26"/>
      <c r="C308" s="71">
        <f t="shared" ref="C308:AC308" si="905">IF(C1412="","-",C1412)</f>
        <v>1.859</v>
      </c>
      <c r="D308" s="71">
        <f t="shared" si="905"/>
        <v>1.9450000000000001</v>
      </c>
      <c r="E308" s="71">
        <f t="shared" si="905"/>
        <v>1.996</v>
      </c>
      <c r="F308" s="71">
        <f t="shared" si="905"/>
        <v>1.91</v>
      </c>
      <c r="G308" s="71">
        <f t="shared" si="905"/>
        <v>1.893</v>
      </c>
      <c r="H308" s="71">
        <f t="shared" si="905"/>
        <v>1.89</v>
      </c>
      <c r="I308" s="71">
        <f t="shared" si="905"/>
        <v>1.877</v>
      </c>
      <c r="J308" s="71">
        <f t="shared" si="905"/>
        <v>1.893</v>
      </c>
      <c r="K308" s="71">
        <f t="shared" si="905"/>
        <v>1.798</v>
      </c>
      <c r="L308" s="71">
        <f t="shared" si="905"/>
        <v>2.0739999999999998</v>
      </c>
      <c r="M308" s="71">
        <f t="shared" si="905"/>
        <v>2.085</v>
      </c>
      <c r="N308" s="71">
        <f t="shared" si="905"/>
        <v>2.1150000000000002</v>
      </c>
      <c r="O308" s="71">
        <f t="shared" si="905"/>
        <v>2.048</v>
      </c>
      <c r="P308" s="71">
        <f t="shared" si="905"/>
        <v>1.8560000000000001</v>
      </c>
      <c r="Q308" s="71">
        <f t="shared" si="905"/>
        <v>1.8169999999999999</v>
      </c>
      <c r="R308" s="71">
        <f t="shared" si="905"/>
        <v>1.8380000000000001</v>
      </c>
      <c r="S308" s="71">
        <f t="shared" si="905"/>
        <v>1.7629999999999999</v>
      </c>
      <c r="T308" s="71">
        <f t="shared" si="905"/>
        <v>1.8660000000000001</v>
      </c>
      <c r="U308" s="71">
        <f t="shared" si="905"/>
        <v>1.794</v>
      </c>
      <c r="V308" s="71">
        <f t="shared" si="905"/>
        <v>1.599</v>
      </c>
      <c r="W308" s="71">
        <f t="shared" si="905"/>
        <v>1.4390000000000001</v>
      </c>
      <c r="X308" s="71">
        <f t="shared" si="905"/>
        <v>1.468</v>
      </c>
      <c r="Y308" s="71">
        <f t="shared" si="905"/>
        <v>1.365</v>
      </c>
      <c r="Z308" s="71">
        <f t="shared" si="905"/>
        <v>1.234</v>
      </c>
      <c r="AA308" s="71">
        <f t="shared" si="905"/>
        <v>1.1459999999999999</v>
      </c>
      <c r="AB308" s="71">
        <f t="shared" si="905"/>
        <v>1.129</v>
      </c>
      <c r="AC308" s="71">
        <f t="shared" si="905"/>
        <v>1.08</v>
      </c>
      <c r="AD308" s="71">
        <f t="shared" ref="AD308:AE308" si="906">IF(AD1412="","-",AD1412)</f>
        <v>1.0760000000000001</v>
      </c>
      <c r="AE308" s="71">
        <f t="shared" si="906"/>
        <v>0.94699999999999995</v>
      </c>
      <c r="AF308" s="71">
        <f t="shared" ref="AF308" si="907">IF(AF1412="","-",AF1412)</f>
        <v>0.94899999999999995</v>
      </c>
    </row>
    <row r="309" spans="1:32" x14ac:dyDescent="0.2">
      <c r="A309" s="27" t="s">
        <v>38</v>
      </c>
      <c r="B309" s="28"/>
      <c r="C309" s="74">
        <f t="shared" ref="C309:AC309" si="908">IF(C1413="","-",C1413)</f>
        <v>1.665</v>
      </c>
      <c r="D309" s="74">
        <f t="shared" si="908"/>
        <v>1.6990000000000001</v>
      </c>
      <c r="E309" s="74">
        <f t="shared" si="908"/>
        <v>1.7470000000000001</v>
      </c>
      <c r="F309" s="74">
        <f t="shared" si="908"/>
        <v>1.665</v>
      </c>
      <c r="G309" s="74">
        <f t="shared" si="908"/>
        <v>1.65</v>
      </c>
      <c r="H309" s="74">
        <f t="shared" si="908"/>
        <v>1.643</v>
      </c>
      <c r="I309" s="74">
        <f t="shared" si="908"/>
        <v>1.651</v>
      </c>
      <c r="J309" s="74">
        <f t="shared" si="908"/>
        <v>1.667</v>
      </c>
      <c r="K309" s="74">
        <f t="shared" si="908"/>
        <v>1.5760000000000001</v>
      </c>
      <c r="L309" s="74">
        <f t="shared" si="908"/>
        <v>1.7549999999999999</v>
      </c>
      <c r="M309" s="74">
        <f t="shared" si="908"/>
        <v>1.7190000000000001</v>
      </c>
      <c r="N309" s="74">
        <f t="shared" si="908"/>
        <v>1.748</v>
      </c>
      <c r="O309" s="74">
        <f t="shared" si="908"/>
        <v>1.6879999999999999</v>
      </c>
      <c r="P309" s="74">
        <f t="shared" si="908"/>
        <v>1.506</v>
      </c>
      <c r="Q309" s="74">
        <f t="shared" si="908"/>
        <v>1.5029999999999999</v>
      </c>
      <c r="R309" s="74">
        <f t="shared" si="908"/>
        <v>1.516</v>
      </c>
      <c r="S309" s="74">
        <f t="shared" si="908"/>
        <v>1.444</v>
      </c>
      <c r="T309" s="74">
        <f t="shared" si="908"/>
        <v>1.49</v>
      </c>
      <c r="U309" s="74">
        <f t="shared" si="908"/>
        <v>1.4259999999999999</v>
      </c>
      <c r="V309" s="74">
        <f t="shared" si="908"/>
        <v>1.304</v>
      </c>
      <c r="W309" s="74">
        <f t="shared" si="908"/>
        <v>1.159</v>
      </c>
      <c r="X309" s="74">
        <f t="shared" si="908"/>
        <v>1.17</v>
      </c>
      <c r="Y309" s="74">
        <f t="shared" si="908"/>
        <v>1.139</v>
      </c>
      <c r="Z309" s="74">
        <f t="shared" si="908"/>
        <v>1.0449999999999999</v>
      </c>
      <c r="AA309" s="74">
        <f t="shared" si="908"/>
        <v>0.98399999999999999</v>
      </c>
      <c r="AB309" s="74">
        <f t="shared" si="908"/>
        <v>0.96699999999999997</v>
      </c>
      <c r="AC309" s="74">
        <f t="shared" si="908"/>
        <v>0.91900000000000004</v>
      </c>
      <c r="AD309" s="74">
        <f t="shared" ref="AD309:AE309" si="909">IF(AD1413="","-",AD1413)</f>
        <v>0.91600000000000004</v>
      </c>
      <c r="AE309" s="74">
        <f t="shared" si="909"/>
        <v>0.78900000000000003</v>
      </c>
      <c r="AF309" s="74">
        <f t="shared" ref="AF309" si="910">IF(AF1413="","-",AF1413)</f>
        <v>0.78400000000000003</v>
      </c>
    </row>
    <row r="310" spans="1:32" x14ac:dyDescent="0.2">
      <c r="A310" s="29" t="s">
        <v>39</v>
      </c>
      <c r="B310" s="21"/>
      <c r="C310" s="75">
        <f t="shared" ref="C310:AC310" si="911">IF(C1414="","-",C1414)</f>
        <v>0.17699999999999999</v>
      </c>
      <c r="D310" s="75">
        <f t="shared" si="911"/>
        <v>0.22900000000000001</v>
      </c>
      <c r="E310" s="75">
        <f t="shared" si="911"/>
        <v>0.23</v>
      </c>
      <c r="F310" s="75">
        <f t="shared" si="911"/>
        <v>0.22800000000000001</v>
      </c>
      <c r="G310" s="75">
        <f t="shared" si="911"/>
        <v>0.22500000000000001</v>
      </c>
      <c r="H310" s="75">
        <f t="shared" si="911"/>
        <v>0.23100000000000001</v>
      </c>
      <c r="I310" s="75">
        <f t="shared" si="911"/>
        <v>0.21</v>
      </c>
      <c r="J310" s="75">
        <f t="shared" si="911"/>
        <v>0.20899999999999999</v>
      </c>
      <c r="K310" s="75">
        <f t="shared" si="911"/>
        <v>0.20599999999999999</v>
      </c>
      <c r="L310" s="75">
        <f t="shared" si="911"/>
        <v>0.20699999999999999</v>
      </c>
      <c r="M310" s="75">
        <f t="shared" si="911"/>
        <v>0.20699999999999999</v>
      </c>
      <c r="N310" s="75">
        <f t="shared" si="911"/>
        <v>0.20799999999999999</v>
      </c>
      <c r="O310" s="75">
        <f t="shared" si="911"/>
        <v>0.20100000000000001</v>
      </c>
      <c r="P310" s="75">
        <f t="shared" si="911"/>
        <v>0.19</v>
      </c>
      <c r="Q310" s="75">
        <f t="shared" si="911"/>
        <v>0.16300000000000001</v>
      </c>
      <c r="R310" s="75">
        <f t="shared" si="911"/>
        <v>0.17</v>
      </c>
      <c r="S310" s="75">
        <f t="shared" si="911"/>
        <v>0.16900000000000001</v>
      </c>
      <c r="T310" s="75">
        <f t="shared" si="911"/>
        <v>0.223</v>
      </c>
      <c r="U310" s="75">
        <f t="shared" si="911"/>
        <v>0.219</v>
      </c>
      <c r="V310" s="75">
        <f t="shared" si="911"/>
        <v>0.14199999999999999</v>
      </c>
      <c r="W310" s="75">
        <f t="shared" si="911"/>
        <v>0.13200000000000001</v>
      </c>
      <c r="X310" s="75">
        <f t="shared" si="911"/>
        <v>0.13500000000000001</v>
      </c>
      <c r="Y310" s="75">
        <f t="shared" si="911"/>
        <v>0.127</v>
      </c>
      <c r="Z310" s="75">
        <f t="shared" si="911"/>
        <v>9.5000000000000001E-2</v>
      </c>
      <c r="AA310" s="75">
        <f t="shared" si="911"/>
        <v>0.09</v>
      </c>
      <c r="AB310" s="75">
        <f t="shared" si="911"/>
        <v>8.7999999999999995E-2</v>
      </c>
      <c r="AC310" s="75">
        <f t="shared" si="911"/>
        <v>8.7999999999999995E-2</v>
      </c>
      <c r="AD310" s="75">
        <f t="shared" ref="AD310:AE310" si="912">IF(AD1414="","-",AD1414)</f>
        <v>8.7999999999999995E-2</v>
      </c>
      <c r="AE310" s="75">
        <f t="shared" si="912"/>
        <v>8.5999999999999993E-2</v>
      </c>
      <c r="AF310" s="75">
        <f t="shared" ref="AF310" si="913">IF(AF1414="","-",AF1414)</f>
        <v>0.09</v>
      </c>
    </row>
    <row r="311" spans="1:32" hidden="1" outlineLevel="1" x14ac:dyDescent="0.2">
      <c r="A311" s="38" t="s">
        <v>40</v>
      </c>
      <c r="B311" s="38"/>
      <c r="C311" s="74">
        <f t="shared" ref="C311:AC311" si="914">IF(C1415="","-",C1415)</f>
        <v>3.1E-2</v>
      </c>
      <c r="D311" s="74">
        <f t="shared" si="914"/>
        <v>3.2000000000000001E-2</v>
      </c>
      <c r="E311" s="74">
        <f t="shared" si="914"/>
        <v>3.3000000000000002E-2</v>
      </c>
      <c r="F311" s="74">
        <f t="shared" si="914"/>
        <v>3.2000000000000001E-2</v>
      </c>
      <c r="G311" s="74">
        <f t="shared" si="914"/>
        <v>3.2000000000000001E-2</v>
      </c>
      <c r="H311" s="74">
        <f t="shared" si="914"/>
        <v>3.1E-2</v>
      </c>
      <c r="I311" s="74">
        <f t="shared" si="914"/>
        <v>0.03</v>
      </c>
      <c r="J311" s="74">
        <f t="shared" si="914"/>
        <v>3.1E-2</v>
      </c>
      <c r="K311" s="74">
        <f t="shared" si="914"/>
        <v>0.03</v>
      </c>
      <c r="L311" s="74">
        <f t="shared" si="914"/>
        <v>0.03</v>
      </c>
      <c r="M311" s="74">
        <f t="shared" si="914"/>
        <v>3.1E-2</v>
      </c>
      <c r="N311" s="74">
        <f t="shared" si="914"/>
        <v>3.2000000000000001E-2</v>
      </c>
      <c r="O311" s="74">
        <f t="shared" si="914"/>
        <v>3.3000000000000002E-2</v>
      </c>
      <c r="P311" s="74">
        <f t="shared" si="914"/>
        <v>3.2000000000000001E-2</v>
      </c>
      <c r="Q311" s="74">
        <f t="shared" si="914"/>
        <v>3.2000000000000001E-2</v>
      </c>
      <c r="R311" s="74">
        <f t="shared" si="914"/>
        <v>3.2000000000000001E-2</v>
      </c>
      <c r="S311" s="74">
        <f t="shared" si="914"/>
        <v>3.2000000000000001E-2</v>
      </c>
      <c r="T311" s="74">
        <f t="shared" si="914"/>
        <v>3.2000000000000001E-2</v>
      </c>
      <c r="U311" s="74">
        <f t="shared" si="914"/>
        <v>3.1E-2</v>
      </c>
      <c r="V311" s="74">
        <f t="shared" si="914"/>
        <v>3.1E-2</v>
      </c>
      <c r="W311" s="74">
        <f t="shared" si="914"/>
        <v>3.1E-2</v>
      </c>
      <c r="X311" s="74">
        <f t="shared" si="914"/>
        <v>3.1E-2</v>
      </c>
      <c r="Y311" s="74">
        <f t="shared" si="914"/>
        <v>2.8000000000000001E-2</v>
      </c>
      <c r="Z311" s="74">
        <f t="shared" si="914"/>
        <v>2.7E-2</v>
      </c>
      <c r="AA311" s="74">
        <f t="shared" si="914"/>
        <v>2.1000000000000001E-2</v>
      </c>
      <c r="AB311" s="74">
        <f t="shared" si="914"/>
        <v>0.02</v>
      </c>
      <c r="AC311" s="74">
        <f t="shared" si="914"/>
        <v>0.02</v>
      </c>
      <c r="AD311" s="74">
        <f t="shared" ref="AD311:AE311" si="915">IF(AD1415="","-",AD1415)</f>
        <v>0.02</v>
      </c>
      <c r="AE311" s="74">
        <f t="shared" si="915"/>
        <v>1.9E-2</v>
      </c>
      <c r="AF311" s="74">
        <f t="shared" ref="AF311" si="916">IF(AF1415="","-",AF1415)</f>
        <v>0.02</v>
      </c>
    </row>
    <row r="312" spans="1:32" hidden="1" outlineLevel="1" x14ac:dyDescent="0.2">
      <c r="A312" s="30" t="s">
        <v>41</v>
      </c>
      <c r="B312" s="30"/>
      <c r="C312" s="75">
        <f t="shared" ref="C312:AC312" si="917">IF(C1416="","-",C1416)</f>
        <v>0</v>
      </c>
      <c r="D312" s="75">
        <f t="shared" si="917"/>
        <v>0</v>
      </c>
      <c r="E312" s="75">
        <f t="shared" si="917"/>
        <v>0</v>
      </c>
      <c r="F312" s="75">
        <f t="shared" si="917"/>
        <v>0</v>
      </c>
      <c r="G312" s="75">
        <f t="shared" si="917"/>
        <v>0</v>
      </c>
      <c r="H312" s="75">
        <f t="shared" si="917"/>
        <v>0</v>
      </c>
      <c r="I312" s="75">
        <f t="shared" si="917"/>
        <v>0</v>
      </c>
      <c r="J312" s="75">
        <f t="shared" si="917"/>
        <v>0</v>
      </c>
      <c r="K312" s="75">
        <f t="shared" si="917"/>
        <v>0</v>
      </c>
      <c r="L312" s="75">
        <f t="shared" si="917"/>
        <v>0</v>
      </c>
      <c r="M312" s="75">
        <f t="shared" si="917"/>
        <v>0</v>
      </c>
      <c r="N312" s="75">
        <f t="shared" si="917"/>
        <v>0</v>
      </c>
      <c r="O312" s="75">
        <f t="shared" si="917"/>
        <v>0</v>
      </c>
      <c r="P312" s="75">
        <f t="shared" si="917"/>
        <v>0</v>
      </c>
      <c r="Q312" s="75">
        <f t="shared" si="917"/>
        <v>0</v>
      </c>
      <c r="R312" s="75">
        <f t="shared" si="917"/>
        <v>0</v>
      </c>
      <c r="S312" s="75">
        <f t="shared" si="917"/>
        <v>0</v>
      </c>
      <c r="T312" s="75">
        <f t="shared" si="917"/>
        <v>0</v>
      </c>
      <c r="U312" s="75">
        <f t="shared" si="917"/>
        <v>0</v>
      </c>
      <c r="V312" s="75">
        <f t="shared" si="917"/>
        <v>0</v>
      </c>
      <c r="W312" s="75">
        <f t="shared" si="917"/>
        <v>0</v>
      </c>
      <c r="X312" s="75">
        <f t="shared" si="917"/>
        <v>0</v>
      </c>
      <c r="Y312" s="75">
        <f t="shared" si="917"/>
        <v>0</v>
      </c>
      <c r="Z312" s="75">
        <f t="shared" si="917"/>
        <v>0</v>
      </c>
      <c r="AA312" s="75">
        <f t="shared" si="917"/>
        <v>0</v>
      </c>
      <c r="AB312" s="75">
        <f t="shared" si="917"/>
        <v>0</v>
      </c>
      <c r="AC312" s="75">
        <f t="shared" si="917"/>
        <v>0</v>
      </c>
      <c r="AD312" s="75">
        <f t="shared" ref="AD312:AE312" si="918">IF(AD1416="","-",AD1416)</f>
        <v>0</v>
      </c>
      <c r="AE312" s="75">
        <f t="shared" si="918"/>
        <v>0</v>
      </c>
      <c r="AF312" s="75">
        <f t="shared" ref="AF312" si="919">IF(AF1416="","-",AF1416)</f>
        <v>0</v>
      </c>
    </row>
    <row r="313" spans="1:32" hidden="1" outlineLevel="1" x14ac:dyDescent="0.2">
      <c r="A313" s="38" t="s">
        <v>42</v>
      </c>
      <c r="B313" s="38"/>
      <c r="C313" s="74">
        <f t="shared" ref="C313:AC313" si="920">IF(C1417="","-",C1417)</f>
        <v>0</v>
      </c>
      <c r="D313" s="74">
        <f t="shared" si="920"/>
        <v>0</v>
      </c>
      <c r="E313" s="74">
        <f t="shared" si="920"/>
        <v>0</v>
      </c>
      <c r="F313" s="74">
        <f t="shared" si="920"/>
        <v>0</v>
      </c>
      <c r="G313" s="74">
        <f t="shared" si="920"/>
        <v>0</v>
      </c>
      <c r="H313" s="74">
        <f t="shared" si="920"/>
        <v>0</v>
      </c>
      <c r="I313" s="74">
        <f t="shared" si="920"/>
        <v>0</v>
      </c>
      <c r="J313" s="74">
        <f t="shared" si="920"/>
        <v>0</v>
      </c>
      <c r="K313" s="74">
        <f t="shared" si="920"/>
        <v>0</v>
      </c>
      <c r="L313" s="74">
        <f t="shared" si="920"/>
        <v>0</v>
      </c>
      <c r="M313" s="74">
        <f t="shared" si="920"/>
        <v>0</v>
      </c>
      <c r="N313" s="74">
        <f t="shared" si="920"/>
        <v>0</v>
      </c>
      <c r="O313" s="74">
        <f t="shared" si="920"/>
        <v>0</v>
      </c>
      <c r="P313" s="74">
        <f t="shared" si="920"/>
        <v>0</v>
      </c>
      <c r="Q313" s="74">
        <f t="shared" si="920"/>
        <v>0</v>
      </c>
      <c r="R313" s="74">
        <f t="shared" si="920"/>
        <v>0</v>
      </c>
      <c r="S313" s="74">
        <f t="shared" si="920"/>
        <v>0</v>
      </c>
      <c r="T313" s="74">
        <f t="shared" si="920"/>
        <v>0</v>
      </c>
      <c r="U313" s="74">
        <f t="shared" si="920"/>
        <v>0</v>
      </c>
      <c r="V313" s="74">
        <f t="shared" si="920"/>
        <v>0</v>
      </c>
      <c r="W313" s="74">
        <f t="shared" si="920"/>
        <v>0</v>
      </c>
      <c r="X313" s="74">
        <f t="shared" si="920"/>
        <v>0</v>
      </c>
      <c r="Y313" s="74">
        <f t="shared" si="920"/>
        <v>0</v>
      </c>
      <c r="Z313" s="74">
        <f t="shared" si="920"/>
        <v>0</v>
      </c>
      <c r="AA313" s="74">
        <f t="shared" si="920"/>
        <v>0</v>
      </c>
      <c r="AB313" s="74">
        <f t="shared" si="920"/>
        <v>0</v>
      </c>
      <c r="AC313" s="74">
        <f t="shared" si="920"/>
        <v>0</v>
      </c>
      <c r="AD313" s="74">
        <f t="shared" ref="AD313:AE313" si="921">IF(AD1417="","-",AD1417)</f>
        <v>0</v>
      </c>
      <c r="AE313" s="74">
        <f t="shared" si="921"/>
        <v>0</v>
      </c>
      <c r="AF313" s="74">
        <f t="shared" ref="AF313" si="922">IF(AF1417="","-",AF1417)</f>
        <v>0</v>
      </c>
    </row>
    <row r="314" spans="1:32" hidden="1" outlineLevel="1" x14ac:dyDescent="0.2">
      <c r="A314" s="30" t="s">
        <v>43</v>
      </c>
      <c r="B314" s="30"/>
      <c r="C314" s="75">
        <f t="shared" ref="C314:AC314" si="923">IF(C1418="","-",C1418)</f>
        <v>6.0000000000000001E-3</v>
      </c>
      <c r="D314" s="75">
        <f t="shared" si="923"/>
        <v>3.1E-2</v>
      </c>
      <c r="E314" s="75">
        <f t="shared" si="923"/>
        <v>0.03</v>
      </c>
      <c r="F314" s="75">
        <f t="shared" si="923"/>
        <v>0.03</v>
      </c>
      <c r="G314" s="75">
        <f t="shared" si="923"/>
        <v>0.03</v>
      </c>
      <c r="H314" s="75">
        <f t="shared" si="923"/>
        <v>0.03</v>
      </c>
      <c r="I314" s="75">
        <f t="shared" si="923"/>
        <v>6.0000000000000001E-3</v>
      </c>
      <c r="J314" s="75">
        <f t="shared" si="923"/>
        <v>6.0000000000000001E-3</v>
      </c>
      <c r="K314" s="75">
        <f t="shared" si="923"/>
        <v>6.0000000000000001E-3</v>
      </c>
      <c r="L314" s="75">
        <f t="shared" si="923"/>
        <v>6.0000000000000001E-3</v>
      </c>
      <c r="M314" s="75">
        <f t="shared" si="923"/>
        <v>6.0000000000000001E-3</v>
      </c>
      <c r="N314" s="75">
        <f t="shared" si="923"/>
        <v>6.0000000000000001E-3</v>
      </c>
      <c r="O314" s="75">
        <f t="shared" si="923"/>
        <v>7.0000000000000001E-3</v>
      </c>
      <c r="P314" s="75">
        <f t="shared" si="923"/>
        <v>6.0000000000000001E-3</v>
      </c>
      <c r="Q314" s="75">
        <f t="shared" si="923"/>
        <v>7.0000000000000001E-3</v>
      </c>
      <c r="R314" s="75">
        <f t="shared" si="923"/>
        <v>1.4E-2</v>
      </c>
      <c r="S314" s="75">
        <f t="shared" si="923"/>
        <v>1.4E-2</v>
      </c>
      <c r="T314" s="75">
        <f t="shared" si="923"/>
        <v>1.4E-2</v>
      </c>
      <c r="U314" s="75">
        <f t="shared" si="923"/>
        <v>1.2999999999999999E-2</v>
      </c>
      <c r="V314" s="75">
        <f t="shared" si="923"/>
        <v>1.6E-2</v>
      </c>
      <c r="W314" s="75">
        <f t="shared" si="923"/>
        <v>1.4999999999999999E-2</v>
      </c>
      <c r="X314" s="75">
        <f t="shared" si="923"/>
        <v>1.4999999999999999E-2</v>
      </c>
      <c r="Y314" s="75">
        <f t="shared" si="923"/>
        <v>1.4E-2</v>
      </c>
      <c r="Z314" s="75">
        <f t="shared" si="923"/>
        <v>7.0000000000000001E-3</v>
      </c>
      <c r="AA314" s="75">
        <f t="shared" si="923"/>
        <v>1.2E-2</v>
      </c>
      <c r="AB314" s="75">
        <f t="shared" si="923"/>
        <v>1.2E-2</v>
      </c>
      <c r="AC314" s="75">
        <f t="shared" si="923"/>
        <v>1.2E-2</v>
      </c>
      <c r="AD314" s="75">
        <f t="shared" ref="AD314:AE314" si="924">IF(AD1418="","-",AD1418)</f>
        <v>1.2E-2</v>
      </c>
      <c r="AE314" s="75">
        <f t="shared" si="924"/>
        <v>1.0999999999999999E-2</v>
      </c>
      <c r="AF314" s="75">
        <f t="shared" ref="AF314" si="925">IF(AF1418="","-",AF1418)</f>
        <v>1.2E-2</v>
      </c>
    </row>
    <row r="315" spans="1:32" hidden="1" outlineLevel="1" x14ac:dyDescent="0.2">
      <c r="A315" s="38" t="s">
        <v>44</v>
      </c>
      <c r="B315" s="38"/>
      <c r="C315" s="74">
        <f t="shared" ref="C315:AC315" si="926">IF(C1419="","-",C1419)</f>
        <v>0</v>
      </c>
      <c r="D315" s="74">
        <f t="shared" si="926"/>
        <v>0</v>
      </c>
      <c r="E315" s="74">
        <f t="shared" si="926"/>
        <v>0</v>
      </c>
      <c r="F315" s="74">
        <f t="shared" si="926"/>
        <v>0</v>
      </c>
      <c r="G315" s="74">
        <f t="shared" si="926"/>
        <v>0</v>
      </c>
      <c r="H315" s="74">
        <f t="shared" si="926"/>
        <v>0</v>
      </c>
      <c r="I315" s="74">
        <f t="shared" si="926"/>
        <v>0</v>
      </c>
      <c r="J315" s="74">
        <f t="shared" si="926"/>
        <v>0</v>
      </c>
      <c r="K315" s="74">
        <f t="shared" si="926"/>
        <v>0</v>
      </c>
      <c r="L315" s="74">
        <f t="shared" si="926"/>
        <v>0</v>
      </c>
      <c r="M315" s="74">
        <f t="shared" si="926"/>
        <v>0</v>
      </c>
      <c r="N315" s="74">
        <f t="shared" si="926"/>
        <v>0</v>
      </c>
      <c r="O315" s="74">
        <f t="shared" si="926"/>
        <v>0</v>
      </c>
      <c r="P315" s="74">
        <f t="shared" si="926"/>
        <v>0</v>
      </c>
      <c r="Q315" s="74">
        <f t="shared" si="926"/>
        <v>0</v>
      </c>
      <c r="R315" s="74">
        <f t="shared" si="926"/>
        <v>0</v>
      </c>
      <c r="S315" s="74">
        <f t="shared" si="926"/>
        <v>0</v>
      </c>
      <c r="T315" s="74">
        <f t="shared" si="926"/>
        <v>0</v>
      </c>
      <c r="U315" s="74">
        <f t="shared" si="926"/>
        <v>0</v>
      </c>
      <c r="V315" s="74">
        <f t="shared" si="926"/>
        <v>0</v>
      </c>
      <c r="W315" s="74">
        <f t="shared" si="926"/>
        <v>0</v>
      </c>
      <c r="X315" s="74">
        <f t="shared" si="926"/>
        <v>0</v>
      </c>
      <c r="Y315" s="74">
        <f t="shared" si="926"/>
        <v>0</v>
      </c>
      <c r="Z315" s="74">
        <f t="shared" si="926"/>
        <v>0</v>
      </c>
      <c r="AA315" s="74">
        <f t="shared" si="926"/>
        <v>0</v>
      </c>
      <c r="AB315" s="74">
        <f t="shared" si="926"/>
        <v>0</v>
      </c>
      <c r="AC315" s="74">
        <f t="shared" si="926"/>
        <v>0</v>
      </c>
      <c r="AD315" s="74">
        <f t="shared" ref="AD315:AE315" si="927">IF(AD1419="","-",AD1419)</f>
        <v>0</v>
      </c>
      <c r="AE315" s="74">
        <f t="shared" si="927"/>
        <v>0</v>
      </c>
      <c r="AF315" s="74">
        <f t="shared" ref="AF315" si="928">IF(AF1419="","-",AF1419)</f>
        <v>0</v>
      </c>
    </row>
    <row r="316" spans="1:32" hidden="1" outlineLevel="1" x14ac:dyDescent="0.2">
      <c r="A316" s="30" t="s">
        <v>45</v>
      </c>
      <c r="B316" s="30"/>
      <c r="C316" s="75">
        <f t="shared" ref="C316:AC316" si="929">IF(C1420="","-",C1420)</f>
        <v>1.2E-2</v>
      </c>
      <c r="D316" s="75">
        <f t="shared" si="929"/>
        <v>1.2E-2</v>
      </c>
      <c r="E316" s="75">
        <f t="shared" si="929"/>
        <v>1.0999999999999999E-2</v>
      </c>
      <c r="F316" s="75">
        <f t="shared" si="929"/>
        <v>1.0999999999999999E-2</v>
      </c>
      <c r="G316" s="75">
        <f t="shared" si="929"/>
        <v>1.0999999999999999E-2</v>
      </c>
      <c r="H316" s="75">
        <f t="shared" si="929"/>
        <v>1.0999999999999999E-2</v>
      </c>
      <c r="I316" s="75">
        <f t="shared" si="929"/>
        <v>1.0999999999999999E-2</v>
      </c>
      <c r="J316" s="75">
        <f t="shared" si="929"/>
        <v>1.0999999999999999E-2</v>
      </c>
      <c r="K316" s="75">
        <f t="shared" si="929"/>
        <v>1.0999999999999999E-2</v>
      </c>
      <c r="L316" s="75">
        <f t="shared" si="929"/>
        <v>1.0999999999999999E-2</v>
      </c>
      <c r="M316" s="75">
        <f t="shared" si="929"/>
        <v>0.01</v>
      </c>
      <c r="N316" s="75">
        <f t="shared" si="929"/>
        <v>0.01</v>
      </c>
      <c r="O316" s="75">
        <f t="shared" si="929"/>
        <v>0.01</v>
      </c>
      <c r="P316" s="75">
        <f t="shared" si="929"/>
        <v>0.01</v>
      </c>
      <c r="Q316" s="75">
        <f t="shared" si="929"/>
        <v>0.01</v>
      </c>
      <c r="R316" s="75">
        <f t="shared" si="929"/>
        <v>0.01</v>
      </c>
      <c r="S316" s="75">
        <f t="shared" si="929"/>
        <v>0.01</v>
      </c>
      <c r="T316" s="75">
        <f t="shared" si="929"/>
        <v>0.01</v>
      </c>
      <c r="U316" s="75">
        <f t="shared" si="929"/>
        <v>0.01</v>
      </c>
      <c r="V316" s="75">
        <f t="shared" si="929"/>
        <v>0.01</v>
      </c>
      <c r="W316" s="75">
        <f t="shared" si="929"/>
        <v>0.01</v>
      </c>
      <c r="X316" s="75">
        <f t="shared" si="929"/>
        <v>8.9999999999999993E-3</v>
      </c>
      <c r="Y316" s="75">
        <f t="shared" si="929"/>
        <v>8.9999999999999993E-3</v>
      </c>
      <c r="Z316" s="75">
        <f t="shared" si="929"/>
        <v>0</v>
      </c>
      <c r="AA316" s="75">
        <f t="shared" si="929"/>
        <v>0</v>
      </c>
      <c r="AB316" s="75">
        <f t="shared" si="929"/>
        <v>0</v>
      </c>
      <c r="AC316" s="75">
        <f t="shared" si="929"/>
        <v>0</v>
      </c>
      <c r="AD316" s="75">
        <f t="shared" ref="AD316:AE316" si="930">IF(AD1420="","-",AD1420)</f>
        <v>0</v>
      </c>
      <c r="AE316" s="75">
        <f t="shared" si="930"/>
        <v>0</v>
      </c>
      <c r="AF316" s="75">
        <f t="shared" ref="AF316" si="931">IF(AF1420="","-",AF1420)</f>
        <v>0</v>
      </c>
    </row>
    <row r="317" spans="1:32" hidden="1" outlineLevel="1" x14ac:dyDescent="0.2">
      <c r="A317" s="38" t="s">
        <v>46</v>
      </c>
      <c r="B317" s="38"/>
      <c r="C317" s="74">
        <f t="shared" ref="C317:AC317" si="932">IF(C1421="","-",C1421)</f>
        <v>0</v>
      </c>
      <c r="D317" s="74">
        <f t="shared" si="932"/>
        <v>0</v>
      </c>
      <c r="E317" s="74">
        <f t="shared" si="932"/>
        <v>0</v>
      </c>
      <c r="F317" s="74">
        <f t="shared" si="932"/>
        <v>0</v>
      </c>
      <c r="G317" s="74">
        <f t="shared" si="932"/>
        <v>0</v>
      </c>
      <c r="H317" s="74">
        <f t="shared" si="932"/>
        <v>0</v>
      </c>
      <c r="I317" s="74">
        <f t="shared" si="932"/>
        <v>0</v>
      </c>
      <c r="J317" s="74">
        <f t="shared" si="932"/>
        <v>0</v>
      </c>
      <c r="K317" s="74">
        <f t="shared" si="932"/>
        <v>0</v>
      </c>
      <c r="L317" s="74">
        <f t="shared" si="932"/>
        <v>0</v>
      </c>
      <c r="M317" s="74">
        <f t="shared" si="932"/>
        <v>0</v>
      </c>
      <c r="N317" s="74">
        <f t="shared" si="932"/>
        <v>0</v>
      </c>
      <c r="O317" s="74">
        <f t="shared" si="932"/>
        <v>0</v>
      </c>
      <c r="P317" s="74">
        <f t="shared" si="932"/>
        <v>0</v>
      </c>
      <c r="Q317" s="74">
        <f t="shared" si="932"/>
        <v>0</v>
      </c>
      <c r="R317" s="74">
        <f t="shared" si="932"/>
        <v>0</v>
      </c>
      <c r="S317" s="74">
        <f t="shared" si="932"/>
        <v>0</v>
      </c>
      <c r="T317" s="74">
        <f t="shared" si="932"/>
        <v>0</v>
      </c>
      <c r="U317" s="74">
        <f t="shared" si="932"/>
        <v>0</v>
      </c>
      <c r="V317" s="74">
        <f t="shared" si="932"/>
        <v>0</v>
      </c>
      <c r="W317" s="74">
        <f t="shared" si="932"/>
        <v>0</v>
      </c>
      <c r="X317" s="74">
        <f t="shared" si="932"/>
        <v>0</v>
      </c>
      <c r="Y317" s="74">
        <f t="shared" si="932"/>
        <v>0</v>
      </c>
      <c r="Z317" s="74">
        <f t="shared" si="932"/>
        <v>0</v>
      </c>
      <c r="AA317" s="74">
        <f t="shared" si="932"/>
        <v>0</v>
      </c>
      <c r="AB317" s="74">
        <f t="shared" si="932"/>
        <v>0</v>
      </c>
      <c r="AC317" s="74">
        <f t="shared" si="932"/>
        <v>0</v>
      </c>
      <c r="AD317" s="74">
        <f t="shared" ref="AD317:AE317" si="933">IF(AD1421="","-",AD1421)</f>
        <v>0</v>
      </c>
      <c r="AE317" s="74">
        <f t="shared" si="933"/>
        <v>0</v>
      </c>
      <c r="AF317" s="74">
        <f t="shared" ref="AF317" si="934">IF(AF1421="","-",AF1421)</f>
        <v>0</v>
      </c>
    </row>
    <row r="318" spans="1:32" hidden="1" outlineLevel="1" x14ac:dyDescent="0.2">
      <c r="A318" s="30" t="s">
        <v>1619</v>
      </c>
      <c r="B318" s="30"/>
      <c r="C318" s="75" t="str">
        <f t="shared" ref="C318:AC318" si="935">IF(C1422="","-",C1422)</f>
        <v>-</v>
      </c>
      <c r="D318" s="75" t="str">
        <f t="shared" si="935"/>
        <v>-</v>
      </c>
      <c r="E318" s="75" t="str">
        <f t="shared" si="935"/>
        <v>-</v>
      </c>
      <c r="F318" s="75" t="str">
        <f t="shared" si="935"/>
        <v>-</v>
      </c>
      <c r="G318" s="75" t="str">
        <f t="shared" si="935"/>
        <v>-</v>
      </c>
      <c r="H318" s="75" t="str">
        <f t="shared" si="935"/>
        <v>-</v>
      </c>
      <c r="I318" s="75" t="str">
        <f t="shared" si="935"/>
        <v>-</v>
      </c>
      <c r="J318" s="75" t="str">
        <f t="shared" si="935"/>
        <v>-</v>
      </c>
      <c r="K318" s="75" t="str">
        <f t="shared" si="935"/>
        <v>-</v>
      </c>
      <c r="L318" s="75" t="str">
        <f t="shared" si="935"/>
        <v>-</v>
      </c>
      <c r="M318" s="75" t="str">
        <f t="shared" si="935"/>
        <v>-</v>
      </c>
      <c r="N318" s="75" t="str">
        <f t="shared" si="935"/>
        <v>-</v>
      </c>
      <c r="O318" s="75" t="str">
        <f t="shared" si="935"/>
        <v>-</v>
      </c>
      <c r="P318" s="75" t="str">
        <f t="shared" si="935"/>
        <v>-</v>
      </c>
      <c r="Q318" s="75" t="str">
        <f t="shared" si="935"/>
        <v>-</v>
      </c>
      <c r="R318" s="75" t="str">
        <f t="shared" si="935"/>
        <v>-</v>
      </c>
      <c r="S318" s="75" t="str">
        <f t="shared" si="935"/>
        <v>-</v>
      </c>
      <c r="T318" s="75" t="str">
        <f t="shared" si="935"/>
        <v>-</v>
      </c>
      <c r="U318" s="75" t="str">
        <f t="shared" si="935"/>
        <v>-</v>
      </c>
      <c r="V318" s="75" t="str">
        <f t="shared" si="935"/>
        <v>-</v>
      </c>
      <c r="W318" s="75" t="str">
        <f t="shared" si="935"/>
        <v>-</v>
      </c>
      <c r="X318" s="75" t="str">
        <f t="shared" si="935"/>
        <v>-</v>
      </c>
      <c r="Y318" s="75" t="str">
        <f t="shared" si="935"/>
        <v>-</v>
      </c>
      <c r="Z318" s="75" t="str">
        <f t="shared" si="935"/>
        <v>-</v>
      </c>
      <c r="AA318" s="75" t="str">
        <f t="shared" si="935"/>
        <v>-</v>
      </c>
      <c r="AB318" s="75" t="str">
        <f t="shared" si="935"/>
        <v>-</v>
      </c>
      <c r="AC318" s="75">
        <f t="shared" si="935"/>
        <v>0</v>
      </c>
      <c r="AD318" s="75">
        <f t="shared" ref="AD318:AE318" si="936">IF(AD1422="","-",AD1422)</f>
        <v>0</v>
      </c>
      <c r="AE318" s="75">
        <f t="shared" si="936"/>
        <v>0</v>
      </c>
      <c r="AF318" s="75">
        <f t="shared" ref="AF318" si="937">IF(AF1422="","-",AF1422)</f>
        <v>0</v>
      </c>
    </row>
    <row r="319" spans="1:32" hidden="1" outlineLevel="1" x14ac:dyDescent="0.2">
      <c r="A319" s="38" t="s">
        <v>47</v>
      </c>
      <c r="B319" s="38"/>
      <c r="C319" s="74">
        <f t="shared" ref="C319:AC319" si="938">IF(C1423="","-",C1423)</f>
        <v>0</v>
      </c>
      <c r="D319" s="74">
        <f t="shared" si="938"/>
        <v>0</v>
      </c>
      <c r="E319" s="74">
        <f t="shared" si="938"/>
        <v>0</v>
      </c>
      <c r="F319" s="74">
        <f t="shared" si="938"/>
        <v>0</v>
      </c>
      <c r="G319" s="74">
        <f t="shared" si="938"/>
        <v>0</v>
      </c>
      <c r="H319" s="74">
        <f t="shared" si="938"/>
        <v>0</v>
      </c>
      <c r="I319" s="74">
        <f t="shared" si="938"/>
        <v>0</v>
      </c>
      <c r="J319" s="74">
        <f t="shared" si="938"/>
        <v>0</v>
      </c>
      <c r="K319" s="74">
        <f t="shared" si="938"/>
        <v>0</v>
      </c>
      <c r="L319" s="74">
        <f t="shared" si="938"/>
        <v>0</v>
      </c>
      <c r="M319" s="74">
        <f t="shared" si="938"/>
        <v>0</v>
      </c>
      <c r="N319" s="74">
        <f t="shared" si="938"/>
        <v>0</v>
      </c>
      <c r="O319" s="74">
        <f t="shared" si="938"/>
        <v>0</v>
      </c>
      <c r="P319" s="74">
        <f t="shared" si="938"/>
        <v>0</v>
      </c>
      <c r="Q319" s="74">
        <f t="shared" si="938"/>
        <v>0</v>
      </c>
      <c r="R319" s="74">
        <f t="shared" si="938"/>
        <v>0</v>
      </c>
      <c r="S319" s="74">
        <f t="shared" si="938"/>
        <v>0</v>
      </c>
      <c r="T319" s="74">
        <f t="shared" si="938"/>
        <v>0</v>
      </c>
      <c r="U319" s="74">
        <f t="shared" si="938"/>
        <v>0</v>
      </c>
      <c r="V319" s="74">
        <f t="shared" si="938"/>
        <v>0</v>
      </c>
      <c r="W319" s="74">
        <f t="shared" si="938"/>
        <v>0</v>
      </c>
      <c r="X319" s="74">
        <f t="shared" si="938"/>
        <v>0</v>
      </c>
      <c r="Y319" s="74">
        <f t="shared" si="938"/>
        <v>0</v>
      </c>
      <c r="Z319" s="74">
        <f t="shared" si="938"/>
        <v>0</v>
      </c>
      <c r="AA319" s="74">
        <f t="shared" si="938"/>
        <v>0</v>
      </c>
      <c r="AB319" s="74">
        <f t="shared" si="938"/>
        <v>0</v>
      </c>
      <c r="AC319" s="74">
        <f t="shared" si="938"/>
        <v>0</v>
      </c>
      <c r="AD319" s="74">
        <f t="shared" ref="AD319:AE319" si="939">IF(AD1423="","-",AD1423)</f>
        <v>0</v>
      </c>
      <c r="AE319" s="74">
        <f t="shared" si="939"/>
        <v>0</v>
      </c>
      <c r="AF319" s="74">
        <f t="shared" ref="AF319" si="940">IF(AF1423="","-",AF1423)</f>
        <v>0</v>
      </c>
    </row>
    <row r="320" spans="1:32" hidden="1" outlineLevel="1" x14ac:dyDescent="0.2">
      <c r="A320" s="30" t="s">
        <v>48</v>
      </c>
      <c r="B320" s="30"/>
      <c r="C320" s="75">
        <f t="shared" ref="C320:AC320" si="941">IF(C1424="","-",C1424)</f>
        <v>5.0000000000000001E-3</v>
      </c>
      <c r="D320" s="75">
        <f t="shared" si="941"/>
        <v>6.0000000000000001E-3</v>
      </c>
      <c r="E320" s="75">
        <f t="shared" si="941"/>
        <v>8.9999999999999993E-3</v>
      </c>
      <c r="F320" s="75">
        <f t="shared" si="941"/>
        <v>8.0000000000000002E-3</v>
      </c>
      <c r="G320" s="75">
        <f t="shared" si="941"/>
        <v>7.0000000000000001E-3</v>
      </c>
      <c r="H320" s="75">
        <f t="shared" si="941"/>
        <v>6.0000000000000001E-3</v>
      </c>
      <c r="I320" s="75">
        <f t="shared" si="941"/>
        <v>6.0000000000000001E-3</v>
      </c>
      <c r="J320" s="75">
        <f t="shared" si="941"/>
        <v>6.0000000000000001E-3</v>
      </c>
      <c r="K320" s="75">
        <f t="shared" si="941"/>
        <v>6.0000000000000001E-3</v>
      </c>
      <c r="L320" s="75">
        <f t="shared" si="941"/>
        <v>6.0000000000000001E-3</v>
      </c>
      <c r="M320" s="75">
        <f t="shared" si="941"/>
        <v>6.0000000000000001E-3</v>
      </c>
      <c r="N320" s="75">
        <f t="shared" si="941"/>
        <v>7.0000000000000001E-3</v>
      </c>
      <c r="O320" s="75">
        <f t="shared" si="941"/>
        <v>7.0000000000000001E-3</v>
      </c>
      <c r="P320" s="75">
        <f t="shared" si="941"/>
        <v>7.0000000000000001E-3</v>
      </c>
      <c r="Q320" s="75">
        <f t="shared" si="941"/>
        <v>7.0000000000000001E-3</v>
      </c>
      <c r="R320" s="75">
        <f t="shared" si="941"/>
        <v>7.0000000000000001E-3</v>
      </c>
      <c r="S320" s="75">
        <f t="shared" si="941"/>
        <v>7.0000000000000001E-3</v>
      </c>
      <c r="T320" s="75">
        <f t="shared" si="941"/>
        <v>7.0000000000000001E-3</v>
      </c>
      <c r="U320" s="75">
        <f t="shared" si="941"/>
        <v>7.0000000000000001E-3</v>
      </c>
      <c r="V320" s="75">
        <f t="shared" si="941"/>
        <v>7.0000000000000001E-3</v>
      </c>
      <c r="W320" s="75">
        <f t="shared" si="941"/>
        <v>7.0000000000000001E-3</v>
      </c>
      <c r="X320" s="75">
        <f t="shared" si="941"/>
        <v>7.0000000000000001E-3</v>
      </c>
      <c r="Y320" s="75">
        <f t="shared" si="941"/>
        <v>6.0000000000000001E-3</v>
      </c>
      <c r="Z320" s="75">
        <f t="shared" si="941"/>
        <v>5.0000000000000001E-3</v>
      </c>
      <c r="AA320" s="75">
        <f t="shared" si="941"/>
        <v>5.0000000000000001E-3</v>
      </c>
      <c r="AB320" s="75">
        <f t="shared" si="941"/>
        <v>5.0000000000000001E-3</v>
      </c>
      <c r="AC320" s="75">
        <f t="shared" si="941"/>
        <v>5.0000000000000001E-3</v>
      </c>
      <c r="AD320" s="75">
        <f t="shared" ref="AD320:AE320" si="942">IF(AD1424="","-",AD1424)</f>
        <v>5.0000000000000001E-3</v>
      </c>
      <c r="AE320" s="75">
        <f t="shared" si="942"/>
        <v>5.0000000000000001E-3</v>
      </c>
      <c r="AF320" s="75">
        <f t="shared" ref="AF320" si="943">IF(AF1424="","-",AF1424)</f>
        <v>5.0000000000000001E-3</v>
      </c>
    </row>
    <row r="321" spans="1:32" hidden="1" outlineLevel="1" x14ac:dyDescent="0.2">
      <c r="A321" s="38" t="s">
        <v>49</v>
      </c>
      <c r="B321" s="38"/>
      <c r="C321" s="74">
        <f t="shared" ref="C321:AC321" si="944">IF(C1425="","-",C1425)</f>
        <v>0</v>
      </c>
      <c r="D321" s="74">
        <f t="shared" si="944"/>
        <v>0</v>
      </c>
      <c r="E321" s="74">
        <f t="shared" si="944"/>
        <v>0</v>
      </c>
      <c r="F321" s="74">
        <f t="shared" si="944"/>
        <v>0</v>
      </c>
      <c r="G321" s="74">
        <f t="shared" si="944"/>
        <v>0</v>
      </c>
      <c r="H321" s="74">
        <f t="shared" si="944"/>
        <v>0</v>
      </c>
      <c r="I321" s="74">
        <f t="shared" si="944"/>
        <v>0</v>
      </c>
      <c r="J321" s="74">
        <f t="shared" si="944"/>
        <v>0</v>
      </c>
      <c r="K321" s="74">
        <f t="shared" si="944"/>
        <v>0</v>
      </c>
      <c r="L321" s="74">
        <f t="shared" si="944"/>
        <v>0</v>
      </c>
      <c r="M321" s="74">
        <f t="shared" si="944"/>
        <v>0</v>
      </c>
      <c r="N321" s="74">
        <f t="shared" si="944"/>
        <v>0</v>
      </c>
      <c r="O321" s="74">
        <f t="shared" si="944"/>
        <v>0</v>
      </c>
      <c r="P321" s="74">
        <f t="shared" si="944"/>
        <v>0</v>
      </c>
      <c r="Q321" s="74">
        <f t="shared" si="944"/>
        <v>0</v>
      </c>
      <c r="R321" s="74">
        <f t="shared" si="944"/>
        <v>0</v>
      </c>
      <c r="S321" s="74">
        <f t="shared" si="944"/>
        <v>0</v>
      </c>
      <c r="T321" s="74">
        <f t="shared" si="944"/>
        <v>0</v>
      </c>
      <c r="U321" s="74">
        <f t="shared" si="944"/>
        <v>0</v>
      </c>
      <c r="V321" s="74">
        <f t="shared" si="944"/>
        <v>0</v>
      </c>
      <c r="W321" s="74">
        <f t="shared" si="944"/>
        <v>0</v>
      </c>
      <c r="X321" s="74">
        <f t="shared" si="944"/>
        <v>0</v>
      </c>
      <c r="Y321" s="74">
        <f t="shared" si="944"/>
        <v>0</v>
      </c>
      <c r="Z321" s="74">
        <f t="shared" si="944"/>
        <v>0</v>
      </c>
      <c r="AA321" s="74">
        <f t="shared" si="944"/>
        <v>0</v>
      </c>
      <c r="AB321" s="74">
        <f t="shared" si="944"/>
        <v>0</v>
      </c>
      <c r="AC321" s="74">
        <f t="shared" si="944"/>
        <v>0</v>
      </c>
      <c r="AD321" s="74">
        <f t="shared" ref="AD321:AE321" si="945">IF(AD1425="","-",AD1425)</f>
        <v>0</v>
      </c>
      <c r="AE321" s="74">
        <f t="shared" si="945"/>
        <v>0</v>
      </c>
      <c r="AF321" s="74">
        <f t="shared" ref="AF321" si="946">IF(AF1425="","-",AF1425)</f>
        <v>0</v>
      </c>
    </row>
    <row r="322" spans="1:32" hidden="1" outlineLevel="1" x14ac:dyDescent="0.2">
      <c r="A322" s="30" t="s">
        <v>0</v>
      </c>
      <c r="B322" s="30"/>
      <c r="C322" s="75">
        <f t="shared" ref="C322:AC322" si="947">IF(C1426="","-",C1426)</f>
        <v>0</v>
      </c>
      <c r="D322" s="75">
        <f t="shared" si="947"/>
        <v>0</v>
      </c>
      <c r="E322" s="75">
        <f t="shared" si="947"/>
        <v>0</v>
      </c>
      <c r="F322" s="75">
        <f t="shared" si="947"/>
        <v>0</v>
      </c>
      <c r="G322" s="75">
        <f t="shared" si="947"/>
        <v>0</v>
      </c>
      <c r="H322" s="75">
        <f t="shared" si="947"/>
        <v>0</v>
      </c>
      <c r="I322" s="75">
        <f t="shared" si="947"/>
        <v>0</v>
      </c>
      <c r="J322" s="75">
        <f t="shared" si="947"/>
        <v>0</v>
      </c>
      <c r="K322" s="75">
        <f t="shared" si="947"/>
        <v>0</v>
      </c>
      <c r="L322" s="75">
        <f t="shared" si="947"/>
        <v>0</v>
      </c>
      <c r="M322" s="75">
        <f t="shared" si="947"/>
        <v>0</v>
      </c>
      <c r="N322" s="75">
        <f t="shared" si="947"/>
        <v>0</v>
      </c>
      <c r="O322" s="75">
        <f t="shared" si="947"/>
        <v>0</v>
      </c>
      <c r="P322" s="75">
        <f t="shared" si="947"/>
        <v>0</v>
      </c>
      <c r="Q322" s="75">
        <f t="shared" si="947"/>
        <v>0</v>
      </c>
      <c r="R322" s="75">
        <f t="shared" si="947"/>
        <v>0</v>
      </c>
      <c r="S322" s="75">
        <f t="shared" si="947"/>
        <v>0</v>
      </c>
      <c r="T322" s="75">
        <f t="shared" si="947"/>
        <v>0</v>
      </c>
      <c r="U322" s="75">
        <f t="shared" si="947"/>
        <v>0</v>
      </c>
      <c r="V322" s="75">
        <f t="shared" si="947"/>
        <v>0</v>
      </c>
      <c r="W322" s="75">
        <f t="shared" si="947"/>
        <v>0</v>
      </c>
      <c r="X322" s="75">
        <f t="shared" si="947"/>
        <v>0</v>
      </c>
      <c r="Y322" s="75">
        <f t="shared" si="947"/>
        <v>0</v>
      </c>
      <c r="Z322" s="75">
        <f t="shared" si="947"/>
        <v>0</v>
      </c>
      <c r="AA322" s="75">
        <f t="shared" si="947"/>
        <v>0</v>
      </c>
      <c r="AB322" s="75">
        <f t="shared" si="947"/>
        <v>0</v>
      </c>
      <c r="AC322" s="75">
        <f t="shared" si="947"/>
        <v>0</v>
      </c>
      <c r="AD322" s="75">
        <f t="shared" ref="AD322:AE322" si="948">IF(AD1426="","-",AD1426)</f>
        <v>0</v>
      </c>
      <c r="AE322" s="75">
        <f t="shared" si="948"/>
        <v>0</v>
      </c>
      <c r="AF322" s="75">
        <f t="shared" ref="AF322" si="949">IF(AF1426="","-",AF1426)</f>
        <v>0</v>
      </c>
    </row>
    <row r="323" spans="1:32" hidden="1" outlineLevel="1" x14ac:dyDescent="0.2">
      <c r="A323" s="38" t="s">
        <v>50</v>
      </c>
      <c r="B323" s="38"/>
      <c r="C323" s="74">
        <f t="shared" ref="C323:AC323" si="950">IF(C1427="","-",C1427)</f>
        <v>0</v>
      </c>
      <c r="D323" s="74">
        <f t="shared" si="950"/>
        <v>0</v>
      </c>
      <c r="E323" s="74">
        <f t="shared" si="950"/>
        <v>0</v>
      </c>
      <c r="F323" s="74">
        <f t="shared" si="950"/>
        <v>0</v>
      </c>
      <c r="G323" s="74">
        <f t="shared" si="950"/>
        <v>0</v>
      </c>
      <c r="H323" s="74">
        <f t="shared" si="950"/>
        <v>7.0000000000000001E-3</v>
      </c>
      <c r="I323" s="74">
        <f t="shared" si="950"/>
        <v>7.0000000000000001E-3</v>
      </c>
      <c r="J323" s="74">
        <f t="shared" si="950"/>
        <v>7.0000000000000001E-3</v>
      </c>
      <c r="K323" s="74">
        <f t="shared" si="950"/>
        <v>7.0000000000000001E-3</v>
      </c>
      <c r="L323" s="74">
        <f t="shared" si="950"/>
        <v>7.0000000000000001E-3</v>
      </c>
      <c r="M323" s="74">
        <f t="shared" si="950"/>
        <v>7.0000000000000001E-3</v>
      </c>
      <c r="N323" s="74">
        <f t="shared" si="950"/>
        <v>7.0000000000000001E-3</v>
      </c>
      <c r="O323" s="74">
        <f t="shared" si="950"/>
        <v>8.0000000000000002E-3</v>
      </c>
      <c r="P323" s="74">
        <f t="shared" si="950"/>
        <v>8.0000000000000002E-3</v>
      </c>
      <c r="Q323" s="74">
        <f t="shared" si="950"/>
        <v>7.0000000000000001E-3</v>
      </c>
      <c r="R323" s="74">
        <f t="shared" si="950"/>
        <v>8.0000000000000002E-3</v>
      </c>
      <c r="S323" s="74">
        <f t="shared" si="950"/>
        <v>8.0000000000000002E-3</v>
      </c>
      <c r="T323" s="74">
        <f t="shared" si="950"/>
        <v>8.0000000000000002E-3</v>
      </c>
      <c r="U323" s="74">
        <f t="shared" si="950"/>
        <v>7.0000000000000001E-3</v>
      </c>
      <c r="V323" s="74">
        <f t="shared" si="950"/>
        <v>7.0000000000000001E-3</v>
      </c>
      <c r="W323" s="74">
        <f t="shared" si="950"/>
        <v>7.0000000000000001E-3</v>
      </c>
      <c r="X323" s="74">
        <f t="shared" si="950"/>
        <v>7.0000000000000001E-3</v>
      </c>
      <c r="Y323" s="74">
        <f t="shared" si="950"/>
        <v>6.0000000000000001E-3</v>
      </c>
      <c r="Z323" s="74">
        <f t="shared" si="950"/>
        <v>6.0000000000000001E-3</v>
      </c>
      <c r="AA323" s="74">
        <f t="shared" si="950"/>
        <v>5.0000000000000001E-3</v>
      </c>
      <c r="AB323" s="74">
        <f t="shared" si="950"/>
        <v>5.0000000000000001E-3</v>
      </c>
      <c r="AC323" s="74">
        <f t="shared" si="950"/>
        <v>5.0000000000000001E-3</v>
      </c>
      <c r="AD323" s="74">
        <f t="shared" ref="AD323:AE323" si="951">IF(AD1427="","-",AD1427)</f>
        <v>5.0000000000000001E-3</v>
      </c>
      <c r="AE323" s="74">
        <f t="shared" si="951"/>
        <v>5.0000000000000001E-3</v>
      </c>
      <c r="AF323" s="74">
        <f t="shared" ref="AF323" si="952">IF(AF1427="","-",AF1427)</f>
        <v>5.0000000000000001E-3</v>
      </c>
    </row>
    <row r="324" spans="1:32" hidden="1" outlineLevel="1" x14ac:dyDescent="0.2">
      <c r="A324" s="30" t="s">
        <v>51</v>
      </c>
      <c r="B324" s="30"/>
      <c r="C324" s="75">
        <f t="shared" ref="C324:AC324" si="953">IF(C1428="","-",C1428)</f>
        <v>7.0999999999999994E-2</v>
      </c>
      <c r="D324" s="75">
        <f t="shared" si="953"/>
        <v>9.7000000000000003E-2</v>
      </c>
      <c r="E324" s="75">
        <f t="shared" si="953"/>
        <v>9.6000000000000002E-2</v>
      </c>
      <c r="F324" s="75">
        <f t="shared" si="953"/>
        <v>9.4E-2</v>
      </c>
      <c r="G324" s="75">
        <f t="shared" si="953"/>
        <v>9.4E-2</v>
      </c>
      <c r="H324" s="75">
        <f t="shared" si="953"/>
        <v>9.5000000000000001E-2</v>
      </c>
      <c r="I324" s="75">
        <f t="shared" si="953"/>
        <v>9.9000000000000005E-2</v>
      </c>
      <c r="J324" s="75">
        <f t="shared" si="953"/>
        <v>9.8000000000000004E-2</v>
      </c>
      <c r="K324" s="75">
        <f t="shared" si="953"/>
        <v>9.6000000000000002E-2</v>
      </c>
      <c r="L324" s="75">
        <f t="shared" si="953"/>
        <v>9.7000000000000003E-2</v>
      </c>
      <c r="M324" s="75">
        <f t="shared" si="953"/>
        <v>9.7000000000000003E-2</v>
      </c>
      <c r="N324" s="75">
        <f t="shared" si="953"/>
        <v>9.5000000000000001E-2</v>
      </c>
      <c r="O324" s="75">
        <f t="shared" si="953"/>
        <v>0.09</v>
      </c>
      <c r="P324" s="75">
        <f t="shared" si="953"/>
        <v>9.0999999999999998E-2</v>
      </c>
      <c r="Q324" s="75">
        <f t="shared" si="953"/>
        <v>6.5000000000000002E-2</v>
      </c>
      <c r="R324" s="75">
        <f t="shared" si="953"/>
        <v>6.4000000000000001E-2</v>
      </c>
      <c r="S324" s="75">
        <f t="shared" si="953"/>
        <v>6.3E-2</v>
      </c>
      <c r="T324" s="75">
        <f t="shared" si="953"/>
        <v>0.11700000000000001</v>
      </c>
      <c r="U324" s="75">
        <f t="shared" si="953"/>
        <v>0.11600000000000001</v>
      </c>
      <c r="V324" s="75">
        <f t="shared" si="953"/>
        <v>4.2000000000000003E-2</v>
      </c>
      <c r="W324" s="75">
        <f t="shared" si="953"/>
        <v>3.3000000000000002E-2</v>
      </c>
      <c r="X324" s="75">
        <f t="shared" si="953"/>
        <v>3.3000000000000002E-2</v>
      </c>
      <c r="Y324" s="75">
        <f t="shared" si="953"/>
        <v>3.1E-2</v>
      </c>
      <c r="Z324" s="75">
        <f t="shared" si="953"/>
        <v>2.9000000000000001E-2</v>
      </c>
      <c r="AA324" s="75">
        <f t="shared" si="953"/>
        <v>2.8000000000000001E-2</v>
      </c>
      <c r="AB324" s="75">
        <f t="shared" si="953"/>
        <v>2.8000000000000001E-2</v>
      </c>
      <c r="AC324" s="75">
        <f t="shared" si="953"/>
        <v>2.8000000000000001E-2</v>
      </c>
      <c r="AD324" s="75">
        <f t="shared" ref="AD324:AE324" si="954">IF(AD1428="","-",AD1428)</f>
        <v>2.7E-2</v>
      </c>
      <c r="AE324" s="75">
        <f t="shared" si="954"/>
        <v>2.7E-2</v>
      </c>
      <c r="AF324" s="75">
        <f t="shared" ref="AF324" si="955">IF(AF1428="","-",AF1428)</f>
        <v>2.7E-2</v>
      </c>
    </row>
    <row r="325" spans="1:32" hidden="1" outlineLevel="1" x14ac:dyDescent="0.2">
      <c r="A325" s="38" t="s">
        <v>1</v>
      </c>
      <c r="B325" s="38"/>
      <c r="C325" s="74">
        <f t="shared" ref="C325:AC325" si="956">IF(C1429="","-",C1429)</f>
        <v>0</v>
      </c>
      <c r="D325" s="74">
        <f t="shared" si="956"/>
        <v>0</v>
      </c>
      <c r="E325" s="74">
        <f t="shared" si="956"/>
        <v>0</v>
      </c>
      <c r="F325" s="74">
        <f t="shared" si="956"/>
        <v>0</v>
      </c>
      <c r="G325" s="74">
        <f t="shared" si="956"/>
        <v>0</v>
      </c>
      <c r="H325" s="74">
        <f t="shared" si="956"/>
        <v>0</v>
      </c>
      <c r="I325" s="74">
        <f t="shared" si="956"/>
        <v>0</v>
      </c>
      <c r="J325" s="74">
        <f t="shared" si="956"/>
        <v>0</v>
      </c>
      <c r="K325" s="74">
        <f t="shared" si="956"/>
        <v>0</v>
      </c>
      <c r="L325" s="74">
        <f t="shared" si="956"/>
        <v>0</v>
      </c>
      <c r="M325" s="74">
        <f t="shared" si="956"/>
        <v>0</v>
      </c>
      <c r="N325" s="74">
        <f t="shared" si="956"/>
        <v>0</v>
      </c>
      <c r="O325" s="74">
        <f t="shared" si="956"/>
        <v>0</v>
      </c>
      <c r="P325" s="74">
        <f t="shared" si="956"/>
        <v>0</v>
      </c>
      <c r="Q325" s="74">
        <f t="shared" si="956"/>
        <v>0</v>
      </c>
      <c r="R325" s="74">
        <f t="shared" si="956"/>
        <v>0</v>
      </c>
      <c r="S325" s="74">
        <f t="shared" si="956"/>
        <v>0</v>
      </c>
      <c r="T325" s="74">
        <f t="shared" si="956"/>
        <v>0</v>
      </c>
      <c r="U325" s="74">
        <f t="shared" si="956"/>
        <v>0</v>
      </c>
      <c r="V325" s="74">
        <f t="shared" si="956"/>
        <v>0</v>
      </c>
      <c r="W325" s="74">
        <f t="shared" si="956"/>
        <v>0</v>
      </c>
      <c r="X325" s="74">
        <f t="shared" si="956"/>
        <v>0</v>
      </c>
      <c r="Y325" s="74">
        <f t="shared" si="956"/>
        <v>0</v>
      </c>
      <c r="Z325" s="74">
        <f t="shared" si="956"/>
        <v>0</v>
      </c>
      <c r="AA325" s="74">
        <f t="shared" si="956"/>
        <v>0</v>
      </c>
      <c r="AB325" s="74">
        <f t="shared" si="956"/>
        <v>0</v>
      </c>
      <c r="AC325" s="74">
        <f t="shared" si="956"/>
        <v>0</v>
      </c>
      <c r="AD325" s="74">
        <f t="shared" ref="AD325:AE325" si="957">IF(AD1429="","-",AD1429)</f>
        <v>0</v>
      </c>
      <c r="AE325" s="74">
        <f t="shared" si="957"/>
        <v>0</v>
      </c>
      <c r="AF325" s="74">
        <f t="shared" ref="AF325" si="958">IF(AF1429="","-",AF1429)</f>
        <v>0</v>
      </c>
    </row>
    <row r="326" spans="1:32" hidden="1" outlineLevel="1" x14ac:dyDescent="0.2">
      <c r="A326" s="30" t="s">
        <v>52</v>
      </c>
      <c r="B326" s="30"/>
      <c r="C326" s="75">
        <f t="shared" ref="C326:AC326" si="959">IF(C1430="","-",C1430)</f>
        <v>0</v>
      </c>
      <c r="D326" s="75">
        <f t="shared" si="959"/>
        <v>0</v>
      </c>
      <c r="E326" s="75">
        <f t="shared" si="959"/>
        <v>0</v>
      </c>
      <c r="F326" s="75">
        <f t="shared" si="959"/>
        <v>0</v>
      </c>
      <c r="G326" s="75">
        <f t="shared" si="959"/>
        <v>0</v>
      </c>
      <c r="H326" s="75">
        <f t="shared" si="959"/>
        <v>0</v>
      </c>
      <c r="I326" s="75">
        <f t="shared" si="959"/>
        <v>0</v>
      </c>
      <c r="J326" s="75">
        <f t="shared" si="959"/>
        <v>0</v>
      </c>
      <c r="K326" s="75">
        <f t="shared" si="959"/>
        <v>0</v>
      </c>
      <c r="L326" s="75">
        <f t="shared" si="959"/>
        <v>0</v>
      </c>
      <c r="M326" s="75">
        <f t="shared" si="959"/>
        <v>0</v>
      </c>
      <c r="N326" s="75">
        <f t="shared" si="959"/>
        <v>0</v>
      </c>
      <c r="O326" s="75">
        <f t="shared" si="959"/>
        <v>0</v>
      </c>
      <c r="P326" s="75">
        <f t="shared" si="959"/>
        <v>0</v>
      </c>
      <c r="Q326" s="75">
        <f t="shared" si="959"/>
        <v>0</v>
      </c>
      <c r="R326" s="75">
        <f t="shared" si="959"/>
        <v>0</v>
      </c>
      <c r="S326" s="75">
        <f t="shared" si="959"/>
        <v>0</v>
      </c>
      <c r="T326" s="75">
        <f t="shared" si="959"/>
        <v>0</v>
      </c>
      <c r="U326" s="75">
        <f t="shared" si="959"/>
        <v>0</v>
      </c>
      <c r="V326" s="75">
        <f t="shared" si="959"/>
        <v>0</v>
      </c>
      <c r="W326" s="75">
        <f t="shared" si="959"/>
        <v>0</v>
      </c>
      <c r="X326" s="75">
        <f t="shared" si="959"/>
        <v>0</v>
      </c>
      <c r="Y326" s="75">
        <f t="shared" si="959"/>
        <v>0</v>
      </c>
      <c r="Z326" s="75">
        <f t="shared" si="959"/>
        <v>0</v>
      </c>
      <c r="AA326" s="75">
        <f t="shared" si="959"/>
        <v>0</v>
      </c>
      <c r="AB326" s="75">
        <f t="shared" si="959"/>
        <v>0</v>
      </c>
      <c r="AC326" s="75">
        <f t="shared" si="959"/>
        <v>0</v>
      </c>
      <c r="AD326" s="75">
        <f t="shared" ref="AD326:AE326" si="960">IF(AD1430="","-",AD1430)</f>
        <v>0</v>
      </c>
      <c r="AE326" s="75">
        <f t="shared" si="960"/>
        <v>0</v>
      </c>
      <c r="AF326" s="75">
        <f t="shared" ref="AF326" si="961">IF(AF1430="","-",AF1430)</f>
        <v>0</v>
      </c>
    </row>
    <row r="327" spans="1:32" hidden="1" outlineLevel="1" x14ac:dyDescent="0.2">
      <c r="A327" s="38" t="s">
        <v>53</v>
      </c>
      <c r="B327" s="38"/>
      <c r="C327" s="74">
        <f t="shared" ref="C327:AC327" si="962">IF(C1431="","-",C1431)</f>
        <v>0</v>
      </c>
      <c r="D327" s="74">
        <f t="shared" si="962"/>
        <v>0</v>
      </c>
      <c r="E327" s="74">
        <f t="shared" si="962"/>
        <v>0</v>
      </c>
      <c r="F327" s="74">
        <f t="shared" si="962"/>
        <v>0</v>
      </c>
      <c r="G327" s="74">
        <f t="shared" si="962"/>
        <v>0</v>
      </c>
      <c r="H327" s="74">
        <f t="shared" si="962"/>
        <v>0</v>
      </c>
      <c r="I327" s="74">
        <f t="shared" si="962"/>
        <v>0</v>
      </c>
      <c r="J327" s="74">
        <f t="shared" si="962"/>
        <v>0</v>
      </c>
      <c r="K327" s="74">
        <f t="shared" si="962"/>
        <v>0</v>
      </c>
      <c r="L327" s="74">
        <f t="shared" si="962"/>
        <v>0</v>
      </c>
      <c r="M327" s="74">
        <f t="shared" si="962"/>
        <v>0</v>
      </c>
      <c r="N327" s="74">
        <f t="shared" si="962"/>
        <v>0</v>
      </c>
      <c r="O327" s="74">
        <f t="shared" si="962"/>
        <v>0</v>
      </c>
      <c r="P327" s="74">
        <f t="shared" si="962"/>
        <v>0</v>
      </c>
      <c r="Q327" s="74">
        <f t="shared" si="962"/>
        <v>0</v>
      </c>
      <c r="R327" s="74">
        <f t="shared" si="962"/>
        <v>0</v>
      </c>
      <c r="S327" s="74">
        <f t="shared" si="962"/>
        <v>0</v>
      </c>
      <c r="T327" s="74">
        <f t="shared" si="962"/>
        <v>0</v>
      </c>
      <c r="U327" s="74">
        <f t="shared" si="962"/>
        <v>0</v>
      </c>
      <c r="V327" s="74">
        <f t="shared" si="962"/>
        <v>0</v>
      </c>
      <c r="W327" s="74">
        <f t="shared" si="962"/>
        <v>0</v>
      </c>
      <c r="X327" s="74">
        <f t="shared" si="962"/>
        <v>0</v>
      </c>
      <c r="Y327" s="74">
        <f t="shared" si="962"/>
        <v>0</v>
      </c>
      <c r="Z327" s="74">
        <f t="shared" si="962"/>
        <v>0</v>
      </c>
      <c r="AA327" s="74">
        <f t="shared" si="962"/>
        <v>0</v>
      </c>
      <c r="AB327" s="74">
        <f t="shared" si="962"/>
        <v>0</v>
      </c>
      <c r="AC327" s="74">
        <f t="shared" si="962"/>
        <v>0</v>
      </c>
      <c r="AD327" s="74">
        <f t="shared" ref="AD327:AE327" si="963">IF(AD1431="","-",AD1431)</f>
        <v>0</v>
      </c>
      <c r="AE327" s="74">
        <f t="shared" si="963"/>
        <v>0</v>
      </c>
      <c r="AF327" s="74">
        <f t="shared" ref="AF327" si="964">IF(AF1431="","-",AF1431)</f>
        <v>0</v>
      </c>
    </row>
    <row r="328" spans="1:32" hidden="1" outlineLevel="1" x14ac:dyDescent="0.2">
      <c r="A328" s="30" t="s">
        <v>54</v>
      </c>
      <c r="B328" s="30"/>
      <c r="C328" s="75">
        <f t="shared" ref="C328:AC328" si="965">IF(C1432="","-",C1432)</f>
        <v>5.1999999999999998E-2</v>
      </c>
      <c r="D328" s="75">
        <f t="shared" si="965"/>
        <v>5.1999999999999998E-2</v>
      </c>
      <c r="E328" s="75">
        <f t="shared" si="965"/>
        <v>5.1999999999999998E-2</v>
      </c>
      <c r="F328" s="75">
        <f t="shared" si="965"/>
        <v>5.1999999999999998E-2</v>
      </c>
      <c r="G328" s="75">
        <f t="shared" si="965"/>
        <v>5.0999999999999997E-2</v>
      </c>
      <c r="H328" s="75">
        <f t="shared" si="965"/>
        <v>5.0999999999999997E-2</v>
      </c>
      <c r="I328" s="75">
        <f t="shared" si="965"/>
        <v>5.0999999999999997E-2</v>
      </c>
      <c r="J328" s="75">
        <f t="shared" si="965"/>
        <v>5.0999999999999997E-2</v>
      </c>
      <c r="K328" s="75">
        <f t="shared" si="965"/>
        <v>0.05</v>
      </c>
      <c r="L328" s="75">
        <f t="shared" si="965"/>
        <v>0.05</v>
      </c>
      <c r="M328" s="75">
        <f t="shared" si="965"/>
        <v>0.05</v>
      </c>
      <c r="N328" s="75">
        <f t="shared" si="965"/>
        <v>0.05</v>
      </c>
      <c r="O328" s="75">
        <f t="shared" si="965"/>
        <v>4.7E-2</v>
      </c>
      <c r="P328" s="75">
        <f t="shared" si="965"/>
        <v>3.5999999999999997E-2</v>
      </c>
      <c r="Q328" s="75">
        <f t="shared" si="965"/>
        <v>3.5000000000000003E-2</v>
      </c>
      <c r="R328" s="75">
        <f t="shared" si="965"/>
        <v>3.5999999999999997E-2</v>
      </c>
      <c r="S328" s="75">
        <f t="shared" si="965"/>
        <v>3.5000000000000003E-2</v>
      </c>
      <c r="T328" s="75">
        <f t="shared" si="965"/>
        <v>3.5000000000000003E-2</v>
      </c>
      <c r="U328" s="75">
        <f t="shared" si="965"/>
        <v>3.5000000000000003E-2</v>
      </c>
      <c r="V328" s="75">
        <f t="shared" si="965"/>
        <v>2.9000000000000001E-2</v>
      </c>
      <c r="W328" s="75">
        <f t="shared" si="965"/>
        <v>2.9000000000000001E-2</v>
      </c>
      <c r="X328" s="75">
        <f t="shared" si="965"/>
        <v>3.3000000000000002E-2</v>
      </c>
      <c r="Y328" s="75">
        <f t="shared" si="965"/>
        <v>3.2000000000000001E-2</v>
      </c>
      <c r="Z328" s="75">
        <f t="shared" si="965"/>
        <v>2.1000000000000001E-2</v>
      </c>
      <c r="AA328" s="75">
        <f t="shared" si="965"/>
        <v>1.9E-2</v>
      </c>
      <c r="AB328" s="75">
        <f t="shared" si="965"/>
        <v>1.9E-2</v>
      </c>
      <c r="AC328" s="75">
        <f t="shared" si="965"/>
        <v>1.9E-2</v>
      </c>
      <c r="AD328" s="75">
        <f t="shared" ref="AD328:AE328" si="966">IF(AD1432="","-",AD1432)</f>
        <v>1.9E-2</v>
      </c>
      <c r="AE328" s="75">
        <f t="shared" si="966"/>
        <v>1.9E-2</v>
      </c>
      <c r="AF328" s="75">
        <f t="shared" ref="AF328" si="967">IF(AF1432="","-",AF1432)</f>
        <v>1.9E-2</v>
      </c>
    </row>
    <row r="329" spans="1:32" hidden="1" outlineLevel="1" x14ac:dyDescent="0.2">
      <c r="A329" s="38" t="s">
        <v>55</v>
      </c>
      <c r="B329" s="38"/>
      <c r="C329" s="74">
        <f t="shared" ref="C329:AC329" si="968">IF(C1433="","-",C1433)</f>
        <v>0</v>
      </c>
      <c r="D329" s="74">
        <f t="shared" si="968"/>
        <v>0</v>
      </c>
      <c r="E329" s="74">
        <f t="shared" si="968"/>
        <v>0</v>
      </c>
      <c r="F329" s="74">
        <f t="shared" si="968"/>
        <v>0</v>
      </c>
      <c r="G329" s="74">
        <f t="shared" si="968"/>
        <v>0</v>
      </c>
      <c r="H329" s="74">
        <f t="shared" si="968"/>
        <v>0</v>
      </c>
      <c r="I329" s="74">
        <f t="shared" si="968"/>
        <v>0</v>
      </c>
      <c r="J329" s="74">
        <f t="shared" si="968"/>
        <v>0</v>
      </c>
      <c r="K329" s="74">
        <f t="shared" si="968"/>
        <v>0</v>
      </c>
      <c r="L329" s="74">
        <f t="shared" si="968"/>
        <v>0</v>
      </c>
      <c r="M329" s="74">
        <f t="shared" si="968"/>
        <v>0</v>
      </c>
      <c r="N329" s="74">
        <f t="shared" si="968"/>
        <v>0</v>
      </c>
      <c r="O329" s="74">
        <f t="shared" si="968"/>
        <v>0</v>
      </c>
      <c r="P329" s="74">
        <f t="shared" si="968"/>
        <v>0</v>
      </c>
      <c r="Q329" s="74">
        <f t="shared" si="968"/>
        <v>0</v>
      </c>
      <c r="R329" s="74">
        <f t="shared" si="968"/>
        <v>0</v>
      </c>
      <c r="S329" s="74">
        <f t="shared" si="968"/>
        <v>0</v>
      </c>
      <c r="T329" s="74">
        <f t="shared" si="968"/>
        <v>0</v>
      </c>
      <c r="U329" s="74">
        <f t="shared" si="968"/>
        <v>0</v>
      </c>
      <c r="V329" s="74">
        <f t="shared" si="968"/>
        <v>0</v>
      </c>
      <c r="W329" s="74">
        <f t="shared" si="968"/>
        <v>0</v>
      </c>
      <c r="X329" s="74">
        <f t="shared" si="968"/>
        <v>0</v>
      </c>
      <c r="Y329" s="74">
        <f t="shared" si="968"/>
        <v>0</v>
      </c>
      <c r="Z329" s="74">
        <f t="shared" si="968"/>
        <v>0</v>
      </c>
      <c r="AA329" s="74">
        <f t="shared" si="968"/>
        <v>0</v>
      </c>
      <c r="AB329" s="74">
        <f t="shared" si="968"/>
        <v>0</v>
      </c>
      <c r="AC329" s="74">
        <f t="shared" si="968"/>
        <v>0</v>
      </c>
      <c r="AD329" s="74">
        <f t="shared" ref="AD329:AE329" si="969">IF(AD1433="","-",AD1433)</f>
        <v>0</v>
      </c>
      <c r="AE329" s="74">
        <f t="shared" si="969"/>
        <v>0</v>
      </c>
      <c r="AF329" s="74">
        <f t="shared" ref="AF329" si="970">IF(AF1433="","-",AF1433)</f>
        <v>0</v>
      </c>
    </row>
    <row r="330" spans="1:32" hidden="1" outlineLevel="1" x14ac:dyDescent="0.2">
      <c r="A330" s="30" t="s">
        <v>1538</v>
      </c>
      <c r="B330" s="30"/>
      <c r="C330" s="75" t="str">
        <f t="shared" ref="C330:AC330" si="971">IF(C1434="","-",C1434)</f>
        <v>-</v>
      </c>
      <c r="D330" s="75" t="str">
        <f t="shared" si="971"/>
        <v>-</v>
      </c>
      <c r="E330" s="75" t="str">
        <f t="shared" si="971"/>
        <v>-</v>
      </c>
      <c r="F330" s="75" t="str">
        <f t="shared" si="971"/>
        <v>-</v>
      </c>
      <c r="G330" s="75" t="str">
        <f t="shared" si="971"/>
        <v>-</v>
      </c>
      <c r="H330" s="75" t="str">
        <f t="shared" si="971"/>
        <v>-</v>
      </c>
      <c r="I330" s="75" t="str">
        <f t="shared" si="971"/>
        <v>-</v>
      </c>
      <c r="J330" s="75" t="str">
        <f t="shared" si="971"/>
        <v>-</v>
      </c>
      <c r="K330" s="75" t="str">
        <f t="shared" si="971"/>
        <v>-</v>
      </c>
      <c r="L330" s="75" t="str">
        <f t="shared" si="971"/>
        <v>-</v>
      </c>
      <c r="M330" s="75" t="str">
        <f t="shared" si="971"/>
        <v>-</v>
      </c>
      <c r="N330" s="75" t="str">
        <f t="shared" si="971"/>
        <v>-</v>
      </c>
      <c r="O330" s="75" t="str">
        <f t="shared" si="971"/>
        <v>-</v>
      </c>
      <c r="P330" s="75" t="str">
        <f t="shared" si="971"/>
        <v>-</v>
      </c>
      <c r="Q330" s="75" t="str">
        <f t="shared" si="971"/>
        <v>-</v>
      </c>
      <c r="R330" s="75" t="str">
        <f t="shared" si="971"/>
        <v>-</v>
      </c>
      <c r="S330" s="75">
        <f t="shared" si="971"/>
        <v>0</v>
      </c>
      <c r="T330" s="75">
        <f t="shared" si="971"/>
        <v>0</v>
      </c>
      <c r="U330" s="75">
        <f t="shared" si="971"/>
        <v>0</v>
      </c>
      <c r="V330" s="75">
        <f t="shared" si="971"/>
        <v>0</v>
      </c>
      <c r="W330" s="75">
        <f t="shared" si="971"/>
        <v>0</v>
      </c>
      <c r="X330" s="75">
        <f t="shared" si="971"/>
        <v>0</v>
      </c>
      <c r="Y330" s="75">
        <f t="shared" si="971"/>
        <v>0</v>
      </c>
      <c r="Z330" s="75">
        <f t="shared" si="971"/>
        <v>0</v>
      </c>
      <c r="AA330" s="75">
        <f t="shared" si="971"/>
        <v>0</v>
      </c>
      <c r="AB330" s="75">
        <f t="shared" si="971"/>
        <v>0</v>
      </c>
      <c r="AC330" s="75">
        <f t="shared" si="971"/>
        <v>0</v>
      </c>
      <c r="AD330" s="75">
        <f t="shared" ref="AD330:AE330" si="972">IF(AD1434="","-",AD1434)</f>
        <v>0</v>
      </c>
      <c r="AE330" s="75">
        <f t="shared" si="972"/>
        <v>0</v>
      </c>
      <c r="AF330" s="75">
        <f t="shared" ref="AF330" si="973">IF(AF1434="","-",AF1434)</f>
        <v>0</v>
      </c>
    </row>
    <row r="331" spans="1:32" hidden="1" outlineLevel="1" x14ac:dyDescent="0.2">
      <c r="A331" s="38" t="s">
        <v>1601</v>
      </c>
      <c r="B331" s="38"/>
      <c r="C331" s="74" t="str">
        <f t="shared" ref="C331:AC331" si="974">IF(C1435="","-",C1435)</f>
        <v>-</v>
      </c>
      <c r="D331" s="74" t="str">
        <f t="shared" si="974"/>
        <v>-</v>
      </c>
      <c r="E331" s="74" t="str">
        <f t="shared" si="974"/>
        <v>-</v>
      </c>
      <c r="F331" s="74" t="str">
        <f t="shared" si="974"/>
        <v>-</v>
      </c>
      <c r="G331" s="74" t="str">
        <f t="shared" si="974"/>
        <v>-</v>
      </c>
      <c r="H331" s="74" t="str">
        <f t="shared" si="974"/>
        <v>-</v>
      </c>
      <c r="I331" s="74" t="str">
        <f t="shared" si="974"/>
        <v>-</v>
      </c>
      <c r="J331" s="74" t="str">
        <f t="shared" si="974"/>
        <v>-</v>
      </c>
      <c r="K331" s="74" t="str">
        <f t="shared" si="974"/>
        <v>-</v>
      </c>
      <c r="L331" s="74" t="str">
        <f t="shared" si="974"/>
        <v>-</v>
      </c>
      <c r="M331" s="74" t="str">
        <f t="shared" si="974"/>
        <v>-</v>
      </c>
      <c r="N331" s="74" t="str">
        <f t="shared" si="974"/>
        <v>-</v>
      </c>
      <c r="O331" s="74" t="str">
        <f t="shared" si="974"/>
        <v>-</v>
      </c>
      <c r="P331" s="74" t="str">
        <f t="shared" si="974"/>
        <v>-</v>
      </c>
      <c r="Q331" s="74" t="str">
        <f t="shared" si="974"/>
        <v>-</v>
      </c>
      <c r="R331" s="74" t="str">
        <f t="shared" si="974"/>
        <v>-</v>
      </c>
      <c r="S331" s="74">
        <f t="shared" si="974"/>
        <v>0</v>
      </c>
      <c r="T331" s="74">
        <f t="shared" si="974"/>
        <v>0</v>
      </c>
      <c r="U331" s="74">
        <f t="shared" si="974"/>
        <v>0</v>
      </c>
      <c r="V331" s="74">
        <f t="shared" si="974"/>
        <v>0</v>
      </c>
      <c r="W331" s="74">
        <f t="shared" si="974"/>
        <v>0</v>
      </c>
      <c r="X331" s="74">
        <f t="shared" si="974"/>
        <v>0</v>
      </c>
      <c r="Y331" s="74">
        <f t="shared" si="974"/>
        <v>0</v>
      </c>
      <c r="Z331" s="74">
        <f t="shared" si="974"/>
        <v>0</v>
      </c>
      <c r="AA331" s="74">
        <f t="shared" si="974"/>
        <v>0</v>
      </c>
      <c r="AB331" s="74">
        <f t="shared" si="974"/>
        <v>0</v>
      </c>
      <c r="AC331" s="74">
        <f t="shared" si="974"/>
        <v>0</v>
      </c>
      <c r="AD331" s="74">
        <f t="shared" ref="AD331:AE331" si="975">IF(AD1435="","-",AD1435)</f>
        <v>0</v>
      </c>
      <c r="AE331" s="74">
        <f t="shared" si="975"/>
        <v>0</v>
      </c>
      <c r="AF331" s="74">
        <f t="shared" ref="AF331" si="976">IF(AF1435="","-",AF1435)</f>
        <v>0</v>
      </c>
    </row>
    <row r="332" spans="1:32" collapsed="1" x14ac:dyDescent="0.2">
      <c r="A332" s="27" t="s">
        <v>58</v>
      </c>
      <c r="B332" s="28"/>
      <c r="C332" s="74">
        <f t="shared" ref="C332:AC332" si="977">IF(C1436="","-",C1436)</f>
        <v>1.7000000000000001E-2</v>
      </c>
      <c r="D332" s="74">
        <f t="shared" si="977"/>
        <v>1.7000000000000001E-2</v>
      </c>
      <c r="E332" s="74">
        <f t="shared" si="977"/>
        <v>1.7999999999999999E-2</v>
      </c>
      <c r="F332" s="74">
        <f t="shared" si="977"/>
        <v>1.7999999999999999E-2</v>
      </c>
      <c r="G332" s="74">
        <f t="shared" si="977"/>
        <v>1.7000000000000001E-2</v>
      </c>
      <c r="H332" s="74">
        <f t="shared" si="977"/>
        <v>1.7000000000000001E-2</v>
      </c>
      <c r="I332" s="74">
        <f t="shared" si="977"/>
        <v>1.6E-2</v>
      </c>
      <c r="J332" s="74">
        <f t="shared" si="977"/>
        <v>1.6E-2</v>
      </c>
      <c r="K332" s="74">
        <f t="shared" si="977"/>
        <v>1.6E-2</v>
      </c>
      <c r="L332" s="74">
        <f t="shared" si="977"/>
        <v>0.112</v>
      </c>
      <c r="M332" s="74">
        <f t="shared" si="977"/>
        <v>0.159</v>
      </c>
      <c r="N332" s="74">
        <f t="shared" si="977"/>
        <v>0.159</v>
      </c>
      <c r="O332" s="74">
        <f t="shared" si="977"/>
        <v>0.158</v>
      </c>
      <c r="P332" s="74">
        <f t="shared" si="977"/>
        <v>0.16</v>
      </c>
      <c r="Q332" s="74">
        <f t="shared" si="977"/>
        <v>0.151</v>
      </c>
      <c r="R332" s="74">
        <f t="shared" si="977"/>
        <v>0.153</v>
      </c>
      <c r="S332" s="74">
        <f t="shared" si="977"/>
        <v>0.14899999999999999</v>
      </c>
      <c r="T332" s="74">
        <f t="shared" si="977"/>
        <v>0.153</v>
      </c>
      <c r="U332" s="74">
        <f t="shared" si="977"/>
        <v>0.14799999999999999</v>
      </c>
      <c r="V332" s="74">
        <f t="shared" si="977"/>
        <v>0.152</v>
      </c>
      <c r="W332" s="74">
        <f t="shared" si="977"/>
        <v>0.14799999999999999</v>
      </c>
      <c r="X332" s="74">
        <f t="shared" si="977"/>
        <v>0.16200000000000001</v>
      </c>
      <c r="Y332" s="74">
        <f t="shared" si="977"/>
        <v>9.9000000000000005E-2</v>
      </c>
      <c r="Z332" s="74">
        <f t="shared" si="977"/>
        <v>9.4E-2</v>
      </c>
      <c r="AA332" s="74">
        <f t="shared" si="977"/>
        <v>7.1999999999999995E-2</v>
      </c>
      <c r="AB332" s="74">
        <f t="shared" si="977"/>
        <v>7.3999999999999996E-2</v>
      </c>
      <c r="AC332" s="74">
        <f t="shared" si="977"/>
        <v>7.2999999999999995E-2</v>
      </c>
      <c r="AD332" s="74">
        <f t="shared" ref="AD332:AE332" si="978">IF(AD1436="","-",AD1436)</f>
        <v>7.1999999999999995E-2</v>
      </c>
      <c r="AE332" s="74">
        <f t="shared" si="978"/>
        <v>7.1999999999999995E-2</v>
      </c>
      <c r="AF332" s="74">
        <f t="shared" ref="AF332" si="979">IF(AF1436="","-",AF1436)</f>
        <v>7.5999999999999998E-2</v>
      </c>
    </row>
    <row r="333" spans="1:32" x14ac:dyDescent="0.2">
      <c r="A333" s="78" t="s">
        <v>68</v>
      </c>
      <c r="B333" s="26"/>
      <c r="C333" s="71">
        <f t="shared" ref="C333:AC333" si="980">IF(C1437="","-",C1437)</f>
        <v>0.24299999999999999</v>
      </c>
      <c r="D333" s="71">
        <f t="shared" si="980"/>
        <v>0.22500000000000001</v>
      </c>
      <c r="E333" s="71">
        <f t="shared" si="980"/>
        <v>0.36299999999999999</v>
      </c>
      <c r="F333" s="71">
        <f t="shared" si="980"/>
        <v>0.35</v>
      </c>
      <c r="G333" s="71">
        <f t="shared" si="980"/>
        <v>0.433</v>
      </c>
      <c r="H333" s="71">
        <f t="shared" si="980"/>
        <v>0.46</v>
      </c>
      <c r="I333" s="71">
        <f t="shared" si="980"/>
        <v>0</v>
      </c>
      <c r="J333" s="71">
        <f t="shared" si="980"/>
        <v>2.5999999999999999E-2</v>
      </c>
      <c r="K333" s="71">
        <f t="shared" si="980"/>
        <v>0.02</v>
      </c>
      <c r="L333" s="71">
        <f t="shared" si="980"/>
        <v>0</v>
      </c>
      <c r="M333" s="71">
        <f t="shared" si="980"/>
        <v>0</v>
      </c>
      <c r="N333" s="71">
        <f t="shared" si="980"/>
        <v>0</v>
      </c>
      <c r="O333" s="71">
        <f t="shared" si="980"/>
        <v>0</v>
      </c>
      <c r="P333" s="71">
        <f t="shared" si="980"/>
        <v>0</v>
      </c>
      <c r="Q333" s="71">
        <f t="shared" si="980"/>
        <v>0</v>
      </c>
      <c r="R333" s="71">
        <f t="shared" si="980"/>
        <v>0</v>
      </c>
      <c r="S333" s="71">
        <f t="shared" si="980"/>
        <v>0</v>
      </c>
      <c r="T333" s="71">
        <f t="shared" si="980"/>
        <v>0</v>
      </c>
      <c r="U333" s="71">
        <f t="shared" si="980"/>
        <v>0</v>
      </c>
      <c r="V333" s="71">
        <f t="shared" si="980"/>
        <v>0</v>
      </c>
      <c r="W333" s="71">
        <f t="shared" si="980"/>
        <v>0</v>
      </c>
      <c r="X333" s="71">
        <f t="shared" si="980"/>
        <v>7.0000000000000001E-3</v>
      </c>
      <c r="Y333" s="71">
        <f t="shared" si="980"/>
        <v>7.0000000000000001E-3</v>
      </c>
      <c r="Z333" s="71">
        <f t="shared" si="980"/>
        <v>7.0000000000000001E-3</v>
      </c>
      <c r="AA333" s="71">
        <f t="shared" si="980"/>
        <v>0.107</v>
      </c>
      <c r="AB333" s="71">
        <f t="shared" si="980"/>
        <v>6.0000000000000001E-3</v>
      </c>
      <c r="AC333" s="71">
        <f t="shared" si="980"/>
        <v>1.7000000000000001E-2</v>
      </c>
      <c r="AD333" s="71">
        <f t="shared" ref="AD333:AE333" si="981">IF(AD1437="","-",AD1437)</f>
        <v>6.0000000000000001E-3</v>
      </c>
      <c r="AE333" s="71">
        <f t="shared" si="981"/>
        <v>2.5999999999999999E-2</v>
      </c>
      <c r="AF333" s="71">
        <f t="shared" ref="AF333" si="982">IF(AF1437="","-",AF1437)</f>
        <v>7.0000000000000001E-3</v>
      </c>
    </row>
    <row r="334" spans="1:32" x14ac:dyDescent="0.2">
      <c r="A334" s="27" t="s">
        <v>38</v>
      </c>
      <c r="B334" s="28"/>
      <c r="C334" s="74">
        <f t="shared" ref="C334:AC334" si="983">IF(C1438="","-",C1438)</f>
        <v>0.222</v>
      </c>
      <c r="D334" s="74">
        <f t="shared" si="983"/>
        <v>0.187</v>
      </c>
      <c r="E334" s="74">
        <f t="shared" si="983"/>
        <v>0.33200000000000002</v>
      </c>
      <c r="F334" s="74">
        <f t="shared" si="983"/>
        <v>0.317</v>
      </c>
      <c r="G334" s="74">
        <f t="shared" si="983"/>
        <v>0.39900000000000002</v>
      </c>
      <c r="H334" s="74">
        <f t="shared" si="983"/>
        <v>0.45</v>
      </c>
      <c r="I334" s="74">
        <f t="shared" si="983"/>
        <v>0</v>
      </c>
      <c r="J334" s="74">
        <f t="shared" si="983"/>
        <v>0</v>
      </c>
      <c r="K334" s="74">
        <f t="shared" si="983"/>
        <v>0</v>
      </c>
      <c r="L334" s="74">
        <f t="shared" si="983"/>
        <v>0</v>
      </c>
      <c r="M334" s="74">
        <f t="shared" si="983"/>
        <v>0</v>
      </c>
      <c r="N334" s="74">
        <f t="shared" si="983"/>
        <v>0</v>
      </c>
      <c r="O334" s="74">
        <f t="shared" si="983"/>
        <v>0</v>
      </c>
      <c r="P334" s="74">
        <f t="shared" si="983"/>
        <v>0</v>
      </c>
      <c r="Q334" s="74">
        <f t="shared" si="983"/>
        <v>0</v>
      </c>
      <c r="R334" s="74">
        <f t="shared" si="983"/>
        <v>0</v>
      </c>
      <c r="S334" s="74">
        <f t="shared" si="983"/>
        <v>0</v>
      </c>
      <c r="T334" s="74">
        <f t="shared" si="983"/>
        <v>0</v>
      </c>
      <c r="U334" s="74">
        <f t="shared" si="983"/>
        <v>0</v>
      </c>
      <c r="V334" s="74">
        <f t="shared" si="983"/>
        <v>0</v>
      </c>
      <c r="W334" s="74">
        <f t="shared" si="983"/>
        <v>0</v>
      </c>
      <c r="X334" s="74">
        <f t="shared" si="983"/>
        <v>0</v>
      </c>
      <c r="Y334" s="74">
        <f t="shared" si="983"/>
        <v>0</v>
      </c>
      <c r="Z334" s="74">
        <f t="shared" si="983"/>
        <v>0</v>
      </c>
      <c r="AA334" s="74">
        <f t="shared" si="983"/>
        <v>0</v>
      </c>
      <c r="AB334" s="74">
        <f t="shared" si="983"/>
        <v>0</v>
      </c>
      <c r="AC334" s="74">
        <f t="shared" si="983"/>
        <v>0</v>
      </c>
      <c r="AD334" s="74">
        <f t="shared" ref="AD334:AE334" si="984">IF(AD1438="","-",AD1438)</f>
        <v>0</v>
      </c>
      <c r="AE334" s="74">
        <f t="shared" si="984"/>
        <v>0</v>
      </c>
      <c r="AF334" s="74">
        <f t="shared" ref="AF334" si="985">IF(AF1438="","-",AF1438)</f>
        <v>0</v>
      </c>
    </row>
    <row r="335" spans="1:32" x14ac:dyDescent="0.2">
      <c r="A335" s="29" t="s">
        <v>39</v>
      </c>
      <c r="B335" s="21"/>
      <c r="C335" s="75">
        <f t="shared" ref="C335:AC335" si="986">IF(C1439="","-",C1439)</f>
        <v>0.02</v>
      </c>
      <c r="D335" s="75">
        <f t="shared" si="986"/>
        <v>3.3000000000000002E-2</v>
      </c>
      <c r="E335" s="75">
        <f t="shared" si="986"/>
        <v>3.1E-2</v>
      </c>
      <c r="F335" s="75">
        <f t="shared" si="986"/>
        <v>3.4000000000000002E-2</v>
      </c>
      <c r="G335" s="75">
        <f t="shared" si="986"/>
        <v>3.2000000000000001E-2</v>
      </c>
      <c r="H335" s="75">
        <f t="shared" si="986"/>
        <v>0.01</v>
      </c>
      <c r="I335" s="75">
        <f t="shared" si="986"/>
        <v>0</v>
      </c>
      <c r="J335" s="75">
        <f t="shared" si="986"/>
        <v>0</v>
      </c>
      <c r="K335" s="75">
        <f t="shared" si="986"/>
        <v>0</v>
      </c>
      <c r="L335" s="75">
        <f t="shared" si="986"/>
        <v>0</v>
      </c>
      <c r="M335" s="75">
        <f t="shared" si="986"/>
        <v>0</v>
      </c>
      <c r="N335" s="75">
        <f t="shared" si="986"/>
        <v>0</v>
      </c>
      <c r="O335" s="75">
        <f t="shared" si="986"/>
        <v>0</v>
      </c>
      <c r="P335" s="75">
        <f t="shared" si="986"/>
        <v>0</v>
      </c>
      <c r="Q335" s="75">
        <f t="shared" si="986"/>
        <v>0</v>
      </c>
      <c r="R335" s="75">
        <f t="shared" si="986"/>
        <v>0</v>
      </c>
      <c r="S335" s="75">
        <f t="shared" si="986"/>
        <v>0</v>
      </c>
      <c r="T335" s="75">
        <f t="shared" si="986"/>
        <v>0</v>
      </c>
      <c r="U335" s="75">
        <f t="shared" si="986"/>
        <v>0</v>
      </c>
      <c r="V335" s="75">
        <f t="shared" si="986"/>
        <v>0</v>
      </c>
      <c r="W335" s="75">
        <f t="shared" si="986"/>
        <v>0</v>
      </c>
      <c r="X335" s="75">
        <f t="shared" si="986"/>
        <v>7.0000000000000001E-3</v>
      </c>
      <c r="Y335" s="75">
        <f t="shared" si="986"/>
        <v>7.0000000000000001E-3</v>
      </c>
      <c r="Z335" s="75">
        <f t="shared" si="986"/>
        <v>7.0000000000000001E-3</v>
      </c>
      <c r="AA335" s="75">
        <f t="shared" si="986"/>
        <v>5.0000000000000001E-3</v>
      </c>
      <c r="AB335" s="75">
        <f t="shared" si="986"/>
        <v>5.0000000000000001E-3</v>
      </c>
      <c r="AC335" s="75">
        <f t="shared" si="986"/>
        <v>5.0000000000000001E-3</v>
      </c>
      <c r="AD335" s="75">
        <f t="shared" ref="AD335:AE335" si="987">IF(AD1439="","-",AD1439)</f>
        <v>6.0000000000000001E-3</v>
      </c>
      <c r="AE335" s="75">
        <f t="shared" si="987"/>
        <v>2.5999999999999999E-2</v>
      </c>
      <c r="AF335" s="75">
        <f t="shared" ref="AF335" si="988">IF(AF1439="","-",AF1439)</f>
        <v>7.0000000000000001E-3</v>
      </c>
    </row>
    <row r="336" spans="1:32" hidden="1" outlineLevel="1" x14ac:dyDescent="0.2">
      <c r="A336" s="38" t="s">
        <v>40</v>
      </c>
      <c r="B336" s="38"/>
      <c r="C336" s="74">
        <f t="shared" ref="C336:AC336" si="989">IF(C1440="","-",C1440)</f>
        <v>0</v>
      </c>
      <c r="D336" s="74">
        <f t="shared" si="989"/>
        <v>0</v>
      </c>
      <c r="E336" s="74">
        <f t="shared" si="989"/>
        <v>0</v>
      </c>
      <c r="F336" s="74">
        <f t="shared" si="989"/>
        <v>0</v>
      </c>
      <c r="G336" s="74">
        <f t="shared" si="989"/>
        <v>0</v>
      </c>
      <c r="H336" s="74">
        <f t="shared" si="989"/>
        <v>0</v>
      </c>
      <c r="I336" s="74">
        <f t="shared" si="989"/>
        <v>0</v>
      </c>
      <c r="J336" s="74">
        <f t="shared" si="989"/>
        <v>0</v>
      </c>
      <c r="K336" s="74">
        <f t="shared" si="989"/>
        <v>0</v>
      </c>
      <c r="L336" s="74">
        <f t="shared" si="989"/>
        <v>0</v>
      </c>
      <c r="M336" s="74">
        <f t="shared" si="989"/>
        <v>0</v>
      </c>
      <c r="N336" s="74">
        <f t="shared" si="989"/>
        <v>0</v>
      </c>
      <c r="O336" s="74">
        <f t="shared" si="989"/>
        <v>0</v>
      </c>
      <c r="P336" s="74">
        <f t="shared" si="989"/>
        <v>0</v>
      </c>
      <c r="Q336" s="74">
        <f t="shared" si="989"/>
        <v>0</v>
      </c>
      <c r="R336" s="74">
        <f t="shared" si="989"/>
        <v>0</v>
      </c>
      <c r="S336" s="74">
        <f t="shared" si="989"/>
        <v>0</v>
      </c>
      <c r="T336" s="74">
        <f t="shared" si="989"/>
        <v>0</v>
      </c>
      <c r="U336" s="74">
        <f t="shared" si="989"/>
        <v>0</v>
      </c>
      <c r="V336" s="74">
        <f t="shared" si="989"/>
        <v>0</v>
      </c>
      <c r="W336" s="74">
        <f t="shared" si="989"/>
        <v>0</v>
      </c>
      <c r="X336" s="74">
        <f t="shared" si="989"/>
        <v>0</v>
      </c>
      <c r="Y336" s="74">
        <f t="shared" si="989"/>
        <v>0</v>
      </c>
      <c r="Z336" s="74">
        <f t="shared" si="989"/>
        <v>0</v>
      </c>
      <c r="AA336" s="74">
        <f t="shared" si="989"/>
        <v>0</v>
      </c>
      <c r="AB336" s="74">
        <f t="shared" si="989"/>
        <v>0</v>
      </c>
      <c r="AC336" s="74">
        <f t="shared" si="989"/>
        <v>0</v>
      </c>
      <c r="AD336" s="74">
        <f t="shared" ref="AD336:AE336" si="990">IF(AD1440="","-",AD1440)</f>
        <v>0</v>
      </c>
      <c r="AE336" s="74">
        <f t="shared" si="990"/>
        <v>0</v>
      </c>
      <c r="AF336" s="74">
        <f t="shared" ref="AF336" si="991">IF(AF1440="","-",AF1440)</f>
        <v>0</v>
      </c>
    </row>
    <row r="337" spans="1:32" hidden="1" outlineLevel="1" x14ac:dyDescent="0.2">
      <c r="A337" s="30" t="s">
        <v>41</v>
      </c>
      <c r="B337" s="30"/>
      <c r="C337" s="75">
        <f t="shared" ref="C337:AC337" si="992">IF(C1441="","-",C1441)</f>
        <v>0</v>
      </c>
      <c r="D337" s="75">
        <f t="shared" si="992"/>
        <v>0</v>
      </c>
      <c r="E337" s="75">
        <f t="shared" si="992"/>
        <v>0</v>
      </c>
      <c r="F337" s="75">
        <f t="shared" si="992"/>
        <v>0</v>
      </c>
      <c r="G337" s="75">
        <f t="shared" si="992"/>
        <v>0</v>
      </c>
      <c r="H337" s="75">
        <f t="shared" si="992"/>
        <v>0</v>
      </c>
      <c r="I337" s="75">
        <f t="shared" si="992"/>
        <v>0</v>
      </c>
      <c r="J337" s="75">
        <f t="shared" si="992"/>
        <v>0</v>
      </c>
      <c r="K337" s="75">
        <f t="shared" si="992"/>
        <v>0</v>
      </c>
      <c r="L337" s="75">
        <f t="shared" si="992"/>
        <v>0</v>
      </c>
      <c r="M337" s="75">
        <f t="shared" si="992"/>
        <v>0</v>
      </c>
      <c r="N337" s="75">
        <f t="shared" si="992"/>
        <v>0</v>
      </c>
      <c r="O337" s="75">
        <f t="shared" si="992"/>
        <v>0</v>
      </c>
      <c r="P337" s="75">
        <f t="shared" si="992"/>
        <v>0</v>
      </c>
      <c r="Q337" s="75">
        <f t="shared" si="992"/>
        <v>0</v>
      </c>
      <c r="R337" s="75">
        <f t="shared" si="992"/>
        <v>0</v>
      </c>
      <c r="S337" s="75">
        <f t="shared" si="992"/>
        <v>0</v>
      </c>
      <c r="T337" s="75">
        <f t="shared" si="992"/>
        <v>0</v>
      </c>
      <c r="U337" s="75">
        <f t="shared" si="992"/>
        <v>0</v>
      </c>
      <c r="V337" s="75">
        <f t="shared" si="992"/>
        <v>0</v>
      </c>
      <c r="W337" s="75">
        <f t="shared" si="992"/>
        <v>0</v>
      </c>
      <c r="X337" s="75">
        <f t="shared" si="992"/>
        <v>0</v>
      </c>
      <c r="Y337" s="75">
        <f t="shared" si="992"/>
        <v>0</v>
      </c>
      <c r="Z337" s="75">
        <f t="shared" si="992"/>
        <v>0</v>
      </c>
      <c r="AA337" s="75">
        <f t="shared" si="992"/>
        <v>0</v>
      </c>
      <c r="AB337" s="75">
        <f t="shared" si="992"/>
        <v>0</v>
      </c>
      <c r="AC337" s="75">
        <f t="shared" si="992"/>
        <v>0</v>
      </c>
      <c r="AD337" s="75">
        <f t="shared" ref="AD337:AE337" si="993">IF(AD1441="","-",AD1441)</f>
        <v>0</v>
      </c>
      <c r="AE337" s="75">
        <f t="shared" si="993"/>
        <v>0</v>
      </c>
      <c r="AF337" s="75">
        <f t="shared" ref="AF337" si="994">IF(AF1441="","-",AF1441)</f>
        <v>0</v>
      </c>
    </row>
    <row r="338" spans="1:32" hidden="1" outlineLevel="1" x14ac:dyDescent="0.2">
      <c r="A338" s="38" t="s">
        <v>42</v>
      </c>
      <c r="B338" s="38"/>
      <c r="C338" s="74">
        <f t="shared" ref="C338:AC338" si="995">IF(C1442="","-",C1442)</f>
        <v>0</v>
      </c>
      <c r="D338" s="74">
        <f t="shared" si="995"/>
        <v>0</v>
      </c>
      <c r="E338" s="74">
        <f t="shared" si="995"/>
        <v>0</v>
      </c>
      <c r="F338" s="74">
        <f t="shared" si="995"/>
        <v>0</v>
      </c>
      <c r="G338" s="74">
        <f t="shared" si="995"/>
        <v>0</v>
      </c>
      <c r="H338" s="74">
        <f t="shared" si="995"/>
        <v>0</v>
      </c>
      <c r="I338" s="74">
        <f t="shared" si="995"/>
        <v>0</v>
      </c>
      <c r="J338" s="74">
        <f t="shared" si="995"/>
        <v>0</v>
      </c>
      <c r="K338" s="74">
        <f t="shared" si="995"/>
        <v>0</v>
      </c>
      <c r="L338" s="74">
        <f t="shared" si="995"/>
        <v>0</v>
      </c>
      <c r="M338" s="74">
        <f t="shared" si="995"/>
        <v>0</v>
      </c>
      <c r="N338" s="74">
        <f t="shared" si="995"/>
        <v>0</v>
      </c>
      <c r="O338" s="74">
        <f t="shared" si="995"/>
        <v>0</v>
      </c>
      <c r="P338" s="74">
        <f t="shared" si="995"/>
        <v>0</v>
      </c>
      <c r="Q338" s="74">
        <f t="shared" si="995"/>
        <v>0</v>
      </c>
      <c r="R338" s="74">
        <f t="shared" si="995"/>
        <v>0</v>
      </c>
      <c r="S338" s="74">
        <f t="shared" si="995"/>
        <v>0</v>
      </c>
      <c r="T338" s="74">
        <f t="shared" si="995"/>
        <v>0</v>
      </c>
      <c r="U338" s="74">
        <f t="shared" si="995"/>
        <v>0</v>
      </c>
      <c r="V338" s="74">
        <f t="shared" si="995"/>
        <v>0</v>
      </c>
      <c r="W338" s="74">
        <f t="shared" si="995"/>
        <v>0</v>
      </c>
      <c r="X338" s="74">
        <f t="shared" si="995"/>
        <v>0</v>
      </c>
      <c r="Y338" s="74">
        <f t="shared" si="995"/>
        <v>0</v>
      </c>
      <c r="Z338" s="74">
        <f t="shared" si="995"/>
        <v>0</v>
      </c>
      <c r="AA338" s="74">
        <f t="shared" si="995"/>
        <v>0</v>
      </c>
      <c r="AB338" s="74">
        <f t="shared" si="995"/>
        <v>0</v>
      </c>
      <c r="AC338" s="74">
        <f t="shared" si="995"/>
        <v>0</v>
      </c>
      <c r="AD338" s="74">
        <f t="shared" ref="AD338:AE338" si="996">IF(AD1442="","-",AD1442)</f>
        <v>0</v>
      </c>
      <c r="AE338" s="74">
        <f t="shared" si="996"/>
        <v>0</v>
      </c>
      <c r="AF338" s="74">
        <f t="shared" ref="AF338" si="997">IF(AF1442="","-",AF1442)</f>
        <v>0</v>
      </c>
    </row>
    <row r="339" spans="1:32" hidden="1" outlineLevel="1" x14ac:dyDescent="0.2">
      <c r="A339" s="30" t="s">
        <v>43</v>
      </c>
      <c r="B339" s="30"/>
      <c r="C339" s="75">
        <f t="shared" ref="C339:AC339" si="998">IF(C1443="","-",C1443)</f>
        <v>0</v>
      </c>
      <c r="D339" s="75">
        <f t="shared" si="998"/>
        <v>0.01</v>
      </c>
      <c r="E339" s="75">
        <f t="shared" si="998"/>
        <v>0.01</v>
      </c>
      <c r="F339" s="75">
        <f t="shared" si="998"/>
        <v>0.01</v>
      </c>
      <c r="G339" s="75">
        <f t="shared" si="998"/>
        <v>3.2000000000000001E-2</v>
      </c>
      <c r="H339" s="75">
        <f t="shared" si="998"/>
        <v>0.01</v>
      </c>
      <c r="I339" s="75">
        <f t="shared" si="998"/>
        <v>0</v>
      </c>
      <c r="J339" s="75">
        <f t="shared" si="998"/>
        <v>0</v>
      </c>
      <c r="K339" s="75">
        <f t="shared" si="998"/>
        <v>0</v>
      </c>
      <c r="L339" s="75">
        <f t="shared" si="998"/>
        <v>0</v>
      </c>
      <c r="M339" s="75">
        <f t="shared" si="998"/>
        <v>0</v>
      </c>
      <c r="N339" s="75">
        <f t="shared" si="998"/>
        <v>0</v>
      </c>
      <c r="O339" s="75">
        <f t="shared" si="998"/>
        <v>0</v>
      </c>
      <c r="P339" s="75">
        <f t="shared" si="998"/>
        <v>0</v>
      </c>
      <c r="Q339" s="75">
        <f t="shared" si="998"/>
        <v>0</v>
      </c>
      <c r="R339" s="75">
        <f t="shared" si="998"/>
        <v>0</v>
      </c>
      <c r="S339" s="75">
        <f t="shared" si="998"/>
        <v>0</v>
      </c>
      <c r="T339" s="75">
        <f t="shared" si="998"/>
        <v>0</v>
      </c>
      <c r="U339" s="75">
        <f t="shared" si="998"/>
        <v>0</v>
      </c>
      <c r="V339" s="75">
        <f t="shared" si="998"/>
        <v>0</v>
      </c>
      <c r="W339" s="75">
        <f t="shared" si="998"/>
        <v>0</v>
      </c>
      <c r="X339" s="75">
        <f t="shared" si="998"/>
        <v>0</v>
      </c>
      <c r="Y339" s="75">
        <f t="shared" si="998"/>
        <v>0</v>
      </c>
      <c r="Z339" s="75">
        <f t="shared" si="998"/>
        <v>0</v>
      </c>
      <c r="AA339" s="75">
        <f t="shared" si="998"/>
        <v>0</v>
      </c>
      <c r="AB339" s="75">
        <f t="shared" si="998"/>
        <v>0</v>
      </c>
      <c r="AC339" s="75">
        <f t="shared" si="998"/>
        <v>0</v>
      </c>
      <c r="AD339" s="75">
        <f t="shared" ref="AD339:AE339" si="999">IF(AD1443="","-",AD1443)</f>
        <v>0</v>
      </c>
      <c r="AE339" s="75">
        <f t="shared" si="999"/>
        <v>0.02</v>
      </c>
      <c r="AF339" s="75">
        <f t="shared" ref="AF339" si="1000">IF(AF1443="","-",AF1443)</f>
        <v>1E-3</v>
      </c>
    </row>
    <row r="340" spans="1:32" hidden="1" outlineLevel="1" x14ac:dyDescent="0.2">
      <c r="A340" s="38" t="s">
        <v>44</v>
      </c>
      <c r="B340" s="38"/>
      <c r="C340" s="74">
        <f t="shared" ref="C340:AC340" si="1001">IF(C1444="","-",C1444)</f>
        <v>0</v>
      </c>
      <c r="D340" s="74">
        <f t="shared" si="1001"/>
        <v>0</v>
      </c>
      <c r="E340" s="74">
        <f t="shared" si="1001"/>
        <v>0</v>
      </c>
      <c r="F340" s="74">
        <f t="shared" si="1001"/>
        <v>0</v>
      </c>
      <c r="G340" s="74">
        <f t="shared" si="1001"/>
        <v>0</v>
      </c>
      <c r="H340" s="74">
        <f t="shared" si="1001"/>
        <v>0</v>
      </c>
      <c r="I340" s="74">
        <f t="shared" si="1001"/>
        <v>0</v>
      </c>
      <c r="J340" s="74">
        <f t="shared" si="1001"/>
        <v>0</v>
      </c>
      <c r="K340" s="74">
        <f t="shared" si="1001"/>
        <v>0</v>
      </c>
      <c r="L340" s="74">
        <f t="shared" si="1001"/>
        <v>0</v>
      </c>
      <c r="M340" s="74">
        <f t="shared" si="1001"/>
        <v>0</v>
      </c>
      <c r="N340" s="74">
        <f t="shared" si="1001"/>
        <v>0</v>
      </c>
      <c r="O340" s="74">
        <f t="shared" si="1001"/>
        <v>0</v>
      </c>
      <c r="P340" s="74">
        <f t="shared" si="1001"/>
        <v>0</v>
      </c>
      <c r="Q340" s="74">
        <f t="shared" si="1001"/>
        <v>0</v>
      </c>
      <c r="R340" s="74">
        <f t="shared" si="1001"/>
        <v>0</v>
      </c>
      <c r="S340" s="74">
        <f t="shared" si="1001"/>
        <v>0</v>
      </c>
      <c r="T340" s="74">
        <f t="shared" si="1001"/>
        <v>0</v>
      </c>
      <c r="U340" s="74">
        <f t="shared" si="1001"/>
        <v>0</v>
      </c>
      <c r="V340" s="74">
        <f t="shared" si="1001"/>
        <v>0</v>
      </c>
      <c r="W340" s="74">
        <f t="shared" si="1001"/>
        <v>0</v>
      </c>
      <c r="X340" s="74">
        <f t="shared" si="1001"/>
        <v>0</v>
      </c>
      <c r="Y340" s="74">
        <f t="shared" si="1001"/>
        <v>0</v>
      </c>
      <c r="Z340" s="74">
        <f t="shared" si="1001"/>
        <v>0</v>
      </c>
      <c r="AA340" s="74">
        <f t="shared" si="1001"/>
        <v>0</v>
      </c>
      <c r="AB340" s="74">
        <f t="shared" si="1001"/>
        <v>0</v>
      </c>
      <c r="AC340" s="74">
        <f t="shared" si="1001"/>
        <v>0</v>
      </c>
      <c r="AD340" s="74">
        <f t="shared" ref="AD340:AE340" si="1002">IF(AD1444="","-",AD1444)</f>
        <v>0</v>
      </c>
      <c r="AE340" s="74">
        <f t="shared" si="1002"/>
        <v>0</v>
      </c>
      <c r="AF340" s="74">
        <f t="shared" ref="AF340" si="1003">IF(AF1444="","-",AF1444)</f>
        <v>0</v>
      </c>
    </row>
    <row r="341" spans="1:32" hidden="1" outlineLevel="1" x14ac:dyDescent="0.2">
      <c r="A341" s="30" t="s">
        <v>45</v>
      </c>
      <c r="B341" s="30"/>
      <c r="C341" s="75">
        <f t="shared" ref="C341:AC341" si="1004">IF(C1445="","-",C1445)</f>
        <v>0</v>
      </c>
      <c r="D341" s="75">
        <f t="shared" si="1004"/>
        <v>0</v>
      </c>
      <c r="E341" s="75">
        <f t="shared" si="1004"/>
        <v>0</v>
      </c>
      <c r="F341" s="75">
        <f t="shared" si="1004"/>
        <v>0</v>
      </c>
      <c r="G341" s="75">
        <f t="shared" si="1004"/>
        <v>0</v>
      </c>
      <c r="H341" s="75">
        <f t="shared" si="1004"/>
        <v>0</v>
      </c>
      <c r="I341" s="75">
        <f t="shared" si="1004"/>
        <v>0</v>
      </c>
      <c r="J341" s="75">
        <f t="shared" si="1004"/>
        <v>0</v>
      </c>
      <c r="K341" s="75">
        <f t="shared" si="1004"/>
        <v>0</v>
      </c>
      <c r="L341" s="75">
        <f t="shared" si="1004"/>
        <v>0</v>
      </c>
      <c r="M341" s="75">
        <f t="shared" si="1004"/>
        <v>0</v>
      </c>
      <c r="N341" s="75">
        <f t="shared" si="1004"/>
        <v>0</v>
      </c>
      <c r="O341" s="75">
        <f t="shared" si="1004"/>
        <v>0</v>
      </c>
      <c r="P341" s="75">
        <f t="shared" si="1004"/>
        <v>0</v>
      </c>
      <c r="Q341" s="75">
        <f t="shared" si="1004"/>
        <v>0</v>
      </c>
      <c r="R341" s="75">
        <f t="shared" si="1004"/>
        <v>0</v>
      </c>
      <c r="S341" s="75">
        <f t="shared" si="1004"/>
        <v>0</v>
      </c>
      <c r="T341" s="75">
        <f t="shared" si="1004"/>
        <v>0</v>
      </c>
      <c r="U341" s="75">
        <f t="shared" si="1004"/>
        <v>0</v>
      </c>
      <c r="V341" s="75">
        <f t="shared" si="1004"/>
        <v>0</v>
      </c>
      <c r="W341" s="75">
        <f t="shared" si="1004"/>
        <v>0</v>
      </c>
      <c r="X341" s="75">
        <f t="shared" si="1004"/>
        <v>0</v>
      </c>
      <c r="Y341" s="75">
        <f t="shared" si="1004"/>
        <v>0</v>
      </c>
      <c r="Z341" s="75">
        <f t="shared" si="1004"/>
        <v>0</v>
      </c>
      <c r="AA341" s="75">
        <f t="shared" si="1004"/>
        <v>0</v>
      </c>
      <c r="AB341" s="75">
        <f t="shared" si="1004"/>
        <v>0</v>
      </c>
      <c r="AC341" s="75">
        <f t="shared" si="1004"/>
        <v>0</v>
      </c>
      <c r="AD341" s="75">
        <f t="shared" ref="AD341:AE341" si="1005">IF(AD1445="","-",AD1445)</f>
        <v>0</v>
      </c>
      <c r="AE341" s="75">
        <f t="shared" si="1005"/>
        <v>0</v>
      </c>
      <c r="AF341" s="75">
        <f t="shared" ref="AF341" si="1006">IF(AF1445="","-",AF1445)</f>
        <v>0</v>
      </c>
    </row>
    <row r="342" spans="1:32" hidden="1" outlineLevel="1" x14ac:dyDescent="0.2">
      <c r="A342" s="38" t="s">
        <v>46</v>
      </c>
      <c r="B342" s="38"/>
      <c r="C342" s="74">
        <f t="shared" ref="C342:AC342" si="1007">IF(C1446="","-",C1446)</f>
        <v>0</v>
      </c>
      <c r="D342" s="74">
        <f t="shared" si="1007"/>
        <v>0</v>
      </c>
      <c r="E342" s="74">
        <f t="shared" si="1007"/>
        <v>0</v>
      </c>
      <c r="F342" s="74">
        <f t="shared" si="1007"/>
        <v>0</v>
      </c>
      <c r="G342" s="74">
        <f t="shared" si="1007"/>
        <v>0</v>
      </c>
      <c r="H342" s="74">
        <f t="shared" si="1007"/>
        <v>0</v>
      </c>
      <c r="I342" s="74">
        <f t="shared" si="1007"/>
        <v>0</v>
      </c>
      <c r="J342" s="74">
        <f t="shared" si="1007"/>
        <v>0</v>
      </c>
      <c r="K342" s="74">
        <f t="shared" si="1007"/>
        <v>0</v>
      </c>
      <c r="L342" s="74">
        <f t="shared" si="1007"/>
        <v>0</v>
      </c>
      <c r="M342" s="74">
        <f t="shared" si="1007"/>
        <v>0</v>
      </c>
      <c r="N342" s="74">
        <f t="shared" si="1007"/>
        <v>0</v>
      </c>
      <c r="O342" s="74">
        <f t="shared" si="1007"/>
        <v>0</v>
      </c>
      <c r="P342" s="74">
        <f t="shared" si="1007"/>
        <v>0</v>
      </c>
      <c r="Q342" s="74">
        <f t="shared" si="1007"/>
        <v>0</v>
      </c>
      <c r="R342" s="74">
        <f t="shared" si="1007"/>
        <v>0</v>
      </c>
      <c r="S342" s="74">
        <f t="shared" si="1007"/>
        <v>0</v>
      </c>
      <c r="T342" s="74">
        <f t="shared" si="1007"/>
        <v>0</v>
      </c>
      <c r="U342" s="74">
        <f t="shared" si="1007"/>
        <v>0</v>
      </c>
      <c r="V342" s="74">
        <f t="shared" si="1007"/>
        <v>0</v>
      </c>
      <c r="W342" s="74">
        <f t="shared" si="1007"/>
        <v>0</v>
      </c>
      <c r="X342" s="74">
        <f t="shared" si="1007"/>
        <v>0</v>
      </c>
      <c r="Y342" s="74">
        <f t="shared" si="1007"/>
        <v>0</v>
      </c>
      <c r="Z342" s="74">
        <f t="shared" si="1007"/>
        <v>0</v>
      </c>
      <c r="AA342" s="74">
        <f t="shared" si="1007"/>
        <v>0</v>
      </c>
      <c r="AB342" s="74">
        <f t="shared" si="1007"/>
        <v>0</v>
      </c>
      <c r="AC342" s="74">
        <f t="shared" si="1007"/>
        <v>0</v>
      </c>
      <c r="AD342" s="74">
        <f t="shared" ref="AD342:AE342" si="1008">IF(AD1446="","-",AD1446)</f>
        <v>0</v>
      </c>
      <c r="AE342" s="74">
        <f t="shared" si="1008"/>
        <v>0</v>
      </c>
      <c r="AF342" s="74">
        <f t="shared" ref="AF342" si="1009">IF(AF1446="","-",AF1446)</f>
        <v>0</v>
      </c>
    </row>
    <row r="343" spans="1:32" hidden="1" outlineLevel="1" x14ac:dyDescent="0.2">
      <c r="A343" s="30" t="s">
        <v>1619</v>
      </c>
      <c r="B343" s="30"/>
      <c r="C343" s="75" t="str">
        <f t="shared" ref="C343:AC343" si="1010">IF(C1447="","-",C1447)</f>
        <v>-</v>
      </c>
      <c r="D343" s="75" t="str">
        <f t="shared" si="1010"/>
        <v>-</v>
      </c>
      <c r="E343" s="75" t="str">
        <f t="shared" si="1010"/>
        <v>-</v>
      </c>
      <c r="F343" s="75" t="str">
        <f t="shared" si="1010"/>
        <v>-</v>
      </c>
      <c r="G343" s="75" t="str">
        <f t="shared" si="1010"/>
        <v>-</v>
      </c>
      <c r="H343" s="75" t="str">
        <f t="shared" si="1010"/>
        <v>-</v>
      </c>
      <c r="I343" s="75" t="str">
        <f t="shared" si="1010"/>
        <v>-</v>
      </c>
      <c r="J343" s="75" t="str">
        <f t="shared" si="1010"/>
        <v>-</v>
      </c>
      <c r="K343" s="75" t="str">
        <f t="shared" si="1010"/>
        <v>-</v>
      </c>
      <c r="L343" s="75" t="str">
        <f t="shared" si="1010"/>
        <v>-</v>
      </c>
      <c r="M343" s="75" t="str">
        <f t="shared" si="1010"/>
        <v>-</v>
      </c>
      <c r="N343" s="75" t="str">
        <f t="shared" si="1010"/>
        <v>-</v>
      </c>
      <c r="O343" s="75" t="str">
        <f t="shared" si="1010"/>
        <v>-</v>
      </c>
      <c r="P343" s="75" t="str">
        <f t="shared" si="1010"/>
        <v>-</v>
      </c>
      <c r="Q343" s="75" t="str">
        <f t="shared" si="1010"/>
        <v>-</v>
      </c>
      <c r="R343" s="75" t="str">
        <f t="shared" si="1010"/>
        <v>-</v>
      </c>
      <c r="S343" s="75" t="str">
        <f t="shared" si="1010"/>
        <v>-</v>
      </c>
      <c r="T343" s="75" t="str">
        <f t="shared" si="1010"/>
        <v>-</v>
      </c>
      <c r="U343" s="75" t="str">
        <f t="shared" si="1010"/>
        <v>-</v>
      </c>
      <c r="V343" s="75" t="str">
        <f t="shared" si="1010"/>
        <v>-</v>
      </c>
      <c r="W343" s="75" t="str">
        <f t="shared" si="1010"/>
        <v>-</v>
      </c>
      <c r="X343" s="75" t="str">
        <f t="shared" si="1010"/>
        <v>-</v>
      </c>
      <c r="Y343" s="75" t="str">
        <f t="shared" si="1010"/>
        <v>-</v>
      </c>
      <c r="Z343" s="75" t="str">
        <f t="shared" si="1010"/>
        <v>-</v>
      </c>
      <c r="AA343" s="75" t="str">
        <f t="shared" si="1010"/>
        <v>-</v>
      </c>
      <c r="AB343" s="75" t="str">
        <f t="shared" si="1010"/>
        <v>-</v>
      </c>
      <c r="AC343" s="75">
        <f t="shared" si="1010"/>
        <v>0</v>
      </c>
      <c r="AD343" s="75">
        <f t="shared" ref="AD343:AE343" si="1011">IF(AD1447="","-",AD1447)</f>
        <v>0</v>
      </c>
      <c r="AE343" s="75">
        <f t="shared" si="1011"/>
        <v>0</v>
      </c>
      <c r="AF343" s="75">
        <f t="shared" ref="AF343" si="1012">IF(AF1447="","-",AF1447)</f>
        <v>0</v>
      </c>
    </row>
    <row r="344" spans="1:32" hidden="1" outlineLevel="1" x14ac:dyDescent="0.2">
      <c r="A344" s="38" t="s">
        <v>47</v>
      </c>
      <c r="B344" s="38"/>
      <c r="C344" s="74">
        <f t="shared" ref="C344:AC344" si="1013">IF(C1448="","-",C1448)</f>
        <v>0</v>
      </c>
      <c r="D344" s="74">
        <f t="shared" si="1013"/>
        <v>0</v>
      </c>
      <c r="E344" s="74">
        <f t="shared" si="1013"/>
        <v>0</v>
      </c>
      <c r="F344" s="74">
        <f t="shared" si="1013"/>
        <v>0</v>
      </c>
      <c r="G344" s="74">
        <f t="shared" si="1013"/>
        <v>0</v>
      </c>
      <c r="H344" s="74">
        <f t="shared" si="1013"/>
        <v>0</v>
      </c>
      <c r="I344" s="74">
        <f t="shared" si="1013"/>
        <v>0</v>
      </c>
      <c r="J344" s="74">
        <f t="shared" si="1013"/>
        <v>0</v>
      </c>
      <c r="K344" s="74">
        <f t="shared" si="1013"/>
        <v>0</v>
      </c>
      <c r="L344" s="74">
        <f t="shared" si="1013"/>
        <v>0</v>
      </c>
      <c r="M344" s="74">
        <f t="shared" si="1013"/>
        <v>0</v>
      </c>
      <c r="N344" s="74">
        <f t="shared" si="1013"/>
        <v>0</v>
      </c>
      <c r="O344" s="74">
        <f t="shared" si="1013"/>
        <v>0</v>
      </c>
      <c r="P344" s="74">
        <f t="shared" si="1013"/>
        <v>0</v>
      </c>
      <c r="Q344" s="74">
        <f t="shared" si="1013"/>
        <v>0</v>
      </c>
      <c r="R344" s="74">
        <f t="shared" si="1013"/>
        <v>0</v>
      </c>
      <c r="S344" s="74">
        <f t="shared" si="1013"/>
        <v>0</v>
      </c>
      <c r="T344" s="74">
        <f t="shared" si="1013"/>
        <v>0</v>
      </c>
      <c r="U344" s="74">
        <f t="shared" si="1013"/>
        <v>0</v>
      </c>
      <c r="V344" s="74">
        <f t="shared" si="1013"/>
        <v>0</v>
      </c>
      <c r="W344" s="74">
        <f t="shared" si="1013"/>
        <v>0</v>
      </c>
      <c r="X344" s="74">
        <f t="shared" si="1013"/>
        <v>0</v>
      </c>
      <c r="Y344" s="74">
        <f t="shared" si="1013"/>
        <v>0</v>
      </c>
      <c r="Z344" s="74">
        <f t="shared" si="1013"/>
        <v>0</v>
      </c>
      <c r="AA344" s="74">
        <f t="shared" si="1013"/>
        <v>0</v>
      </c>
      <c r="AB344" s="74">
        <f t="shared" si="1013"/>
        <v>0</v>
      </c>
      <c r="AC344" s="74">
        <f t="shared" si="1013"/>
        <v>0</v>
      </c>
      <c r="AD344" s="74">
        <f t="shared" ref="AD344:AE344" si="1014">IF(AD1448="","-",AD1448)</f>
        <v>0</v>
      </c>
      <c r="AE344" s="74">
        <f t="shared" si="1014"/>
        <v>0</v>
      </c>
      <c r="AF344" s="74">
        <f t="shared" ref="AF344" si="1015">IF(AF1448="","-",AF1448)</f>
        <v>0</v>
      </c>
    </row>
    <row r="345" spans="1:32" hidden="1" outlineLevel="1" x14ac:dyDescent="0.2">
      <c r="A345" s="30" t="s">
        <v>48</v>
      </c>
      <c r="B345" s="30"/>
      <c r="C345" s="75">
        <f t="shared" ref="C345:AC345" si="1016">IF(C1449="","-",C1449)</f>
        <v>0</v>
      </c>
      <c r="D345" s="75">
        <f t="shared" si="1016"/>
        <v>0</v>
      </c>
      <c r="E345" s="75">
        <f t="shared" si="1016"/>
        <v>0</v>
      </c>
      <c r="F345" s="75">
        <f t="shared" si="1016"/>
        <v>0</v>
      </c>
      <c r="G345" s="75">
        <f t="shared" si="1016"/>
        <v>0</v>
      </c>
      <c r="H345" s="75">
        <f t="shared" si="1016"/>
        <v>0</v>
      </c>
      <c r="I345" s="75">
        <f t="shared" si="1016"/>
        <v>0</v>
      </c>
      <c r="J345" s="75">
        <f t="shared" si="1016"/>
        <v>0</v>
      </c>
      <c r="K345" s="75">
        <f t="shared" si="1016"/>
        <v>0</v>
      </c>
      <c r="L345" s="75">
        <f t="shared" si="1016"/>
        <v>0</v>
      </c>
      <c r="M345" s="75">
        <f t="shared" si="1016"/>
        <v>0</v>
      </c>
      <c r="N345" s="75">
        <f t="shared" si="1016"/>
        <v>0</v>
      </c>
      <c r="O345" s="75">
        <f t="shared" si="1016"/>
        <v>0</v>
      </c>
      <c r="P345" s="75">
        <f t="shared" si="1016"/>
        <v>0</v>
      </c>
      <c r="Q345" s="75">
        <f t="shared" si="1016"/>
        <v>0</v>
      </c>
      <c r="R345" s="75">
        <f t="shared" si="1016"/>
        <v>0</v>
      </c>
      <c r="S345" s="75">
        <f t="shared" si="1016"/>
        <v>0</v>
      </c>
      <c r="T345" s="75">
        <f t="shared" si="1016"/>
        <v>0</v>
      </c>
      <c r="U345" s="75">
        <f t="shared" si="1016"/>
        <v>0</v>
      </c>
      <c r="V345" s="75">
        <f t="shared" si="1016"/>
        <v>0</v>
      </c>
      <c r="W345" s="75">
        <f t="shared" si="1016"/>
        <v>0</v>
      </c>
      <c r="X345" s="75">
        <f t="shared" si="1016"/>
        <v>0</v>
      </c>
      <c r="Y345" s="75">
        <f t="shared" si="1016"/>
        <v>0</v>
      </c>
      <c r="Z345" s="75">
        <f t="shared" si="1016"/>
        <v>0</v>
      </c>
      <c r="AA345" s="75">
        <f t="shared" si="1016"/>
        <v>0</v>
      </c>
      <c r="AB345" s="75">
        <f t="shared" si="1016"/>
        <v>0</v>
      </c>
      <c r="AC345" s="75">
        <f t="shared" si="1016"/>
        <v>0</v>
      </c>
      <c r="AD345" s="75">
        <f t="shared" ref="AD345:AE345" si="1017">IF(AD1449="","-",AD1449)</f>
        <v>0</v>
      </c>
      <c r="AE345" s="75">
        <f t="shared" si="1017"/>
        <v>0</v>
      </c>
      <c r="AF345" s="75">
        <f t="shared" ref="AF345" si="1018">IF(AF1449="","-",AF1449)</f>
        <v>0</v>
      </c>
    </row>
    <row r="346" spans="1:32" hidden="1" outlineLevel="1" x14ac:dyDescent="0.2">
      <c r="A346" s="38" t="s">
        <v>49</v>
      </c>
      <c r="B346" s="38"/>
      <c r="C346" s="74">
        <f t="shared" ref="C346:AC346" si="1019">IF(C1450="","-",C1450)</f>
        <v>0</v>
      </c>
      <c r="D346" s="74">
        <f t="shared" si="1019"/>
        <v>3.0000000000000001E-3</v>
      </c>
      <c r="E346" s="74">
        <f t="shared" si="1019"/>
        <v>0</v>
      </c>
      <c r="F346" s="74">
        <f t="shared" si="1019"/>
        <v>3.0000000000000001E-3</v>
      </c>
      <c r="G346" s="74">
        <f t="shared" si="1019"/>
        <v>0</v>
      </c>
      <c r="H346" s="74">
        <f t="shared" si="1019"/>
        <v>0</v>
      </c>
      <c r="I346" s="74">
        <f t="shared" si="1019"/>
        <v>0</v>
      </c>
      <c r="J346" s="74">
        <f t="shared" si="1019"/>
        <v>0</v>
      </c>
      <c r="K346" s="74">
        <f t="shared" si="1019"/>
        <v>0</v>
      </c>
      <c r="L346" s="74">
        <f t="shared" si="1019"/>
        <v>0</v>
      </c>
      <c r="M346" s="74">
        <f t="shared" si="1019"/>
        <v>0</v>
      </c>
      <c r="N346" s="74">
        <f t="shared" si="1019"/>
        <v>0</v>
      </c>
      <c r="O346" s="74">
        <f t="shared" si="1019"/>
        <v>0</v>
      </c>
      <c r="P346" s="74">
        <f t="shared" si="1019"/>
        <v>0</v>
      </c>
      <c r="Q346" s="74">
        <f t="shared" si="1019"/>
        <v>0</v>
      </c>
      <c r="R346" s="74">
        <f t="shared" si="1019"/>
        <v>0</v>
      </c>
      <c r="S346" s="74">
        <f t="shared" si="1019"/>
        <v>0</v>
      </c>
      <c r="T346" s="74">
        <f t="shared" si="1019"/>
        <v>0</v>
      </c>
      <c r="U346" s="74">
        <f t="shared" si="1019"/>
        <v>0</v>
      </c>
      <c r="V346" s="74">
        <f t="shared" si="1019"/>
        <v>0</v>
      </c>
      <c r="W346" s="74">
        <f t="shared" si="1019"/>
        <v>0</v>
      </c>
      <c r="X346" s="74">
        <f t="shared" si="1019"/>
        <v>7.0000000000000001E-3</v>
      </c>
      <c r="Y346" s="74">
        <f t="shared" si="1019"/>
        <v>7.0000000000000001E-3</v>
      </c>
      <c r="Z346" s="74">
        <f t="shared" si="1019"/>
        <v>7.0000000000000001E-3</v>
      </c>
      <c r="AA346" s="74">
        <f t="shared" si="1019"/>
        <v>5.0000000000000001E-3</v>
      </c>
      <c r="AB346" s="74">
        <f t="shared" si="1019"/>
        <v>5.0000000000000001E-3</v>
      </c>
      <c r="AC346" s="74">
        <f t="shared" si="1019"/>
        <v>5.0000000000000001E-3</v>
      </c>
      <c r="AD346" s="74">
        <f t="shared" ref="AD346:AE346" si="1020">IF(AD1450="","-",AD1450)</f>
        <v>6.0000000000000001E-3</v>
      </c>
      <c r="AE346" s="74">
        <f t="shared" si="1020"/>
        <v>6.0000000000000001E-3</v>
      </c>
      <c r="AF346" s="74">
        <f t="shared" ref="AF346" si="1021">IF(AF1450="","-",AF1450)</f>
        <v>6.0000000000000001E-3</v>
      </c>
    </row>
    <row r="347" spans="1:32" hidden="1" outlineLevel="1" x14ac:dyDescent="0.2">
      <c r="A347" s="30" t="s">
        <v>0</v>
      </c>
      <c r="B347" s="30"/>
      <c r="C347" s="75">
        <f t="shared" ref="C347:AC347" si="1022">IF(C1451="","-",C1451)</f>
        <v>0</v>
      </c>
      <c r="D347" s="75">
        <f t="shared" si="1022"/>
        <v>0</v>
      </c>
      <c r="E347" s="75">
        <f t="shared" si="1022"/>
        <v>0</v>
      </c>
      <c r="F347" s="75">
        <f t="shared" si="1022"/>
        <v>0</v>
      </c>
      <c r="G347" s="75">
        <f t="shared" si="1022"/>
        <v>0</v>
      </c>
      <c r="H347" s="75">
        <f t="shared" si="1022"/>
        <v>0</v>
      </c>
      <c r="I347" s="75">
        <f t="shared" si="1022"/>
        <v>0</v>
      </c>
      <c r="J347" s="75">
        <f t="shared" si="1022"/>
        <v>0</v>
      </c>
      <c r="K347" s="75">
        <f t="shared" si="1022"/>
        <v>0</v>
      </c>
      <c r="L347" s="75">
        <f t="shared" si="1022"/>
        <v>0</v>
      </c>
      <c r="M347" s="75">
        <f t="shared" si="1022"/>
        <v>0</v>
      </c>
      <c r="N347" s="75">
        <f t="shared" si="1022"/>
        <v>0</v>
      </c>
      <c r="O347" s="75">
        <f t="shared" si="1022"/>
        <v>0</v>
      </c>
      <c r="P347" s="75">
        <f t="shared" si="1022"/>
        <v>0</v>
      </c>
      <c r="Q347" s="75">
        <f t="shared" si="1022"/>
        <v>0</v>
      </c>
      <c r="R347" s="75">
        <f t="shared" si="1022"/>
        <v>0</v>
      </c>
      <c r="S347" s="75">
        <f t="shared" si="1022"/>
        <v>0</v>
      </c>
      <c r="T347" s="75">
        <f t="shared" si="1022"/>
        <v>0</v>
      </c>
      <c r="U347" s="75">
        <f t="shared" si="1022"/>
        <v>0</v>
      </c>
      <c r="V347" s="75">
        <f t="shared" si="1022"/>
        <v>0</v>
      </c>
      <c r="W347" s="75">
        <f t="shared" si="1022"/>
        <v>0</v>
      </c>
      <c r="X347" s="75">
        <f t="shared" si="1022"/>
        <v>0</v>
      </c>
      <c r="Y347" s="75">
        <f t="shared" si="1022"/>
        <v>0</v>
      </c>
      <c r="Z347" s="75">
        <f t="shared" si="1022"/>
        <v>0</v>
      </c>
      <c r="AA347" s="75">
        <f t="shared" si="1022"/>
        <v>0</v>
      </c>
      <c r="AB347" s="75">
        <f t="shared" si="1022"/>
        <v>0</v>
      </c>
      <c r="AC347" s="75">
        <f t="shared" si="1022"/>
        <v>0</v>
      </c>
      <c r="AD347" s="75">
        <f t="shared" ref="AD347:AE347" si="1023">IF(AD1451="","-",AD1451)</f>
        <v>0</v>
      </c>
      <c r="AE347" s="75">
        <f t="shared" si="1023"/>
        <v>0</v>
      </c>
      <c r="AF347" s="75">
        <f t="shared" ref="AF347" si="1024">IF(AF1451="","-",AF1451)</f>
        <v>0</v>
      </c>
    </row>
    <row r="348" spans="1:32" hidden="1" outlineLevel="1" x14ac:dyDescent="0.2">
      <c r="A348" s="38" t="s">
        <v>50</v>
      </c>
      <c r="B348" s="38"/>
      <c r="C348" s="74">
        <f t="shared" ref="C348:AC348" si="1025">IF(C1452="","-",C1452)</f>
        <v>0.02</v>
      </c>
      <c r="D348" s="74">
        <f t="shared" si="1025"/>
        <v>0.02</v>
      </c>
      <c r="E348" s="74">
        <f t="shared" si="1025"/>
        <v>0.02</v>
      </c>
      <c r="F348" s="74">
        <f t="shared" si="1025"/>
        <v>0.02</v>
      </c>
      <c r="G348" s="74">
        <f t="shared" si="1025"/>
        <v>0</v>
      </c>
      <c r="H348" s="74">
        <f t="shared" si="1025"/>
        <v>0</v>
      </c>
      <c r="I348" s="74">
        <f t="shared" si="1025"/>
        <v>0</v>
      </c>
      <c r="J348" s="74">
        <f t="shared" si="1025"/>
        <v>0</v>
      </c>
      <c r="K348" s="74">
        <f t="shared" si="1025"/>
        <v>0</v>
      </c>
      <c r="L348" s="74">
        <f t="shared" si="1025"/>
        <v>0</v>
      </c>
      <c r="M348" s="74">
        <f t="shared" si="1025"/>
        <v>0</v>
      </c>
      <c r="N348" s="74">
        <f t="shared" si="1025"/>
        <v>0</v>
      </c>
      <c r="O348" s="74">
        <f t="shared" si="1025"/>
        <v>0</v>
      </c>
      <c r="P348" s="74">
        <f t="shared" si="1025"/>
        <v>0</v>
      </c>
      <c r="Q348" s="74">
        <f t="shared" si="1025"/>
        <v>0</v>
      </c>
      <c r="R348" s="74">
        <f t="shared" si="1025"/>
        <v>0</v>
      </c>
      <c r="S348" s="74">
        <f t="shared" si="1025"/>
        <v>0</v>
      </c>
      <c r="T348" s="74">
        <f t="shared" si="1025"/>
        <v>0</v>
      </c>
      <c r="U348" s="74">
        <f t="shared" si="1025"/>
        <v>0</v>
      </c>
      <c r="V348" s="74">
        <f t="shared" si="1025"/>
        <v>0</v>
      </c>
      <c r="W348" s="74">
        <f t="shared" si="1025"/>
        <v>0</v>
      </c>
      <c r="X348" s="74">
        <f t="shared" si="1025"/>
        <v>0</v>
      </c>
      <c r="Y348" s="74">
        <f t="shared" si="1025"/>
        <v>0</v>
      </c>
      <c r="Z348" s="74">
        <f t="shared" si="1025"/>
        <v>0</v>
      </c>
      <c r="AA348" s="74">
        <f t="shared" si="1025"/>
        <v>0</v>
      </c>
      <c r="AB348" s="74">
        <f t="shared" si="1025"/>
        <v>0</v>
      </c>
      <c r="AC348" s="74">
        <f t="shared" si="1025"/>
        <v>0</v>
      </c>
      <c r="AD348" s="74">
        <f t="shared" ref="AD348:AE348" si="1026">IF(AD1452="","-",AD1452)</f>
        <v>0</v>
      </c>
      <c r="AE348" s="74">
        <f t="shared" si="1026"/>
        <v>0</v>
      </c>
      <c r="AF348" s="74">
        <f t="shared" ref="AF348" si="1027">IF(AF1452="","-",AF1452)</f>
        <v>0</v>
      </c>
    </row>
    <row r="349" spans="1:32" hidden="1" outlineLevel="1" x14ac:dyDescent="0.2">
      <c r="A349" s="30" t="s">
        <v>51</v>
      </c>
      <c r="B349" s="30"/>
      <c r="C349" s="75">
        <f t="shared" ref="C349:AC349" si="1028">IF(C1453="","-",C1453)</f>
        <v>0</v>
      </c>
      <c r="D349" s="75">
        <f t="shared" si="1028"/>
        <v>0</v>
      </c>
      <c r="E349" s="75">
        <f t="shared" si="1028"/>
        <v>0</v>
      </c>
      <c r="F349" s="75">
        <f t="shared" si="1028"/>
        <v>0</v>
      </c>
      <c r="G349" s="75">
        <f t="shared" si="1028"/>
        <v>0</v>
      </c>
      <c r="H349" s="75">
        <f t="shared" si="1028"/>
        <v>0</v>
      </c>
      <c r="I349" s="75">
        <f t="shared" si="1028"/>
        <v>0</v>
      </c>
      <c r="J349" s="75">
        <f t="shared" si="1028"/>
        <v>0</v>
      </c>
      <c r="K349" s="75">
        <f t="shared" si="1028"/>
        <v>0</v>
      </c>
      <c r="L349" s="75">
        <f t="shared" si="1028"/>
        <v>0</v>
      </c>
      <c r="M349" s="75">
        <f t="shared" si="1028"/>
        <v>0</v>
      </c>
      <c r="N349" s="75">
        <f t="shared" si="1028"/>
        <v>0</v>
      </c>
      <c r="O349" s="75">
        <f t="shared" si="1028"/>
        <v>0</v>
      </c>
      <c r="P349" s="75">
        <f t="shared" si="1028"/>
        <v>0</v>
      </c>
      <c r="Q349" s="75">
        <f t="shared" si="1028"/>
        <v>0</v>
      </c>
      <c r="R349" s="75">
        <f t="shared" si="1028"/>
        <v>0</v>
      </c>
      <c r="S349" s="75">
        <f t="shared" si="1028"/>
        <v>0</v>
      </c>
      <c r="T349" s="75">
        <f t="shared" si="1028"/>
        <v>0</v>
      </c>
      <c r="U349" s="75">
        <f t="shared" si="1028"/>
        <v>0</v>
      </c>
      <c r="V349" s="75">
        <f t="shared" si="1028"/>
        <v>0</v>
      </c>
      <c r="W349" s="75">
        <f t="shared" si="1028"/>
        <v>0</v>
      </c>
      <c r="X349" s="75">
        <f t="shared" si="1028"/>
        <v>0</v>
      </c>
      <c r="Y349" s="75">
        <f t="shared" si="1028"/>
        <v>0</v>
      </c>
      <c r="Z349" s="75">
        <f t="shared" si="1028"/>
        <v>0</v>
      </c>
      <c r="AA349" s="75">
        <f t="shared" si="1028"/>
        <v>0</v>
      </c>
      <c r="AB349" s="75">
        <f t="shared" si="1028"/>
        <v>0</v>
      </c>
      <c r="AC349" s="75">
        <f t="shared" si="1028"/>
        <v>0</v>
      </c>
      <c r="AD349" s="75">
        <f t="shared" ref="AD349:AE349" si="1029">IF(AD1453="","-",AD1453)</f>
        <v>0</v>
      </c>
      <c r="AE349" s="75">
        <f t="shared" si="1029"/>
        <v>0</v>
      </c>
      <c r="AF349" s="75">
        <f t="shared" ref="AF349" si="1030">IF(AF1453="","-",AF1453)</f>
        <v>0</v>
      </c>
    </row>
    <row r="350" spans="1:32" hidden="1" outlineLevel="1" x14ac:dyDescent="0.2">
      <c r="A350" s="38" t="s">
        <v>1</v>
      </c>
      <c r="B350" s="38"/>
      <c r="C350" s="74">
        <f t="shared" ref="C350:AC350" si="1031">IF(C1454="","-",C1454)</f>
        <v>0</v>
      </c>
      <c r="D350" s="74">
        <f t="shared" si="1031"/>
        <v>0</v>
      </c>
      <c r="E350" s="74">
        <f t="shared" si="1031"/>
        <v>0</v>
      </c>
      <c r="F350" s="74">
        <f t="shared" si="1031"/>
        <v>0</v>
      </c>
      <c r="G350" s="74">
        <f t="shared" si="1031"/>
        <v>0</v>
      </c>
      <c r="H350" s="74">
        <f t="shared" si="1031"/>
        <v>0</v>
      </c>
      <c r="I350" s="74">
        <f t="shared" si="1031"/>
        <v>0</v>
      </c>
      <c r="J350" s="74">
        <f t="shared" si="1031"/>
        <v>0</v>
      </c>
      <c r="K350" s="74">
        <f t="shared" si="1031"/>
        <v>0</v>
      </c>
      <c r="L350" s="74">
        <f t="shared" si="1031"/>
        <v>0</v>
      </c>
      <c r="M350" s="74">
        <f t="shared" si="1031"/>
        <v>0</v>
      </c>
      <c r="N350" s="74">
        <f t="shared" si="1031"/>
        <v>0</v>
      </c>
      <c r="O350" s="74">
        <f t="shared" si="1031"/>
        <v>0</v>
      </c>
      <c r="P350" s="74">
        <f t="shared" si="1031"/>
        <v>0</v>
      </c>
      <c r="Q350" s="74">
        <f t="shared" si="1031"/>
        <v>0</v>
      </c>
      <c r="R350" s="74">
        <f t="shared" si="1031"/>
        <v>0</v>
      </c>
      <c r="S350" s="74">
        <f t="shared" si="1031"/>
        <v>0</v>
      </c>
      <c r="T350" s="74">
        <f t="shared" si="1031"/>
        <v>0</v>
      </c>
      <c r="U350" s="74">
        <f t="shared" si="1031"/>
        <v>0</v>
      </c>
      <c r="V350" s="74">
        <f t="shared" si="1031"/>
        <v>0</v>
      </c>
      <c r="W350" s="74">
        <f t="shared" si="1031"/>
        <v>0</v>
      </c>
      <c r="X350" s="74">
        <f t="shared" si="1031"/>
        <v>0</v>
      </c>
      <c r="Y350" s="74">
        <f t="shared" si="1031"/>
        <v>0</v>
      </c>
      <c r="Z350" s="74">
        <f t="shared" si="1031"/>
        <v>0</v>
      </c>
      <c r="AA350" s="74">
        <f t="shared" si="1031"/>
        <v>0</v>
      </c>
      <c r="AB350" s="74">
        <f t="shared" si="1031"/>
        <v>0</v>
      </c>
      <c r="AC350" s="74">
        <f t="shared" si="1031"/>
        <v>0</v>
      </c>
      <c r="AD350" s="74">
        <f t="shared" ref="AD350:AE350" si="1032">IF(AD1454="","-",AD1454)</f>
        <v>0</v>
      </c>
      <c r="AE350" s="74">
        <f t="shared" si="1032"/>
        <v>0</v>
      </c>
      <c r="AF350" s="74">
        <f t="shared" ref="AF350" si="1033">IF(AF1454="","-",AF1454)</f>
        <v>0</v>
      </c>
    </row>
    <row r="351" spans="1:32" hidden="1" outlineLevel="1" x14ac:dyDescent="0.2">
      <c r="A351" s="30" t="s">
        <v>52</v>
      </c>
      <c r="B351" s="30"/>
      <c r="C351" s="75">
        <f t="shared" ref="C351:AC351" si="1034">IF(C1455="","-",C1455)</f>
        <v>0</v>
      </c>
      <c r="D351" s="75">
        <f t="shared" si="1034"/>
        <v>0</v>
      </c>
      <c r="E351" s="75">
        <f t="shared" si="1034"/>
        <v>0</v>
      </c>
      <c r="F351" s="75">
        <f t="shared" si="1034"/>
        <v>0</v>
      </c>
      <c r="G351" s="75">
        <f t="shared" si="1034"/>
        <v>0</v>
      </c>
      <c r="H351" s="75">
        <f t="shared" si="1034"/>
        <v>0</v>
      </c>
      <c r="I351" s="75">
        <f t="shared" si="1034"/>
        <v>0</v>
      </c>
      <c r="J351" s="75">
        <f t="shared" si="1034"/>
        <v>0</v>
      </c>
      <c r="K351" s="75">
        <f t="shared" si="1034"/>
        <v>0</v>
      </c>
      <c r="L351" s="75">
        <f t="shared" si="1034"/>
        <v>0</v>
      </c>
      <c r="M351" s="75">
        <f t="shared" si="1034"/>
        <v>0</v>
      </c>
      <c r="N351" s="75">
        <f t="shared" si="1034"/>
        <v>0</v>
      </c>
      <c r="O351" s="75">
        <f t="shared" si="1034"/>
        <v>0</v>
      </c>
      <c r="P351" s="75">
        <f t="shared" si="1034"/>
        <v>0</v>
      </c>
      <c r="Q351" s="75">
        <f t="shared" si="1034"/>
        <v>0</v>
      </c>
      <c r="R351" s="75">
        <f t="shared" si="1034"/>
        <v>0</v>
      </c>
      <c r="S351" s="75">
        <f t="shared" si="1034"/>
        <v>0</v>
      </c>
      <c r="T351" s="75">
        <f t="shared" si="1034"/>
        <v>0</v>
      </c>
      <c r="U351" s="75">
        <f t="shared" si="1034"/>
        <v>0</v>
      </c>
      <c r="V351" s="75">
        <f t="shared" si="1034"/>
        <v>0</v>
      </c>
      <c r="W351" s="75">
        <f t="shared" si="1034"/>
        <v>0</v>
      </c>
      <c r="X351" s="75">
        <f t="shared" si="1034"/>
        <v>0</v>
      </c>
      <c r="Y351" s="75">
        <f t="shared" si="1034"/>
        <v>0</v>
      </c>
      <c r="Z351" s="75">
        <f t="shared" si="1034"/>
        <v>0</v>
      </c>
      <c r="AA351" s="75">
        <f t="shared" si="1034"/>
        <v>0</v>
      </c>
      <c r="AB351" s="75">
        <f t="shared" si="1034"/>
        <v>0</v>
      </c>
      <c r="AC351" s="75">
        <f t="shared" si="1034"/>
        <v>0</v>
      </c>
      <c r="AD351" s="75">
        <f t="shared" ref="AD351:AE351" si="1035">IF(AD1455="","-",AD1455)</f>
        <v>0</v>
      </c>
      <c r="AE351" s="75">
        <f t="shared" si="1035"/>
        <v>0</v>
      </c>
      <c r="AF351" s="75">
        <f t="shared" ref="AF351" si="1036">IF(AF1455="","-",AF1455)</f>
        <v>0</v>
      </c>
    </row>
    <row r="352" spans="1:32" hidden="1" outlineLevel="1" x14ac:dyDescent="0.2">
      <c r="A352" s="38" t="s">
        <v>53</v>
      </c>
      <c r="B352" s="38"/>
      <c r="C352" s="74">
        <f t="shared" ref="C352:AC352" si="1037">IF(C1456="","-",C1456)</f>
        <v>0</v>
      </c>
      <c r="D352" s="74">
        <f t="shared" si="1037"/>
        <v>0</v>
      </c>
      <c r="E352" s="74">
        <f t="shared" si="1037"/>
        <v>0</v>
      </c>
      <c r="F352" s="74">
        <f t="shared" si="1037"/>
        <v>0</v>
      </c>
      <c r="G352" s="74">
        <f t="shared" si="1037"/>
        <v>0</v>
      </c>
      <c r="H352" s="74">
        <f t="shared" si="1037"/>
        <v>0</v>
      </c>
      <c r="I352" s="74">
        <f t="shared" si="1037"/>
        <v>0</v>
      </c>
      <c r="J352" s="74">
        <f t="shared" si="1037"/>
        <v>0</v>
      </c>
      <c r="K352" s="74">
        <f t="shared" si="1037"/>
        <v>0</v>
      </c>
      <c r="L352" s="74">
        <f t="shared" si="1037"/>
        <v>0</v>
      </c>
      <c r="M352" s="74">
        <f t="shared" si="1037"/>
        <v>0</v>
      </c>
      <c r="N352" s="74">
        <f t="shared" si="1037"/>
        <v>0</v>
      </c>
      <c r="O352" s="74">
        <f t="shared" si="1037"/>
        <v>0</v>
      </c>
      <c r="P352" s="74">
        <f t="shared" si="1037"/>
        <v>0</v>
      </c>
      <c r="Q352" s="74">
        <f t="shared" si="1037"/>
        <v>0</v>
      </c>
      <c r="R352" s="74">
        <f t="shared" si="1037"/>
        <v>0</v>
      </c>
      <c r="S352" s="74">
        <f t="shared" si="1037"/>
        <v>0</v>
      </c>
      <c r="T352" s="74">
        <f t="shared" si="1037"/>
        <v>0</v>
      </c>
      <c r="U352" s="74">
        <f t="shared" si="1037"/>
        <v>0</v>
      </c>
      <c r="V352" s="74">
        <f t="shared" si="1037"/>
        <v>0</v>
      </c>
      <c r="W352" s="74">
        <f t="shared" si="1037"/>
        <v>0</v>
      </c>
      <c r="X352" s="74">
        <f t="shared" si="1037"/>
        <v>0</v>
      </c>
      <c r="Y352" s="74">
        <f t="shared" si="1037"/>
        <v>0</v>
      </c>
      <c r="Z352" s="74">
        <f t="shared" si="1037"/>
        <v>0</v>
      </c>
      <c r="AA352" s="74">
        <f t="shared" si="1037"/>
        <v>0</v>
      </c>
      <c r="AB352" s="74">
        <f t="shared" si="1037"/>
        <v>0</v>
      </c>
      <c r="AC352" s="74">
        <f t="shared" si="1037"/>
        <v>0</v>
      </c>
      <c r="AD352" s="74">
        <f t="shared" ref="AD352:AE352" si="1038">IF(AD1456="","-",AD1456)</f>
        <v>0</v>
      </c>
      <c r="AE352" s="74">
        <f t="shared" si="1038"/>
        <v>0</v>
      </c>
      <c r="AF352" s="74">
        <f t="shared" ref="AF352" si="1039">IF(AF1456="","-",AF1456)</f>
        <v>0</v>
      </c>
    </row>
    <row r="353" spans="1:32" hidden="1" outlineLevel="1" x14ac:dyDescent="0.2">
      <c r="A353" s="30" t="s">
        <v>54</v>
      </c>
      <c r="B353" s="30"/>
      <c r="C353" s="75">
        <f t="shared" ref="C353:AC353" si="1040">IF(C1457="","-",C1457)</f>
        <v>0</v>
      </c>
      <c r="D353" s="75">
        <f t="shared" si="1040"/>
        <v>0</v>
      </c>
      <c r="E353" s="75">
        <f t="shared" si="1040"/>
        <v>0</v>
      </c>
      <c r="F353" s="75">
        <f t="shared" si="1040"/>
        <v>0</v>
      </c>
      <c r="G353" s="75">
        <f t="shared" si="1040"/>
        <v>0</v>
      </c>
      <c r="H353" s="75">
        <f t="shared" si="1040"/>
        <v>0</v>
      </c>
      <c r="I353" s="75">
        <f t="shared" si="1040"/>
        <v>0</v>
      </c>
      <c r="J353" s="75">
        <f t="shared" si="1040"/>
        <v>0</v>
      </c>
      <c r="K353" s="75">
        <f t="shared" si="1040"/>
        <v>0</v>
      </c>
      <c r="L353" s="75">
        <f t="shared" si="1040"/>
        <v>0</v>
      </c>
      <c r="M353" s="75">
        <f t="shared" si="1040"/>
        <v>0</v>
      </c>
      <c r="N353" s="75">
        <f t="shared" si="1040"/>
        <v>0</v>
      </c>
      <c r="O353" s="75">
        <f t="shared" si="1040"/>
        <v>0</v>
      </c>
      <c r="P353" s="75">
        <f t="shared" si="1040"/>
        <v>0</v>
      </c>
      <c r="Q353" s="75">
        <f t="shared" si="1040"/>
        <v>0</v>
      </c>
      <c r="R353" s="75">
        <f t="shared" si="1040"/>
        <v>0</v>
      </c>
      <c r="S353" s="75">
        <f t="shared" si="1040"/>
        <v>0</v>
      </c>
      <c r="T353" s="75">
        <f t="shared" si="1040"/>
        <v>0</v>
      </c>
      <c r="U353" s="75">
        <f t="shared" si="1040"/>
        <v>0</v>
      </c>
      <c r="V353" s="75">
        <f t="shared" si="1040"/>
        <v>0</v>
      </c>
      <c r="W353" s="75">
        <f t="shared" si="1040"/>
        <v>0</v>
      </c>
      <c r="X353" s="75">
        <f t="shared" si="1040"/>
        <v>0</v>
      </c>
      <c r="Y353" s="75">
        <f t="shared" si="1040"/>
        <v>0</v>
      </c>
      <c r="Z353" s="75">
        <f t="shared" si="1040"/>
        <v>0</v>
      </c>
      <c r="AA353" s="75">
        <f t="shared" si="1040"/>
        <v>0</v>
      </c>
      <c r="AB353" s="75">
        <f t="shared" si="1040"/>
        <v>0</v>
      </c>
      <c r="AC353" s="75">
        <f t="shared" si="1040"/>
        <v>0</v>
      </c>
      <c r="AD353" s="75">
        <f t="shared" ref="AD353:AE353" si="1041">IF(AD1457="","-",AD1457)</f>
        <v>0</v>
      </c>
      <c r="AE353" s="75">
        <f t="shared" si="1041"/>
        <v>0</v>
      </c>
      <c r="AF353" s="75">
        <f t="shared" ref="AF353" si="1042">IF(AF1457="","-",AF1457)</f>
        <v>0</v>
      </c>
    </row>
    <row r="354" spans="1:32" hidden="1" outlineLevel="1" x14ac:dyDescent="0.2">
      <c r="A354" s="38" t="s">
        <v>55</v>
      </c>
      <c r="B354" s="38"/>
      <c r="C354" s="74">
        <f t="shared" ref="C354:AC354" si="1043">IF(C1458="","-",C1458)</f>
        <v>0</v>
      </c>
      <c r="D354" s="74">
        <f t="shared" si="1043"/>
        <v>0</v>
      </c>
      <c r="E354" s="74">
        <f t="shared" si="1043"/>
        <v>0</v>
      </c>
      <c r="F354" s="74">
        <f t="shared" si="1043"/>
        <v>0</v>
      </c>
      <c r="G354" s="74">
        <f t="shared" si="1043"/>
        <v>0</v>
      </c>
      <c r="H354" s="74">
        <f t="shared" si="1043"/>
        <v>0</v>
      </c>
      <c r="I354" s="74">
        <f t="shared" si="1043"/>
        <v>0</v>
      </c>
      <c r="J354" s="74">
        <f t="shared" si="1043"/>
        <v>0</v>
      </c>
      <c r="K354" s="74">
        <f t="shared" si="1043"/>
        <v>0</v>
      </c>
      <c r="L354" s="74">
        <f t="shared" si="1043"/>
        <v>0</v>
      </c>
      <c r="M354" s="74">
        <f t="shared" si="1043"/>
        <v>0</v>
      </c>
      <c r="N354" s="74">
        <f t="shared" si="1043"/>
        <v>0</v>
      </c>
      <c r="O354" s="74">
        <f t="shared" si="1043"/>
        <v>0</v>
      </c>
      <c r="P354" s="74">
        <f t="shared" si="1043"/>
        <v>0</v>
      </c>
      <c r="Q354" s="74">
        <f t="shared" si="1043"/>
        <v>0</v>
      </c>
      <c r="R354" s="74">
        <f t="shared" si="1043"/>
        <v>0</v>
      </c>
      <c r="S354" s="74">
        <f t="shared" si="1043"/>
        <v>0</v>
      </c>
      <c r="T354" s="74">
        <f t="shared" si="1043"/>
        <v>0</v>
      </c>
      <c r="U354" s="74">
        <f t="shared" si="1043"/>
        <v>0</v>
      </c>
      <c r="V354" s="74">
        <f t="shared" si="1043"/>
        <v>0</v>
      </c>
      <c r="W354" s="74">
        <f t="shared" si="1043"/>
        <v>0</v>
      </c>
      <c r="X354" s="74">
        <f t="shared" si="1043"/>
        <v>0</v>
      </c>
      <c r="Y354" s="74">
        <f t="shared" si="1043"/>
        <v>0</v>
      </c>
      <c r="Z354" s="74">
        <f t="shared" si="1043"/>
        <v>0</v>
      </c>
      <c r="AA354" s="74">
        <f t="shared" si="1043"/>
        <v>0</v>
      </c>
      <c r="AB354" s="74">
        <f t="shared" si="1043"/>
        <v>0</v>
      </c>
      <c r="AC354" s="74">
        <f t="shared" si="1043"/>
        <v>0</v>
      </c>
      <c r="AD354" s="74">
        <f t="shared" ref="AD354:AE354" si="1044">IF(AD1458="","-",AD1458)</f>
        <v>0</v>
      </c>
      <c r="AE354" s="74">
        <f t="shared" si="1044"/>
        <v>0</v>
      </c>
      <c r="AF354" s="74">
        <f t="shared" ref="AF354" si="1045">IF(AF1458="","-",AF1458)</f>
        <v>0</v>
      </c>
    </row>
    <row r="355" spans="1:32" collapsed="1" x14ac:dyDescent="0.2">
      <c r="A355" s="27" t="s">
        <v>58</v>
      </c>
      <c r="B355" s="28"/>
      <c r="C355" s="74">
        <f t="shared" ref="C355:AC355" si="1046">IF(C1459="","-",C1459)</f>
        <v>0</v>
      </c>
      <c r="D355" s="74">
        <f t="shared" si="1046"/>
        <v>5.0000000000000001E-3</v>
      </c>
      <c r="E355" s="74">
        <f t="shared" si="1046"/>
        <v>0</v>
      </c>
      <c r="F355" s="74">
        <f t="shared" si="1046"/>
        <v>0</v>
      </c>
      <c r="G355" s="74">
        <f t="shared" si="1046"/>
        <v>2E-3</v>
      </c>
      <c r="H355" s="74">
        <f t="shared" si="1046"/>
        <v>0</v>
      </c>
      <c r="I355" s="74">
        <f t="shared" si="1046"/>
        <v>0</v>
      </c>
      <c r="J355" s="74">
        <f t="shared" si="1046"/>
        <v>2.5999999999999999E-2</v>
      </c>
      <c r="K355" s="74">
        <f t="shared" si="1046"/>
        <v>0.02</v>
      </c>
      <c r="L355" s="74">
        <f t="shared" si="1046"/>
        <v>0</v>
      </c>
      <c r="M355" s="74">
        <f t="shared" si="1046"/>
        <v>0</v>
      </c>
      <c r="N355" s="74">
        <f t="shared" si="1046"/>
        <v>0</v>
      </c>
      <c r="O355" s="74">
        <f t="shared" si="1046"/>
        <v>0</v>
      </c>
      <c r="P355" s="74">
        <f t="shared" si="1046"/>
        <v>0</v>
      </c>
      <c r="Q355" s="74">
        <f t="shared" si="1046"/>
        <v>0</v>
      </c>
      <c r="R355" s="74">
        <f t="shared" si="1046"/>
        <v>0</v>
      </c>
      <c r="S355" s="74">
        <f t="shared" si="1046"/>
        <v>0</v>
      </c>
      <c r="T355" s="74">
        <f t="shared" si="1046"/>
        <v>0</v>
      </c>
      <c r="U355" s="74">
        <f t="shared" si="1046"/>
        <v>0</v>
      </c>
      <c r="V355" s="74">
        <f t="shared" si="1046"/>
        <v>0</v>
      </c>
      <c r="W355" s="74">
        <f t="shared" si="1046"/>
        <v>0</v>
      </c>
      <c r="X355" s="74">
        <f t="shared" si="1046"/>
        <v>0</v>
      </c>
      <c r="Y355" s="74">
        <f t="shared" si="1046"/>
        <v>0</v>
      </c>
      <c r="Z355" s="74">
        <f t="shared" si="1046"/>
        <v>0</v>
      </c>
      <c r="AA355" s="74">
        <f t="shared" si="1046"/>
        <v>0.10199999999999999</v>
      </c>
      <c r="AB355" s="74">
        <f t="shared" si="1046"/>
        <v>1E-3</v>
      </c>
      <c r="AC355" s="74">
        <f t="shared" si="1046"/>
        <v>1.0999999999999999E-2</v>
      </c>
      <c r="AD355" s="74">
        <f t="shared" ref="AD355:AE355" si="1047">IF(AD1459="","-",AD1459)</f>
        <v>0</v>
      </c>
      <c r="AE355" s="74">
        <f t="shared" si="1047"/>
        <v>0</v>
      </c>
      <c r="AF355" s="74">
        <f t="shared" ref="AF355" si="1048">IF(AF1459="","-",AF1459)</f>
        <v>0</v>
      </c>
    </row>
    <row r="356" spans="1:32" x14ac:dyDescent="0.2">
      <c r="A356" s="78" t="s">
        <v>69</v>
      </c>
      <c r="B356" s="26"/>
      <c r="C356" s="71">
        <f t="shared" ref="C356:AC356" si="1049">IF(C1460="","-",C1460)</f>
        <v>3.8149999999999999</v>
      </c>
      <c r="D356" s="71">
        <f t="shared" si="1049"/>
        <v>2.7</v>
      </c>
      <c r="E356" s="71">
        <f t="shared" si="1049"/>
        <v>2.593</v>
      </c>
      <c r="F356" s="71">
        <f t="shared" si="1049"/>
        <v>2.081</v>
      </c>
      <c r="G356" s="71">
        <f t="shared" si="1049"/>
        <v>1.8680000000000001</v>
      </c>
      <c r="H356" s="71">
        <f t="shared" si="1049"/>
        <v>1.895</v>
      </c>
      <c r="I356" s="71">
        <f t="shared" si="1049"/>
        <v>0.67600000000000005</v>
      </c>
      <c r="J356" s="71">
        <f t="shared" si="1049"/>
        <v>4.8949999999999996</v>
      </c>
      <c r="K356" s="71">
        <f t="shared" si="1049"/>
        <v>4.9980000000000002</v>
      </c>
      <c r="L356" s="71">
        <f t="shared" si="1049"/>
        <v>5.4770000000000003</v>
      </c>
      <c r="M356" s="71">
        <f t="shared" si="1049"/>
        <v>5.4219999999999997</v>
      </c>
      <c r="N356" s="71">
        <f t="shared" si="1049"/>
        <v>3.9260000000000002</v>
      </c>
      <c r="O356" s="71">
        <f t="shared" si="1049"/>
        <v>3.3450000000000002</v>
      </c>
      <c r="P356" s="71">
        <f t="shared" si="1049"/>
        <v>2.9409999999999998</v>
      </c>
      <c r="Q356" s="71">
        <f t="shared" si="1049"/>
        <v>2.5409999999999999</v>
      </c>
      <c r="R356" s="71">
        <f t="shared" si="1049"/>
        <v>3.0529999999999999</v>
      </c>
      <c r="S356" s="71">
        <f t="shared" si="1049"/>
        <v>3.79</v>
      </c>
      <c r="T356" s="71">
        <f t="shared" si="1049"/>
        <v>3.13</v>
      </c>
      <c r="U356" s="71">
        <f t="shared" si="1049"/>
        <v>4.4109999999999996</v>
      </c>
      <c r="V356" s="71">
        <f t="shared" si="1049"/>
        <v>3.2090000000000001</v>
      </c>
      <c r="W356" s="71">
        <f t="shared" si="1049"/>
        <v>4.367</v>
      </c>
      <c r="X356" s="71">
        <f t="shared" si="1049"/>
        <v>3.448</v>
      </c>
      <c r="Y356" s="71">
        <f t="shared" si="1049"/>
        <v>3.9729999999999999</v>
      </c>
      <c r="Z356" s="71">
        <f t="shared" si="1049"/>
        <v>4.1970000000000001</v>
      </c>
      <c r="AA356" s="71">
        <f t="shared" si="1049"/>
        <v>5.0949999999999998</v>
      </c>
      <c r="AB356" s="71">
        <f t="shared" si="1049"/>
        <v>5.0330000000000004</v>
      </c>
      <c r="AC356" s="71">
        <f t="shared" si="1049"/>
        <v>3.218</v>
      </c>
      <c r="AD356" s="71">
        <f t="shared" ref="AD356:AE356" si="1050">IF(AD1460="","-",AD1460)</f>
        <v>3.649</v>
      </c>
      <c r="AE356" s="71">
        <f t="shared" si="1050"/>
        <v>4.5960000000000001</v>
      </c>
      <c r="AF356" s="71">
        <f t="shared" ref="AF356" si="1051">IF(AF1460="","-",AF1460)</f>
        <v>5.0090000000000003</v>
      </c>
    </row>
    <row r="357" spans="1:32" x14ac:dyDescent="0.2">
      <c r="A357" s="27" t="s">
        <v>38</v>
      </c>
      <c r="B357" s="28"/>
      <c r="C357" s="74">
        <f t="shared" ref="C357:AC357" si="1052">IF(C1461="","-",C1461)</f>
        <v>0.78600000000000003</v>
      </c>
      <c r="D357" s="74">
        <f t="shared" si="1052"/>
        <v>0.48499999999999999</v>
      </c>
      <c r="E357" s="74">
        <f t="shared" si="1052"/>
        <v>0.56100000000000005</v>
      </c>
      <c r="F357" s="74">
        <f t="shared" si="1052"/>
        <v>0.46899999999999997</v>
      </c>
      <c r="G357" s="74">
        <f t="shared" si="1052"/>
        <v>0.39400000000000002</v>
      </c>
      <c r="H357" s="74">
        <f t="shared" si="1052"/>
        <v>0.36599999999999999</v>
      </c>
      <c r="I357" s="74">
        <f t="shared" si="1052"/>
        <v>0.35799999999999998</v>
      </c>
      <c r="J357" s="74">
        <f t="shared" si="1052"/>
        <v>1.698</v>
      </c>
      <c r="K357" s="74">
        <f t="shared" si="1052"/>
        <v>1.7010000000000001</v>
      </c>
      <c r="L357" s="74">
        <f t="shared" si="1052"/>
        <v>2.4119999999999999</v>
      </c>
      <c r="M357" s="74">
        <f t="shared" si="1052"/>
        <v>3.742</v>
      </c>
      <c r="N357" s="74">
        <f t="shared" si="1052"/>
        <v>1.6759999999999999</v>
      </c>
      <c r="O357" s="74">
        <f t="shared" si="1052"/>
        <v>2.1909999999999998</v>
      </c>
      <c r="P357" s="74">
        <f t="shared" si="1052"/>
        <v>1.522</v>
      </c>
      <c r="Q357" s="74">
        <f t="shared" si="1052"/>
        <v>1.4330000000000001</v>
      </c>
      <c r="R357" s="74">
        <f t="shared" si="1052"/>
        <v>1.7729999999999999</v>
      </c>
      <c r="S357" s="74">
        <f t="shared" si="1052"/>
        <v>2.8149999999999999</v>
      </c>
      <c r="T357" s="74">
        <f t="shared" si="1052"/>
        <v>2.3620000000000001</v>
      </c>
      <c r="U357" s="74">
        <f t="shared" si="1052"/>
        <v>3.17</v>
      </c>
      <c r="V357" s="74">
        <f t="shared" si="1052"/>
        <v>2.3450000000000002</v>
      </c>
      <c r="W357" s="74">
        <f t="shared" si="1052"/>
        <v>3.4409999999999998</v>
      </c>
      <c r="X357" s="74">
        <f t="shared" si="1052"/>
        <v>2.2930000000000001</v>
      </c>
      <c r="Y357" s="74">
        <f t="shared" si="1052"/>
        <v>3.1970000000000001</v>
      </c>
      <c r="Z357" s="74">
        <f t="shared" si="1052"/>
        <v>2.8439999999999999</v>
      </c>
      <c r="AA357" s="74">
        <f t="shared" si="1052"/>
        <v>3.4740000000000002</v>
      </c>
      <c r="AB357" s="74">
        <f t="shared" si="1052"/>
        <v>3.5720000000000001</v>
      </c>
      <c r="AC357" s="74">
        <f t="shared" si="1052"/>
        <v>2.399</v>
      </c>
      <c r="AD357" s="74">
        <f t="shared" ref="AD357:AE357" si="1053">IF(AD1461="","-",AD1461)</f>
        <v>2.4460000000000002</v>
      </c>
      <c r="AE357" s="74">
        <f t="shared" si="1053"/>
        <v>3.4369999999999998</v>
      </c>
      <c r="AF357" s="74">
        <f t="shared" ref="AF357" si="1054">IF(AF1461="","-",AF1461)</f>
        <v>3.6110000000000002</v>
      </c>
    </row>
    <row r="358" spans="1:32" x14ac:dyDescent="0.2">
      <c r="A358" s="29" t="s">
        <v>39</v>
      </c>
      <c r="B358" s="21"/>
      <c r="C358" s="75">
        <f t="shared" ref="C358:AC358" si="1055">IF(C1462="","-",C1462)</f>
        <v>2.2440000000000002</v>
      </c>
      <c r="D358" s="75">
        <f t="shared" si="1055"/>
        <v>1.8120000000000001</v>
      </c>
      <c r="E358" s="75">
        <f t="shared" si="1055"/>
        <v>1.5349999999999999</v>
      </c>
      <c r="F358" s="75">
        <f t="shared" si="1055"/>
        <v>1.3959999999999999</v>
      </c>
      <c r="G358" s="75">
        <f t="shared" si="1055"/>
        <v>1.3029999999999999</v>
      </c>
      <c r="H358" s="75">
        <f t="shared" si="1055"/>
        <v>1.331</v>
      </c>
      <c r="I358" s="75">
        <f t="shared" si="1055"/>
        <v>7.4999999999999997E-2</v>
      </c>
      <c r="J358" s="75">
        <f t="shared" si="1055"/>
        <v>2.794</v>
      </c>
      <c r="K358" s="75">
        <f t="shared" si="1055"/>
        <v>2.794</v>
      </c>
      <c r="L358" s="75">
        <f t="shared" si="1055"/>
        <v>2.633</v>
      </c>
      <c r="M358" s="75">
        <f t="shared" si="1055"/>
        <v>1.143</v>
      </c>
      <c r="N358" s="75">
        <f t="shared" si="1055"/>
        <v>1.7470000000000001</v>
      </c>
      <c r="O358" s="75">
        <f t="shared" si="1055"/>
        <v>0.82</v>
      </c>
      <c r="P358" s="75">
        <f t="shared" si="1055"/>
        <v>0.94699999999999995</v>
      </c>
      <c r="Q358" s="75">
        <f t="shared" si="1055"/>
        <v>0.64900000000000002</v>
      </c>
      <c r="R358" s="75">
        <f t="shared" si="1055"/>
        <v>0.81200000000000006</v>
      </c>
      <c r="S358" s="75">
        <f t="shared" si="1055"/>
        <v>0.49</v>
      </c>
      <c r="T358" s="75">
        <f t="shared" si="1055"/>
        <v>0.47</v>
      </c>
      <c r="U358" s="75">
        <f t="shared" si="1055"/>
        <v>0.92500000000000004</v>
      </c>
      <c r="V358" s="75">
        <f t="shared" si="1055"/>
        <v>0.52900000000000003</v>
      </c>
      <c r="W358" s="75">
        <f t="shared" si="1055"/>
        <v>0.61599999999999999</v>
      </c>
      <c r="X358" s="75">
        <f t="shared" si="1055"/>
        <v>0.93</v>
      </c>
      <c r="Y358" s="75">
        <f t="shared" si="1055"/>
        <v>0.59799999999999998</v>
      </c>
      <c r="Z358" s="75">
        <f t="shared" si="1055"/>
        <v>0.92600000000000005</v>
      </c>
      <c r="AA358" s="75">
        <f t="shared" si="1055"/>
        <v>1.1679999999999999</v>
      </c>
      <c r="AB358" s="75">
        <f t="shared" si="1055"/>
        <v>1.264</v>
      </c>
      <c r="AC358" s="75">
        <f t="shared" si="1055"/>
        <v>0.61399999999999999</v>
      </c>
      <c r="AD358" s="75">
        <f t="shared" ref="AD358:AE358" si="1056">IF(AD1462="","-",AD1462)</f>
        <v>0.93899999999999995</v>
      </c>
      <c r="AE358" s="75">
        <f t="shared" si="1056"/>
        <v>0.90600000000000003</v>
      </c>
      <c r="AF358" s="75">
        <f t="shared" ref="AF358" si="1057">IF(AF1462="","-",AF1462)</f>
        <v>1.2450000000000001</v>
      </c>
    </row>
    <row r="359" spans="1:32" hidden="1" outlineLevel="1" x14ac:dyDescent="0.2">
      <c r="A359" s="38" t="s">
        <v>40</v>
      </c>
      <c r="B359" s="38"/>
      <c r="C359" s="74">
        <f t="shared" ref="C359:AC359" si="1058">IF(C1463="","-",C1463)</f>
        <v>0</v>
      </c>
      <c r="D359" s="74">
        <f t="shared" si="1058"/>
        <v>0</v>
      </c>
      <c r="E359" s="74">
        <f t="shared" si="1058"/>
        <v>0</v>
      </c>
      <c r="F359" s="74">
        <f t="shared" si="1058"/>
        <v>0</v>
      </c>
      <c r="G359" s="74">
        <f t="shared" si="1058"/>
        <v>0</v>
      </c>
      <c r="H359" s="74">
        <f t="shared" si="1058"/>
        <v>0</v>
      </c>
      <c r="I359" s="74">
        <f t="shared" si="1058"/>
        <v>0</v>
      </c>
      <c r="J359" s="74">
        <f t="shared" si="1058"/>
        <v>0</v>
      </c>
      <c r="K359" s="74">
        <f t="shared" si="1058"/>
        <v>0</v>
      </c>
      <c r="L359" s="74">
        <f t="shared" si="1058"/>
        <v>0</v>
      </c>
      <c r="M359" s="74">
        <f t="shared" si="1058"/>
        <v>0</v>
      </c>
      <c r="N359" s="74">
        <f t="shared" si="1058"/>
        <v>0</v>
      </c>
      <c r="O359" s="74">
        <f t="shared" si="1058"/>
        <v>0</v>
      </c>
      <c r="P359" s="74">
        <f t="shared" si="1058"/>
        <v>0</v>
      </c>
      <c r="Q359" s="74">
        <f t="shared" si="1058"/>
        <v>0</v>
      </c>
      <c r="R359" s="74">
        <f t="shared" si="1058"/>
        <v>0</v>
      </c>
      <c r="S359" s="74">
        <f t="shared" si="1058"/>
        <v>0</v>
      </c>
      <c r="T359" s="74">
        <f t="shared" si="1058"/>
        <v>0</v>
      </c>
      <c r="U359" s="74">
        <f t="shared" si="1058"/>
        <v>0</v>
      </c>
      <c r="V359" s="74">
        <f t="shared" si="1058"/>
        <v>0</v>
      </c>
      <c r="W359" s="74">
        <f t="shared" si="1058"/>
        <v>0</v>
      </c>
      <c r="X359" s="74">
        <f t="shared" si="1058"/>
        <v>0</v>
      </c>
      <c r="Y359" s="74">
        <f t="shared" si="1058"/>
        <v>0</v>
      </c>
      <c r="Z359" s="74">
        <f t="shared" si="1058"/>
        <v>0</v>
      </c>
      <c r="AA359" s="74">
        <f t="shared" si="1058"/>
        <v>0</v>
      </c>
      <c r="AB359" s="74">
        <f t="shared" si="1058"/>
        <v>0</v>
      </c>
      <c r="AC359" s="74">
        <f t="shared" si="1058"/>
        <v>0</v>
      </c>
      <c r="AD359" s="74">
        <f t="shared" ref="AD359:AE359" si="1059">IF(AD1463="","-",AD1463)</f>
        <v>0</v>
      </c>
      <c r="AE359" s="74">
        <f t="shared" si="1059"/>
        <v>0</v>
      </c>
      <c r="AF359" s="74">
        <f t="shared" ref="AF359" si="1060">IF(AF1463="","-",AF1463)</f>
        <v>0</v>
      </c>
    </row>
    <row r="360" spans="1:32" hidden="1" outlineLevel="1" x14ac:dyDescent="0.2">
      <c r="A360" s="30" t="s">
        <v>41</v>
      </c>
      <c r="B360" s="30"/>
      <c r="C360" s="75">
        <f t="shared" ref="C360:AC360" si="1061">IF(C1464="","-",C1464)</f>
        <v>0</v>
      </c>
      <c r="D360" s="75">
        <f t="shared" si="1061"/>
        <v>0</v>
      </c>
      <c r="E360" s="75">
        <f t="shared" si="1061"/>
        <v>0</v>
      </c>
      <c r="F360" s="75">
        <f t="shared" si="1061"/>
        <v>0</v>
      </c>
      <c r="G360" s="75">
        <f t="shared" si="1061"/>
        <v>0</v>
      </c>
      <c r="H360" s="75">
        <f t="shared" si="1061"/>
        <v>0</v>
      </c>
      <c r="I360" s="75">
        <f t="shared" si="1061"/>
        <v>0</v>
      </c>
      <c r="J360" s="75">
        <f t="shared" si="1061"/>
        <v>0</v>
      </c>
      <c r="K360" s="75">
        <f t="shared" si="1061"/>
        <v>0</v>
      </c>
      <c r="L360" s="75">
        <f t="shared" si="1061"/>
        <v>0</v>
      </c>
      <c r="M360" s="75">
        <f t="shared" si="1061"/>
        <v>0</v>
      </c>
      <c r="N360" s="75">
        <f t="shared" si="1061"/>
        <v>0</v>
      </c>
      <c r="O360" s="75">
        <f t="shared" si="1061"/>
        <v>0</v>
      </c>
      <c r="P360" s="75">
        <f t="shared" si="1061"/>
        <v>0</v>
      </c>
      <c r="Q360" s="75">
        <f t="shared" si="1061"/>
        <v>0</v>
      </c>
      <c r="R360" s="75">
        <f t="shared" si="1061"/>
        <v>0</v>
      </c>
      <c r="S360" s="75">
        <f t="shared" si="1061"/>
        <v>0</v>
      </c>
      <c r="T360" s="75">
        <f t="shared" si="1061"/>
        <v>0</v>
      </c>
      <c r="U360" s="75">
        <f t="shared" si="1061"/>
        <v>0</v>
      </c>
      <c r="V360" s="75">
        <f t="shared" si="1061"/>
        <v>0</v>
      </c>
      <c r="W360" s="75">
        <f t="shared" si="1061"/>
        <v>0</v>
      </c>
      <c r="X360" s="75">
        <f t="shared" si="1061"/>
        <v>0</v>
      </c>
      <c r="Y360" s="75">
        <f t="shared" si="1061"/>
        <v>0</v>
      </c>
      <c r="Z360" s="75">
        <f t="shared" si="1061"/>
        <v>0</v>
      </c>
      <c r="AA360" s="75">
        <f t="shared" si="1061"/>
        <v>0</v>
      </c>
      <c r="AB360" s="75">
        <f t="shared" si="1061"/>
        <v>0</v>
      </c>
      <c r="AC360" s="75">
        <f t="shared" si="1061"/>
        <v>0</v>
      </c>
      <c r="AD360" s="75">
        <f t="shared" ref="AD360:AE360" si="1062">IF(AD1464="","-",AD1464)</f>
        <v>0</v>
      </c>
      <c r="AE360" s="75">
        <f t="shared" si="1062"/>
        <v>0</v>
      </c>
      <c r="AF360" s="75">
        <f t="shared" ref="AF360" si="1063">IF(AF1464="","-",AF1464)</f>
        <v>0</v>
      </c>
    </row>
    <row r="361" spans="1:32" hidden="1" outlineLevel="1" x14ac:dyDescent="0.2">
      <c r="A361" s="38" t="s">
        <v>42</v>
      </c>
      <c r="B361" s="38"/>
      <c r="C361" s="74">
        <f t="shared" ref="C361:AC361" si="1064">IF(C1465="","-",C1465)</f>
        <v>0</v>
      </c>
      <c r="D361" s="74">
        <f t="shared" si="1064"/>
        <v>0</v>
      </c>
      <c r="E361" s="74">
        <f t="shared" si="1064"/>
        <v>0</v>
      </c>
      <c r="F361" s="74">
        <f t="shared" si="1064"/>
        <v>0</v>
      </c>
      <c r="G361" s="74">
        <f t="shared" si="1064"/>
        <v>0</v>
      </c>
      <c r="H361" s="74">
        <f t="shared" si="1064"/>
        <v>0</v>
      </c>
      <c r="I361" s="74">
        <f t="shared" si="1064"/>
        <v>0</v>
      </c>
      <c r="J361" s="74">
        <f t="shared" si="1064"/>
        <v>0</v>
      </c>
      <c r="K361" s="74">
        <f t="shared" si="1064"/>
        <v>0</v>
      </c>
      <c r="L361" s="74">
        <f t="shared" si="1064"/>
        <v>0</v>
      </c>
      <c r="M361" s="74">
        <f t="shared" si="1064"/>
        <v>0</v>
      </c>
      <c r="N361" s="74">
        <f t="shared" si="1064"/>
        <v>0</v>
      </c>
      <c r="O361" s="74">
        <f t="shared" si="1064"/>
        <v>0</v>
      </c>
      <c r="P361" s="74">
        <f t="shared" si="1064"/>
        <v>0</v>
      </c>
      <c r="Q361" s="74">
        <f t="shared" si="1064"/>
        <v>0</v>
      </c>
      <c r="R361" s="74">
        <f t="shared" si="1064"/>
        <v>0</v>
      </c>
      <c r="S361" s="74">
        <f t="shared" si="1064"/>
        <v>0</v>
      </c>
      <c r="T361" s="74">
        <f t="shared" si="1064"/>
        <v>0</v>
      </c>
      <c r="U361" s="74">
        <f t="shared" si="1064"/>
        <v>0</v>
      </c>
      <c r="V361" s="74">
        <f t="shared" si="1064"/>
        <v>0</v>
      </c>
      <c r="W361" s="74">
        <f t="shared" si="1064"/>
        <v>0</v>
      </c>
      <c r="X361" s="74">
        <f t="shared" si="1064"/>
        <v>0</v>
      </c>
      <c r="Y361" s="74">
        <f t="shared" si="1064"/>
        <v>0</v>
      </c>
      <c r="Z361" s="74">
        <f t="shared" si="1064"/>
        <v>0</v>
      </c>
      <c r="AA361" s="74">
        <f t="shared" si="1064"/>
        <v>0</v>
      </c>
      <c r="AB361" s="74">
        <f t="shared" si="1064"/>
        <v>0</v>
      </c>
      <c r="AC361" s="74">
        <f t="shared" si="1064"/>
        <v>0</v>
      </c>
      <c r="AD361" s="74">
        <f t="shared" ref="AD361:AE361" si="1065">IF(AD1465="","-",AD1465)</f>
        <v>0</v>
      </c>
      <c r="AE361" s="74">
        <f t="shared" si="1065"/>
        <v>0</v>
      </c>
      <c r="AF361" s="74">
        <f t="shared" ref="AF361" si="1066">IF(AF1465="","-",AF1465)</f>
        <v>1.0999999999999999E-2</v>
      </c>
    </row>
    <row r="362" spans="1:32" hidden="1" outlineLevel="1" x14ac:dyDescent="0.2">
      <c r="A362" s="30" t="s">
        <v>43</v>
      </c>
      <c r="B362" s="30"/>
      <c r="C362" s="75">
        <f t="shared" ref="C362:AC362" si="1067">IF(C1466="","-",C1466)</f>
        <v>0.08</v>
      </c>
      <c r="D362" s="75">
        <f t="shared" si="1067"/>
        <v>0.17399999999999999</v>
      </c>
      <c r="E362" s="75">
        <f t="shared" si="1067"/>
        <v>6.4000000000000001E-2</v>
      </c>
      <c r="F362" s="75">
        <f t="shared" si="1067"/>
        <v>5.3999999999999999E-2</v>
      </c>
      <c r="G362" s="75">
        <f t="shared" si="1067"/>
        <v>2E-3</v>
      </c>
      <c r="H362" s="75">
        <f t="shared" si="1067"/>
        <v>0</v>
      </c>
      <c r="I362" s="75">
        <f t="shared" si="1067"/>
        <v>8.0000000000000002E-3</v>
      </c>
      <c r="J362" s="75">
        <f t="shared" si="1067"/>
        <v>2.3359999999999999</v>
      </c>
      <c r="K362" s="75">
        <f t="shared" si="1067"/>
        <v>2.375</v>
      </c>
      <c r="L362" s="75">
        <f t="shared" si="1067"/>
        <v>2.2360000000000002</v>
      </c>
      <c r="M362" s="75">
        <f t="shared" si="1067"/>
        <v>6.8000000000000005E-2</v>
      </c>
      <c r="N362" s="75">
        <f t="shared" si="1067"/>
        <v>7.9000000000000001E-2</v>
      </c>
      <c r="O362" s="75">
        <f t="shared" si="1067"/>
        <v>7.6999999999999999E-2</v>
      </c>
      <c r="P362" s="75">
        <f t="shared" si="1067"/>
        <v>4.2000000000000003E-2</v>
      </c>
      <c r="Q362" s="75">
        <f t="shared" si="1067"/>
        <v>4.1000000000000002E-2</v>
      </c>
      <c r="R362" s="75">
        <f t="shared" si="1067"/>
        <v>4.2000000000000003E-2</v>
      </c>
      <c r="S362" s="75">
        <f t="shared" si="1067"/>
        <v>3.9E-2</v>
      </c>
      <c r="T362" s="75">
        <f t="shared" si="1067"/>
        <v>3.4000000000000002E-2</v>
      </c>
      <c r="U362" s="75">
        <f t="shared" si="1067"/>
        <v>7.1999999999999995E-2</v>
      </c>
      <c r="V362" s="75">
        <f t="shared" si="1067"/>
        <v>5.7000000000000002E-2</v>
      </c>
      <c r="W362" s="75">
        <f t="shared" si="1067"/>
        <v>0.08</v>
      </c>
      <c r="X362" s="75">
        <f t="shared" si="1067"/>
        <v>0.13100000000000001</v>
      </c>
      <c r="Y362" s="75">
        <f t="shared" si="1067"/>
        <v>0.14099999999999999</v>
      </c>
      <c r="Z362" s="75">
        <f t="shared" si="1067"/>
        <v>0.13</v>
      </c>
      <c r="AA362" s="75">
        <f t="shared" si="1067"/>
        <v>0.10199999999999999</v>
      </c>
      <c r="AB362" s="75">
        <f t="shared" si="1067"/>
        <v>0.16500000000000001</v>
      </c>
      <c r="AC362" s="75">
        <f t="shared" si="1067"/>
        <v>5.1999999999999998E-2</v>
      </c>
      <c r="AD362" s="75">
        <f t="shared" ref="AD362:AE362" si="1068">IF(AD1466="","-",AD1466)</f>
        <v>9.5000000000000001E-2</v>
      </c>
      <c r="AE362" s="75">
        <f t="shared" si="1068"/>
        <v>0.104</v>
      </c>
      <c r="AF362" s="75">
        <f t="shared" ref="AF362" si="1069">IF(AF1466="","-",AF1466)</f>
        <v>0.20599999999999999</v>
      </c>
    </row>
    <row r="363" spans="1:32" hidden="1" outlineLevel="1" x14ac:dyDescent="0.2">
      <c r="A363" s="38" t="s">
        <v>44</v>
      </c>
      <c r="B363" s="38"/>
      <c r="C363" s="74">
        <f t="shared" ref="C363:AC363" si="1070">IF(C1467="","-",C1467)</f>
        <v>0</v>
      </c>
      <c r="D363" s="74">
        <f t="shared" si="1070"/>
        <v>0</v>
      </c>
      <c r="E363" s="74">
        <f t="shared" si="1070"/>
        <v>0</v>
      </c>
      <c r="F363" s="74">
        <f t="shared" si="1070"/>
        <v>0</v>
      </c>
      <c r="G363" s="74">
        <f t="shared" si="1070"/>
        <v>0</v>
      </c>
      <c r="H363" s="74">
        <f t="shared" si="1070"/>
        <v>0</v>
      </c>
      <c r="I363" s="74">
        <f t="shared" si="1070"/>
        <v>0</v>
      </c>
      <c r="J363" s="74">
        <f t="shared" si="1070"/>
        <v>0</v>
      </c>
      <c r="K363" s="74">
        <f t="shared" si="1070"/>
        <v>0</v>
      </c>
      <c r="L363" s="74">
        <f t="shared" si="1070"/>
        <v>0</v>
      </c>
      <c r="M363" s="74">
        <f t="shared" si="1070"/>
        <v>0</v>
      </c>
      <c r="N363" s="74">
        <f t="shared" si="1070"/>
        <v>0</v>
      </c>
      <c r="O363" s="74">
        <f t="shared" si="1070"/>
        <v>0</v>
      </c>
      <c r="P363" s="74">
        <f t="shared" si="1070"/>
        <v>0</v>
      </c>
      <c r="Q363" s="74">
        <f t="shared" si="1070"/>
        <v>0</v>
      </c>
      <c r="R363" s="74">
        <f t="shared" si="1070"/>
        <v>0</v>
      </c>
      <c r="S363" s="74">
        <f t="shared" si="1070"/>
        <v>0</v>
      </c>
      <c r="T363" s="74">
        <f t="shared" si="1070"/>
        <v>0</v>
      </c>
      <c r="U363" s="74">
        <f t="shared" si="1070"/>
        <v>0</v>
      </c>
      <c r="V363" s="74">
        <f t="shared" si="1070"/>
        <v>0</v>
      </c>
      <c r="W363" s="74">
        <f t="shared" si="1070"/>
        <v>0</v>
      </c>
      <c r="X363" s="74">
        <f t="shared" si="1070"/>
        <v>0</v>
      </c>
      <c r="Y363" s="74">
        <f t="shared" si="1070"/>
        <v>0</v>
      </c>
      <c r="Z363" s="74">
        <f t="shared" si="1070"/>
        <v>0</v>
      </c>
      <c r="AA363" s="74">
        <f t="shared" si="1070"/>
        <v>0</v>
      </c>
      <c r="AB363" s="74">
        <f t="shared" si="1070"/>
        <v>0</v>
      </c>
      <c r="AC363" s="74">
        <f t="shared" si="1070"/>
        <v>0</v>
      </c>
      <c r="AD363" s="74">
        <f t="shared" ref="AD363:AE363" si="1071">IF(AD1467="","-",AD1467)</f>
        <v>0</v>
      </c>
      <c r="AE363" s="74">
        <f t="shared" si="1071"/>
        <v>0</v>
      </c>
      <c r="AF363" s="74">
        <f t="shared" ref="AF363" si="1072">IF(AF1467="","-",AF1467)</f>
        <v>0</v>
      </c>
    </row>
    <row r="364" spans="1:32" hidden="1" outlineLevel="1" x14ac:dyDescent="0.2">
      <c r="A364" s="30" t="s">
        <v>45</v>
      </c>
      <c r="B364" s="30"/>
      <c r="C364" s="75">
        <f t="shared" ref="C364:AC364" si="1073">IF(C1468="","-",C1468)</f>
        <v>0.314</v>
      </c>
      <c r="D364" s="75">
        <f t="shared" si="1073"/>
        <v>0.14499999999999999</v>
      </c>
      <c r="E364" s="75">
        <f t="shared" si="1073"/>
        <v>4.9000000000000002E-2</v>
      </c>
      <c r="F364" s="75">
        <f t="shared" si="1073"/>
        <v>5.0000000000000001E-3</v>
      </c>
      <c r="G364" s="75">
        <f t="shared" si="1073"/>
        <v>5.0000000000000001E-3</v>
      </c>
      <c r="H364" s="75">
        <f t="shared" si="1073"/>
        <v>5.0000000000000001E-3</v>
      </c>
      <c r="I364" s="75">
        <f t="shared" si="1073"/>
        <v>5.0000000000000001E-3</v>
      </c>
      <c r="J364" s="75">
        <f t="shared" si="1073"/>
        <v>5.0000000000000001E-3</v>
      </c>
      <c r="K364" s="75">
        <f t="shared" si="1073"/>
        <v>4.1000000000000002E-2</v>
      </c>
      <c r="L364" s="75">
        <f t="shared" si="1073"/>
        <v>7.0000000000000001E-3</v>
      </c>
      <c r="M364" s="75">
        <f t="shared" si="1073"/>
        <v>7.0000000000000001E-3</v>
      </c>
      <c r="N364" s="75">
        <f t="shared" si="1073"/>
        <v>7.0000000000000001E-3</v>
      </c>
      <c r="O364" s="75">
        <f t="shared" si="1073"/>
        <v>8.0000000000000002E-3</v>
      </c>
      <c r="P364" s="75">
        <f t="shared" si="1073"/>
        <v>6.0000000000000001E-3</v>
      </c>
      <c r="Q364" s="75">
        <f t="shared" si="1073"/>
        <v>1.0999999999999999E-2</v>
      </c>
      <c r="R364" s="75">
        <f t="shared" si="1073"/>
        <v>1.2E-2</v>
      </c>
      <c r="S364" s="75">
        <f t="shared" si="1073"/>
        <v>4.0000000000000001E-3</v>
      </c>
      <c r="T364" s="75">
        <f t="shared" si="1073"/>
        <v>3.0000000000000001E-3</v>
      </c>
      <c r="U364" s="75">
        <f t="shared" si="1073"/>
        <v>4.0000000000000001E-3</v>
      </c>
      <c r="V364" s="75">
        <f t="shared" si="1073"/>
        <v>0</v>
      </c>
      <c r="W364" s="75">
        <f t="shared" si="1073"/>
        <v>0</v>
      </c>
      <c r="X364" s="75">
        <f t="shared" si="1073"/>
        <v>0</v>
      </c>
      <c r="Y364" s="75">
        <f t="shared" si="1073"/>
        <v>2E-3</v>
      </c>
      <c r="Z364" s="75">
        <f t="shared" si="1073"/>
        <v>0</v>
      </c>
      <c r="AA364" s="75">
        <f t="shared" si="1073"/>
        <v>8.0000000000000002E-3</v>
      </c>
      <c r="AB364" s="75">
        <f t="shared" si="1073"/>
        <v>1.4999999999999999E-2</v>
      </c>
      <c r="AC364" s="75">
        <f t="shared" si="1073"/>
        <v>1.4999999999999999E-2</v>
      </c>
      <c r="AD364" s="75">
        <f t="shared" ref="AD364:AE364" si="1074">IF(AD1468="","-",AD1468)</f>
        <v>1.4999999999999999E-2</v>
      </c>
      <c r="AE364" s="75">
        <f t="shared" si="1074"/>
        <v>1.4999999999999999E-2</v>
      </c>
      <c r="AF364" s="75">
        <f t="shared" ref="AF364" si="1075">IF(AF1468="","-",AF1468)</f>
        <v>1.4999999999999999E-2</v>
      </c>
    </row>
    <row r="365" spans="1:32" hidden="1" outlineLevel="1" x14ac:dyDescent="0.2">
      <c r="A365" s="38" t="s">
        <v>46</v>
      </c>
      <c r="B365" s="38"/>
      <c r="C365" s="74">
        <f t="shared" ref="C365:AC365" si="1076">IF(C1469="","-",C1469)</f>
        <v>1.0529999999999999</v>
      </c>
      <c r="D365" s="74">
        <f t="shared" si="1076"/>
        <v>1.0680000000000001</v>
      </c>
      <c r="E365" s="74">
        <f t="shared" si="1076"/>
        <v>1.1040000000000001</v>
      </c>
      <c r="F365" s="74">
        <f t="shared" si="1076"/>
        <v>1.147</v>
      </c>
      <c r="G365" s="74">
        <f t="shared" si="1076"/>
        <v>1.119</v>
      </c>
      <c r="H365" s="74">
        <f t="shared" si="1076"/>
        <v>1.157</v>
      </c>
      <c r="I365" s="74">
        <f t="shared" si="1076"/>
        <v>0</v>
      </c>
      <c r="J365" s="74">
        <f t="shared" si="1076"/>
        <v>5.2999999999999999E-2</v>
      </c>
      <c r="K365" s="74">
        <f t="shared" si="1076"/>
        <v>0</v>
      </c>
      <c r="L365" s="74">
        <f t="shared" si="1076"/>
        <v>0</v>
      </c>
      <c r="M365" s="74">
        <f t="shared" si="1076"/>
        <v>0</v>
      </c>
      <c r="N365" s="74">
        <f t="shared" si="1076"/>
        <v>1.224</v>
      </c>
      <c r="O365" s="74">
        <f t="shared" si="1076"/>
        <v>0.435</v>
      </c>
      <c r="P365" s="74">
        <f t="shared" si="1076"/>
        <v>0.49399999999999999</v>
      </c>
      <c r="Q365" s="74">
        <f t="shared" si="1076"/>
        <v>0.14000000000000001</v>
      </c>
      <c r="R365" s="74">
        <f t="shared" si="1076"/>
        <v>0.32600000000000001</v>
      </c>
      <c r="S365" s="74">
        <f t="shared" si="1076"/>
        <v>0</v>
      </c>
      <c r="T365" s="74">
        <f t="shared" si="1076"/>
        <v>0</v>
      </c>
      <c r="U365" s="74">
        <f t="shared" si="1076"/>
        <v>0</v>
      </c>
      <c r="V365" s="74">
        <f t="shared" si="1076"/>
        <v>0</v>
      </c>
      <c r="W365" s="74">
        <f t="shared" si="1076"/>
        <v>0</v>
      </c>
      <c r="X365" s="74">
        <f t="shared" si="1076"/>
        <v>0</v>
      </c>
      <c r="Y365" s="74">
        <f t="shared" si="1076"/>
        <v>0</v>
      </c>
      <c r="Z365" s="74">
        <f t="shared" si="1076"/>
        <v>0</v>
      </c>
      <c r="AA365" s="74">
        <f t="shared" si="1076"/>
        <v>0</v>
      </c>
      <c r="AB365" s="74">
        <f t="shared" si="1076"/>
        <v>0</v>
      </c>
      <c r="AC365" s="74">
        <f t="shared" si="1076"/>
        <v>0</v>
      </c>
      <c r="AD365" s="74">
        <f t="shared" ref="AD365:AE365" si="1077">IF(AD1469="","-",AD1469)</f>
        <v>0</v>
      </c>
      <c r="AE365" s="74">
        <f t="shared" si="1077"/>
        <v>0</v>
      </c>
      <c r="AF365" s="74">
        <f t="shared" ref="AF365" si="1078">IF(AF1469="","-",AF1469)</f>
        <v>0</v>
      </c>
    </row>
    <row r="366" spans="1:32" hidden="1" outlineLevel="1" x14ac:dyDescent="0.2">
      <c r="A366" s="30" t="s">
        <v>1619</v>
      </c>
      <c r="B366" s="30"/>
      <c r="C366" s="75" t="str">
        <f t="shared" ref="C366:AC366" si="1079">IF(C1470="","-",C1470)</f>
        <v>-</v>
      </c>
      <c r="D366" s="75" t="str">
        <f t="shared" si="1079"/>
        <v>-</v>
      </c>
      <c r="E366" s="75" t="str">
        <f t="shared" si="1079"/>
        <v>-</v>
      </c>
      <c r="F366" s="75" t="str">
        <f t="shared" si="1079"/>
        <v>-</v>
      </c>
      <c r="G366" s="75" t="str">
        <f t="shared" si="1079"/>
        <v>-</v>
      </c>
      <c r="H366" s="75" t="str">
        <f t="shared" si="1079"/>
        <v>-</v>
      </c>
      <c r="I366" s="75" t="str">
        <f t="shared" si="1079"/>
        <v>-</v>
      </c>
      <c r="J366" s="75" t="str">
        <f t="shared" si="1079"/>
        <v>-</v>
      </c>
      <c r="K366" s="75" t="str">
        <f t="shared" si="1079"/>
        <v>-</v>
      </c>
      <c r="L366" s="75" t="str">
        <f t="shared" si="1079"/>
        <v>-</v>
      </c>
      <c r="M366" s="75" t="str">
        <f t="shared" si="1079"/>
        <v>-</v>
      </c>
      <c r="N366" s="75" t="str">
        <f t="shared" si="1079"/>
        <v>-</v>
      </c>
      <c r="O366" s="75" t="str">
        <f t="shared" si="1079"/>
        <v>-</v>
      </c>
      <c r="P366" s="75" t="str">
        <f t="shared" si="1079"/>
        <v>-</v>
      </c>
      <c r="Q366" s="75" t="str">
        <f t="shared" si="1079"/>
        <v>-</v>
      </c>
      <c r="R366" s="75" t="str">
        <f t="shared" si="1079"/>
        <v>-</v>
      </c>
      <c r="S366" s="75" t="str">
        <f t="shared" si="1079"/>
        <v>-</v>
      </c>
      <c r="T366" s="75" t="str">
        <f t="shared" si="1079"/>
        <v>-</v>
      </c>
      <c r="U366" s="75" t="str">
        <f t="shared" si="1079"/>
        <v>-</v>
      </c>
      <c r="V366" s="75" t="str">
        <f t="shared" si="1079"/>
        <v>-</v>
      </c>
      <c r="W366" s="75" t="str">
        <f t="shared" si="1079"/>
        <v>-</v>
      </c>
      <c r="X366" s="75" t="str">
        <f t="shared" si="1079"/>
        <v>-</v>
      </c>
      <c r="Y366" s="75" t="str">
        <f t="shared" si="1079"/>
        <v>-</v>
      </c>
      <c r="Z366" s="75" t="str">
        <f t="shared" si="1079"/>
        <v>-</v>
      </c>
      <c r="AA366" s="75" t="str">
        <f t="shared" si="1079"/>
        <v>-</v>
      </c>
      <c r="AB366" s="75" t="str">
        <f t="shared" si="1079"/>
        <v>-</v>
      </c>
      <c r="AC366" s="75">
        <f t="shared" si="1079"/>
        <v>0</v>
      </c>
      <c r="AD366" s="75">
        <f t="shared" ref="AD366:AE366" si="1080">IF(AD1470="","-",AD1470)</f>
        <v>0</v>
      </c>
      <c r="AE366" s="75">
        <f t="shared" si="1080"/>
        <v>0</v>
      </c>
      <c r="AF366" s="75">
        <f t="shared" ref="AF366" si="1081">IF(AF1470="","-",AF1470)</f>
        <v>0</v>
      </c>
    </row>
    <row r="367" spans="1:32" hidden="1" outlineLevel="1" x14ac:dyDescent="0.2">
      <c r="A367" s="38" t="s">
        <v>47</v>
      </c>
      <c r="B367" s="38"/>
      <c r="C367" s="74">
        <f t="shared" ref="C367:AC367" si="1082">IF(C1471="","-",C1471)</f>
        <v>0</v>
      </c>
      <c r="D367" s="74">
        <f t="shared" si="1082"/>
        <v>0</v>
      </c>
      <c r="E367" s="74">
        <f t="shared" si="1082"/>
        <v>0</v>
      </c>
      <c r="F367" s="74">
        <f t="shared" si="1082"/>
        <v>0</v>
      </c>
      <c r="G367" s="74">
        <f t="shared" si="1082"/>
        <v>0</v>
      </c>
      <c r="H367" s="74">
        <f t="shared" si="1082"/>
        <v>0</v>
      </c>
      <c r="I367" s="74">
        <f t="shared" si="1082"/>
        <v>0</v>
      </c>
      <c r="J367" s="74">
        <f t="shared" si="1082"/>
        <v>0</v>
      </c>
      <c r="K367" s="74">
        <f t="shared" si="1082"/>
        <v>0</v>
      </c>
      <c r="L367" s="74">
        <f t="shared" si="1082"/>
        <v>0</v>
      </c>
      <c r="M367" s="74">
        <f t="shared" si="1082"/>
        <v>0</v>
      </c>
      <c r="N367" s="74">
        <f t="shared" si="1082"/>
        <v>0</v>
      </c>
      <c r="O367" s="74">
        <f t="shared" si="1082"/>
        <v>0</v>
      </c>
      <c r="P367" s="74">
        <f t="shared" si="1082"/>
        <v>0</v>
      </c>
      <c r="Q367" s="74">
        <f t="shared" si="1082"/>
        <v>0</v>
      </c>
      <c r="R367" s="74">
        <f t="shared" si="1082"/>
        <v>0</v>
      </c>
      <c r="S367" s="74">
        <f t="shared" si="1082"/>
        <v>0</v>
      </c>
      <c r="T367" s="74">
        <f t="shared" si="1082"/>
        <v>0</v>
      </c>
      <c r="U367" s="74">
        <f t="shared" si="1082"/>
        <v>0</v>
      </c>
      <c r="V367" s="74">
        <f t="shared" si="1082"/>
        <v>0</v>
      </c>
      <c r="W367" s="74">
        <f t="shared" si="1082"/>
        <v>0</v>
      </c>
      <c r="X367" s="74">
        <f t="shared" si="1082"/>
        <v>0</v>
      </c>
      <c r="Y367" s="74">
        <f t="shared" si="1082"/>
        <v>0</v>
      </c>
      <c r="Z367" s="74">
        <f t="shared" si="1082"/>
        <v>0</v>
      </c>
      <c r="AA367" s="74">
        <f t="shared" si="1082"/>
        <v>0</v>
      </c>
      <c r="AB367" s="74">
        <f t="shared" si="1082"/>
        <v>0</v>
      </c>
      <c r="AC367" s="74">
        <f t="shared" si="1082"/>
        <v>0</v>
      </c>
      <c r="AD367" s="74">
        <f t="shared" ref="AD367:AE367" si="1083">IF(AD1471="","-",AD1471)</f>
        <v>0</v>
      </c>
      <c r="AE367" s="74">
        <f t="shared" si="1083"/>
        <v>0</v>
      </c>
      <c r="AF367" s="74">
        <f t="shared" ref="AF367" si="1084">IF(AF1471="","-",AF1471)</f>
        <v>0</v>
      </c>
    </row>
    <row r="368" spans="1:32" hidden="1" outlineLevel="1" x14ac:dyDescent="0.2">
      <c r="A368" s="30" t="s">
        <v>48</v>
      </c>
      <c r="B368" s="30"/>
      <c r="C368" s="75">
        <f t="shared" ref="C368:AC368" si="1085">IF(C1472="","-",C1472)</f>
        <v>0</v>
      </c>
      <c r="D368" s="75">
        <f t="shared" si="1085"/>
        <v>0</v>
      </c>
      <c r="E368" s="75">
        <f t="shared" si="1085"/>
        <v>0</v>
      </c>
      <c r="F368" s="75">
        <f t="shared" si="1085"/>
        <v>0</v>
      </c>
      <c r="G368" s="75">
        <f t="shared" si="1085"/>
        <v>0</v>
      </c>
      <c r="H368" s="75">
        <f t="shared" si="1085"/>
        <v>0</v>
      </c>
      <c r="I368" s="75">
        <f t="shared" si="1085"/>
        <v>0</v>
      </c>
      <c r="J368" s="75">
        <f t="shared" si="1085"/>
        <v>0</v>
      </c>
      <c r="K368" s="75">
        <f t="shared" si="1085"/>
        <v>0</v>
      </c>
      <c r="L368" s="75">
        <f t="shared" si="1085"/>
        <v>0</v>
      </c>
      <c r="M368" s="75">
        <f t="shared" si="1085"/>
        <v>0</v>
      </c>
      <c r="N368" s="75">
        <f t="shared" si="1085"/>
        <v>0</v>
      </c>
      <c r="O368" s="75">
        <f t="shared" si="1085"/>
        <v>0</v>
      </c>
      <c r="P368" s="75">
        <f t="shared" si="1085"/>
        <v>0</v>
      </c>
      <c r="Q368" s="75">
        <f t="shared" si="1085"/>
        <v>0</v>
      </c>
      <c r="R368" s="75">
        <f t="shared" si="1085"/>
        <v>0</v>
      </c>
      <c r="S368" s="75">
        <f t="shared" si="1085"/>
        <v>0</v>
      </c>
      <c r="T368" s="75">
        <f t="shared" si="1085"/>
        <v>0</v>
      </c>
      <c r="U368" s="75">
        <f t="shared" si="1085"/>
        <v>0</v>
      </c>
      <c r="V368" s="75">
        <f t="shared" si="1085"/>
        <v>0</v>
      </c>
      <c r="W368" s="75">
        <f t="shared" si="1085"/>
        <v>0</v>
      </c>
      <c r="X368" s="75">
        <f t="shared" si="1085"/>
        <v>0</v>
      </c>
      <c r="Y368" s="75">
        <f t="shared" si="1085"/>
        <v>0</v>
      </c>
      <c r="Z368" s="75">
        <f t="shared" si="1085"/>
        <v>0</v>
      </c>
      <c r="AA368" s="75">
        <f t="shared" si="1085"/>
        <v>0</v>
      </c>
      <c r="AB368" s="75">
        <f t="shared" si="1085"/>
        <v>0</v>
      </c>
      <c r="AC368" s="75">
        <f t="shared" si="1085"/>
        <v>0</v>
      </c>
      <c r="AD368" s="75">
        <f t="shared" ref="AD368:AE368" si="1086">IF(AD1472="","-",AD1472)</f>
        <v>0</v>
      </c>
      <c r="AE368" s="75">
        <f t="shared" si="1086"/>
        <v>0</v>
      </c>
      <c r="AF368" s="75">
        <f t="shared" ref="AF368" si="1087">IF(AF1472="","-",AF1472)</f>
        <v>0</v>
      </c>
    </row>
    <row r="369" spans="1:32" hidden="1" outlineLevel="1" x14ac:dyDescent="0.2">
      <c r="A369" s="38" t="s">
        <v>49</v>
      </c>
      <c r="B369" s="38"/>
      <c r="C369" s="74">
        <f t="shared" ref="C369:AC369" si="1088">IF(C1473="","-",C1473)</f>
        <v>0.45800000000000002</v>
      </c>
      <c r="D369" s="74">
        <f t="shared" si="1088"/>
        <v>0.107</v>
      </c>
      <c r="E369" s="74">
        <f t="shared" si="1088"/>
        <v>4.2999999999999997E-2</v>
      </c>
      <c r="F369" s="74">
        <f t="shared" si="1088"/>
        <v>4.1000000000000002E-2</v>
      </c>
      <c r="G369" s="74">
        <f t="shared" si="1088"/>
        <v>0.03</v>
      </c>
      <c r="H369" s="74">
        <f t="shared" si="1088"/>
        <v>0.123</v>
      </c>
      <c r="I369" s="74">
        <f t="shared" si="1088"/>
        <v>1.4E-2</v>
      </c>
      <c r="J369" s="74">
        <f t="shared" si="1088"/>
        <v>0.26100000000000001</v>
      </c>
      <c r="K369" s="74">
        <f t="shared" si="1088"/>
        <v>0.27200000000000002</v>
      </c>
      <c r="L369" s="74">
        <f t="shared" si="1088"/>
        <v>0.27900000000000003</v>
      </c>
      <c r="M369" s="74">
        <f t="shared" si="1088"/>
        <v>0.27400000000000002</v>
      </c>
      <c r="N369" s="74">
        <f t="shared" si="1088"/>
        <v>0.27700000000000002</v>
      </c>
      <c r="O369" s="74">
        <f t="shared" si="1088"/>
        <v>0.26900000000000002</v>
      </c>
      <c r="P369" s="74">
        <f t="shared" si="1088"/>
        <v>0.29099999999999998</v>
      </c>
      <c r="Q369" s="74">
        <f t="shared" si="1088"/>
        <v>0.312</v>
      </c>
      <c r="R369" s="74">
        <f t="shared" si="1088"/>
        <v>0.312</v>
      </c>
      <c r="S369" s="74">
        <f t="shared" si="1088"/>
        <v>0.318</v>
      </c>
      <c r="T369" s="74">
        <f t="shared" si="1088"/>
        <v>0.312</v>
      </c>
      <c r="U369" s="74">
        <f t="shared" si="1088"/>
        <v>0.73199999999999998</v>
      </c>
      <c r="V369" s="74">
        <f t="shared" si="1088"/>
        <v>0.35499999999999998</v>
      </c>
      <c r="W369" s="74">
        <f t="shared" si="1088"/>
        <v>0.45400000000000001</v>
      </c>
      <c r="X369" s="74">
        <f t="shared" si="1088"/>
        <v>0.58099999999999996</v>
      </c>
      <c r="Y369" s="74">
        <f t="shared" si="1088"/>
        <v>0.34599999999999997</v>
      </c>
      <c r="Z369" s="74">
        <f t="shared" si="1088"/>
        <v>0.441</v>
      </c>
      <c r="AA369" s="74">
        <f t="shared" si="1088"/>
        <v>0.70399999999999996</v>
      </c>
      <c r="AB369" s="74">
        <f t="shared" si="1088"/>
        <v>0.72599999999999998</v>
      </c>
      <c r="AC369" s="74">
        <f t="shared" si="1088"/>
        <v>0.47299999999999998</v>
      </c>
      <c r="AD369" s="74">
        <f t="shared" ref="AD369:AE369" si="1089">IF(AD1473="","-",AD1473)</f>
        <v>0.45300000000000001</v>
      </c>
      <c r="AE369" s="74">
        <f t="shared" si="1089"/>
        <v>0.41599999999999998</v>
      </c>
      <c r="AF369" s="74">
        <f t="shared" ref="AF369" si="1090">IF(AF1473="","-",AF1473)</f>
        <v>0.64500000000000002</v>
      </c>
    </row>
    <row r="370" spans="1:32" hidden="1" outlineLevel="1" x14ac:dyDescent="0.2">
      <c r="A370" s="30" t="s">
        <v>0</v>
      </c>
      <c r="B370" s="30"/>
      <c r="C370" s="75">
        <f t="shared" ref="C370:AC370" si="1091">IF(C1474="","-",C1474)</f>
        <v>0</v>
      </c>
      <c r="D370" s="75">
        <f t="shared" si="1091"/>
        <v>0</v>
      </c>
      <c r="E370" s="75">
        <f t="shared" si="1091"/>
        <v>0</v>
      </c>
      <c r="F370" s="75">
        <f t="shared" si="1091"/>
        <v>0</v>
      </c>
      <c r="G370" s="75">
        <f t="shared" si="1091"/>
        <v>0</v>
      </c>
      <c r="H370" s="75">
        <f t="shared" si="1091"/>
        <v>0</v>
      </c>
      <c r="I370" s="75">
        <f t="shared" si="1091"/>
        <v>0</v>
      </c>
      <c r="J370" s="75">
        <f t="shared" si="1091"/>
        <v>0</v>
      </c>
      <c r="K370" s="75">
        <f t="shared" si="1091"/>
        <v>0</v>
      </c>
      <c r="L370" s="75">
        <f t="shared" si="1091"/>
        <v>0</v>
      </c>
      <c r="M370" s="75">
        <f t="shared" si="1091"/>
        <v>0</v>
      </c>
      <c r="N370" s="75">
        <f t="shared" si="1091"/>
        <v>0</v>
      </c>
      <c r="O370" s="75">
        <f t="shared" si="1091"/>
        <v>0</v>
      </c>
      <c r="P370" s="75">
        <f t="shared" si="1091"/>
        <v>0</v>
      </c>
      <c r="Q370" s="75">
        <f t="shared" si="1091"/>
        <v>0</v>
      </c>
      <c r="R370" s="75">
        <f t="shared" si="1091"/>
        <v>0</v>
      </c>
      <c r="S370" s="75">
        <f t="shared" si="1091"/>
        <v>0</v>
      </c>
      <c r="T370" s="75">
        <f t="shared" si="1091"/>
        <v>0</v>
      </c>
      <c r="U370" s="75">
        <f t="shared" si="1091"/>
        <v>0</v>
      </c>
      <c r="V370" s="75">
        <f t="shared" si="1091"/>
        <v>0</v>
      </c>
      <c r="W370" s="75">
        <f t="shared" si="1091"/>
        <v>0</v>
      </c>
      <c r="X370" s="75">
        <f t="shared" si="1091"/>
        <v>0</v>
      </c>
      <c r="Y370" s="75">
        <f t="shared" si="1091"/>
        <v>0</v>
      </c>
      <c r="Z370" s="75">
        <f t="shared" si="1091"/>
        <v>0</v>
      </c>
      <c r="AA370" s="75">
        <f t="shared" si="1091"/>
        <v>0</v>
      </c>
      <c r="AB370" s="75">
        <f t="shared" si="1091"/>
        <v>0</v>
      </c>
      <c r="AC370" s="75">
        <f t="shared" si="1091"/>
        <v>0</v>
      </c>
      <c r="AD370" s="75">
        <f t="shared" ref="AD370:AE370" si="1092">IF(AD1474="","-",AD1474)</f>
        <v>0</v>
      </c>
      <c r="AE370" s="75">
        <f t="shared" si="1092"/>
        <v>0</v>
      </c>
      <c r="AF370" s="75">
        <f t="shared" ref="AF370" si="1093">IF(AF1474="","-",AF1474)</f>
        <v>0</v>
      </c>
    </row>
    <row r="371" spans="1:32" hidden="1" outlineLevel="1" x14ac:dyDescent="0.2">
      <c r="A371" s="38" t="s">
        <v>50</v>
      </c>
      <c r="B371" s="38"/>
      <c r="C371" s="74">
        <f t="shared" ref="C371:AC371" si="1094">IF(C1475="","-",C1475)</f>
        <v>1.0999999999999999E-2</v>
      </c>
      <c r="D371" s="74">
        <f t="shared" si="1094"/>
        <v>1.0999999999999999E-2</v>
      </c>
      <c r="E371" s="74">
        <f t="shared" si="1094"/>
        <v>0.13800000000000001</v>
      </c>
      <c r="F371" s="74">
        <f t="shared" si="1094"/>
        <v>1.4999999999999999E-2</v>
      </c>
      <c r="G371" s="74">
        <f t="shared" si="1094"/>
        <v>1.0999999999999999E-2</v>
      </c>
      <c r="H371" s="74">
        <f t="shared" si="1094"/>
        <v>1.4E-2</v>
      </c>
      <c r="I371" s="74">
        <f t="shared" si="1094"/>
        <v>1.6E-2</v>
      </c>
      <c r="J371" s="74">
        <f t="shared" si="1094"/>
        <v>0.109</v>
      </c>
      <c r="K371" s="74">
        <f t="shared" si="1094"/>
        <v>7.4999999999999997E-2</v>
      </c>
      <c r="L371" s="74">
        <f t="shared" si="1094"/>
        <v>0.08</v>
      </c>
      <c r="M371" s="74">
        <f t="shared" si="1094"/>
        <v>0.747</v>
      </c>
      <c r="N371" s="74">
        <f t="shared" si="1094"/>
        <v>0.115</v>
      </c>
      <c r="O371" s="74">
        <f t="shared" si="1094"/>
        <v>1.6E-2</v>
      </c>
      <c r="P371" s="74">
        <f t="shared" si="1094"/>
        <v>8.3000000000000004E-2</v>
      </c>
      <c r="Q371" s="74">
        <f t="shared" si="1094"/>
        <v>0.113</v>
      </c>
      <c r="R371" s="74">
        <f t="shared" si="1094"/>
        <v>8.6999999999999994E-2</v>
      </c>
      <c r="S371" s="74">
        <f t="shared" si="1094"/>
        <v>9.9000000000000005E-2</v>
      </c>
      <c r="T371" s="74">
        <f t="shared" si="1094"/>
        <v>9.1999999999999998E-2</v>
      </c>
      <c r="U371" s="74">
        <f t="shared" si="1094"/>
        <v>8.6999999999999994E-2</v>
      </c>
      <c r="V371" s="74">
        <f t="shared" si="1094"/>
        <v>8.5999999999999993E-2</v>
      </c>
      <c r="W371" s="74">
        <f t="shared" si="1094"/>
        <v>5.1999999999999998E-2</v>
      </c>
      <c r="X371" s="74">
        <f t="shared" si="1094"/>
        <v>0.188</v>
      </c>
      <c r="Y371" s="74">
        <f t="shared" si="1094"/>
        <v>8.2000000000000003E-2</v>
      </c>
      <c r="Z371" s="74">
        <f t="shared" si="1094"/>
        <v>0.32900000000000001</v>
      </c>
      <c r="AA371" s="74">
        <f t="shared" si="1094"/>
        <v>0.32800000000000001</v>
      </c>
      <c r="AB371" s="74">
        <f t="shared" si="1094"/>
        <v>0.33300000000000002</v>
      </c>
      <c r="AC371" s="74">
        <f t="shared" si="1094"/>
        <v>4.8000000000000001E-2</v>
      </c>
      <c r="AD371" s="74">
        <f t="shared" ref="AD371:AE371" si="1095">IF(AD1475="","-",AD1475)</f>
        <v>0.35</v>
      </c>
      <c r="AE371" s="74">
        <f t="shared" si="1095"/>
        <v>0.34599999999999997</v>
      </c>
      <c r="AF371" s="74">
        <f t="shared" ref="AF371" si="1096">IF(AF1475="","-",AF1475)</f>
        <v>0.34</v>
      </c>
    </row>
    <row r="372" spans="1:32" hidden="1" outlineLevel="1" x14ac:dyDescent="0.2">
      <c r="A372" s="30" t="s">
        <v>51</v>
      </c>
      <c r="B372" s="30"/>
      <c r="C372" s="75">
        <f t="shared" ref="C372:AC372" si="1097">IF(C1476="","-",C1476)</f>
        <v>0.32800000000000001</v>
      </c>
      <c r="D372" s="75">
        <f t="shared" si="1097"/>
        <v>0.307</v>
      </c>
      <c r="E372" s="75">
        <f t="shared" si="1097"/>
        <v>0.13800000000000001</v>
      </c>
      <c r="F372" s="75">
        <f t="shared" si="1097"/>
        <v>0.13300000000000001</v>
      </c>
      <c r="G372" s="75">
        <f t="shared" si="1097"/>
        <v>0.13800000000000001</v>
      </c>
      <c r="H372" s="75">
        <f t="shared" si="1097"/>
        <v>3.2000000000000001E-2</v>
      </c>
      <c r="I372" s="75">
        <f t="shared" si="1097"/>
        <v>3.2000000000000001E-2</v>
      </c>
      <c r="J372" s="75">
        <f t="shared" si="1097"/>
        <v>0.03</v>
      </c>
      <c r="K372" s="75">
        <f t="shared" si="1097"/>
        <v>0.03</v>
      </c>
      <c r="L372" s="75">
        <f t="shared" si="1097"/>
        <v>3.2000000000000001E-2</v>
      </c>
      <c r="M372" s="75">
        <f t="shared" si="1097"/>
        <v>4.7E-2</v>
      </c>
      <c r="N372" s="75">
        <f t="shared" si="1097"/>
        <v>4.4999999999999998E-2</v>
      </c>
      <c r="O372" s="75">
        <f t="shared" si="1097"/>
        <v>1.6E-2</v>
      </c>
      <c r="P372" s="75">
        <f t="shared" si="1097"/>
        <v>3.1E-2</v>
      </c>
      <c r="Q372" s="75">
        <f t="shared" si="1097"/>
        <v>3.1E-2</v>
      </c>
      <c r="R372" s="75">
        <f t="shared" si="1097"/>
        <v>3.4000000000000002E-2</v>
      </c>
      <c r="S372" s="75">
        <f t="shared" si="1097"/>
        <v>0.03</v>
      </c>
      <c r="T372" s="75">
        <f t="shared" si="1097"/>
        <v>0.03</v>
      </c>
      <c r="U372" s="75">
        <f t="shared" si="1097"/>
        <v>2.9000000000000001E-2</v>
      </c>
      <c r="V372" s="75">
        <f t="shared" si="1097"/>
        <v>3.1E-2</v>
      </c>
      <c r="W372" s="75">
        <f t="shared" si="1097"/>
        <v>2.9000000000000001E-2</v>
      </c>
      <c r="X372" s="75">
        <f t="shared" si="1097"/>
        <v>2.9000000000000001E-2</v>
      </c>
      <c r="Y372" s="75">
        <f t="shared" si="1097"/>
        <v>2.8000000000000001E-2</v>
      </c>
      <c r="Z372" s="75">
        <f t="shared" si="1097"/>
        <v>2.5999999999999999E-2</v>
      </c>
      <c r="AA372" s="75">
        <f t="shared" si="1097"/>
        <v>2.5000000000000001E-2</v>
      </c>
      <c r="AB372" s="75">
        <f t="shared" si="1097"/>
        <v>2.5000000000000001E-2</v>
      </c>
      <c r="AC372" s="75">
        <f t="shared" si="1097"/>
        <v>2.5000000000000001E-2</v>
      </c>
      <c r="AD372" s="75">
        <f t="shared" ref="AD372:AE372" si="1098">IF(AD1476="","-",AD1476)</f>
        <v>2.5000000000000001E-2</v>
      </c>
      <c r="AE372" s="75">
        <f t="shared" si="1098"/>
        <v>2.5000000000000001E-2</v>
      </c>
      <c r="AF372" s="75">
        <f t="shared" ref="AF372" si="1099">IF(AF1476="","-",AF1476)</f>
        <v>2.5999999999999999E-2</v>
      </c>
    </row>
    <row r="373" spans="1:32" hidden="1" outlineLevel="1" x14ac:dyDescent="0.2">
      <c r="A373" s="38" t="s">
        <v>1</v>
      </c>
      <c r="B373" s="38"/>
      <c r="C373" s="74">
        <f t="shared" ref="C373:AC373" si="1100">IF(C1477="","-",C1477)</f>
        <v>0</v>
      </c>
      <c r="D373" s="74">
        <f t="shared" si="1100"/>
        <v>0</v>
      </c>
      <c r="E373" s="74">
        <f t="shared" si="1100"/>
        <v>0</v>
      </c>
      <c r="F373" s="74">
        <f t="shared" si="1100"/>
        <v>0</v>
      </c>
      <c r="G373" s="74">
        <f t="shared" si="1100"/>
        <v>0</v>
      </c>
      <c r="H373" s="74">
        <f t="shared" si="1100"/>
        <v>0</v>
      </c>
      <c r="I373" s="74">
        <f t="shared" si="1100"/>
        <v>0</v>
      </c>
      <c r="J373" s="74">
        <f t="shared" si="1100"/>
        <v>0</v>
      </c>
      <c r="K373" s="74">
        <f t="shared" si="1100"/>
        <v>0</v>
      </c>
      <c r="L373" s="74">
        <f t="shared" si="1100"/>
        <v>0</v>
      </c>
      <c r="M373" s="74">
        <f t="shared" si="1100"/>
        <v>0</v>
      </c>
      <c r="N373" s="74">
        <f t="shared" si="1100"/>
        <v>0</v>
      </c>
      <c r="O373" s="74">
        <f t="shared" si="1100"/>
        <v>0</v>
      </c>
      <c r="P373" s="74">
        <f t="shared" si="1100"/>
        <v>0</v>
      </c>
      <c r="Q373" s="74">
        <f t="shared" si="1100"/>
        <v>0</v>
      </c>
      <c r="R373" s="74">
        <f t="shared" si="1100"/>
        <v>0</v>
      </c>
      <c r="S373" s="74">
        <f t="shared" si="1100"/>
        <v>0</v>
      </c>
      <c r="T373" s="74">
        <f t="shared" si="1100"/>
        <v>0</v>
      </c>
      <c r="U373" s="74">
        <f t="shared" si="1100"/>
        <v>0</v>
      </c>
      <c r="V373" s="74">
        <f t="shared" si="1100"/>
        <v>0</v>
      </c>
      <c r="W373" s="74">
        <f t="shared" si="1100"/>
        <v>0</v>
      </c>
      <c r="X373" s="74">
        <f t="shared" si="1100"/>
        <v>0</v>
      </c>
      <c r="Y373" s="74">
        <f t="shared" si="1100"/>
        <v>0</v>
      </c>
      <c r="Z373" s="74">
        <f t="shared" si="1100"/>
        <v>0</v>
      </c>
      <c r="AA373" s="74">
        <f t="shared" si="1100"/>
        <v>0</v>
      </c>
      <c r="AB373" s="74">
        <f t="shared" si="1100"/>
        <v>0</v>
      </c>
      <c r="AC373" s="74">
        <f t="shared" si="1100"/>
        <v>0</v>
      </c>
      <c r="AD373" s="74">
        <f t="shared" ref="AD373:AE373" si="1101">IF(AD1477="","-",AD1477)</f>
        <v>0</v>
      </c>
      <c r="AE373" s="74">
        <f t="shared" si="1101"/>
        <v>0</v>
      </c>
      <c r="AF373" s="74">
        <f t="shared" ref="AF373" si="1102">IF(AF1477="","-",AF1477)</f>
        <v>0</v>
      </c>
    </row>
    <row r="374" spans="1:32" hidden="1" outlineLevel="1" x14ac:dyDescent="0.2">
      <c r="A374" s="30" t="s">
        <v>52</v>
      </c>
      <c r="B374" s="30"/>
      <c r="C374" s="75">
        <f t="shared" ref="C374:AC374" si="1103">IF(C1478="","-",C1478)</f>
        <v>0</v>
      </c>
      <c r="D374" s="75">
        <f t="shared" si="1103"/>
        <v>0</v>
      </c>
      <c r="E374" s="75">
        <f t="shared" si="1103"/>
        <v>0</v>
      </c>
      <c r="F374" s="75">
        <f t="shared" si="1103"/>
        <v>0</v>
      </c>
      <c r="G374" s="75">
        <f t="shared" si="1103"/>
        <v>0</v>
      </c>
      <c r="H374" s="75">
        <f t="shared" si="1103"/>
        <v>0</v>
      </c>
      <c r="I374" s="75">
        <f t="shared" si="1103"/>
        <v>0</v>
      </c>
      <c r="J374" s="75">
        <f t="shared" si="1103"/>
        <v>0</v>
      </c>
      <c r="K374" s="75">
        <f t="shared" si="1103"/>
        <v>0</v>
      </c>
      <c r="L374" s="75">
        <f t="shared" si="1103"/>
        <v>0</v>
      </c>
      <c r="M374" s="75">
        <f t="shared" si="1103"/>
        <v>0</v>
      </c>
      <c r="N374" s="75">
        <f t="shared" si="1103"/>
        <v>0</v>
      </c>
      <c r="O374" s="75">
        <f t="shared" si="1103"/>
        <v>0</v>
      </c>
      <c r="P374" s="75">
        <f t="shared" si="1103"/>
        <v>0</v>
      </c>
      <c r="Q374" s="75">
        <f t="shared" si="1103"/>
        <v>0</v>
      </c>
      <c r="R374" s="75">
        <f t="shared" si="1103"/>
        <v>0</v>
      </c>
      <c r="S374" s="75">
        <f t="shared" si="1103"/>
        <v>0</v>
      </c>
      <c r="T374" s="75">
        <f t="shared" si="1103"/>
        <v>0</v>
      </c>
      <c r="U374" s="75">
        <f t="shared" si="1103"/>
        <v>0</v>
      </c>
      <c r="V374" s="75">
        <f t="shared" si="1103"/>
        <v>0</v>
      </c>
      <c r="W374" s="75">
        <f t="shared" si="1103"/>
        <v>0</v>
      </c>
      <c r="X374" s="75">
        <f t="shared" si="1103"/>
        <v>0</v>
      </c>
      <c r="Y374" s="75">
        <f t="shared" si="1103"/>
        <v>0</v>
      </c>
      <c r="Z374" s="75">
        <f t="shared" si="1103"/>
        <v>0</v>
      </c>
      <c r="AA374" s="75">
        <f t="shared" si="1103"/>
        <v>0</v>
      </c>
      <c r="AB374" s="75">
        <f t="shared" si="1103"/>
        <v>0</v>
      </c>
      <c r="AC374" s="75">
        <f t="shared" si="1103"/>
        <v>0</v>
      </c>
      <c r="AD374" s="75">
        <f t="shared" ref="AD374:AE374" si="1104">IF(AD1478="","-",AD1478)</f>
        <v>0</v>
      </c>
      <c r="AE374" s="75">
        <f t="shared" si="1104"/>
        <v>0</v>
      </c>
      <c r="AF374" s="75">
        <f t="shared" ref="AF374" si="1105">IF(AF1478="","-",AF1478)</f>
        <v>0</v>
      </c>
    </row>
    <row r="375" spans="1:32" hidden="1" outlineLevel="1" x14ac:dyDescent="0.2">
      <c r="A375" s="38" t="s">
        <v>53</v>
      </c>
      <c r="B375" s="38"/>
      <c r="C375" s="74">
        <f t="shared" ref="C375:AC375" si="1106">IF(C1479="","-",C1479)</f>
        <v>0</v>
      </c>
      <c r="D375" s="74">
        <f t="shared" si="1106"/>
        <v>0</v>
      </c>
      <c r="E375" s="74">
        <f t="shared" si="1106"/>
        <v>0</v>
      </c>
      <c r="F375" s="74">
        <f t="shared" si="1106"/>
        <v>0</v>
      </c>
      <c r="G375" s="74">
        <f t="shared" si="1106"/>
        <v>0</v>
      </c>
      <c r="H375" s="74">
        <f t="shared" si="1106"/>
        <v>0</v>
      </c>
      <c r="I375" s="74">
        <f t="shared" si="1106"/>
        <v>0</v>
      </c>
      <c r="J375" s="74">
        <f t="shared" si="1106"/>
        <v>0</v>
      </c>
      <c r="K375" s="74">
        <f t="shared" si="1106"/>
        <v>0</v>
      </c>
      <c r="L375" s="74">
        <f t="shared" si="1106"/>
        <v>0</v>
      </c>
      <c r="M375" s="74">
        <f t="shared" si="1106"/>
        <v>0</v>
      </c>
      <c r="N375" s="74">
        <f t="shared" si="1106"/>
        <v>0</v>
      </c>
      <c r="O375" s="74">
        <f t="shared" si="1106"/>
        <v>0</v>
      </c>
      <c r="P375" s="74">
        <f t="shared" si="1106"/>
        <v>0</v>
      </c>
      <c r="Q375" s="74">
        <f t="shared" si="1106"/>
        <v>0</v>
      </c>
      <c r="R375" s="74">
        <f t="shared" si="1106"/>
        <v>0</v>
      </c>
      <c r="S375" s="74">
        <f t="shared" si="1106"/>
        <v>0</v>
      </c>
      <c r="T375" s="74">
        <f t="shared" si="1106"/>
        <v>0</v>
      </c>
      <c r="U375" s="74">
        <f t="shared" si="1106"/>
        <v>0</v>
      </c>
      <c r="V375" s="74">
        <f t="shared" si="1106"/>
        <v>0</v>
      </c>
      <c r="W375" s="74">
        <f t="shared" si="1106"/>
        <v>0</v>
      </c>
      <c r="X375" s="74">
        <f t="shared" si="1106"/>
        <v>0</v>
      </c>
      <c r="Y375" s="74">
        <f t="shared" si="1106"/>
        <v>0</v>
      </c>
      <c r="Z375" s="74">
        <f t="shared" si="1106"/>
        <v>0</v>
      </c>
      <c r="AA375" s="74">
        <f t="shared" si="1106"/>
        <v>0</v>
      </c>
      <c r="AB375" s="74">
        <f t="shared" si="1106"/>
        <v>0</v>
      </c>
      <c r="AC375" s="74">
        <f t="shared" si="1106"/>
        <v>0</v>
      </c>
      <c r="AD375" s="74">
        <f t="shared" ref="AD375:AE375" si="1107">IF(AD1479="","-",AD1479)</f>
        <v>0</v>
      </c>
      <c r="AE375" s="74">
        <f t="shared" si="1107"/>
        <v>0</v>
      </c>
      <c r="AF375" s="74">
        <f t="shared" ref="AF375" si="1108">IF(AF1479="","-",AF1479)</f>
        <v>0</v>
      </c>
    </row>
    <row r="376" spans="1:32" hidden="1" outlineLevel="1" x14ac:dyDescent="0.2">
      <c r="A376" s="30" t="s">
        <v>54</v>
      </c>
      <c r="B376" s="30"/>
      <c r="C376" s="75">
        <f t="shared" ref="C376:AC376" si="1109">IF(C1480="","-",C1480)</f>
        <v>0</v>
      </c>
      <c r="D376" s="75">
        <f t="shared" si="1109"/>
        <v>0</v>
      </c>
      <c r="E376" s="75">
        <f t="shared" si="1109"/>
        <v>0</v>
      </c>
      <c r="F376" s="75">
        <f t="shared" si="1109"/>
        <v>0</v>
      </c>
      <c r="G376" s="75">
        <f t="shared" si="1109"/>
        <v>0</v>
      </c>
      <c r="H376" s="75">
        <f t="shared" si="1109"/>
        <v>0</v>
      </c>
      <c r="I376" s="75">
        <f t="shared" si="1109"/>
        <v>0</v>
      </c>
      <c r="J376" s="75">
        <f t="shared" si="1109"/>
        <v>0</v>
      </c>
      <c r="K376" s="75">
        <f t="shared" si="1109"/>
        <v>0</v>
      </c>
      <c r="L376" s="75">
        <f t="shared" si="1109"/>
        <v>0</v>
      </c>
      <c r="M376" s="75">
        <f t="shared" si="1109"/>
        <v>0</v>
      </c>
      <c r="N376" s="75">
        <f t="shared" si="1109"/>
        <v>0</v>
      </c>
      <c r="O376" s="75">
        <f t="shared" si="1109"/>
        <v>0</v>
      </c>
      <c r="P376" s="75">
        <f t="shared" si="1109"/>
        <v>0</v>
      </c>
      <c r="Q376" s="75">
        <f t="shared" si="1109"/>
        <v>2E-3</v>
      </c>
      <c r="R376" s="75">
        <f t="shared" si="1109"/>
        <v>0</v>
      </c>
      <c r="S376" s="75">
        <f t="shared" si="1109"/>
        <v>0</v>
      </c>
      <c r="T376" s="75">
        <f t="shared" si="1109"/>
        <v>0</v>
      </c>
      <c r="U376" s="75">
        <f t="shared" si="1109"/>
        <v>0</v>
      </c>
      <c r="V376" s="75">
        <f t="shared" si="1109"/>
        <v>0</v>
      </c>
      <c r="W376" s="75">
        <f t="shared" si="1109"/>
        <v>0</v>
      </c>
      <c r="X376" s="75">
        <f t="shared" si="1109"/>
        <v>0</v>
      </c>
      <c r="Y376" s="75">
        <f t="shared" si="1109"/>
        <v>0</v>
      </c>
      <c r="Z376" s="75">
        <f t="shared" si="1109"/>
        <v>0</v>
      </c>
      <c r="AA376" s="75">
        <f t="shared" si="1109"/>
        <v>0</v>
      </c>
      <c r="AB376" s="75">
        <f t="shared" si="1109"/>
        <v>0</v>
      </c>
      <c r="AC376" s="75">
        <f t="shared" si="1109"/>
        <v>0</v>
      </c>
      <c r="AD376" s="75">
        <f t="shared" ref="AD376:AE376" si="1110">IF(AD1480="","-",AD1480)</f>
        <v>0</v>
      </c>
      <c r="AE376" s="75">
        <f t="shared" si="1110"/>
        <v>0</v>
      </c>
      <c r="AF376" s="75">
        <f t="shared" ref="AF376" si="1111">IF(AF1480="","-",AF1480)</f>
        <v>1E-3</v>
      </c>
    </row>
    <row r="377" spans="1:32" hidden="1" outlineLevel="1" x14ac:dyDescent="0.2">
      <c r="A377" s="38" t="s">
        <v>55</v>
      </c>
      <c r="B377" s="38"/>
      <c r="C377" s="74">
        <f t="shared" ref="C377:AC377" si="1112">IF(C1481="","-",C1481)</f>
        <v>0</v>
      </c>
      <c r="D377" s="74">
        <f t="shared" si="1112"/>
        <v>0</v>
      </c>
      <c r="E377" s="74">
        <f t="shared" si="1112"/>
        <v>0</v>
      </c>
      <c r="F377" s="74">
        <f t="shared" si="1112"/>
        <v>0</v>
      </c>
      <c r="G377" s="74">
        <f t="shared" si="1112"/>
        <v>0</v>
      </c>
      <c r="H377" s="74">
        <f t="shared" si="1112"/>
        <v>0</v>
      </c>
      <c r="I377" s="74">
        <f t="shared" si="1112"/>
        <v>0</v>
      </c>
      <c r="J377" s="74">
        <f t="shared" si="1112"/>
        <v>0</v>
      </c>
      <c r="K377" s="74">
        <f t="shared" si="1112"/>
        <v>0</v>
      </c>
      <c r="L377" s="74">
        <f t="shared" si="1112"/>
        <v>0</v>
      </c>
      <c r="M377" s="74">
        <f t="shared" si="1112"/>
        <v>0</v>
      </c>
      <c r="N377" s="74">
        <f t="shared" si="1112"/>
        <v>0</v>
      </c>
      <c r="O377" s="74">
        <f t="shared" si="1112"/>
        <v>0</v>
      </c>
      <c r="P377" s="74">
        <f t="shared" si="1112"/>
        <v>0</v>
      </c>
      <c r="Q377" s="74">
        <f t="shared" si="1112"/>
        <v>0</v>
      </c>
      <c r="R377" s="74">
        <f t="shared" si="1112"/>
        <v>0</v>
      </c>
      <c r="S377" s="74">
        <f t="shared" si="1112"/>
        <v>0</v>
      </c>
      <c r="T377" s="74">
        <f t="shared" si="1112"/>
        <v>0</v>
      </c>
      <c r="U377" s="74">
        <f t="shared" si="1112"/>
        <v>0</v>
      </c>
      <c r="V377" s="74">
        <f t="shared" si="1112"/>
        <v>0</v>
      </c>
      <c r="W377" s="74">
        <f t="shared" si="1112"/>
        <v>0</v>
      </c>
      <c r="X377" s="74">
        <f t="shared" si="1112"/>
        <v>0</v>
      </c>
      <c r="Y377" s="74">
        <f t="shared" si="1112"/>
        <v>0</v>
      </c>
      <c r="Z377" s="74">
        <f t="shared" si="1112"/>
        <v>0</v>
      </c>
      <c r="AA377" s="74">
        <f t="shared" si="1112"/>
        <v>0</v>
      </c>
      <c r="AB377" s="74">
        <f t="shared" si="1112"/>
        <v>0</v>
      </c>
      <c r="AC377" s="74">
        <f t="shared" si="1112"/>
        <v>0</v>
      </c>
      <c r="AD377" s="74">
        <f t="shared" ref="AD377:AE377" si="1113">IF(AD1481="","-",AD1481)</f>
        <v>0</v>
      </c>
      <c r="AE377" s="74">
        <f t="shared" si="1113"/>
        <v>0</v>
      </c>
      <c r="AF377" s="74">
        <f t="shared" ref="AF377" si="1114">IF(AF1481="","-",AF1481)</f>
        <v>0</v>
      </c>
    </row>
    <row r="378" spans="1:32" collapsed="1" x14ac:dyDescent="0.2">
      <c r="A378" s="27" t="s">
        <v>58</v>
      </c>
      <c r="B378" s="28"/>
      <c r="C378" s="74">
        <f t="shared" ref="C378:AC378" si="1115">IF(C1482="","-",C1482)</f>
        <v>0.78500000000000003</v>
      </c>
      <c r="D378" s="74">
        <f t="shared" si="1115"/>
        <v>0.40300000000000002</v>
      </c>
      <c r="E378" s="74">
        <f t="shared" si="1115"/>
        <v>0.496</v>
      </c>
      <c r="F378" s="74">
        <f t="shared" si="1115"/>
        <v>0.216</v>
      </c>
      <c r="G378" s="74">
        <f t="shared" si="1115"/>
        <v>0.17100000000000001</v>
      </c>
      <c r="H378" s="74">
        <f t="shared" si="1115"/>
        <v>0.19800000000000001</v>
      </c>
      <c r="I378" s="74">
        <f t="shared" si="1115"/>
        <v>0.24399999999999999</v>
      </c>
      <c r="J378" s="74">
        <f t="shared" si="1115"/>
        <v>0.40300000000000002</v>
      </c>
      <c r="K378" s="74">
        <f t="shared" si="1115"/>
        <v>0.503</v>
      </c>
      <c r="L378" s="74">
        <f t="shared" si="1115"/>
        <v>0.432</v>
      </c>
      <c r="M378" s="74">
        <f t="shared" si="1115"/>
        <v>0.53800000000000003</v>
      </c>
      <c r="N378" s="74">
        <f t="shared" si="1115"/>
        <v>0.503</v>
      </c>
      <c r="O378" s="74">
        <f t="shared" si="1115"/>
        <v>0.33500000000000002</v>
      </c>
      <c r="P378" s="74">
        <f t="shared" si="1115"/>
        <v>0.47199999999999998</v>
      </c>
      <c r="Q378" s="74">
        <f t="shared" si="1115"/>
        <v>0.45900000000000002</v>
      </c>
      <c r="R378" s="74">
        <f t="shared" si="1115"/>
        <v>0.46700000000000003</v>
      </c>
      <c r="S378" s="74">
        <f t="shared" si="1115"/>
        <v>0.48399999999999999</v>
      </c>
      <c r="T378" s="74">
        <f t="shared" si="1115"/>
        <v>0.29799999999999999</v>
      </c>
      <c r="U378" s="74">
        <f t="shared" si="1115"/>
        <v>0.317</v>
      </c>
      <c r="V378" s="74">
        <f t="shared" si="1115"/>
        <v>0.33500000000000002</v>
      </c>
      <c r="W378" s="74">
        <f t="shared" si="1115"/>
        <v>0.31</v>
      </c>
      <c r="X378" s="74">
        <f t="shared" si="1115"/>
        <v>0.22500000000000001</v>
      </c>
      <c r="Y378" s="74">
        <f t="shared" si="1115"/>
        <v>0.17799999999999999</v>
      </c>
      <c r="Z378" s="74">
        <f t="shared" si="1115"/>
        <v>0.42699999999999999</v>
      </c>
      <c r="AA378" s="74">
        <f t="shared" si="1115"/>
        <v>0.45300000000000001</v>
      </c>
      <c r="AB378" s="74">
        <f t="shared" si="1115"/>
        <v>0.19700000000000001</v>
      </c>
      <c r="AC378" s="74">
        <f t="shared" si="1115"/>
        <v>0.20399999999999999</v>
      </c>
      <c r="AD378" s="74">
        <f t="shared" ref="AD378:AE378" si="1116">IF(AD1482="","-",AD1482)</f>
        <v>0.26400000000000001</v>
      </c>
      <c r="AE378" s="74">
        <f t="shared" si="1116"/>
        <v>0.253</v>
      </c>
      <c r="AF378" s="74">
        <f t="shared" ref="AF378" si="1117">IF(AF1482="","-",AF1482)</f>
        <v>0.153</v>
      </c>
    </row>
    <row r="379" spans="1:32" x14ac:dyDescent="0.2">
      <c r="A379" s="78" t="s">
        <v>70</v>
      </c>
      <c r="B379" s="26"/>
      <c r="C379" s="71">
        <f t="shared" ref="C379:AC379" si="1118">IF(C1483="","-",C1483)</f>
        <v>39.694000000000003</v>
      </c>
      <c r="D379" s="71">
        <f t="shared" si="1118"/>
        <v>48.923000000000002</v>
      </c>
      <c r="E379" s="71">
        <f t="shared" si="1118"/>
        <v>46.792000000000002</v>
      </c>
      <c r="F379" s="71">
        <f t="shared" si="1118"/>
        <v>45.831000000000003</v>
      </c>
      <c r="G379" s="71">
        <f t="shared" si="1118"/>
        <v>46.892000000000003</v>
      </c>
      <c r="H379" s="71">
        <f t="shared" si="1118"/>
        <v>38.369</v>
      </c>
      <c r="I379" s="71">
        <f t="shared" si="1118"/>
        <v>39.398000000000003</v>
      </c>
      <c r="J379" s="71">
        <f t="shared" si="1118"/>
        <v>36.180999999999997</v>
      </c>
      <c r="K379" s="71">
        <f t="shared" si="1118"/>
        <v>35.627000000000002</v>
      </c>
      <c r="L379" s="71">
        <f t="shared" si="1118"/>
        <v>37.359000000000002</v>
      </c>
      <c r="M379" s="71">
        <f t="shared" si="1118"/>
        <v>38.552</v>
      </c>
      <c r="N379" s="71">
        <f t="shared" si="1118"/>
        <v>39.564</v>
      </c>
      <c r="O379" s="71">
        <f t="shared" si="1118"/>
        <v>43.283999999999999</v>
      </c>
      <c r="P379" s="71">
        <f t="shared" si="1118"/>
        <v>50.405999999999999</v>
      </c>
      <c r="Q379" s="71">
        <f t="shared" si="1118"/>
        <v>56.097999999999999</v>
      </c>
      <c r="R379" s="71">
        <f t="shared" si="1118"/>
        <v>57.661000000000001</v>
      </c>
      <c r="S379" s="71">
        <f t="shared" si="1118"/>
        <v>55.904000000000003</v>
      </c>
      <c r="T379" s="71">
        <f t="shared" si="1118"/>
        <v>47.892000000000003</v>
      </c>
      <c r="U379" s="71">
        <f t="shared" si="1118"/>
        <v>48.804000000000002</v>
      </c>
      <c r="V379" s="71">
        <f t="shared" si="1118"/>
        <v>49.962000000000003</v>
      </c>
      <c r="W379" s="71">
        <f t="shared" si="1118"/>
        <v>50.192999999999998</v>
      </c>
      <c r="X379" s="71">
        <f t="shared" si="1118"/>
        <v>50.591000000000001</v>
      </c>
      <c r="Y379" s="71">
        <f t="shared" si="1118"/>
        <v>50.671999999999997</v>
      </c>
      <c r="Z379" s="71">
        <f t="shared" si="1118"/>
        <v>48.545000000000002</v>
      </c>
      <c r="AA379" s="71">
        <f t="shared" si="1118"/>
        <v>46.929000000000002</v>
      </c>
      <c r="AB379" s="71">
        <f t="shared" si="1118"/>
        <v>45.44</v>
      </c>
      <c r="AC379" s="71">
        <f t="shared" si="1118"/>
        <v>47.128999999999998</v>
      </c>
      <c r="AD379" s="71">
        <f t="shared" ref="AD379:AE379" si="1119">IF(AD1483="","-",AD1483)</f>
        <v>46.62</v>
      </c>
      <c r="AE379" s="71">
        <f t="shared" si="1119"/>
        <v>46.350999999999999</v>
      </c>
      <c r="AF379" s="71">
        <f t="shared" ref="AF379" si="1120">IF(AF1483="","-",AF1483)</f>
        <v>46.148000000000003</v>
      </c>
    </row>
    <row r="380" spans="1:32" x14ac:dyDescent="0.2">
      <c r="A380" s="27" t="s">
        <v>38</v>
      </c>
      <c r="B380" s="28"/>
      <c r="C380" s="74">
        <f t="shared" ref="C380:AC380" si="1121">IF(C1484="","-",C1484)</f>
        <v>21.856999999999999</v>
      </c>
      <c r="D380" s="74">
        <f t="shared" si="1121"/>
        <v>23.79</v>
      </c>
      <c r="E380" s="74">
        <f t="shared" si="1121"/>
        <v>21.655999999999999</v>
      </c>
      <c r="F380" s="74">
        <f t="shared" si="1121"/>
        <v>21.428999999999998</v>
      </c>
      <c r="G380" s="74">
        <f t="shared" si="1121"/>
        <v>21.190999999999999</v>
      </c>
      <c r="H380" s="74">
        <f t="shared" si="1121"/>
        <v>13.039</v>
      </c>
      <c r="I380" s="74">
        <f t="shared" si="1121"/>
        <v>14.712</v>
      </c>
      <c r="J380" s="74">
        <f t="shared" si="1121"/>
        <v>14.321999999999999</v>
      </c>
      <c r="K380" s="74">
        <f t="shared" si="1121"/>
        <v>14.135</v>
      </c>
      <c r="L380" s="74">
        <f t="shared" si="1121"/>
        <v>14.17</v>
      </c>
      <c r="M380" s="74">
        <f t="shared" si="1121"/>
        <v>13.348000000000001</v>
      </c>
      <c r="N380" s="74">
        <f t="shared" si="1121"/>
        <v>13.435</v>
      </c>
      <c r="O380" s="74">
        <f t="shared" si="1121"/>
        <v>14.728</v>
      </c>
      <c r="P380" s="74">
        <f t="shared" si="1121"/>
        <v>15.984</v>
      </c>
      <c r="Q380" s="74">
        <f t="shared" si="1121"/>
        <v>16.178000000000001</v>
      </c>
      <c r="R380" s="74">
        <f t="shared" si="1121"/>
        <v>16.686</v>
      </c>
      <c r="S380" s="74">
        <f t="shared" si="1121"/>
        <v>16.425000000000001</v>
      </c>
      <c r="T380" s="74">
        <f t="shared" si="1121"/>
        <v>16.939</v>
      </c>
      <c r="U380" s="74">
        <f t="shared" si="1121"/>
        <v>17.134</v>
      </c>
      <c r="V380" s="74">
        <f t="shared" si="1121"/>
        <v>17.288</v>
      </c>
      <c r="W380" s="74">
        <f t="shared" si="1121"/>
        <v>16.981999999999999</v>
      </c>
      <c r="X380" s="74">
        <f t="shared" si="1121"/>
        <v>16.945</v>
      </c>
      <c r="Y380" s="74">
        <f t="shared" si="1121"/>
        <v>16.802</v>
      </c>
      <c r="Z380" s="74">
        <f t="shared" si="1121"/>
        <v>14.244</v>
      </c>
      <c r="AA380" s="74">
        <f t="shared" si="1121"/>
        <v>15.287000000000001</v>
      </c>
      <c r="AB380" s="74">
        <f t="shared" si="1121"/>
        <v>14.492000000000001</v>
      </c>
      <c r="AC380" s="74">
        <f t="shared" si="1121"/>
        <v>14.615</v>
      </c>
      <c r="AD380" s="74">
        <f t="shared" ref="AD380:AE380" si="1122">IF(AD1484="","-",AD1484)</f>
        <v>14.18</v>
      </c>
      <c r="AE380" s="74">
        <f t="shared" si="1122"/>
        <v>14.276999999999999</v>
      </c>
      <c r="AF380" s="74">
        <f t="shared" ref="AF380" si="1123">IF(AF1484="","-",AF1484)</f>
        <v>14.519</v>
      </c>
    </row>
    <row r="381" spans="1:32" x14ac:dyDescent="0.2">
      <c r="A381" s="29" t="s">
        <v>39</v>
      </c>
      <c r="B381" s="21"/>
      <c r="C381" s="75">
        <f t="shared" ref="C381:AC381" si="1124">IF(C1485="","-",C1485)</f>
        <v>7.5460000000000003</v>
      </c>
      <c r="D381" s="75">
        <f t="shared" si="1124"/>
        <v>7.6859999999999999</v>
      </c>
      <c r="E381" s="75">
        <f t="shared" si="1124"/>
        <v>7.9029999999999996</v>
      </c>
      <c r="F381" s="75">
        <f t="shared" si="1124"/>
        <v>7.8970000000000002</v>
      </c>
      <c r="G381" s="75">
        <f t="shared" si="1124"/>
        <v>9.5350000000000001</v>
      </c>
      <c r="H381" s="75">
        <f t="shared" si="1124"/>
        <v>9.1280000000000001</v>
      </c>
      <c r="I381" s="75">
        <f t="shared" si="1124"/>
        <v>10.815</v>
      </c>
      <c r="J381" s="75">
        <f t="shared" si="1124"/>
        <v>8.2309999999999999</v>
      </c>
      <c r="K381" s="75">
        <f t="shared" si="1124"/>
        <v>8.3989999999999991</v>
      </c>
      <c r="L381" s="75">
        <f t="shared" si="1124"/>
        <v>8.3130000000000006</v>
      </c>
      <c r="M381" s="75">
        <f t="shared" si="1124"/>
        <v>8.8650000000000002</v>
      </c>
      <c r="N381" s="75">
        <f t="shared" si="1124"/>
        <v>8.6609999999999996</v>
      </c>
      <c r="O381" s="75">
        <f t="shared" si="1124"/>
        <v>9.0009999999999994</v>
      </c>
      <c r="P381" s="75">
        <f t="shared" si="1124"/>
        <v>10.743</v>
      </c>
      <c r="Q381" s="75">
        <f t="shared" si="1124"/>
        <v>10.407999999999999</v>
      </c>
      <c r="R381" s="75">
        <f t="shared" si="1124"/>
        <v>10.618</v>
      </c>
      <c r="S381" s="75">
        <f t="shared" si="1124"/>
        <v>10.382999999999999</v>
      </c>
      <c r="T381" s="75">
        <f t="shared" si="1124"/>
        <v>11.398</v>
      </c>
      <c r="U381" s="75">
        <f t="shared" si="1124"/>
        <v>11.581</v>
      </c>
      <c r="V381" s="75">
        <f t="shared" si="1124"/>
        <v>11.47</v>
      </c>
      <c r="W381" s="75">
        <f t="shared" si="1124"/>
        <v>11.471</v>
      </c>
      <c r="X381" s="75">
        <f t="shared" si="1124"/>
        <v>11.513999999999999</v>
      </c>
      <c r="Y381" s="75">
        <f t="shared" si="1124"/>
        <v>11.877000000000001</v>
      </c>
      <c r="Z381" s="75">
        <f t="shared" si="1124"/>
        <v>12.728999999999999</v>
      </c>
      <c r="AA381" s="75">
        <f t="shared" si="1124"/>
        <v>10.455</v>
      </c>
      <c r="AB381" s="75">
        <f t="shared" si="1124"/>
        <v>11.128</v>
      </c>
      <c r="AC381" s="75">
        <f t="shared" si="1124"/>
        <v>11.698</v>
      </c>
      <c r="AD381" s="75">
        <f t="shared" ref="AD381:AE381" si="1125">IF(AD1485="","-",AD1485)</f>
        <v>11.936999999999999</v>
      </c>
      <c r="AE381" s="75">
        <f t="shared" si="1125"/>
        <v>11.38</v>
      </c>
      <c r="AF381" s="75">
        <f t="shared" ref="AF381" si="1126">IF(AF1485="","-",AF1485)</f>
        <v>11.499000000000001</v>
      </c>
    </row>
    <row r="382" spans="1:32" hidden="1" outlineLevel="1" x14ac:dyDescent="0.2">
      <c r="A382" s="38" t="s">
        <v>40</v>
      </c>
      <c r="B382" s="38"/>
      <c r="C382" s="74">
        <f t="shared" ref="C382:AC382" si="1127">IF(C1486="","-",C1486)</f>
        <v>0.60199999999999998</v>
      </c>
      <c r="D382" s="74">
        <f t="shared" si="1127"/>
        <v>0.59899999999999998</v>
      </c>
      <c r="E382" s="74">
        <f t="shared" si="1127"/>
        <v>0.628</v>
      </c>
      <c r="F382" s="74">
        <f t="shared" si="1127"/>
        <v>0.63600000000000001</v>
      </c>
      <c r="G382" s="74">
        <f t="shared" si="1127"/>
        <v>2.133</v>
      </c>
      <c r="H382" s="74">
        <f t="shared" si="1127"/>
        <v>2.1709999999999998</v>
      </c>
      <c r="I382" s="74">
        <f t="shared" si="1127"/>
        <v>2.3769999999999998</v>
      </c>
      <c r="J382" s="74">
        <f t="shared" si="1127"/>
        <v>2.411</v>
      </c>
      <c r="K382" s="74">
        <f t="shared" si="1127"/>
        <v>2.4289999999999998</v>
      </c>
      <c r="L382" s="74">
        <f t="shared" si="1127"/>
        <v>2.4649999999999999</v>
      </c>
      <c r="M382" s="74">
        <f t="shared" si="1127"/>
        <v>2.609</v>
      </c>
      <c r="N382" s="74">
        <f t="shared" si="1127"/>
        <v>2.629</v>
      </c>
      <c r="O382" s="74">
        <f t="shared" si="1127"/>
        <v>2.851</v>
      </c>
      <c r="P382" s="74">
        <f t="shared" si="1127"/>
        <v>2.7570000000000001</v>
      </c>
      <c r="Q382" s="74">
        <f t="shared" si="1127"/>
        <v>2.944</v>
      </c>
      <c r="R382" s="74">
        <f t="shared" si="1127"/>
        <v>2.9550000000000001</v>
      </c>
      <c r="S382" s="74">
        <f t="shared" si="1127"/>
        <v>2.911</v>
      </c>
      <c r="T382" s="74">
        <f t="shared" si="1127"/>
        <v>2.8849999999999998</v>
      </c>
      <c r="U382" s="74">
        <f t="shared" si="1127"/>
        <v>3.2890000000000001</v>
      </c>
      <c r="V382" s="74">
        <f t="shared" si="1127"/>
        <v>3.2509999999999999</v>
      </c>
      <c r="W382" s="74">
        <f t="shared" si="1127"/>
        <v>3.2210000000000001</v>
      </c>
      <c r="X382" s="74">
        <f t="shared" si="1127"/>
        <v>3.1779999999999999</v>
      </c>
      <c r="Y382" s="74">
        <f t="shared" si="1127"/>
        <v>3.34</v>
      </c>
      <c r="Z382" s="74">
        <f t="shared" si="1127"/>
        <v>4.4400000000000004</v>
      </c>
      <c r="AA382" s="74">
        <f t="shared" si="1127"/>
        <v>2.4279999999999999</v>
      </c>
      <c r="AB382" s="74">
        <f t="shared" si="1127"/>
        <v>2.6269999999999998</v>
      </c>
      <c r="AC382" s="74">
        <f t="shared" si="1127"/>
        <v>2.613</v>
      </c>
      <c r="AD382" s="74">
        <f t="shared" ref="AD382:AE382" si="1128">IF(AD1486="","-",AD1486)</f>
        <v>2.6309999999999998</v>
      </c>
      <c r="AE382" s="74">
        <f t="shared" si="1128"/>
        <v>2.4820000000000002</v>
      </c>
      <c r="AF382" s="74">
        <f t="shared" ref="AF382" si="1129">IF(AF1486="","-",AF1486)</f>
        <v>2.504</v>
      </c>
    </row>
    <row r="383" spans="1:32" hidden="1" outlineLevel="1" x14ac:dyDescent="0.2">
      <c r="A383" s="30" t="s">
        <v>41</v>
      </c>
      <c r="B383" s="30"/>
      <c r="C383" s="75">
        <f t="shared" ref="C383:AC383" si="1130">IF(C1487="","-",C1487)</f>
        <v>0</v>
      </c>
      <c r="D383" s="75">
        <f t="shared" si="1130"/>
        <v>0</v>
      </c>
      <c r="E383" s="75">
        <f t="shared" si="1130"/>
        <v>0</v>
      </c>
      <c r="F383" s="75">
        <f t="shared" si="1130"/>
        <v>0</v>
      </c>
      <c r="G383" s="75">
        <f t="shared" si="1130"/>
        <v>0</v>
      </c>
      <c r="H383" s="75">
        <f t="shared" si="1130"/>
        <v>0</v>
      </c>
      <c r="I383" s="75">
        <f t="shared" si="1130"/>
        <v>0</v>
      </c>
      <c r="J383" s="75">
        <f t="shared" si="1130"/>
        <v>0</v>
      </c>
      <c r="K383" s="75">
        <f t="shared" si="1130"/>
        <v>0</v>
      </c>
      <c r="L383" s="75">
        <f t="shared" si="1130"/>
        <v>0</v>
      </c>
      <c r="M383" s="75">
        <f t="shared" si="1130"/>
        <v>0</v>
      </c>
      <c r="N383" s="75">
        <f t="shared" si="1130"/>
        <v>0</v>
      </c>
      <c r="O383" s="75">
        <f t="shared" si="1130"/>
        <v>0</v>
      </c>
      <c r="P383" s="75">
        <f t="shared" si="1130"/>
        <v>0</v>
      </c>
      <c r="Q383" s="75">
        <f t="shared" si="1130"/>
        <v>0</v>
      </c>
      <c r="R383" s="75">
        <f t="shared" si="1130"/>
        <v>0</v>
      </c>
      <c r="S383" s="75">
        <f t="shared" si="1130"/>
        <v>0</v>
      </c>
      <c r="T383" s="75">
        <f t="shared" si="1130"/>
        <v>0</v>
      </c>
      <c r="U383" s="75">
        <f t="shared" si="1130"/>
        <v>0</v>
      </c>
      <c r="V383" s="75">
        <f t="shared" si="1130"/>
        <v>0</v>
      </c>
      <c r="W383" s="75">
        <f t="shared" si="1130"/>
        <v>0</v>
      </c>
      <c r="X383" s="75">
        <f t="shared" si="1130"/>
        <v>0</v>
      </c>
      <c r="Y383" s="75">
        <f t="shared" si="1130"/>
        <v>0</v>
      </c>
      <c r="Z383" s="75">
        <f t="shared" si="1130"/>
        <v>0</v>
      </c>
      <c r="AA383" s="75">
        <f t="shared" si="1130"/>
        <v>0</v>
      </c>
      <c r="AB383" s="75">
        <f t="shared" si="1130"/>
        <v>0</v>
      </c>
      <c r="AC383" s="75">
        <f t="shared" si="1130"/>
        <v>0</v>
      </c>
      <c r="AD383" s="75">
        <f t="shared" ref="AD383:AE383" si="1131">IF(AD1487="","-",AD1487)</f>
        <v>0</v>
      </c>
      <c r="AE383" s="75">
        <f t="shared" si="1131"/>
        <v>0</v>
      </c>
      <c r="AF383" s="75">
        <f t="shared" ref="AF383" si="1132">IF(AF1487="","-",AF1487)</f>
        <v>0</v>
      </c>
    </row>
    <row r="384" spans="1:32" hidden="1" outlineLevel="1" x14ac:dyDescent="0.2">
      <c r="A384" s="38" t="s">
        <v>42</v>
      </c>
      <c r="B384" s="38"/>
      <c r="C384" s="74">
        <f t="shared" ref="C384:AC384" si="1133">IF(C1488="","-",C1488)</f>
        <v>0</v>
      </c>
      <c r="D384" s="74">
        <f t="shared" si="1133"/>
        <v>0</v>
      </c>
      <c r="E384" s="74">
        <f t="shared" si="1133"/>
        <v>0</v>
      </c>
      <c r="F384" s="74">
        <f t="shared" si="1133"/>
        <v>0</v>
      </c>
      <c r="G384" s="74">
        <f t="shared" si="1133"/>
        <v>0</v>
      </c>
      <c r="H384" s="74">
        <f t="shared" si="1133"/>
        <v>0</v>
      </c>
      <c r="I384" s="74">
        <f t="shared" si="1133"/>
        <v>0</v>
      </c>
      <c r="J384" s="74">
        <f t="shared" si="1133"/>
        <v>0</v>
      </c>
      <c r="K384" s="74">
        <f t="shared" si="1133"/>
        <v>0</v>
      </c>
      <c r="L384" s="74">
        <f t="shared" si="1133"/>
        <v>0</v>
      </c>
      <c r="M384" s="74">
        <f t="shared" si="1133"/>
        <v>0</v>
      </c>
      <c r="N384" s="74">
        <f t="shared" si="1133"/>
        <v>0</v>
      </c>
      <c r="O384" s="74">
        <f t="shared" si="1133"/>
        <v>0</v>
      </c>
      <c r="P384" s="74">
        <f t="shared" si="1133"/>
        <v>0</v>
      </c>
      <c r="Q384" s="74">
        <f t="shared" si="1133"/>
        <v>0</v>
      </c>
      <c r="R384" s="74">
        <f t="shared" si="1133"/>
        <v>0</v>
      </c>
      <c r="S384" s="74">
        <f t="shared" si="1133"/>
        <v>0</v>
      </c>
      <c r="T384" s="74">
        <f t="shared" si="1133"/>
        <v>0</v>
      </c>
      <c r="U384" s="74">
        <f t="shared" si="1133"/>
        <v>0</v>
      </c>
      <c r="V384" s="74">
        <f t="shared" si="1133"/>
        <v>0</v>
      </c>
      <c r="W384" s="74">
        <f t="shared" si="1133"/>
        <v>0</v>
      </c>
      <c r="X384" s="74">
        <f t="shared" si="1133"/>
        <v>1E-3</v>
      </c>
      <c r="Y384" s="74">
        <f t="shared" si="1133"/>
        <v>1E-3</v>
      </c>
      <c r="Z384" s="74">
        <f t="shared" si="1133"/>
        <v>1E-3</v>
      </c>
      <c r="AA384" s="74">
        <f t="shared" si="1133"/>
        <v>1E-3</v>
      </c>
      <c r="AB384" s="74">
        <f t="shared" si="1133"/>
        <v>1E-3</v>
      </c>
      <c r="AC384" s="74">
        <f t="shared" si="1133"/>
        <v>1E-3</v>
      </c>
      <c r="AD384" s="74">
        <f t="shared" ref="AD384:AE384" si="1134">IF(AD1488="","-",AD1488)</f>
        <v>1E-3</v>
      </c>
      <c r="AE384" s="74">
        <f t="shared" si="1134"/>
        <v>1E-3</v>
      </c>
      <c r="AF384" s="74">
        <f t="shared" ref="AF384" si="1135">IF(AF1488="","-",AF1488)</f>
        <v>0</v>
      </c>
    </row>
    <row r="385" spans="1:32" hidden="1" outlineLevel="1" x14ac:dyDescent="0.2">
      <c r="A385" s="30" t="s">
        <v>43</v>
      </c>
      <c r="B385" s="30"/>
      <c r="C385" s="75">
        <f t="shared" ref="C385:AC385" si="1136">IF(C1489="","-",C1489)</f>
        <v>2.923</v>
      </c>
      <c r="D385" s="75">
        <f t="shared" si="1136"/>
        <v>3.0779999999999998</v>
      </c>
      <c r="E385" s="75">
        <f t="shared" si="1136"/>
        <v>3.1280000000000001</v>
      </c>
      <c r="F385" s="75">
        <f t="shared" si="1136"/>
        <v>3.242</v>
      </c>
      <c r="G385" s="75">
        <f t="shared" si="1136"/>
        <v>3.3479999999999999</v>
      </c>
      <c r="H385" s="75">
        <f t="shared" si="1136"/>
        <v>3.2389999999999999</v>
      </c>
      <c r="I385" s="75">
        <f t="shared" si="1136"/>
        <v>3.3570000000000002</v>
      </c>
      <c r="J385" s="75">
        <f t="shared" si="1136"/>
        <v>0.91</v>
      </c>
      <c r="K385" s="75">
        <f t="shared" si="1136"/>
        <v>0.93600000000000005</v>
      </c>
      <c r="L385" s="75">
        <f t="shared" si="1136"/>
        <v>1.0009999999999999</v>
      </c>
      <c r="M385" s="75">
        <f t="shared" si="1136"/>
        <v>1.2869999999999999</v>
      </c>
      <c r="N385" s="75">
        <f t="shared" si="1136"/>
        <v>1.306</v>
      </c>
      <c r="O385" s="75">
        <f t="shared" si="1136"/>
        <v>1.371</v>
      </c>
      <c r="P385" s="75">
        <f t="shared" si="1136"/>
        <v>1.9079999999999999</v>
      </c>
      <c r="Q385" s="75">
        <f t="shared" si="1136"/>
        <v>2.0739999999999998</v>
      </c>
      <c r="R385" s="75">
        <f t="shared" si="1136"/>
        <v>2.0619999999999998</v>
      </c>
      <c r="S385" s="75">
        <f t="shared" si="1136"/>
        <v>2.141</v>
      </c>
      <c r="T385" s="75">
        <f t="shared" si="1136"/>
        <v>1.7789999999999999</v>
      </c>
      <c r="U385" s="75">
        <f t="shared" si="1136"/>
        <v>2.085</v>
      </c>
      <c r="V385" s="75">
        <f t="shared" si="1136"/>
        <v>2.1230000000000002</v>
      </c>
      <c r="W385" s="75">
        <f t="shared" si="1136"/>
        <v>2.2229999999999999</v>
      </c>
      <c r="X385" s="75">
        <f t="shared" si="1136"/>
        <v>2.2589999999999999</v>
      </c>
      <c r="Y385" s="75">
        <f t="shared" si="1136"/>
        <v>2.411</v>
      </c>
      <c r="Z385" s="75">
        <f t="shared" si="1136"/>
        <v>2.3050000000000002</v>
      </c>
      <c r="AA385" s="75">
        <f t="shared" si="1136"/>
        <v>2.363</v>
      </c>
      <c r="AB385" s="75">
        <f t="shared" si="1136"/>
        <v>2.4</v>
      </c>
      <c r="AC385" s="75">
        <f t="shared" si="1136"/>
        <v>2.6110000000000002</v>
      </c>
      <c r="AD385" s="75">
        <f t="shared" ref="AD385:AE385" si="1137">IF(AD1489="","-",AD1489)</f>
        <v>2.9159999999999999</v>
      </c>
      <c r="AE385" s="75">
        <f t="shared" si="1137"/>
        <v>2.5190000000000001</v>
      </c>
      <c r="AF385" s="75">
        <f t="shared" ref="AF385" si="1138">IF(AF1489="","-",AF1489)</f>
        <v>2.5430000000000001</v>
      </c>
    </row>
    <row r="386" spans="1:32" hidden="1" outlineLevel="1" x14ac:dyDescent="0.2">
      <c r="A386" s="38" t="s">
        <v>44</v>
      </c>
      <c r="B386" s="38"/>
      <c r="C386" s="74">
        <f t="shared" ref="C386:AC386" si="1139">IF(C1490="","-",C1490)</f>
        <v>6.2E-2</v>
      </c>
      <c r="D386" s="74">
        <f t="shared" si="1139"/>
        <v>0.06</v>
      </c>
      <c r="E386" s="74">
        <f t="shared" si="1139"/>
        <v>0.06</v>
      </c>
      <c r="F386" s="74">
        <f t="shared" si="1139"/>
        <v>5.2999999999999999E-2</v>
      </c>
      <c r="G386" s="74">
        <f t="shared" si="1139"/>
        <v>5.1999999999999998E-2</v>
      </c>
      <c r="H386" s="74">
        <f t="shared" si="1139"/>
        <v>0.05</v>
      </c>
      <c r="I386" s="74">
        <f t="shared" si="1139"/>
        <v>5.2999999999999999E-2</v>
      </c>
      <c r="J386" s="74">
        <f t="shared" si="1139"/>
        <v>5.1999999999999998E-2</v>
      </c>
      <c r="K386" s="74">
        <f t="shared" si="1139"/>
        <v>5.8000000000000003E-2</v>
      </c>
      <c r="L386" s="74">
        <f t="shared" si="1139"/>
        <v>0.05</v>
      </c>
      <c r="M386" s="74">
        <f t="shared" si="1139"/>
        <v>0.05</v>
      </c>
      <c r="N386" s="74">
        <f t="shared" si="1139"/>
        <v>5.2999999999999999E-2</v>
      </c>
      <c r="O386" s="74">
        <f t="shared" si="1139"/>
        <v>5.0999999999999997E-2</v>
      </c>
      <c r="P386" s="74">
        <f t="shared" si="1139"/>
        <v>5.2999999999999999E-2</v>
      </c>
      <c r="Q386" s="74">
        <f t="shared" si="1139"/>
        <v>4.2000000000000003E-2</v>
      </c>
      <c r="R386" s="74">
        <f t="shared" si="1139"/>
        <v>4.2999999999999997E-2</v>
      </c>
      <c r="S386" s="74">
        <f t="shared" si="1139"/>
        <v>0.04</v>
      </c>
      <c r="T386" s="74">
        <f t="shared" si="1139"/>
        <v>4.1000000000000002E-2</v>
      </c>
      <c r="U386" s="74">
        <f t="shared" si="1139"/>
        <v>3.7999999999999999E-2</v>
      </c>
      <c r="V386" s="74">
        <f t="shared" si="1139"/>
        <v>3.7999999999999999E-2</v>
      </c>
      <c r="W386" s="74">
        <f t="shared" si="1139"/>
        <v>3.6999999999999998E-2</v>
      </c>
      <c r="X386" s="74">
        <f t="shared" si="1139"/>
        <v>3.2000000000000001E-2</v>
      </c>
      <c r="Y386" s="74">
        <f t="shared" si="1139"/>
        <v>0.03</v>
      </c>
      <c r="Z386" s="74">
        <f t="shared" si="1139"/>
        <v>2.1000000000000001E-2</v>
      </c>
      <c r="AA386" s="74">
        <f t="shared" si="1139"/>
        <v>3.1E-2</v>
      </c>
      <c r="AB386" s="74">
        <f t="shared" si="1139"/>
        <v>2.8000000000000001E-2</v>
      </c>
      <c r="AC386" s="74">
        <f t="shared" si="1139"/>
        <v>2.7E-2</v>
      </c>
      <c r="AD386" s="74">
        <f t="shared" ref="AD386:AE386" si="1140">IF(AD1490="","-",AD1490)</f>
        <v>2.5999999999999999E-2</v>
      </c>
      <c r="AE386" s="74">
        <f t="shared" si="1140"/>
        <v>2.5000000000000001E-2</v>
      </c>
      <c r="AF386" s="74">
        <f t="shared" ref="AF386" si="1141">IF(AF1490="","-",AF1490)</f>
        <v>2.3E-2</v>
      </c>
    </row>
    <row r="387" spans="1:32" hidden="1" outlineLevel="1" x14ac:dyDescent="0.2">
      <c r="A387" s="30" t="s">
        <v>45</v>
      </c>
      <c r="B387" s="30"/>
      <c r="C387" s="75">
        <f t="shared" ref="C387:AC387" si="1142">IF(C1491="","-",C1491)</f>
        <v>0.64700000000000002</v>
      </c>
      <c r="D387" s="75">
        <f t="shared" si="1142"/>
        <v>0.6</v>
      </c>
      <c r="E387" s="75">
        <f t="shared" si="1142"/>
        <v>0.59099999999999997</v>
      </c>
      <c r="F387" s="75">
        <f t="shared" si="1142"/>
        <v>0.55200000000000005</v>
      </c>
      <c r="G387" s="75">
        <f t="shared" si="1142"/>
        <v>0.56799999999999995</v>
      </c>
      <c r="H387" s="75">
        <f t="shared" si="1142"/>
        <v>0.30299999999999999</v>
      </c>
      <c r="I387" s="75">
        <f t="shared" si="1142"/>
        <v>0.29899999999999999</v>
      </c>
      <c r="J387" s="75">
        <f t="shared" si="1142"/>
        <v>0.316</v>
      </c>
      <c r="K387" s="75">
        <f t="shared" si="1142"/>
        <v>0.33600000000000002</v>
      </c>
      <c r="L387" s="75">
        <f t="shared" si="1142"/>
        <v>0.61499999999999999</v>
      </c>
      <c r="M387" s="75">
        <f t="shared" si="1142"/>
        <v>0.69499999999999995</v>
      </c>
      <c r="N387" s="75">
        <f t="shared" si="1142"/>
        <v>0.499</v>
      </c>
      <c r="O387" s="75">
        <f t="shared" si="1142"/>
        <v>0.52400000000000002</v>
      </c>
      <c r="P387" s="75">
        <f t="shared" si="1142"/>
        <v>1.3380000000000001</v>
      </c>
      <c r="Q387" s="75">
        <f t="shared" si="1142"/>
        <v>0.998</v>
      </c>
      <c r="R387" s="75">
        <f t="shared" si="1142"/>
        <v>1.042</v>
      </c>
      <c r="S387" s="75">
        <f t="shared" si="1142"/>
        <v>1.0069999999999999</v>
      </c>
      <c r="T387" s="75">
        <f t="shared" si="1142"/>
        <v>0.52</v>
      </c>
      <c r="U387" s="75">
        <f t="shared" si="1142"/>
        <v>0.28799999999999998</v>
      </c>
      <c r="V387" s="75">
        <f t="shared" si="1142"/>
        <v>0.30099999999999999</v>
      </c>
      <c r="W387" s="75">
        <f t="shared" si="1142"/>
        <v>0.32400000000000001</v>
      </c>
      <c r="X387" s="75">
        <f t="shared" si="1142"/>
        <v>0.23899999999999999</v>
      </c>
      <c r="Y387" s="75">
        <f t="shared" si="1142"/>
        <v>0.45700000000000002</v>
      </c>
      <c r="Z387" s="75">
        <f t="shared" si="1142"/>
        <v>0.93200000000000005</v>
      </c>
      <c r="AA387" s="75">
        <f t="shared" si="1142"/>
        <v>0.95</v>
      </c>
      <c r="AB387" s="75">
        <f t="shared" si="1142"/>
        <v>0.88200000000000001</v>
      </c>
      <c r="AC387" s="75">
        <f t="shared" si="1142"/>
        <v>0.92800000000000005</v>
      </c>
      <c r="AD387" s="75">
        <f t="shared" ref="AD387:AE387" si="1143">IF(AD1491="","-",AD1491)</f>
        <v>0.95399999999999996</v>
      </c>
      <c r="AE387" s="75">
        <f t="shared" si="1143"/>
        <v>0.96899999999999997</v>
      </c>
      <c r="AF387" s="75">
        <f t="shared" ref="AF387" si="1144">IF(AF1491="","-",AF1491)</f>
        <v>0.9</v>
      </c>
    </row>
    <row r="388" spans="1:32" hidden="1" outlineLevel="1" x14ac:dyDescent="0.2">
      <c r="A388" s="38" t="s">
        <v>46</v>
      </c>
      <c r="B388" s="38"/>
      <c r="C388" s="74">
        <f t="shared" ref="C388:AC388" si="1145">IF(C1492="","-",C1492)</f>
        <v>1.905</v>
      </c>
      <c r="D388" s="74">
        <f t="shared" si="1145"/>
        <v>2.052</v>
      </c>
      <c r="E388" s="74">
        <f t="shared" si="1145"/>
        <v>2.0630000000000002</v>
      </c>
      <c r="F388" s="74">
        <f t="shared" si="1145"/>
        <v>2.032</v>
      </c>
      <c r="G388" s="74">
        <f t="shared" si="1145"/>
        <v>2.02</v>
      </c>
      <c r="H388" s="74">
        <f t="shared" si="1145"/>
        <v>2.12</v>
      </c>
      <c r="I388" s="74">
        <f t="shared" si="1145"/>
        <v>3.2549999999999999</v>
      </c>
      <c r="J388" s="74">
        <f t="shared" si="1145"/>
        <v>3.3860000000000001</v>
      </c>
      <c r="K388" s="74">
        <f t="shared" si="1145"/>
        <v>3.3410000000000002</v>
      </c>
      <c r="L388" s="74">
        <f t="shared" si="1145"/>
        <v>3.3109999999999999</v>
      </c>
      <c r="M388" s="74">
        <f t="shared" si="1145"/>
        <v>2.984</v>
      </c>
      <c r="N388" s="74">
        <f t="shared" si="1145"/>
        <v>2.9359999999999999</v>
      </c>
      <c r="O388" s="74">
        <f t="shared" si="1145"/>
        <v>2.7989999999999999</v>
      </c>
      <c r="P388" s="74">
        <f t="shared" si="1145"/>
        <v>3.2360000000000002</v>
      </c>
      <c r="Q388" s="74">
        <f t="shared" si="1145"/>
        <v>2.8109999999999999</v>
      </c>
      <c r="R388" s="74">
        <f t="shared" si="1145"/>
        <v>2.98</v>
      </c>
      <c r="S388" s="74">
        <f t="shared" si="1145"/>
        <v>2.7349999999999999</v>
      </c>
      <c r="T388" s="74">
        <f t="shared" si="1145"/>
        <v>2.8420000000000001</v>
      </c>
      <c r="U388" s="74">
        <f t="shared" si="1145"/>
        <v>2.6070000000000002</v>
      </c>
      <c r="V388" s="74">
        <f t="shared" si="1145"/>
        <v>2.4729999999999999</v>
      </c>
      <c r="W388" s="74">
        <f t="shared" si="1145"/>
        <v>2.5270000000000001</v>
      </c>
      <c r="X388" s="74">
        <f t="shared" si="1145"/>
        <v>2.706</v>
      </c>
      <c r="Y388" s="74">
        <f t="shared" si="1145"/>
        <v>2.5659999999999998</v>
      </c>
      <c r="Z388" s="74">
        <f t="shared" si="1145"/>
        <v>2.2440000000000002</v>
      </c>
      <c r="AA388" s="74">
        <f t="shared" si="1145"/>
        <v>2.3239999999999998</v>
      </c>
      <c r="AB388" s="74">
        <f t="shared" si="1145"/>
        <v>2.4319999999999999</v>
      </c>
      <c r="AC388" s="74">
        <f t="shared" si="1145"/>
        <v>2.4409999999999998</v>
      </c>
      <c r="AD388" s="74">
        <f t="shared" ref="AD388:AE388" si="1146">IF(AD1492="","-",AD1492)</f>
        <v>2.504</v>
      </c>
      <c r="AE388" s="74">
        <f t="shared" si="1146"/>
        <v>2.5270000000000001</v>
      </c>
      <c r="AF388" s="74">
        <f t="shared" ref="AF388" si="1147">IF(AF1492="","-",AF1492)</f>
        <v>2.6080000000000001</v>
      </c>
    </row>
    <row r="389" spans="1:32" hidden="1" outlineLevel="1" x14ac:dyDescent="0.2">
      <c r="A389" s="30" t="s">
        <v>1619</v>
      </c>
      <c r="B389" s="30"/>
      <c r="C389" s="75" t="str">
        <f t="shared" ref="C389:AC389" si="1148">IF(C1493="","-",C1493)</f>
        <v>-</v>
      </c>
      <c r="D389" s="75" t="str">
        <f t="shared" si="1148"/>
        <v>-</v>
      </c>
      <c r="E389" s="75" t="str">
        <f t="shared" si="1148"/>
        <v>-</v>
      </c>
      <c r="F389" s="75" t="str">
        <f t="shared" si="1148"/>
        <v>-</v>
      </c>
      <c r="G389" s="75" t="str">
        <f t="shared" si="1148"/>
        <v>-</v>
      </c>
      <c r="H389" s="75" t="str">
        <f t="shared" si="1148"/>
        <v>-</v>
      </c>
      <c r="I389" s="75" t="str">
        <f t="shared" si="1148"/>
        <v>-</v>
      </c>
      <c r="J389" s="75" t="str">
        <f t="shared" si="1148"/>
        <v>-</v>
      </c>
      <c r="K389" s="75" t="str">
        <f t="shared" si="1148"/>
        <v>-</v>
      </c>
      <c r="L389" s="75" t="str">
        <f t="shared" si="1148"/>
        <v>-</v>
      </c>
      <c r="M389" s="75" t="str">
        <f t="shared" si="1148"/>
        <v>-</v>
      </c>
      <c r="N389" s="75" t="str">
        <f t="shared" si="1148"/>
        <v>-</v>
      </c>
      <c r="O389" s="75" t="str">
        <f t="shared" si="1148"/>
        <v>-</v>
      </c>
      <c r="P389" s="75" t="str">
        <f t="shared" si="1148"/>
        <v>-</v>
      </c>
      <c r="Q389" s="75" t="str">
        <f t="shared" si="1148"/>
        <v>-</v>
      </c>
      <c r="R389" s="75" t="str">
        <f t="shared" si="1148"/>
        <v>-</v>
      </c>
      <c r="S389" s="75" t="str">
        <f t="shared" si="1148"/>
        <v>-</v>
      </c>
      <c r="T389" s="75" t="str">
        <f t="shared" si="1148"/>
        <v>-</v>
      </c>
      <c r="U389" s="75" t="str">
        <f t="shared" si="1148"/>
        <v>-</v>
      </c>
      <c r="V389" s="75" t="str">
        <f t="shared" si="1148"/>
        <v>-</v>
      </c>
      <c r="W389" s="75" t="str">
        <f t="shared" si="1148"/>
        <v>-</v>
      </c>
      <c r="X389" s="75" t="str">
        <f t="shared" si="1148"/>
        <v>-</v>
      </c>
      <c r="Y389" s="75" t="str">
        <f t="shared" si="1148"/>
        <v>-</v>
      </c>
      <c r="Z389" s="75" t="str">
        <f t="shared" si="1148"/>
        <v>-</v>
      </c>
      <c r="AA389" s="75" t="str">
        <f t="shared" si="1148"/>
        <v>-</v>
      </c>
      <c r="AB389" s="75" t="str">
        <f t="shared" si="1148"/>
        <v>-</v>
      </c>
      <c r="AC389" s="75">
        <f t="shared" si="1148"/>
        <v>4.0000000000000001E-3</v>
      </c>
      <c r="AD389" s="75">
        <f t="shared" ref="AD389:AE389" si="1149">IF(AD1493="","-",AD1493)</f>
        <v>2E-3</v>
      </c>
      <c r="AE389" s="75">
        <f t="shared" si="1149"/>
        <v>4.0000000000000001E-3</v>
      </c>
      <c r="AF389" s="75">
        <f t="shared" ref="AF389" si="1150">IF(AF1493="","-",AF1493)</f>
        <v>4.0000000000000001E-3</v>
      </c>
    </row>
    <row r="390" spans="1:32" hidden="1" outlineLevel="1" x14ac:dyDescent="0.2">
      <c r="A390" s="38" t="s">
        <v>47</v>
      </c>
      <c r="B390" s="38"/>
      <c r="C390" s="74">
        <f t="shared" ref="C390:AC390" si="1151">IF(C1494="","-",C1494)</f>
        <v>0</v>
      </c>
      <c r="D390" s="74">
        <f t="shared" si="1151"/>
        <v>0</v>
      </c>
      <c r="E390" s="74">
        <f t="shared" si="1151"/>
        <v>0</v>
      </c>
      <c r="F390" s="74">
        <f t="shared" si="1151"/>
        <v>0</v>
      </c>
      <c r="G390" s="74">
        <f t="shared" si="1151"/>
        <v>0</v>
      </c>
      <c r="H390" s="74">
        <f t="shared" si="1151"/>
        <v>0</v>
      </c>
      <c r="I390" s="74">
        <f t="shared" si="1151"/>
        <v>1E-3</v>
      </c>
      <c r="J390" s="74">
        <f t="shared" si="1151"/>
        <v>1E-3</v>
      </c>
      <c r="K390" s="74">
        <f t="shared" si="1151"/>
        <v>1E-3</v>
      </c>
      <c r="L390" s="74">
        <f t="shared" si="1151"/>
        <v>1E-3</v>
      </c>
      <c r="M390" s="74">
        <f t="shared" si="1151"/>
        <v>0</v>
      </c>
      <c r="N390" s="74">
        <f t="shared" si="1151"/>
        <v>0</v>
      </c>
      <c r="O390" s="74">
        <f t="shared" si="1151"/>
        <v>0</v>
      </c>
      <c r="P390" s="74">
        <f t="shared" si="1151"/>
        <v>0</v>
      </c>
      <c r="Q390" s="74">
        <f t="shared" si="1151"/>
        <v>0</v>
      </c>
      <c r="R390" s="74">
        <f t="shared" si="1151"/>
        <v>0</v>
      </c>
      <c r="S390" s="74">
        <f t="shared" si="1151"/>
        <v>0</v>
      </c>
      <c r="T390" s="74">
        <f t="shared" si="1151"/>
        <v>0</v>
      </c>
      <c r="U390" s="74">
        <f t="shared" si="1151"/>
        <v>0</v>
      </c>
      <c r="V390" s="74">
        <f t="shared" si="1151"/>
        <v>0</v>
      </c>
      <c r="W390" s="74">
        <f t="shared" si="1151"/>
        <v>0</v>
      </c>
      <c r="X390" s="74">
        <f t="shared" si="1151"/>
        <v>0</v>
      </c>
      <c r="Y390" s="74">
        <f t="shared" si="1151"/>
        <v>0</v>
      </c>
      <c r="Z390" s="74">
        <f t="shared" si="1151"/>
        <v>0</v>
      </c>
      <c r="AA390" s="74">
        <f t="shared" si="1151"/>
        <v>0</v>
      </c>
      <c r="AB390" s="74">
        <f t="shared" si="1151"/>
        <v>0</v>
      </c>
      <c r="AC390" s="74">
        <f t="shared" si="1151"/>
        <v>0</v>
      </c>
      <c r="AD390" s="74">
        <f t="shared" ref="AD390:AE390" si="1152">IF(AD1494="","-",AD1494)</f>
        <v>0</v>
      </c>
      <c r="AE390" s="74">
        <f t="shared" si="1152"/>
        <v>0</v>
      </c>
      <c r="AF390" s="74">
        <f t="shared" ref="AF390" si="1153">IF(AF1494="","-",AF1494)</f>
        <v>0</v>
      </c>
    </row>
    <row r="391" spans="1:32" hidden="1" outlineLevel="1" x14ac:dyDescent="0.2">
      <c r="A391" s="30" t="s">
        <v>48</v>
      </c>
      <c r="B391" s="30"/>
      <c r="C391" s="75">
        <f t="shared" ref="C391:AC391" si="1154">IF(C1495="","-",C1495)</f>
        <v>0</v>
      </c>
      <c r="D391" s="75">
        <f t="shared" si="1154"/>
        <v>0</v>
      </c>
      <c r="E391" s="75">
        <f t="shared" si="1154"/>
        <v>0</v>
      </c>
      <c r="F391" s="75">
        <f t="shared" si="1154"/>
        <v>0</v>
      </c>
      <c r="G391" s="75">
        <f t="shared" si="1154"/>
        <v>0</v>
      </c>
      <c r="H391" s="75">
        <f t="shared" si="1154"/>
        <v>0</v>
      </c>
      <c r="I391" s="75">
        <f t="shared" si="1154"/>
        <v>0</v>
      </c>
      <c r="J391" s="75">
        <f t="shared" si="1154"/>
        <v>0</v>
      </c>
      <c r="K391" s="75">
        <f t="shared" si="1154"/>
        <v>0</v>
      </c>
      <c r="L391" s="75">
        <f t="shared" si="1154"/>
        <v>0</v>
      </c>
      <c r="M391" s="75">
        <f t="shared" si="1154"/>
        <v>0</v>
      </c>
      <c r="N391" s="75">
        <f t="shared" si="1154"/>
        <v>0</v>
      </c>
      <c r="O391" s="75">
        <f t="shared" si="1154"/>
        <v>0</v>
      </c>
      <c r="P391" s="75">
        <f t="shared" si="1154"/>
        <v>0</v>
      </c>
      <c r="Q391" s="75">
        <f t="shared" si="1154"/>
        <v>0</v>
      </c>
      <c r="R391" s="75">
        <f t="shared" si="1154"/>
        <v>0</v>
      </c>
      <c r="S391" s="75">
        <f t="shared" si="1154"/>
        <v>0</v>
      </c>
      <c r="T391" s="75">
        <f t="shared" si="1154"/>
        <v>0</v>
      </c>
      <c r="U391" s="75">
        <f t="shared" si="1154"/>
        <v>0</v>
      </c>
      <c r="V391" s="75">
        <f t="shared" si="1154"/>
        <v>0</v>
      </c>
      <c r="W391" s="75">
        <f t="shared" si="1154"/>
        <v>0</v>
      </c>
      <c r="X391" s="75">
        <f t="shared" si="1154"/>
        <v>0</v>
      </c>
      <c r="Y391" s="75">
        <f t="shared" si="1154"/>
        <v>0</v>
      </c>
      <c r="Z391" s="75">
        <f t="shared" si="1154"/>
        <v>0</v>
      </c>
      <c r="AA391" s="75">
        <f t="shared" si="1154"/>
        <v>0</v>
      </c>
      <c r="AB391" s="75">
        <f t="shared" si="1154"/>
        <v>0</v>
      </c>
      <c r="AC391" s="75">
        <f t="shared" si="1154"/>
        <v>0</v>
      </c>
      <c r="AD391" s="75">
        <f t="shared" ref="AD391:AE391" si="1155">IF(AD1495="","-",AD1495)</f>
        <v>0</v>
      </c>
      <c r="AE391" s="75">
        <f t="shared" si="1155"/>
        <v>0</v>
      </c>
      <c r="AF391" s="75">
        <f t="shared" ref="AF391" si="1156">IF(AF1495="","-",AF1495)</f>
        <v>0</v>
      </c>
    </row>
    <row r="392" spans="1:32" hidden="1" outlineLevel="1" x14ac:dyDescent="0.2">
      <c r="A392" s="38" t="s">
        <v>49</v>
      </c>
      <c r="B392" s="38"/>
      <c r="C392" s="74">
        <f t="shared" ref="C392:AC392" si="1157">IF(C1496="","-",C1496)</f>
        <v>0.28799999999999998</v>
      </c>
      <c r="D392" s="74">
        <f t="shared" si="1157"/>
        <v>0.318</v>
      </c>
      <c r="E392" s="74">
        <f t="shared" si="1157"/>
        <v>0.309</v>
      </c>
      <c r="F392" s="74">
        <f t="shared" si="1157"/>
        <v>0.28999999999999998</v>
      </c>
      <c r="G392" s="74">
        <f t="shared" si="1157"/>
        <v>0.28699999999999998</v>
      </c>
      <c r="H392" s="74">
        <f t="shared" si="1157"/>
        <v>0.28299999999999997</v>
      </c>
      <c r="I392" s="74">
        <f t="shared" si="1157"/>
        <v>0.27800000000000002</v>
      </c>
      <c r="J392" s="74">
        <f t="shared" si="1157"/>
        <v>4.4999999999999998E-2</v>
      </c>
      <c r="K392" s="74">
        <f t="shared" si="1157"/>
        <v>0.252</v>
      </c>
      <c r="L392" s="74">
        <f t="shared" si="1157"/>
        <v>4.3999999999999997E-2</v>
      </c>
      <c r="M392" s="74">
        <f t="shared" si="1157"/>
        <v>4.5999999999999999E-2</v>
      </c>
      <c r="N392" s="74">
        <f t="shared" si="1157"/>
        <v>5.6000000000000001E-2</v>
      </c>
      <c r="O392" s="74">
        <f t="shared" si="1157"/>
        <v>4.5999999999999999E-2</v>
      </c>
      <c r="P392" s="74">
        <f t="shared" si="1157"/>
        <v>0.13900000000000001</v>
      </c>
      <c r="Q392" s="74">
        <f t="shared" si="1157"/>
        <v>0.14599999999999999</v>
      </c>
      <c r="R392" s="74">
        <f t="shared" si="1157"/>
        <v>0.14699999999999999</v>
      </c>
      <c r="S392" s="74">
        <f t="shared" si="1157"/>
        <v>0.14799999999999999</v>
      </c>
      <c r="T392" s="74">
        <f t="shared" si="1157"/>
        <v>0.15</v>
      </c>
      <c r="U392" s="74">
        <f t="shared" si="1157"/>
        <v>0.16300000000000001</v>
      </c>
      <c r="V392" s="74">
        <f t="shared" si="1157"/>
        <v>0.17</v>
      </c>
      <c r="W392" s="74">
        <f t="shared" si="1157"/>
        <v>0.156</v>
      </c>
      <c r="X392" s="74">
        <f t="shared" si="1157"/>
        <v>0.156</v>
      </c>
      <c r="Y392" s="74">
        <f t="shared" si="1157"/>
        <v>0.16700000000000001</v>
      </c>
      <c r="Z392" s="74">
        <f t="shared" si="1157"/>
        <v>0.14199999999999999</v>
      </c>
      <c r="AA392" s="74">
        <f t="shared" si="1157"/>
        <v>0.152</v>
      </c>
      <c r="AB392" s="74">
        <f t="shared" si="1157"/>
        <v>0.13900000000000001</v>
      </c>
      <c r="AC392" s="74">
        <f t="shared" si="1157"/>
        <v>0.10100000000000001</v>
      </c>
      <c r="AD392" s="74">
        <f t="shared" ref="AD392:AE392" si="1158">IF(AD1496="","-",AD1496)</f>
        <v>9.7000000000000003E-2</v>
      </c>
      <c r="AE392" s="74">
        <f t="shared" si="1158"/>
        <v>9.4E-2</v>
      </c>
      <c r="AF392" s="74">
        <f t="shared" ref="AF392" si="1159">IF(AF1496="","-",AF1496)</f>
        <v>0.1</v>
      </c>
    </row>
    <row r="393" spans="1:32" hidden="1" outlineLevel="1" x14ac:dyDescent="0.2">
      <c r="A393" s="30" t="s">
        <v>0</v>
      </c>
      <c r="B393" s="30"/>
      <c r="C393" s="75">
        <f t="shared" ref="C393:AC393" si="1160">IF(C1497="","-",C1497)</f>
        <v>0</v>
      </c>
      <c r="D393" s="75">
        <f t="shared" si="1160"/>
        <v>0</v>
      </c>
      <c r="E393" s="75">
        <f t="shared" si="1160"/>
        <v>1E-3</v>
      </c>
      <c r="F393" s="75">
        <f t="shared" si="1160"/>
        <v>1E-3</v>
      </c>
      <c r="G393" s="75">
        <f t="shared" si="1160"/>
        <v>1E-3</v>
      </c>
      <c r="H393" s="75">
        <f t="shared" si="1160"/>
        <v>1E-3</v>
      </c>
      <c r="I393" s="75">
        <f t="shared" si="1160"/>
        <v>1E-3</v>
      </c>
      <c r="J393" s="75">
        <f t="shared" si="1160"/>
        <v>0</v>
      </c>
      <c r="K393" s="75">
        <f t="shared" si="1160"/>
        <v>0</v>
      </c>
      <c r="L393" s="75">
        <f t="shared" si="1160"/>
        <v>0</v>
      </c>
      <c r="M393" s="75">
        <f t="shared" si="1160"/>
        <v>0</v>
      </c>
      <c r="N393" s="75">
        <f t="shared" si="1160"/>
        <v>0</v>
      </c>
      <c r="O393" s="75">
        <f t="shared" si="1160"/>
        <v>6.0000000000000001E-3</v>
      </c>
      <c r="P393" s="75">
        <f t="shared" si="1160"/>
        <v>3.6999999999999998E-2</v>
      </c>
      <c r="Q393" s="75">
        <f t="shared" si="1160"/>
        <v>3.1E-2</v>
      </c>
      <c r="R393" s="75">
        <f t="shared" si="1160"/>
        <v>2.5999999999999999E-2</v>
      </c>
      <c r="S393" s="75">
        <f t="shared" si="1160"/>
        <v>2.5000000000000001E-2</v>
      </c>
      <c r="T393" s="75">
        <f t="shared" si="1160"/>
        <v>7.6999999999999999E-2</v>
      </c>
      <c r="U393" s="75">
        <f t="shared" si="1160"/>
        <v>7.5999999999999998E-2</v>
      </c>
      <c r="V393" s="75">
        <f t="shared" si="1160"/>
        <v>6.9000000000000006E-2</v>
      </c>
      <c r="W393" s="75">
        <f t="shared" si="1160"/>
        <v>9.1999999999999998E-2</v>
      </c>
      <c r="X393" s="75">
        <f t="shared" si="1160"/>
        <v>0.17799999999999999</v>
      </c>
      <c r="Y393" s="75">
        <f t="shared" si="1160"/>
        <v>0.18</v>
      </c>
      <c r="Z393" s="75">
        <f t="shared" si="1160"/>
        <v>0.159</v>
      </c>
      <c r="AA393" s="75">
        <f t="shared" si="1160"/>
        <v>0.16</v>
      </c>
      <c r="AB393" s="75">
        <f t="shared" si="1160"/>
        <v>0.14199999999999999</v>
      </c>
      <c r="AC393" s="75">
        <f t="shared" si="1160"/>
        <v>0.127</v>
      </c>
      <c r="AD393" s="75">
        <f t="shared" ref="AD393:AE393" si="1161">IF(AD1497="","-",AD1497)</f>
        <v>0.126</v>
      </c>
      <c r="AE393" s="75">
        <f t="shared" si="1161"/>
        <v>0.105</v>
      </c>
      <c r="AF393" s="75">
        <f t="shared" ref="AF393" si="1162">IF(AF1497="","-",AF1497)</f>
        <v>0.20100000000000001</v>
      </c>
    </row>
    <row r="394" spans="1:32" hidden="1" outlineLevel="1" x14ac:dyDescent="0.2">
      <c r="A394" s="38" t="s">
        <v>50</v>
      </c>
      <c r="B394" s="38"/>
      <c r="C394" s="74">
        <f t="shared" ref="C394:AC394" si="1163">IF(C1498="","-",C1498)</f>
        <v>0.40200000000000002</v>
      </c>
      <c r="D394" s="74">
        <f t="shared" si="1163"/>
        <v>0.35099999999999998</v>
      </c>
      <c r="E394" s="74">
        <f t="shared" si="1163"/>
        <v>0.378</v>
      </c>
      <c r="F394" s="74">
        <f t="shared" si="1163"/>
        <v>0.36499999999999999</v>
      </c>
      <c r="G394" s="74">
        <f t="shared" si="1163"/>
        <v>0.36799999999999999</v>
      </c>
      <c r="H394" s="74">
        <f t="shared" si="1163"/>
        <v>0.38900000000000001</v>
      </c>
      <c r="I394" s="74">
        <f t="shared" si="1163"/>
        <v>0.38800000000000001</v>
      </c>
      <c r="J394" s="74">
        <f t="shared" si="1163"/>
        <v>0.186</v>
      </c>
      <c r="K394" s="74">
        <f t="shared" si="1163"/>
        <v>0.157</v>
      </c>
      <c r="L394" s="74">
        <f t="shared" si="1163"/>
        <v>0.14599999999999999</v>
      </c>
      <c r="M394" s="74">
        <f t="shared" si="1163"/>
        <v>0.17599999999999999</v>
      </c>
      <c r="N394" s="74">
        <f t="shared" si="1163"/>
        <v>0.17899999999999999</v>
      </c>
      <c r="O394" s="74">
        <f t="shared" si="1163"/>
        <v>0.32</v>
      </c>
      <c r="P394" s="74">
        <f t="shared" si="1163"/>
        <v>0.21</v>
      </c>
      <c r="Q394" s="74">
        <f t="shared" si="1163"/>
        <v>0.26300000000000001</v>
      </c>
      <c r="R394" s="74">
        <f t="shared" si="1163"/>
        <v>0.26400000000000001</v>
      </c>
      <c r="S394" s="74">
        <f t="shared" si="1163"/>
        <v>0.27400000000000002</v>
      </c>
      <c r="T394" s="74">
        <f t="shared" si="1163"/>
        <v>0.27400000000000002</v>
      </c>
      <c r="U394" s="74">
        <f t="shared" si="1163"/>
        <v>0.221</v>
      </c>
      <c r="V394" s="74">
        <f t="shared" si="1163"/>
        <v>0.219</v>
      </c>
      <c r="W394" s="74">
        <f t="shared" si="1163"/>
        <v>0.23799999999999999</v>
      </c>
      <c r="X394" s="74">
        <f t="shared" si="1163"/>
        <v>0.188</v>
      </c>
      <c r="Y394" s="74">
        <f t="shared" si="1163"/>
        <v>0.114</v>
      </c>
      <c r="Z394" s="74">
        <f t="shared" si="1163"/>
        <v>0.111</v>
      </c>
      <c r="AA394" s="74">
        <f t="shared" si="1163"/>
        <v>1.7000000000000001E-2</v>
      </c>
      <c r="AB394" s="74">
        <f t="shared" si="1163"/>
        <v>1.7999999999999999E-2</v>
      </c>
      <c r="AC394" s="74">
        <f t="shared" si="1163"/>
        <v>0.33700000000000002</v>
      </c>
      <c r="AD394" s="74">
        <f t="shared" ref="AD394:AE394" si="1164">IF(AD1498="","-",AD1498)</f>
        <v>0.156</v>
      </c>
      <c r="AE394" s="74">
        <f t="shared" si="1164"/>
        <v>0.151</v>
      </c>
      <c r="AF394" s="74">
        <f t="shared" ref="AF394" si="1165">IF(AF1498="","-",AF1498)</f>
        <v>0.155</v>
      </c>
    </row>
    <row r="395" spans="1:32" hidden="1" outlineLevel="1" x14ac:dyDescent="0.2">
      <c r="A395" s="30" t="s">
        <v>51</v>
      </c>
      <c r="B395" s="30"/>
      <c r="C395" s="75">
        <f t="shared" ref="C395:AC395" si="1166">IF(C1499="","-",C1499)</f>
        <v>0.29799999999999999</v>
      </c>
      <c r="D395" s="75">
        <f t="shared" si="1166"/>
        <v>0.34399999999999997</v>
      </c>
      <c r="E395" s="75">
        <f t="shared" si="1166"/>
        <v>0.29699999999999999</v>
      </c>
      <c r="F395" s="75">
        <f t="shared" si="1166"/>
        <v>0.26700000000000002</v>
      </c>
      <c r="G395" s="75">
        <f t="shared" si="1166"/>
        <v>0.27900000000000003</v>
      </c>
      <c r="H395" s="75">
        <f t="shared" si="1166"/>
        <v>0.27700000000000002</v>
      </c>
      <c r="I395" s="75">
        <f t="shared" si="1166"/>
        <v>0.28100000000000003</v>
      </c>
      <c r="J395" s="75">
        <f t="shared" si="1166"/>
        <v>0.44700000000000001</v>
      </c>
      <c r="K395" s="75">
        <f t="shared" si="1166"/>
        <v>0.41399999999999998</v>
      </c>
      <c r="L395" s="75">
        <f t="shared" si="1166"/>
        <v>0.38100000000000001</v>
      </c>
      <c r="M395" s="75">
        <f t="shared" si="1166"/>
        <v>0.41599999999999998</v>
      </c>
      <c r="N395" s="75">
        <f t="shared" si="1166"/>
        <v>0.40300000000000002</v>
      </c>
      <c r="O395" s="75">
        <f t="shared" si="1166"/>
        <v>0.40400000000000003</v>
      </c>
      <c r="P395" s="75">
        <f t="shared" si="1166"/>
        <v>0.42599999999999999</v>
      </c>
      <c r="Q395" s="75">
        <f t="shared" si="1166"/>
        <v>0.42199999999999999</v>
      </c>
      <c r="R395" s="75">
        <f t="shared" si="1166"/>
        <v>0.42799999999999999</v>
      </c>
      <c r="S395" s="75">
        <f t="shared" si="1166"/>
        <v>0.41199999999999998</v>
      </c>
      <c r="T395" s="75">
        <f t="shared" si="1166"/>
        <v>0.41099999999999998</v>
      </c>
      <c r="U395" s="75">
        <f t="shared" si="1166"/>
        <v>0.39900000000000002</v>
      </c>
      <c r="V395" s="75">
        <f t="shared" si="1166"/>
        <v>0.434</v>
      </c>
      <c r="W395" s="75">
        <f t="shared" si="1166"/>
        <v>0.44800000000000001</v>
      </c>
      <c r="X395" s="75">
        <f t="shared" si="1166"/>
        <v>0.39500000000000002</v>
      </c>
      <c r="Y395" s="75">
        <f t="shared" si="1166"/>
        <v>0.42799999999999999</v>
      </c>
      <c r="Z395" s="75">
        <f t="shared" si="1166"/>
        <v>0.26</v>
      </c>
      <c r="AA395" s="75">
        <f t="shared" si="1166"/>
        <v>0.32500000000000001</v>
      </c>
      <c r="AB395" s="75">
        <f t="shared" si="1166"/>
        <v>0.32400000000000001</v>
      </c>
      <c r="AC395" s="75">
        <f t="shared" si="1166"/>
        <v>0.33300000000000002</v>
      </c>
      <c r="AD395" s="75">
        <f t="shared" ref="AD395:AE395" si="1167">IF(AD1499="","-",AD1499)</f>
        <v>0.34300000000000003</v>
      </c>
      <c r="AE395" s="75">
        <f t="shared" si="1167"/>
        <v>0.33800000000000002</v>
      </c>
      <c r="AF395" s="75">
        <f t="shared" ref="AF395" si="1168">IF(AF1499="","-",AF1499)</f>
        <v>0.34699999999999998</v>
      </c>
    </row>
    <row r="396" spans="1:32" hidden="1" outlineLevel="1" x14ac:dyDescent="0.2">
      <c r="A396" s="38" t="s">
        <v>1</v>
      </c>
      <c r="B396" s="38"/>
      <c r="C396" s="74">
        <f t="shared" ref="C396:AC396" si="1169">IF(C1500="","-",C1500)</f>
        <v>1.7000000000000001E-2</v>
      </c>
      <c r="D396" s="74">
        <f t="shared" si="1169"/>
        <v>1.7000000000000001E-2</v>
      </c>
      <c r="E396" s="74">
        <f t="shared" si="1169"/>
        <v>1.4999999999999999E-2</v>
      </c>
      <c r="F396" s="74">
        <f t="shared" si="1169"/>
        <v>1.4E-2</v>
      </c>
      <c r="G396" s="74">
        <f t="shared" si="1169"/>
        <v>1.6E-2</v>
      </c>
      <c r="H396" s="74">
        <f t="shared" si="1169"/>
        <v>1.4999999999999999E-2</v>
      </c>
      <c r="I396" s="74">
        <f t="shared" si="1169"/>
        <v>1.7999999999999999E-2</v>
      </c>
      <c r="J396" s="74">
        <f t="shared" si="1169"/>
        <v>1.9E-2</v>
      </c>
      <c r="K396" s="74">
        <f t="shared" si="1169"/>
        <v>0.02</v>
      </c>
      <c r="L396" s="74">
        <f t="shared" si="1169"/>
        <v>1.6E-2</v>
      </c>
      <c r="M396" s="74">
        <f t="shared" si="1169"/>
        <v>1.7000000000000001E-2</v>
      </c>
      <c r="N396" s="74">
        <f t="shared" si="1169"/>
        <v>1.6E-2</v>
      </c>
      <c r="O396" s="74">
        <f t="shared" si="1169"/>
        <v>1.7999999999999999E-2</v>
      </c>
      <c r="P396" s="74">
        <f t="shared" si="1169"/>
        <v>1.7000000000000001E-2</v>
      </c>
      <c r="Q396" s="74">
        <f t="shared" si="1169"/>
        <v>1.7999999999999999E-2</v>
      </c>
      <c r="R396" s="74">
        <f t="shared" si="1169"/>
        <v>1.7999999999999999E-2</v>
      </c>
      <c r="S396" s="74">
        <f t="shared" si="1169"/>
        <v>2.3E-2</v>
      </c>
      <c r="T396" s="74">
        <f t="shared" si="1169"/>
        <v>1.6E-2</v>
      </c>
      <c r="U396" s="74">
        <f t="shared" si="1169"/>
        <v>1.9E-2</v>
      </c>
      <c r="V396" s="74">
        <f t="shared" si="1169"/>
        <v>0.02</v>
      </c>
      <c r="W396" s="74">
        <f t="shared" si="1169"/>
        <v>2.1999999999999999E-2</v>
      </c>
      <c r="X396" s="74">
        <f t="shared" si="1169"/>
        <v>0.02</v>
      </c>
      <c r="Y396" s="74">
        <f t="shared" si="1169"/>
        <v>1.9E-2</v>
      </c>
      <c r="Z396" s="74">
        <f t="shared" si="1169"/>
        <v>1.7000000000000001E-2</v>
      </c>
      <c r="AA396" s="74">
        <f t="shared" si="1169"/>
        <v>0.02</v>
      </c>
      <c r="AB396" s="74">
        <f t="shared" si="1169"/>
        <v>1.7999999999999999E-2</v>
      </c>
      <c r="AC396" s="74">
        <f t="shared" si="1169"/>
        <v>1.7999999999999999E-2</v>
      </c>
      <c r="AD396" s="74">
        <f t="shared" ref="AD396:AE396" si="1170">IF(AD1500="","-",AD1500)</f>
        <v>1.7999999999999999E-2</v>
      </c>
      <c r="AE396" s="74">
        <f t="shared" si="1170"/>
        <v>2.1999999999999999E-2</v>
      </c>
      <c r="AF396" s="74">
        <f t="shared" ref="AF396" si="1171">IF(AF1500="","-",AF1500)</f>
        <v>0.02</v>
      </c>
    </row>
    <row r="397" spans="1:32" hidden="1" outlineLevel="1" x14ac:dyDescent="0.2">
      <c r="A397" s="30" t="s">
        <v>52</v>
      </c>
      <c r="B397" s="30"/>
      <c r="C397" s="75">
        <f t="shared" ref="C397:AC397" si="1172">IF(C1501="","-",C1501)</f>
        <v>0</v>
      </c>
      <c r="D397" s="75">
        <f t="shared" si="1172"/>
        <v>0</v>
      </c>
      <c r="E397" s="75">
        <f t="shared" si="1172"/>
        <v>0</v>
      </c>
      <c r="F397" s="75">
        <f t="shared" si="1172"/>
        <v>0</v>
      </c>
      <c r="G397" s="75">
        <f t="shared" si="1172"/>
        <v>0</v>
      </c>
      <c r="H397" s="75">
        <f t="shared" si="1172"/>
        <v>0</v>
      </c>
      <c r="I397" s="75">
        <f t="shared" si="1172"/>
        <v>0</v>
      </c>
      <c r="J397" s="75">
        <f t="shared" si="1172"/>
        <v>0</v>
      </c>
      <c r="K397" s="75">
        <f t="shared" si="1172"/>
        <v>0</v>
      </c>
      <c r="L397" s="75">
        <f t="shared" si="1172"/>
        <v>0</v>
      </c>
      <c r="M397" s="75">
        <f t="shared" si="1172"/>
        <v>0</v>
      </c>
      <c r="N397" s="75">
        <f t="shared" si="1172"/>
        <v>0</v>
      </c>
      <c r="O397" s="75">
        <f t="shared" si="1172"/>
        <v>0</v>
      </c>
      <c r="P397" s="75">
        <f t="shared" si="1172"/>
        <v>5.0000000000000001E-3</v>
      </c>
      <c r="Q397" s="75">
        <f t="shared" si="1172"/>
        <v>6.0000000000000001E-3</v>
      </c>
      <c r="R397" s="75">
        <f t="shared" si="1172"/>
        <v>7.0000000000000001E-3</v>
      </c>
      <c r="S397" s="75">
        <f t="shared" si="1172"/>
        <v>8.0000000000000002E-3</v>
      </c>
      <c r="T397" s="75">
        <f t="shared" si="1172"/>
        <v>8.9999999999999993E-3</v>
      </c>
      <c r="U397" s="75">
        <f t="shared" si="1172"/>
        <v>0.01</v>
      </c>
      <c r="V397" s="75">
        <f t="shared" si="1172"/>
        <v>8.0000000000000002E-3</v>
      </c>
      <c r="W397" s="75">
        <f t="shared" si="1172"/>
        <v>8.9999999999999993E-3</v>
      </c>
      <c r="X397" s="75">
        <f t="shared" si="1172"/>
        <v>8.9999999999999993E-3</v>
      </c>
      <c r="Y397" s="75">
        <f t="shared" si="1172"/>
        <v>6.0000000000000001E-3</v>
      </c>
      <c r="Z397" s="75">
        <f t="shared" si="1172"/>
        <v>6.0000000000000001E-3</v>
      </c>
      <c r="AA397" s="75">
        <f t="shared" si="1172"/>
        <v>6.0000000000000001E-3</v>
      </c>
      <c r="AB397" s="75">
        <f t="shared" si="1172"/>
        <v>6.0000000000000001E-3</v>
      </c>
      <c r="AC397" s="75">
        <f t="shared" si="1172"/>
        <v>7.0000000000000001E-3</v>
      </c>
      <c r="AD397" s="75">
        <f t="shared" ref="AD397:AE397" si="1173">IF(AD1501="","-",AD1501)</f>
        <v>1.0999999999999999E-2</v>
      </c>
      <c r="AE397" s="75">
        <f t="shared" si="1173"/>
        <v>0</v>
      </c>
      <c r="AF397" s="75">
        <f t="shared" ref="AF397" si="1174">IF(AF1501="","-",AF1501)</f>
        <v>0</v>
      </c>
    </row>
    <row r="398" spans="1:32" hidden="1" outlineLevel="1" x14ac:dyDescent="0.2">
      <c r="A398" s="38" t="s">
        <v>53</v>
      </c>
      <c r="B398" s="38"/>
      <c r="C398" s="74">
        <f t="shared" ref="C398:AC398" si="1175">IF(C1502="","-",C1502)</f>
        <v>0</v>
      </c>
      <c r="D398" s="74">
        <f t="shared" si="1175"/>
        <v>0</v>
      </c>
      <c r="E398" s="74">
        <f t="shared" si="1175"/>
        <v>0</v>
      </c>
      <c r="F398" s="74">
        <f t="shared" si="1175"/>
        <v>0</v>
      </c>
      <c r="G398" s="74">
        <f t="shared" si="1175"/>
        <v>0</v>
      </c>
      <c r="H398" s="74">
        <f t="shared" si="1175"/>
        <v>0</v>
      </c>
      <c r="I398" s="74">
        <f t="shared" si="1175"/>
        <v>0</v>
      </c>
      <c r="J398" s="74">
        <f t="shared" si="1175"/>
        <v>0</v>
      </c>
      <c r="K398" s="74">
        <f t="shared" si="1175"/>
        <v>0</v>
      </c>
      <c r="L398" s="74">
        <f t="shared" si="1175"/>
        <v>0</v>
      </c>
      <c r="M398" s="74">
        <f t="shared" si="1175"/>
        <v>0</v>
      </c>
      <c r="N398" s="74">
        <f t="shared" si="1175"/>
        <v>0</v>
      </c>
      <c r="O398" s="74">
        <f t="shared" si="1175"/>
        <v>0</v>
      </c>
      <c r="P398" s="74">
        <f t="shared" si="1175"/>
        <v>0</v>
      </c>
      <c r="Q398" s="74">
        <f t="shared" si="1175"/>
        <v>0</v>
      </c>
      <c r="R398" s="74">
        <f t="shared" si="1175"/>
        <v>0</v>
      </c>
      <c r="S398" s="74">
        <f t="shared" si="1175"/>
        <v>0</v>
      </c>
      <c r="T398" s="74">
        <f t="shared" si="1175"/>
        <v>0</v>
      </c>
      <c r="U398" s="74">
        <f t="shared" si="1175"/>
        <v>0</v>
      </c>
      <c r="V398" s="74">
        <f t="shared" si="1175"/>
        <v>0</v>
      </c>
      <c r="W398" s="74">
        <f t="shared" si="1175"/>
        <v>0</v>
      </c>
      <c r="X398" s="74">
        <f t="shared" si="1175"/>
        <v>0</v>
      </c>
      <c r="Y398" s="74">
        <f t="shared" si="1175"/>
        <v>0</v>
      </c>
      <c r="Z398" s="74">
        <f t="shared" si="1175"/>
        <v>0</v>
      </c>
      <c r="AA398" s="74">
        <f t="shared" si="1175"/>
        <v>0</v>
      </c>
      <c r="AB398" s="74">
        <f t="shared" si="1175"/>
        <v>1E-3</v>
      </c>
      <c r="AC398" s="74">
        <f t="shared" si="1175"/>
        <v>1E-3</v>
      </c>
      <c r="AD398" s="74">
        <f t="shared" ref="AD398:AE398" si="1176">IF(AD1502="","-",AD1502)</f>
        <v>1E-3</v>
      </c>
      <c r="AE398" s="74">
        <f t="shared" si="1176"/>
        <v>1E-3</v>
      </c>
      <c r="AF398" s="74">
        <f t="shared" ref="AF398" si="1177">IF(AF1502="","-",AF1502)</f>
        <v>1E-3</v>
      </c>
    </row>
    <row r="399" spans="1:32" hidden="1" outlineLevel="1" x14ac:dyDescent="0.2">
      <c r="A399" s="30" t="s">
        <v>54</v>
      </c>
      <c r="B399" s="30"/>
      <c r="C399" s="75">
        <f t="shared" ref="C399:AC399" si="1178">IF(C1503="","-",C1503)</f>
        <v>0.4</v>
      </c>
      <c r="D399" s="75">
        <f t="shared" si="1178"/>
        <v>0.26600000000000001</v>
      </c>
      <c r="E399" s="75">
        <f t="shared" si="1178"/>
        <v>0.432</v>
      </c>
      <c r="F399" s="75">
        <f t="shared" si="1178"/>
        <v>0.44400000000000001</v>
      </c>
      <c r="G399" s="75">
        <f t="shared" si="1178"/>
        <v>0.46200000000000002</v>
      </c>
      <c r="H399" s="75">
        <f t="shared" si="1178"/>
        <v>0.27900000000000003</v>
      </c>
      <c r="I399" s="75">
        <f t="shared" si="1178"/>
        <v>0.50600000000000001</v>
      </c>
      <c r="J399" s="75">
        <f t="shared" si="1178"/>
        <v>0.45700000000000002</v>
      </c>
      <c r="K399" s="75">
        <f t="shared" si="1178"/>
        <v>0.45300000000000001</v>
      </c>
      <c r="L399" s="75">
        <f t="shared" si="1178"/>
        <v>0.28199999999999997</v>
      </c>
      <c r="M399" s="75">
        <f t="shared" si="1178"/>
        <v>0.58399999999999996</v>
      </c>
      <c r="N399" s="75">
        <f t="shared" si="1178"/>
        <v>0.58399999999999996</v>
      </c>
      <c r="O399" s="75">
        <f t="shared" si="1178"/>
        <v>0.60899999999999999</v>
      </c>
      <c r="P399" s="75">
        <f t="shared" si="1178"/>
        <v>0.61599999999999999</v>
      </c>
      <c r="Q399" s="75">
        <f t="shared" si="1178"/>
        <v>0.65100000000000002</v>
      </c>
      <c r="R399" s="75">
        <f t="shared" si="1178"/>
        <v>0.64400000000000002</v>
      </c>
      <c r="S399" s="75">
        <f t="shared" si="1178"/>
        <v>0.65700000000000003</v>
      </c>
      <c r="T399" s="75">
        <f t="shared" si="1178"/>
        <v>2.391</v>
      </c>
      <c r="U399" s="75">
        <f t="shared" si="1178"/>
        <v>2.3849999999999998</v>
      </c>
      <c r="V399" s="75">
        <f t="shared" si="1178"/>
        <v>2.3650000000000002</v>
      </c>
      <c r="W399" s="75">
        <f t="shared" si="1178"/>
        <v>2.1739999999999999</v>
      </c>
      <c r="X399" s="75">
        <f t="shared" si="1178"/>
        <v>2.153</v>
      </c>
      <c r="Y399" s="75">
        <f t="shared" si="1178"/>
        <v>2.1549999999999998</v>
      </c>
      <c r="Z399" s="75">
        <f t="shared" si="1178"/>
        <v>2.09</v>
      </c>
      <c r="AA399" s="75">
        <f t="shared" si="1178"/>
        <v>1.677</v>
      </c>
      <c r="AB399" s="75">
        <f t="shared" si="1178"/>
        <v>2.109</v>
      </c>
      <c r="AC399" s="75">
        <f t="shared" si="1178"/>
        <v>2.1480000000000001</v>
      </c>
      <c r="AD399" s="75">
        <f t="shared" ref="AD399:AE399" si="1179">IF(AD1503="","-",AD1503)</f>
        <v>2.1520000000000001</v>
      </c>
      <c r="AE399" s="75">
        <f t="shared" si="1179"/>
        <v>2.14</v>
      </c>
      <c r="AF399" s="75">
        <f t="shared" ref="AF399" si="1180">IF(AF1503="","-",AF1503)</f>
        <v>2.0920000000000001</v>
      </c>
    </row>
    <row r="400" spans="1:32" hidden="1" outlineLevel="1" x14ac:dyDescent="0.2">
      <c r="A400" s="38" t="s">
        <v>55</v>
      </c>
      <c r="B400" s="38"/>
      <c r="C400" s="74">
        <f t="shared" ref="C400:AC400" si="1181">IF(C1504="","-",C1504)</f>
        <v>0</v>
      </c>
      <c r="D400" s="74">
        <f t="shared" si="1181"/>
        <v>0</v>
      </c>
      <c r="E400" s="74">
        <f t="shared" si="1181"/>
        <v>0</v>
      </c>
      <c r="F400" s="74">
        <f t="shared" si="1181"/>
        <v>0</v>
      </c>
      <c r="G400" s="74">
        <f t="shared" si="1181"/>
        <v>0</v>
      </c>
      <c r="H400" s="74">
        <f t="shared" si="1181"/>
        <v>0</v>
      </c>
      <c r="I400" s="74">
        <f t="shared" si="1181"/>
        <v>0</v>
      </c>
      <c r="J400" s="74">
        <f t="shared" si="1181"/>
        <v>0</v>
      </c>
      <c r="K400" s="74">
        <f t="shared" si="1181"/>
        <v>0</v>
      </c>
      <c r="L400" s="74">
        <f t="shared" si="1181"/>
        <v>0</v>
      </c>
      <c r="M400" s="74">
        <f t="shared" si="1181"/>
        <v>0</v>
      </c>
      <c r="N400" s="74">
        <f t="shared" si="1181"/>
        <v>0</v>
      </c>
      <c r="O400" s="74">
        <f t="shared" si="1181"/>
        <v>0</v>
      </c>
      <c r="P400" s="74">
        <f t="shared" si="1181"/>
        <v>2E-3</v>
      </c>
      <c r="Q400" s="74">
        <f t="shared" si="1181"/>
        <v>1E-3</v>
      </c>
      <c r="R400" s="74">
        <f t="shared" si="1181"/>
        <v>1E-3</v>
      </c>
      <c r="S400" s="74">
        <f t="shared" si="1181"/>
        <v>1E-3</v>
      </c>
      <c r="T400" s="74">
        <f t="shared" si="1181"/>
        <v>1E-3</v>
      </c>
      <c r="U400" s="74">
        <f t="shared" si="1181"/>
        <v>1E-3</v>
      </c>
      <c r="V400" s="74">
        <f t="shared" si="1181"/>
        <v>1E-3</v>
      </c>
      <c r="W400" s="74">
        <f t="shared" si="1181"/>
        <v>1E-3</v>
      </c>
      <c r="X400" s="74">
        <f t="shared" si="1181"/>
        <v>1E-3</v>
      </c>
      <c r="Y400" s="74">
        <f t="shared" si="1181"/>
        <v>1E-3</v>
      </c>
      <c r="Z400" s="74">
        <f t="shared" si="1181"/>
        <v>1E-3</v>
      </c>
      <c r="AA400" s="74">
        <f t="shared" si="1181"/>
        <v>1E-3</v>
      </c>
      <c r="AB400" s="74">
        <f t="shared" si="1181"/>
        <v>1E-3</v>
      </c>
      <c r="AC400" s="74">
        <f t="shared" si="1181"/>
        <v>1E-3</v>
      </c>
      <c r="AD400" s="74">
        <f t="shared" ref="AD400:AE400" si="1182">IF(AD1504="","-",AD1504)</f>
        <v>1E-3</v>
      </c>
      <c r="AE400" s="74">
        <f t="shared" si="1182"/>
        <v>1E-3</v>
      </c>
      <c r="AF400" s="74">
        <f t="shared" ref="AF400" si="1183">IF(AF1504="","-",AF1504)</f>
        <v>0</v>
      </c>
    </row>
    <row r="401" spans="1:32" collapsed="1" x14ac:dyDescent="0.2">
      <c r="A401" s="27" t="s">
        <v>58</v>
      </c>
      <c r="B401" s="28"/>
      <c r="C401" s="74">
        <f t="shared" ref="C401:AC401" si="1184">IF(C1505="","-",C1505)</f>
        <v>10.292</v>
      </c>
      <c r="D401" s="74">
        <f t="shared" si="1184"/>
        <v>17.446999999999999</v>
      </c>
      <c r="E401" s="74">
        <f t="shared" si="1184"/>
        <v>17.234000000000002</v>
      </c>
      <c r="F401" s="74">
        <f t="shared" si="1184"/>
        <v>16.504999999999999</v>
      </c>
      <c r="G401" s="74">
        <f t="shared" si="1184"/>
        <v>16.166</v>
      </c>
      <c r="H401" s="74">
        <f t="shared" si="1184"/>
        <v>16.202000000000002</v>
      </c>
      <c r="I401" s="74">
        <f t="shared" si="1184"/>
        <v>13.871</v>
      </c>
      <c r="J401" s="74">
        <f t="shared" si="1184"/>
        <v>13.628</v>
      </c>
      <c r="K401" s="74">
        <f t="shared" si="1184"/>
        <v>13.093</v>
      </c>
      <c r="L401" s="74">
        <f t="shared" si="1184"/>
        <v>14.877000000000001</v>
      </c>
      <c r="M401" s="74">
        <f t="shared" si="1184"/>
        <v>16.338999999999999</v>
      </c>
      <c r="N401" s="74">
        <f t="shared" si="1184"/>
        <v>17.468</v>
      </c>
      <c r="O401" s="74">
        <f t="shared" si="1184"/>
        <v>19.555</v>
      </c>
      <c r="P401" s="74">
        <f t="shared" si="1184"/>
        <v>23.678999999999998</v>
      </c>
      <c r="Q401" s="74">
        <f t="shared" si="1184"/>
        <v>29.512</v>
      </c>
      <c r="R401" s="74">
        <f t="shared" si="1184"/>
        <v>30.356000000000002</v>
      </c>
      <c r="S401" s="74">
        <f t="shared" si="1184"/>
        <v>29.097000000000001</v>
      </c>
      <c r="T401" s="74">
        <f t="shared" si="1184"/>
        <v>19.556000000000001</v>
      </c>
      <c r="U401" s="74">
        <f t="shared" si="1184"/>
        <v>20.088999999999999</v>
      </c>
      <c r="V401" s="74">
        <f t="shared" si="1184"/>
        <v>21.202999999999999</v>
      </c>
      <c r="W401" s="74">
        <f t="shared" si="1184"/>
        <v>21.741</v>
      </c>
      <c r="X401" s="74">
        <f t="shared" si="1184"/>
        <v>22.132000000000001</v>
      </c>
      <c r="Y401" s="74">
        <f t="shared" si="1184"/>
        <v>21.992999999999999</v>
      </c>
      <c r="Z401" s="74">
        <f t="shared" si="1184"/>
        <v>21.573</v>
      </c>
      <c r="AA401" s="74">
        <f t="shared" si="1184"/>
        <v>21.187000000000001</v>
      </c>
      <c r="AB401" s="74">
        <f t="shared" si="1184"/>
        <v>19.82</v>
      </c>
      <c r="AC401" s="74">
        <f t="shared" si="1184"/>
        <v>20.815999999999999</v>
      </c>
      <c r="AD401" s="74">
        <f t="shared" ref="AD401:AE401" si="1185">IF(AD1505="","-",AD1505)</f>
        <v>20.503</v>
      </c>
      <c r="AE401" s="74">
        <f t="shared" si="1185"/>
        <v>20.693999999999999</v>
      </c>
      <c r="AF401" s="74">
        <f t="shared" ref="AF401" si="1186">IF(AF1505="","-",AF1505)</f>
        <v>20.13</v>
      </c>
    </row>
    <row r="402" spans="1:32" x14ac:dyDescent="0.2">
      <c r="A402" s="78" t="s">
        <v>71</v>
      </c>
      <c r="B402" s="26"/>
      <c r="C402" s="71">
        <f t="shared" ref="C402:AC402" si="1187">IF(C1506="","-",C1506)</f>
        <v>0</v>
      </c>
      <c r="D402" s="71">
        <f t="shared" si="1187"/>
        <v>5.8999999999999997E-2</v>
      </c>
      <c r="E402" s="71">
        <f t="shared" si="1187"/>
        <v>6.0000000000000001E-3</v>
      </c>
      <c r="F402" s="71">
        <f t="shared" si="1187"/>
        <v>6.0000000000000001E-3</v>
      </c>
      <c r="G402" s="71">
        <f t="shared" si="1187"/>
        <v>6.0000000000000001E-3</v>
      </c>
      <c r="H402" s="71">
        <f t="shared" si="1187"/>
        <v>6.0000000000000001E-3</v>
      </c>
      <c r="I402" s="71">
        <f t="shared" si="1187"/>
        <v>6.0000000000000001E-3</v>
      </c>
      <c r="J402" s="71">
        <f t="shared" si="1187"/>
        <v>6.0000000000000001E-3</v>
      </c>
      <c r="K402" s="71">
        <f t="shared" si="1187"/>
        <v>6.0000000000000001E-3</v>
      </c>
      <c r="L402" s="71">
        <f t="shared" si="1187"/>
        <v>8.0000000000000002E-3</v>
      </c>
      <c r="M402" s="71">
        <f t="shared" si="1187"/>
        <v>8.0000000000000002E-3</v>
      </c>
      <c r="N402" s="71">
        <f t="shared" si="1187"/>
        <v>1.7999999999999999E-2</v>
      </c>
      <c r="O402" s="71">
        <f t="shared" si="1187"/>
        <v>1.9E-2</v>
      </c>
      <c r="P402" s="71">
        <f t="shared" si="1187"/>
        <v>1.9E-2</v>
      </c>
      <c r="Q402" s="71">
        <f t="shared" si="1187"/>
        <v>1.7000000000000001E-2</v>
      </c>
      <c r="R402" s="71">
        <f t="shared" si="1187"/>
        <v>1.7000000000000001E-2</v>
      </c>
      <c r="S402" s="71">
        <f t="shared" si="1187"/>
        <v>1.2999999999999999E-2</v>
      </c>
      <c r="T402" s="71">
        <f t="shared" si="1187"/>
        <v>1.2999999999999999E-2</v>
      </c>
      <c r="U402" s="71">
        <f t="shared" si="1187"/>
        <v>1.2999999999999999E-2</v>
      </c>
      <c r="V402" s="71">
        <f t="shared" si="1187"/>
        <v>1.2999999999999999E-2</v>
      </c>
      <c r="W402" s="71">
        <f t="shared" si="1187"/>
        <v>1.4999999999999999E-2</v>
      </c>
      <c r="X402" s="71">
        <f t="shared" si="1187"/>
        <v>1.2999999999999999E-2</v>
      </c>
      <c r="Y402" s="71">
        <f t="shared" si="1187"/>
        <v>1.9E-2</v>
      </c>
      <c r="Z402" s="71">
        <f t="shared" si="1187"/>
        <v>1.7999999999999999E-2</v>
      </c>
      <c r="AA402" s="71">
        <f t="shared" si="1187"/>
        <v>2.1000000000000001E-2</v>
      </c>
      <c r="AB402" s="71">
        <f t="shared" si="1187"/>
        <v>1.9E-2</v>
      </c>
      <c r="AC402" s="71">
        <f t="shared" si="1187"/>
        <v>1.9E-2</v>
      </c>
      <c r="AD402" s="71">
        <f t="shared" ref="AD402:AE402" si="1188">IF(AD1506="","-",AD1506)</f>
        <v>2.1000000000000001E-2</v>
      </c>
      <c r="AE402" s="71">
        <f t="shared" si="1188"/>
        <v>2.3E-2</v>
      </c>
      <c r="AF402" s="71">
        <f t="shared" ref="AF402" si="1189">IF(AF1506="","-",AF1506)</f>
        <v>6.0000000000000001E-3</v>
      </c>
    </row>
    <row r="403" spans="1:32" x14ac:dyDescent="0.2">
      <c r="A403" s="27" t="s">
        <v>38</v>
      </c>
      <c r="B403" s="28"/>
      <c r="C403" s="74">
        <f t="shared" ref="C403:AC403" si="1190">IF(C1507="","-",C1507)</f>
        <v>0</v>
      </c>
      <c r="D403" s="74">
        <f t="shared" si="1190"/>
        <v>5.8999999999999997E-2</v>
      </c>
      <c r="E403" s="74">
        <f t="shared" si="1190"/>
        <v>6.0000000000000001E-3</v>
      </c>
      <c r="F403" s="74">
        <f t="shared" si="1190"/>
        <v>6.0000000000000001E-3</v>
      </c>
      <c r="G403" s="74">
        <f t="shared" si="1190"/>
        <v>6.0000000000000001E-3</v>
      </c>
      <c r="H403" s="74">
        <f t="shared" si="1190"/>
        <v>6.0000000000000001E-3</v>
      </c>
      <c r="I403" s="74">
        <f t="shared" si="1190"/>
        <v>6.0000000000000001E-3</v>
      </c>
      <c r="J403" s="74">
        <f t="shared" si="1190"/>
        <v>6.0000000000000001E-3</v>
      </c>
      <c r="K403" s="74">
        <f t="shared" si="1190"/>
        <v>6.0000000000000001E-3</v>
      </c>
      <c r="L403" s="74">
        <f t="shared" si="1190"/>
        <v>8.0000000000000002E-3</v>
      </c>
      <c r="M403" s="74">
        <f t="shared" si="1190"/>
        <v>8.0000000000000002E-3</v>
      </c>
      <c r="N403" s="74">
        <f t="shared" si="1190"/>
        <v>1.7999999999999999E-2</v>
      </c>
      <c r="O403" s="74">
        <f t="shared" si="1190"/>
        <v>1.9E-2</v>
      </c>
      <c r="P403" s="74">
        <f t="shared" si="1190"/>
        <v>1.9E-2</v>
      </c>
      <c r="Q403" s="74">
        <f t="shared" si="1190"/>
        <v>1.7000000000000001E-2</v>
      </c>
      <c r="R403" s="74">
        <f t="shared" si="1190"/>
        <v>1.7000000000000001E-2</v>
      </c>
      <c r="S403" s="74">
        <f t="shared" si="1190"/>
        <v>1.2999999999999999E-2</v>
      </c>
      <c r="T403" s="74">
        <f t="shared" si="1190"/>
        <v>1.2999999999999999E-2</v>
      </c>
      <c r="U403" s="74">
        <f t="shared" si="1190"/>
        <v>1.2999999999999999E-2</v>
      </c>
      <c r="V403" s="74">
        <f t="shared" si="1190"/>
        <v>1.2999999999999999E-2</v>
      </c>
      <c r="W403" s="74">
        <f t="shared" si="1190"/>
        <v>1.4999999999999999E-2</v>
      </c>
      <c r="X403" s="74">
        <f t="shared" si="1190"/>
        <v>1.2999999999999999E-2</v>
      </c>
      <c r="Y403" s="74">
        <f t="shared" si="1190"/>
        <v>1.9E-2</v>
      </c>
      <c r="Z403" s="74">
        <f t="shared" si="1190"/>
        <v>1.7999999999999999E-2</v>
      </c>
      <c r="AA403" s="74">
        <f t="shared" si="1190"/>
        <v>2.1000000000000001E-2</v>
      </c>
      <c r="AB403" s="74">
        <f t="shared" si="1190"/>
        <v>1.9E-2</v>
      </c>
      <c r="AC403" s="74">
        <f t="shared" si="1190"/>
        <v>1.4999999999999999E-2</v>
      </c>
      <c r="AD403" s="74">
        <f t="shared" ref="AD403:AE403" si="1191">IF(AD1507="","-",AD1507)</f>
        <v>2.1000000000000001E-2</v>
      </c>
      <c r="AE403" s="74">
        <f t="shared" si="1191"/>
        <v>2.3E-2</v>
      </c>
      <c r="AF403" s="74">
        <f t="shared" ref="AF403" si="1192">IF(AF1507="","-",AF1507)</f>
        <v>6.0000000000000001E-3</v>
      </c>
    </row>
    <row r="404" spans="1:32" x14ac:dyDescent="0.2">
      <c r="A404" s="29" t="s">
        <v>39</v>
      </c>
      <c r="B404" s="21"/>
      <c r="C404" s="75">
        <f t="shared" ref="C404:AC404" si="1193">IF(C1508="","-",C1508)</f>
        <v>0</v>
      </c>
      <c r="D404" s="75">
        <f t="shared" si="1193"/>
        <v>0</v>
      </c>
      <c r="E404" s="75">
        <f t="shared" si="1193"/>
        <v>0</v>
      </c>
      <c r="F404" s="75">
        <f t="shared" si="1193"/>
        <v>0</v>
      </c>
      <c r="G404" s="75">
        <f t="shared" si="1193"/>
        <v>0</v>
      </c>
      <c r="H404" s="75">
        <f t="shared" si="1193"/>
        <v>0</v>
      </c>
      <c r="I404" s="75">
        <f t="shared" si="1193"/>
        <v>0</v>
      </c>
      <c r="J404" s="75">
        <f t="shared" si="1193"/>
        <v>0</v>
      </c>
      <c r="K404" s="75">
        <f t="shared" si="1193"/>
        <v>0</v>
      </c>
      <c r="L404" s="75">
        <f t="shared" si="1193"/>
        <v>0</v>
      </c>
      <c r="M404" s="75">
        <f t="shared" si="1193"/>
        <v>0</v>
      </c>
      <c r="N404" s="75">
        <f t="shared" si="1193"/>
        <v>0</v>
      </c>
      <c r="O404" s="75">
        <f t="shared" si="1193"/>
        <v>0</v>
      </c>
      <c r="P404" s="75">
        <f t="shared" si="1193"/>
        <v>0</v>
      </c>
      <c r="Q404" s="75">
        <f t="shared" si="1193"/>
        <v>0</v>
      </c>
      <c r="R404" s="75">
        <f t="shared" si="1193"/>
        <v>0</v>
      </c>
      <c r="S404" s="75">
        <f t="shared" si="1193"/>
        <v>0</v>
      </c>
      <c r="T404" s="75">
        <f t="shared" si="1193"/>
        <v>0</v>
      </c>
      <c r="U404" s="75">
        <f t="shared" si="1193"/>
        <v>0</v>
      </c>
      <c r="V404" s="75">
        <f t="shared" si="1193"/>
        <v>0</v>
      </c>
      <c r="W404" s="75">
        <f t="shared" si="1193"/>
        <v>0</v>
      </c>
      <c r="X404" s="75">
        <f t="shared" si="1193"/>
        <v>0</v>
      </c>
      <c r="Y404" s="75">
        <f t="shared" si="1193"/>
        <v>0</v>
      </c>
      <c r="Z404" s="75">
        <f t="shared" si="1193"/>
        <v>0</v>
      </c>
      <c r="AA404" s="75">
        <f t="shared" si="1193"/>
        <v>0</v>
      </c>
      <c r="AB404" s="75">
        <f t="shared" si="1193"/>
        <v>0</v>
      </c>
      <c r="AC404" s="75">
        <f t="shared" si="1193"/>
        <v>4.0000000000000001E-3</v>
      </c>
      <c r="AD404" s="75">
        <f t="shared" ref="AD404:AE404" si="1194">IF(AD1508="","-",AD1508)</f>
        <v>0</v>
      </c>
      <c r="AE404" s="75">
        <f t="shared" si="1194"/>
        <v>0</v>
      </c>
      <c r="AF404" s="75">
        <f t="shared" ref="AF404" si="1195">IF(AF1508="","-",AF1508)</f>
        <v>0</v>
      </c>
    </row>
    <row r="405" spans="1:32" hidden="1" outlineLevel="1" x14ac:dyDescent="0.2">
      <c r="A405" s="38" t="s">
        <v>40</v>
      </c>
      <c r="B405" s="38"/>
      <c r="C405" s="74">
        <f t="shared" ref="C405:AC405" si="1196">IF(C1509="","-",C1509)</f>
        <v>0</v>
      </c>
      <c r="D405" s="74">
        <f t="shared" si="1196"/>
        <v>0</v>
      </c>
      <c r="E405" s="74">
        <f t="shared" si="1196"/>
        <v>0</v>
      </c>
      <c r="F405" s="74">
        <f t="shared" si="1196"/>
        <v>0</v>
      </c>
      <c r="G405" s="74">
        <f t="shared" si="1196"/>
        <v>0</v>
      </c>
      <c r="H405" s="74">
        <f t="shared" si="1196"/>
        <v>0</v>
      </c>
      <c r="I405" s="74">
        <f t="shared" si="1196"/>
        <v>0</v>
      </c>
      <c r="J405" s="74">
        <f t="shared" si="1196"/>
        <v>0</v>
      </c>
      <c r="K405" s="74">
        <f t="shared" si="1196"/>
        <v>0</v>
      </c>
      <c r="L405" s="74">
        <f t="shared" si="1196"/>
        <v>0</v>
      </c>
      <c r="M405" s="74">
        <f t="shared" si="1196"/>
        <v>0</v>
      </c>
      <c r="N405" s="74">
        <f t="shared" si="1196"/>
        <v>0</v>
      </c>
      <c r="O405" s="74">
        <f t="shared" si="1196"/>
        <v>0</v>
      </c>
      <c r="P405" s="74">
        <f t="shared" si="1196"/>
        <v>0</v>
      </c>
      <c r="Q405" s="74">
        <f t="shared" si="1196"/>
        <v>0</v>
      </c>
      <c r="R405" s="74">
        <f t="shared" si="1196"/>
        <v>0</v>
      </c>
      <c r="S405" s="74">
        <f t="shared" si="1196"/>
        <v>0</v>
      </c>
      <c r="T405" s="74">
        <f t="shared" si="1196"/>
        <v>0</v>
      </c>
      <c r="U405" s="74">
        <f t="shared" si="1196"/>
        <v>0</v>
      </c>
      <c r="V405" s="74">
        <f t="shared" si="1196"/>
        <v>0</v>
      </c>
      <c r="W405" s="74">
        <f t="shared" si="1196"/>
        <v>0</v>
      </c>
      <c r="X405" s="74">
        <f t="shared" si="1196"/>
        <v>0</v>
      </c>
      <c r="Y405" s="74">
        <f t="shared" si="1196"/>
        <v>0</v>
      </c>
      <c r="Z405" s="74">
        <f t="shared" si="1196"/>
        <v>0</v>
      </c>
      <c r="AA405" s="74">
        <f t="shared" si="1196"/>
        <v>0</v>
      </c>
      <c r="AB405" s="74">
        <f t="shared" si="1196"/>
        <v>0</v>
      </c>
      <c r="AC405" s="74">
        <f t="shared" si="1196"/>
        <v>0</v>
      </c>
      <c r="AD405" s="74">
        <f t="shared" ref="AD405:AE405" si="1197">IF(AD1509="","-",AD1509)</f>
        <v>0</v>
      </c>
      <c r="AE405" s="74">
        <f t="shared" si="1197"/>
        <v>0</v>
      </c>
      <c r="AF405" s="74">
        <f t="shared" ref="AF405" si="1198">IF(AF1509="","-",AF1509)</f>
        <v>0</v>
      </c>
    </row>
    <row r="406" spans="1:32" hidden="1" outlineLevel="1" x14ac:dyDescent="0.2">
      <c r="A406" s="30" t="s">
        <v>41</v>
      </c>
      <c r="B406" s="30"/>
      <c r="C406" s="75">
        <f t="shared" ref="C406:AC406" si="1199">IF(C1510="","-",C1510)</f>
        <v>0</v>
      </c>
      <c r="D406" s="75">
        <f t="shared" si="1199"/>
        <v>0</v>
      </c>
      <c r="E406" s="75">
        <f t="shared" si="1199"/>
        <v>0</v>
      </c>
      <c r="F406" s="75">
        <f t="shared" si="1199"/>
        <v>0</v>
      </c>
      <c r="G406" s="75">
        <f t="shared" si="1199"/>
        <v>0</v>
      </c>
      <c r="H406" s="75">
        <f t="shared" si="1199"/>
        <v>0</v>
      </c>
      <c r="I406" s="75">
        <f t="shared" si="1199"/>
        <v>0</v>
      </c>
      <c r="J406" s="75">
        <f t="shared" si="1199"/>
        <v>0</v>
      </c>
      <c r="K406" s="75">
        <f t="shared" si="1199"/>
        <v>0</v>
      </c>
      <c r="L406" s="75">
        <f t="shared" si="1199"/>
        <v>0</v>
      </c>
      <c r="M406" s="75">
        <f t="shared" si="1199"/>
        <v>0</v>
      </c>
      <c r="N406" s="75">
        <f t="shared" si="1199"/>
        <v>0</v>
      </c>
      <c r="O406" s="75">
        <f t="shared" si="1199"/>
        <v>0</v>
      </c>
      <c r="P406" s="75">
        <f t="shared" si="1199"/>
        <v>0</v>
      </c>
      <c r="Q406" s="75">
        <f t="shared" si="1199"/>
        <v>0</v>
      </c>
      <c r="R406" s="75">
        <f t="shared" si="1199"/>
        <v>0</v>
      </c>
      <c r="S406" s="75">
        <f t="shared" si="1199"/>
        <v>0</v>
      </c>
      <c r="T406" s="75">
        <f t="shared" si="1199"/>
        <v>0</v>
      </c>
      <c r="U406" s="75">
        <f t="shared" si="1199"/>
        <v>0</v>
      </c>
      <c r="V406" s="75">
        <f t="shared" si="1199"/>
        <v>0</v>
      </c>
      <c r="W406" s="75">
        <f t="shared" si="1199"/>
        <v>0</v>
      </c>
      <c r="X406" s="75">
        <f t="shared" si="1199"/>
        <v>0</v>
      </c>
      <c r="Y406" s="75">
        <f t="shared" si="1199"/>
        <v>0</v>
      </c>
      <c r="Z406" s="75">
        <f t="shared" si="1199"/>
        <v>0</v>
      </c>
      <c r="AA406" s="75">
        <f t="shared" si="1199"/>
        <v>0</v>
      </c>
      <c r="AB406" s="75">
        <f t="shared" si="1199"/>
        <v>0</v>
      </c>
      <c r="AC406" s="75">
        <f t="shared" si="1199"/>
        <v>0</v>
      </c>
      <c r="AD406" s="75">
        <f t="shared" ref="AD406:AE406" si="1200">IF(AD1510="","-",AD1510)</f>
        <v>0</v>
      </c>
      <c r="AE406" s="75">
        <f t="shared" si="1200"/>
        <v>0</v>
      </c>
      <c r="AF406" s="75">
        <f t="shared" ref="AF406" si="1201">IF(AF1510="","-",AF1510)</f>
        <v>0</v>
      </c>
    </row>
    <row r="407" spans="1:32" hidden="1" outlineLevel="1" x14ac:dyDescent="0.2">
      <c r="A407" s="38" t="s">
        <v>42</v>
      </c>
      <c r="B407" s="38"/>
      <c r="C407" s="74">
        <f t="shared" ref="C407:AC407" si="1202">IF(C1511="","-",C1511)</f>
        <v>0</v>
      </c>
      <c r="D407" s="74">
        <f t="shared" si="1202"/>
        <v>0</v>
      </c>
      <c r="E407" s="74">
        <f t="shared" si="1202"/>
        <v>0</v>
      </c>
      <c r="F407" s="74">
        <f t="shared" si="1202"/>
        <v>0</v>
      </c>
      <c r="G407" s="74">
        <f t="shared" si="1202"/>
        <v>0</v>
      </c>
      <c r="H407" s="74">
        <f t="shared" si="1202"/>
        <v>0</v>
      </c>
      <c r="I407" s="74">
        <f t="shared" si="1202"/>
        <v>0</v>
      </c>
      <c r="J407" s="74">
        <f t="shared" si="1202"/>
        <v>0</v>
      </c>
      <c r="K407" s="74">
        <f t="shared" si="1202"/>
        <v>0</v>
      </c>
      <c r="L407" s="74">
        <f t="shared" si="1202"/>
        <v>0</v>
      </c>
      <c r="M407" s="74">
        <f t="shared" si="1202"/>
        <v>0</v>
      </c>
      <c r="N407" s="74">
        <f t="shared" si="1202"/>
        <v>0</v>
      </c>
      <c r="O407" s="74">
        <f t="shared" si="1202"/>
        <v>0</v>
      </c>
      <c r="P407" s="74">
        <f t="shared" si="1202"/>
        <v>0</v>
      </c>
      <c r="Q407" s="74">
        <f t="shared" si="1202"/>
        <v>0</v>
      </c>
      <c r="R407" s="74">
        <f t="shared" si="1202"/>
        <v>0</v>
      </c>
      <c r="S407" s="74">
        <f t="shared" si="1202"/>
        <v>0</v>
      </c>
      <c r="T407" s="74">
        <f t="shared" si="1202"/>
        <v>0</v>
      </c>
      <c r="U407" s="74">
        <f t="shared" si="1202"/>
        <v>0</v>
      </c>
      <c r="V407" s="74">
        <f t="shared" si="1202"/>
        <v>0</v>
      </c>
      <c r="W407" s="74">
        <f t="shared" si="1202"/>
        <v>0</v>
      </c>
      <c r="X407" s="74">
        <f t="shared" si="1202"/>
        <v>0</v>
      </c>
      <c r="Y407" s="74">
        <f t="shared" si="1202"/>
        <v>0</v>
      </c>
      <c r="Z407" s="74">
        <f t="shared" si="1202"/>
        <v>0</v>
      </c>
      <c r="AA407" s="74">
        <f t="shared" si="1202"/>
        <v>0</v>
      </c>
      <c r="AB407" s="74">
        <f t="shared" si="1202"/>
        <v>0</v>
      </c>
      <c r="AC407" s="74">
        <f t="shared" si="1202"/>
        <v>0</v>
      </c>
      <c r="AD407" s="74">
        <f t="shared" ref="AD407:AE407" si="1203">IF(AD1511="","-",AD1511)</f>
        <v>0</v>
      </c>
      <c r="AE407" s="74">
        <f t="shared" si="1203"/>
        <v>0</v>
      </c>
      <c r="AF407" s="74">
        <f t="shared" ref="AF407" si="1204">IF(AF1511="","-",AF1511)</f>
        <v>0</v>
      </c>
    </row>
    <row r="408" spans="1:32" hidden="1" outlineLevel="1" x14ac:dyDescent="0.2">
      <c r="A408" s="30" t="s">
        <v>43</v>
      </c>
      <c r="B408" s="30"/>
      <c r="C408" s="75">
        <f t="shared" ref="C408:AC408" si="1205">IF(C1512="","-",C1512)</f>
        <v>0</v>
      </c>
      <c r="D408" s="75">
        <f t="shared" si="1205"/>
        <v>0</v>
      </c>
      <c r="E408" s="75">
        <f t="shared" si="1205"/>
        <v>0</v>
      </c>
      <c r="F408" s="75">
        <f t="shared" si="1205"/>
        <v>0</v>
      </c>
      <c r="G408" s="75">
        <f t="shared" si="1205"/>
        <v>0</v>
      </c>
      <c r="H408" s="75">
        <f t="shared" si="1205"/>
        <v>0</v>
      </c>
      <c r="I408" s="75">
        <f t="shared" si="1205"/>
        <v>0</v>
      </c>
      <c r="J408" s="75">
        <f t="shared" si="1205"/>
        <v>0</v>
      </c>
      <c r="K408" s="75">
        <f t="shared" si="1205"/>
        <v>0</v>
      </c>
      <c r="L408" s="75">
        <f t="shared" si="1205"/>
        <v>0</v>
      </c>
      <c r="M408" s="75">
        <f t="shared" si="1205"/>
        <v>0</v>
      </c>
      <c r="N408" s="75">
        <f t="shared" si="1205"/>
        <v>0</v>
      </c>
      <c r="O408" s="75">
        <f t="shared" si="1205"/>
        <v>0</v>
      </c>
      <c r="P408" s="75">
        <f t="shared" si="1205"/>
        <v>0</v>
      </c>
      <c r="Q408" s="75">
        <f t="shared" si="1205"/>
        <v>0</v>
      </c>
      <c r="R408" s="75">
        <f t="shared" si="1205"/>
        <v>0</v>
      </c>
      <c r="S408" s="75">
        <f t="shared" si="1205"/>
        <v>0</v>
      </c>
      <c r="T408" s="75">
        <f t="shared" si="1205"/>
        <v>0</v>
      </c>
      <c r="U408" s="75">
        <f t="shared" si="1205"/>
        <v>0</v>
      </c>
      <c r="V408" s="75">
        <f t="shared" si="1205"/>
        <v>0</v>
      </c>
      <c r="W408" s="75">
        <f t="shared" si="1205"/>
        <v>0</v>
      </c>
      <c r="X408" s="75">
        <f t="shared" si="1205"/>
        <v>0</v>
      </c>
      <c r="Y408" s="75">
        <f t="shared" si="1205"/>
        <v>0</v>
      </c>
      <c r="Z408" s="75">
        <f t="shared" si="1205"/>
        <v>0</v>
      </c>
      <c r="AA408" s="75">
        <f t="shared" si="1205"/>
        <v>0</v>
      </c>
      <c r="AB408" s="75">
        <f t="shared" si="1205"/>
        <v>0</v>
      </c>
      <c r="AC408" s="75">
        <f t="shared" si="1205"/>
        <v>0</v>
      </c>
      <c r="AD408" s="75">
        <f t="shared" ref="AD408:AE408" si="1206">IF(AD1512="","-",AD1512)</f>
        <v>0</v>
      </c>
      <c r="AE408" s="75">
        <f t="shared" si="1206"/>
        <v>0</v>
      </c>
      <c r="AF408" s="75">
        <f t="shared" ref="AF408" si="1207">IF(AF1512="","-",AF1512)</f>
        <v>0</v>
      </c>
    </row>
    <row r="409" spans="1:32" hidden="1" outlineLevel="1" x14ac:dyDescent="0.2">
      <c r="A409" s="38" t="s">
        <v>44</v>
      </c>
      <c r="B409" s="38"/>
      <c r="C409" s="74">
        <f t="shared" ref="C409:AC409" si="1208">IF(C1513="","-",C1513)</f>
        <v>0</v>
      </c>
      <c r="D409" s="74">
        <f t="shared" si="1208"/>
        <v>0</v>
      </c>
      <c r="E409" s="74">
        <f t="shared" si="1208"/>
        <v>0</v>
      </c>
      <c r="F409" s="74">
        <f t="shared" si="1208"/>
        <v>0</v>
      </c>
      <c r="G409" s="74">
        <f t="shared" si="1208"/>
        <v>0</v>
      </c>
      <c r="H409" s="74">
        <f t="shared" si="1208"/>
        <v>0</v>
      </c>
      <c r="I409" s="74">
        <f t="shared" si="1208"/>
        <v>0</v>
      </c>
      <c r="J409" s="74">
        <f t="shared" si="1208"/>
        <v>0</v>
      </c>
      <c r="K409" s="74">
        <f t="shared" si="1208"/>
        <v>0</v>
      </c>
      <c r="L409" s="74">
        <f t="shared" si="1208"/>
        <v>0</v>
      </c>
      <c r="M409" s="74">
        <f t="shared" si="1208"/>
        <v>0</v>
      </c>
      <c r="N409" s="74">
        <f t="shared" si="1208"/>
        <v>0</v>
      </c>
      <c r="O409" s="74">
        <f t="shared" si="1208"/>
        <v>0</v>
      </c>
      <c r="P409" s="74">
        <f t="shared" si="1208"/>
        <v>0</v>
      </c>
      <c r="Q409" s="74">
        <f t="shared" si="1208"/>
        <v>0</v>
      </c>
      <c r="R409" s="74">
        <f t="shared" si="1208"/>
        <v>0</v>
      </c>
      <c r="S409" s="74">
        <f t="shared" si="1208"/>
        <v>0</v>
      </c>
      <c r="T409" s="74">
        <f t="shared" si="1208"/>
        <v>0</v>
      </c>
      <c r="U409" s="74">
        <f t="shared" si="1208"/>
        <v>0</v>
      </c>
      <c r="V409" s="74">
        <f t="shared" si="1208"/>
        <v>0</v>
      </c>
      <c r="W409" s="74">
        <f t="shared" si="1208"/>
        <v>0</v>
      </c>
      <c r="X409" s="74">
        <f t="shared" si="1208"/>
        <v>0</v>
      </c>
      <c r="Y409" s="74">
        <f t="shared" si="1208"/>
        <v>0</v>
      </c>
      <c r="Z409" s="74">
        <f t="shared" si="1208"/>
        <v>0</v>
      </c>
      <c r="AA409" s="74">
        <f t="shared" si="1208"/>
        <v>0</v>
      </c>
      <c r="AB409" s="74">
        <f t="shared" si="1208"/>
        <v>0</v>
      </c>
      <c r="AC409" s="74">
        <f t="shared" si="1208"/>
        <v>0</v>
      </c>
      <c r="AD409" s="74">
        <f t="shared" ref="AD409:AE409" si="1209">IF(AD1513="","-",AD1513)</f>
        <v>0</v>
      </c>
      <c r="AE409" s="74">
        <f t="shared" si="1209"/>
        <v>0</v>
      </c>
      <c r="AF409" s="74">
        <f t="shared" ref="AF409" si="1210">IF(AF1513="","-",AF1513)</f>
        <v>0</v>
      </c>
    </row>
    <row r="410" spans="1:32" hidden="1" outlineLevel="1" x14ac:dyDescent="0.2">
      <c r="A410" s="30" t="s">
        <v>45</v>
      </c>
      <c r="B410" s="30"/>
      <c r="C410" s="75">
        <f t="shared" ref="C410:AC410" si="1211">IF(C1514="","-",C1514)</f>
        <v>0</v>
      </c>
      <c r="D410" s="75">
        <f t="shared" si="1211"/>
        <v>0</v>
      </c>
      <c r="E410" s="75">
        <f t="shared" si="1211"/>
        <v>0</v>
      </c>
      <c r="F410" s="75">
        <f t="shared" si="1211"/>
        <v>0</v>
      </c>
      <c r="G410" s="75">
        <f t="shared" si="1211"/>
        <v>0</v>
      </c>
      <c r="H410" s="75">
        <f t="shared" si="1211"/>
        <v>0</v>
      </c>
      <c r="I410" s="75">
        <f t="shared" si="1211"/>
        <v>0</v>
      </c>
      <c r="J410" s="75">
        <f t="shared" si="1211"/>
        <v>0</v>
      </c>
      <c r="K410" s="75">
        <f t="shared" si="1211"/>
        <v>0</v>
      </c>
      <c r="L410" s="75">
        <f t="shared" si="1211"/>
        <v>0</v>
      </c>
      <c r="M410" s="75">
        <f t="shared" si="1211"/>
        <v>0</v>
      </c>
      <c r="N410" s="75">
        <f t="shared" si="1211"/>
        <v>0</v>
      </c>
      <c r="O410" s="75">
        <f t="shared" si="1211"/>
        <v>0</v>
      </c>
      <c r="P410" s="75">
        <f t="shared" si="1211"/>
        <v>0</v>
      </c>
      <c r="Q410" s="75">
        <f t="shared" si="1211"/>
        <v>0</v>
      </c>
      <c r="R410" s="75">
        <f t="shared" si="1211"/>
        <v>0</v>
      </c>
      <c r="S410" s="75">
        <f t="shared" si="1211"/>
        <v>0</v>
      </c>
      <c r="T410" s="75">
        <f t="shared" si="1211"/>
        <v>0</v>
      </c>
      <c r="U410" s="75">
        <f t="shared" si="1211"/>
        <v>0</v>
      </c>
      <c r="V410" s="75">
        <f t="shared" si="1211"/>
        <v>0</v>
      </c>
      <c r="W410" s="75">
        <f t="shared" si="1211"/>
        <v>0</v>
      </c>
      <c r="X410" s="75">
        <f t="shared" si="1211"/>
        <v>0</v>
      </c>
      <c r="Y410" s="75">
        <f t="shared" si="1211"/>
        <v>0</v>
      </c>
      <c r="Z410" s="75">
        <f t="shared" si="1211"/>
        <v>0</v>
      </c>
      <c r="AA410" s="75">
        <f t="shared" si="1211"/>
        <v>0</v>
      </c>
      <c r="AB410" s="75">
        <f t="shared" si="1211"/>
        <v>0</v>
      </c>
      <c r="AC410" s="75">
        <f t="shared" si="1211"/>
        <v>0</v>
      </c>
      <c r="AD410" s="75">
        <f t="shared" ref="AD410:AE410" si="1212">IF(AD1514="","-",AD1514)</f>
        <v>0</v>
      </c>
      <c r="AE410" s="75">
        <f t="shared" si="1212"/>
        <v>0</v>
      </c>
      <c r="AF410" s="75">
        <f t="shared" ref="AF410" si="1213">IF(AF1514="","-",AF1514)</f>
        <v>0</v>
      </c>
    </row>
    <row r="411" spans="1:32" hidden="1" outlineLevel="1" x14ac:dyDescent="0.2">
      <c r="A411" s="38" t="s">
        <v>46</v>
      </c>
      <c r="B411" s="38"/>
      <c r="C411" s="74">
        <f t="shared" ref="C411:AC411" si="1214">IF(C1515="","-",C1515)</f>
        <v>0</v>
      </c>
      <c r="D411" s="74">
        <f t="shared" si="1214"/>
        <v>0</v>
      </c>
      <c r="E411" s="74">
        <f t="shared" si="1214"/>
        <v>0</v>
      </c>
      <c r="F411" s="74">
        <f t="shared" si="1214"/>
        <v>0</v>
      </c>
      <c r="G411" s="74">
        <f t="shared" si="1214"/>
        <v>0</v>
      </c>
      <c r="H411" s="74">
        <f t="shared" si="1214"/>
        <v>0</v>
      </c>
      <c r="I411" s="74">
        <f t="shared" si="1214"/>
        <v>0</v>
      </c>
      <c r="J411" s="74">
        <f t="shared" si="1214"/>
        <v>0</v>
      </c>
      <c r="K411" s="74">
        <f t="shared" si="1214"/>
        <v>0</v>
      </c>
      <c r="L411" s="74">
        <f t="shared" si="1214"/>
        <v>0</v>
      </c>
      <c r="M411" s="74">
        <f t="shared" si="1214"/>
        <v>0</v>
      </c>
      <c r="N411" s="74">
        <f t="shared" si="1214"/>
        <v>0</v>
      </c>
      <c r="O411" s="74">
        <f t="shared" si="1214"/>
        <v>0</v>
      </c>
      <c r="P411" s="74">
        <f t="shared" si="1214"/>
        <v>0</v>
      </c>
      <c r="Q411" s="74">
        <f t="shared" si="1214"/>
        <v>0</v>
      </c>
      <c r="R411" s="74">
        <f t="shared" si="1214"/>
        <v>0</v>
      </c>
      <c r="S411" s="74">
        <f t="shared" si="1214"/>
        <v>0</v>
      </c>
      <c r="T411" s="74">
        <f t="shared" si="1214"/>
        <v>0</v>
      </c>
      <c r="U411" s="74">
        <f t="shared" si="1214"/>
        <v>0</v>
      </c>
      <c r="V411" s="74">
        <f t="shared" si="1214"/>
        <v>0</v>
      </c>
      <c r="W411" s="74">
        <f t="shared" si="1214"/>
        <v>0</v>
      </c>
      <c r="X411" s="74">
        <f t="shared" si="1214"/>
        <v>0</v>
      </c>
      <c r="Y411" s="74">
        <f t="shared" si="1214"/>
        <v>0</v>
      </c>
      <c r="Z411" s="74">
        <f t="shared" si="1214"/>
        <v>0</v>
      </c>
      <c r="AA411" s="74">
        <f t="shared" si="1214"/>
        <v>0</v>
      </c>
      <c r="AB411" s="74">
        <f t="shared" si="1214"/>
        <v>0</v>
      </c>
      <c r="AC411" s="74">
        <f t="shared" si="1214"/>
        <v>0</v>
      </c>
      <c r="AD411" s="74">
        <f t="shared" ref="AD411:AE411" si="1215">IF(AD1515="","-",AD1515)</f>
        <v>0</v>
      </c>
      <c r="AE411" s="74">
        <f t="shared" si="1215"/>
        <v>0</v>
      </c>
      <c r="AF411" s="74">
        <f t="shared" ref="AF411" si="1216">IF(AF1515="","-",AF1515)</f>
        <v>0</v>
      </c>
    </row>
    <row r="412" spans="1:32" hidden="1" outlineLevel="1" x14ac:dyDescent="0.2">
      <c r="A412" s="30" t="s">
        <v>1619</v>
      </c>
      <c r="B412" s="30"/>
      <c r="C412" s="75" t="str">
        <f t="shared" ref="C412:AC412" si="1217">IF(C1516="","-",C1516)</f>
        <v>-</v>
      </c>
      <c r="D412" s="75" t="str">
        <f t="shared" si="1217"/>
        <v>-</v>
      </c>
      <c r="E412" s="75" t="str">
        <f t="shared" si="1217"/>
        <v>-</v>
      </c>
      <c r="F412" s="75" t="str">
        <f t="shared" si="1217"/>
        <v>-</v>
      </c>
      <c r="G412" s="75" t="str">
        <f t="shared" si="1217"/>
        <v>-</v>
      </c>
      <c r="H412" s="75" t="str">
        <f t="shared" si="1217"/>
        <v>-</v>
      </c>
      <c r="I412" s="75" t="str">
        <f t="shared" si="1217"/>
        <v>-</v>
      </c>
      <c r="J412" s="75" t="str">
        <f t="shared" si="1217"/>
        <v>-</v>
      </c>
      <c r="K412" s="75" t="str">
        <f t="shared" si="1217"/>
        <v>-</v>
      </c>
      <c r="L412" s="75" t="str">
        <f t="shared" si="1217"/>
        <v>-</v>
      </c>
      <c r="M412" s="75" t="str">
        <f t="shared" si="1217"/>
        <v>-</v>
      </c>
      <c r="N412" s="75" t="str">
        <f t="shared" si="1217"/>
        <v>-</v>
      </c>
      <c r="O412" s="75" t="str">
        <f t="shared" si="1217"/>
        <v>-</v>
      </c>
      <c r="P412" s="75" t="str">
        <f t="shared" si="1217"/>
        <v>-</v>
      </c>
      <c r="Q412" s="75" t="str">
        <f t="shared" si="1217"/>
        <v>-</v>
      </c>
      <c r="R412" s="75" t="str">
        <f t="shared" si="1217"/>
        <v>-</v>
      </c>
      <c r="S412" s="75" t="str">
        <f t="shared" si="1217"/>
        <v>-</v>
      </c>
      <c r="T412" s="75" t="str">
        <f t="shared" si="1217"/>
        <v>-</v>
      </c>
      <c r="U412" s="75" t="str">
        <f t="shared" si="1217"/>
        <v>-</v>
      </c>
      <c r="V412" s="75" t="str">
        <f t="shared" si="1217"/>
        <v>-</v>
      </c>
      <c r="W412" s="75" t="str">
        <f t="shared" si="1217"/>
        <v>-</v>
      </c>
      <c r="X412" s="75" t="str">
        <f t="shared" si="1217"/>
        <v>-</v>
      </c>
      <c r="Y412" s="75" t="str">
        <f t="shared" si="1217"/>
        <v>-</v>
      </c>
      <c r="Z412" s="75" t="str">
        <f t="shared" si="1217"/>
        <v>-</v>
      </c>
      <c r="AA412" s="75" t="str">
        <f t="shared" si="1217"/>
        <v>-</v>
      </c>
      <c r="AB412" s="75" t="str">
        <f t="shared" si="1217"/>
        <v>-</v>
      </c>
      <c r="AC412" s="75">
        <f t="shared" si="1217"/>
        <v>0</v>
      </c>
      <c r="AD412" s="75">
        <f t="shared" ref="AD412:AE412" si="1218">IF(AD1516="","-",AD1516)</f>
        <v>0</v>
      </c>
      <c r="AE412" s="75">
        <f t="shared" si="1218"/>
        <v>0</v>
      </c>
      <c r="AF412" s="75">
        <f t="shared" ref="AF412" si="1219">IF(AF1516="","-",AF1516)</f>
        <v>0</v>
      </c>
    </row>
    <row r="413" spans="1:32" hidden="1" outlineLevel="1" x14ac:dyDescent="0.2">
      <c r="A413" s="38" t="s">
        <v>47</v>
      </c>
      <c r="B413" s="38"/>
      <c r="C413" s="74">
        <f t="shared" ref="C413:AC413" si="1220">IF(C1517="","-",C1517)</f>
        <v>0</v>
      </c>
      <c r="D413" s="74">
        <f t="shared" si="1220"/>
        <v>0</v>
      </c>
      <c r="E413" s="74">
        <f t="shared" si="1220"/>
        <v>0</v>
      </c>
      <c r="F413" s="74">
        <f t="shared" si="1220"/>
        <v>0</v>
      </c>
      <c r="G413" s="74">
        <f t="shared" si="1220"/>
        <v>0</v>
      </c>
      <c r="H413" s="74">
        <f t="shared" si="1220"/>
        <v>0</v>
      </c>
      <c r="I413" s="74">
        <f t="shared" si="1220"/>
        <v>0</v>
      </c>
      <c r="J413" s="74">
        <f t="shared" si="1220"/>
        <v>0</v>
      </c>
      <c r="K413" s="74">
        <f t="shared" si="1220"/>
        <v>0</v>
      </c>
      <c r="L413" s="74">
        <f t="shared" si="1220"/>
        <v>0</v>
      </c>
      <c r="M413" s="74">
        <f t="shared" si="1220"/>
        <v>0</v>
      </c>
      <c r="N413" s="74">
        <f t="shared" si="1220"/>
        <v>0</v>
      </c>
      <c r="O413" s="74">
        <f t="shared" si="1220"/>
        <v>0</v>
      </c>
      <c r="P413" s="74">
        <f t="shared" si="1220"/>
        <v>0</v>
      </c>
      <c r="Q413" s="74">
        <f t="shared" si="1220"/>
        <v>0</v>
      </c>
      <c r="R413" s="74">
        <f t="shared" si="1220"/>
        <v>0</v>
      </c>
      <c r="S413" s="74">
        <f t="shared" si="1220"/>
        <v>0</v>
      </c>
      <c r="T413" s="74">
        <f t="shared" si="1220"/>
        <v>0</v>
      </c>
      <c r="U413" s="74">
        <f t="shared" si="1220"/>
        <v>0</v>
      </c>
      <c r="V413" s="74">
        <f t="shared" si="1220"/>
        <v>0</v>
      </c>
      <c r="W413" s="74">
        <f t="shared" si="1220"/>
        <v>0</v>
      </c>
      <c r="X413" s="74">
        <f t="shared" si="1220"/>
        <v>0</v>
      </c>
      <c r="Y413" s="74">
        <f t="shared" si="1220"/>
        <v>0</v>
      </c>
      <c r="Z413" s="74">
        <f t="shared" si="1220"/>
        <v>0</v>
      </c>
      <c r="AA413" s="74">
        <f t="shared" si="1220"/>
        <v>0</v>
      </c>
      <c r="AB413" s="74">
        <f t="shared" si="1220"/>
        <v>0</v>
      </c>
      <c r="AC413" s="74">
        <f t="shared" si="1220"/>
        <v>0</v>
      </c>
      <c r="AD413" s="74">
        <f t="shared" ref="AD413:AE413" si="1221">IF(AD1517="","-",AD1517)</f>
        <v>0</v>
      </c>
      <c r="AE413" s="74">
        <f t="shared" si="1221"/>
        <v>0</v>
      </c>
      <c r="AF413" s="74">
        <f t="shared" ref="AF413" si="1222">IF(AF1517="","-",AF1517)</f>
        <v>0</v>
      </c>
    </row>
    <row r="414" spans="1:32" hidden="1" outlineLevel="1" x14ac:dyDescent="0.2">
      <c r="A414" s="30" t="s">
        <v>48</v>
      </c>
      <c r="B414" s="30"/>
      <c r="C414" s="75">
        <f t="shared" ref="C414:AC414" si="1223">IF(C1518="","-",C1518)</f>
        <v>0</v>
      </c>
      <c r="D414" s="75">
        <f t="shared" si="1223"/>
        <v>0</v>
      </c>
      <c r="E414" s="75">
        <f t="shared" si="1223"/>
        <v>0</v>
      </c>
      <c r="F414" s="75">
        <f t="shared" si="1223"/>
        <v>0</v>
      </c>
      <c r="G414" s="75">
        <f t="shared" si="1223"/>
        <v>0</v>
      </c>
      <c r="H414" s="75">
        <f t="shared" si="1223"/>
        <v>0</v>
      </c>
      <c r="I414" s="75">
        <f t="shared" si="1223"/>
        <v>0</v>
      </c>
      <c r="J414" s="75">
        <f t="shared" si="1223"/>
        <v>0</v>
      </c>
      <c r="K414" s="75">
        <f t="shared" si="1223"/>
        <v>0</v>
      </c>
      <c r="L414" s="75">
        <f t="shared" si="1223"/>
        <v>0</v>
      </c>
      <c r="M414" s="75">
        <f t="shared" si="1223"/>
        <v>0</v>
      </c>
      <c r="N414" s="75">
        <f t="shared" si="1223"/>
        <v>0</v>
      </c>
      <c r="O414" s="75">
        <f t="shared" si="1223"/>
        <v>0</v>
      </c>
      <c r="P414" s="75">
        <f t="shared" si="1223"/>
        <v>0</v>
      </c>
      <c r="Q414" s="75">
        <f t="shared" si="1223"/>
        <v>0</v>
      </c>
      <c r="R414" s="75">
        <f t="shared" si="1223"/>
        <v>0</v>
      </c>
      <c r="S414" s="75">
        <f t="shared" si="1223"/>
        <v>0</v>
      </c>
      <c r="T414" s="75">
        <f t="shared" si="1223"/>
        <v>0</v>
      </c>
      <c r="U414" s="75">
        <f t="shared" si="1223"/>
        <v>0</v>
      </c>
      <c r="V414" s="75">
        <f t="shared" si="1223"/>
        <v>0</v>
      </c>
      <c r="W414" s="75">
        <f t="shared" si="1223"/>
        <v>0</v>
      </c>
      <c r="X414" s="75">
        <f t="shared" si="1223"/>
        <v>0</v>
      </c>
      <c r="Y414" s="75">
        <f t="shared" si="1223"/>
        <v>0</v>
      </c>
      <c r="Z414" s="75">
        <f t="shared" si="1223"/>
        <v>0</v>
      </c>
      <c r="AA414" s="75">
        <f t="shared" si="1223"/>
        <v>0</v>
      </c>
      <c r="AB414" s="75">
        <f t="shared" si="1223"/>
        <v>0</v>
      </c>
      <c r="AC414" s="75">
        <f t="shared" si="1223"/>
        <v>0</v>
      </c>
      <c r="AD414" s="75">
        <f t="shared" ref="AD414:AE414" si="1224">IF(AD1518="","-",AD1518)</f>
        <v>0</v>
      </c>
      <c r="AE414" s="75">
        <f t="shared" si="1224"/>
        <v>0</v>
      </c>
      <c r="AF414" s="75">
        <f t="shared" ref="AF414" si="1225">IF(AF1518="","-",AF1518)</f>
        <v>0</v>
      </c>
    </row>
    <row r="415" spans="1:32" hidden="1" outlineLevel="1" x14ac:dyDescent="0.2">
      <c r="A415" s="38" t="s">
        <v>49</v>
      </c>
      <c r="B415" s="38"/>
      <c r="C415" s="74">
        <f t="shared" ref="C415:AC415" si="1226">IF(C1519="","-",C1519)</f>
        <v>0</v>
      </c>
      <c r="D415" s="74">
        <f t="shared" si="1226"/>
        <v>0</v>
      </c>
      <c r="E415" s="74">
        <f t="shared" si="1226"/>
        <v>0</v>
      </c>
      <c r="F415" s="74">
        <f t="shared" si="1226"/>
        <v>0</v>
      </c>
      <c r="G415" s="74">
        <f t="shared" si="1226"/>
        <v>0</v>
      </c>
      <c r="H415" s="74">
        <f t="shared" si="1226"/>
        <v>0</v>
      </c>
      <c r="I415" s="74">
        <f t="shared" si="1226"/>
        <v>0</v>
      </c>
      <c r="J415" s="74">
        <f t="shared" si="1226"/>
        <v>0</v>
      </c>
      <c r="K415" s="74">
        <f t="shared" si="1226"/>
        <v>0</v>
      </c>
      <c r="L415" s="74">
        <f t="shared" si="1226"/>
        <v>0</v>
      </c>
      <c r="M415" s="74">
        <f t="shared" si="1226"/>
        <v>0</v>
      </c>
      <c r="N415" s="74">
        <f t="shared" si="1226"/>
        <v>0</v>
      </c>
      <c r="O415" s="74">
        <f t="shared" si="1226"/>
        <v>0</v>
      </c>
      <c r="P415" s="74">
        <f t="shared" si="1226"/>
        <v>0</v>
      </c>
      <c r="Q415" s="74">
        <f t="shared" si="1226"/>
        <v>0</v>
      </c>
      <c r="R415" s="74">
        <f t="shared" si="1226"/>
        <v>0</v>
      </c>
      <c r="S415" s="74">
        <f t="shared" si="1226"/>
        <v>0</v>
      </c>
      <c r="T415" s="74">
        <f t="shared" si="1226"/>
        <v>0</v>
      </c>
      <c r="U415" s="74">
        <f t="shared" si="1226"/>
        <v>0</v>
      </c>
      <c r="V415" s="74">
        <f t="shared" si="1226"/>
        <v>0</v>
      </c>
      <c r="W415" s="74">
        <f t="shared" si="1226"/>
        <v>0</v>
      </c>
      <c r="X415" s="74">
        <f t="shared" si="1226"/>
        <v>0</v>
      </c>
      <c r="Y415" s="74">
        <f t="shared" si="1226"/>
        <v>0</v>
      </c>
      <c r="Z415" s="74">
        <f t="shared" si="1226"/>
        <v>0</v>
      </c>
      <c r="AA415" s="74">
        <f t="shared" si="1226"/>
        <v>0</v>
      </c>
      <c r="AB415" s="74">
        <f t="shared" si="1226"/>
        <v>0</v>
      </c>
      <c r="AC415" s="74">
        <f t="shared" si="1226"/>
        <v>0</v>
      </c>
      <c r="AD415" s="74">
        <f t="shared" ref="AD415:AE415" si="1227">IF(AD1519="","-",AD1519)</f>
        <v>0</v>
      </c>
      <c r="AE415" s="74">
        <f t="shared" si="1227"/>
        <v>0</v>
      </c>
      <c r="AF415" s="74">
        <f t="shared" ref="AF415" si="1228">IF(AF1519="","-",AF1519)</f>
        <v>0</v>
      </c>
    </row>
    <row r="416" spans="1:32" hidden="1" outlineLevel="1" x14ac:dyDescent="0.2">
      <c r="A416" s="30" t="s">
        <v>0</v>
      </c>
      <c r="B416" s="30"/>
      <c r="C416" s="75">
        <f t="shared" ref="C416:AC416" si="1229">IF(C1520="","-",C1520)</f>
        <v>0</v>
      </c>
      <c r="D416" s="75">
        <f t="shared" si="1229"/>
        <v>0</v>
      </c>
      <c r="E416" s="75">
        <f t="shared" si="1229"/>
        <v>0</v>
      </c>
      <c r="F416" s="75">
        <f t="shared" si="1229"/>
        <v>0</v>
      </c>
      <c r="G416" s="75">
        <f t="shared" si="1229"/>
        <v>0</v>
      </c>
      <c r="H416" s="75">
        <f t="shared" si="1229"/>
        <v>0</v>
      </c>
      <c r="I416" s="75">
        <f t="shared" si="1229"/>
        <v>0</v>
      </c>
      <c r="J416" s="75">
        <f t="shared" si="1229"/>
        <v>0</v>
      </c>
      <c r="K416" s="75">
        <f t="shared" si="1229"/>
        <v>0</v>
      </c>
      <c r="L416" s="75">
        <f t="shared" si="1229"/>
        <v>0</v>
      </c>
      <c r="M416" s="75">
        <f t="shared" si="1229"/>
        <v>0</v>
      </c>
      <c r="N416" s="75">
        <f t="shared" si="1229"/>
        <v>0</v>
      </c>
      <c r="O416" s="75">
        <f t="shared" si="1229"/>
        <v>0</v>
      </c>
      <c r="P416" s="75">
        <f t="shared" si="1229"/>
        <v>0</v>
      </c>
      <c r="Q416" s="75">
        <f t="shared" si="1229"/>
        <v>0</v>
      </c>
      <c r="R416" s="75">
        <f t="shared" si="1229"/>
        <v>0</v>
      </c>
      <c r="S416" s="75">
        <f t="shared" si="1229"/>
        <v>0</v>
      </c>
      <c r="T416" s="75">
        <f t="shared" si="1229"/>
        <v>0</v>
      </c>
      <c r="U416" s="75">
        <f t="shared" si="1229"/>
        <v>0</v>
      </c>
      <c r="V416" s="75">
        <f t="shared" si="1229"/>
        <v>0</v>
      </c>
      <c r="W416" s="75">
        <f t="shared" si="1229"/>
        <v>0</v>
      </c>
      <c r="X416" s="75">
        <f t="shared" si="1229"/>
        <v>0</v>
      </c>
      <c r="Y416" s="75">
        <f t="shared" si="1229"/>
        <v>0</v>
      </c>
      <c r="Z416" s="75">
        <f t="shared" si="1229"/>
        <v>0</v>
      </c>
      <c r="AA416" s="75">
        <f t="shared" si="1229"/>
        <v>0</v>
      </c>
      <c r="AB416" s="75">
        <f t="shared" si="1229"/>
        <v>0</v>
      </c>
      <c r="AC416" s="75">
        <f t="shared" si="1229"/>
        <v>0</v>
      </c>
      <c r="AD416" s="75">
        <f t="shared" ref="AD416:AE416" si="1230">IF(AD1520="","-",AD1520)</f>
        <v>0</v>
      </c>
      <c r="AE416" s="75">
        <f t="shared" si="1230"/>
        <v>0</v>
      </c>
      <c r="AF416" s="75">
        <f t="shared" ref="AF416" si="1231">IF(AF1520="","-",AF1520)</f>
        <v>0</v>
      </c>
    </row>
    <row r="417" spans="1:32" hidden="1" outlineLevel="1" x14ac:dyDescent="0.2">
      <c r="A417" s="38" t="s">
        <v>50</v>
      </c>
      <c r="B417" s="38"/>
      <c r="C417" s="74">
        <f t="shared" ref="C417:AC417" si="1232">IF(C1521="","-",C1521)</f>
        <v>0</v>
      </c>
      <c r="D417" s="74">
        <f t="shared" si="1232"/>
        <v>0</v>
      </c>
      <c r="E417" s="74">
        <f t="shared" si="1232"/>
        <v>0</v>
      </c>
      <c r="F417" s="74">
        <f t="shared" si="1232"/>
        <v>0</v>
      </c>
      <c r="G417" s="74">
        <f t="shared" si="1232"/>
        <v>0</v>
      </c>
      <c r="H417" s="74">
        <f t="shared" si="1232"/>
        <v>0</v>
      </c>
      <c r="I417" s="74">
        <f t="shared" si="1232"/>
        <v>0</v>
      </c>
      <c r="J417" s="74">
        <f t="shared" si="1232"/>
        <v>0</v>
      </c>
      <c r="K417" s="74">
        <f t="shared" si="1232"/>
        <v>0</v>
      </c>
      <c r="L417" s="74">
        <f t="shared" si="1232"/>
        <v>0</v>
      </c>
      <c r="M417" s="74">
        <f t="shared" si="1232"/>
        <v>0</v>
      </c>
      <c r="N417" s="74">
        <f t="shared" si="1232"/>
        <v>0</v>
      </c>
      <c r="O417" s="74">
        <f t="shared" si="1232"/>
        <v>0</v>
      </c>
      <c r="P417" s="74">
        <f t="shared" si="1232"/>
        <v>0</v>
      </c>
      <c r="Q417" s="74">
        <f t="shared" si="1232"/>
        <v>0</v>
      </c>
      <c r="R417" s="74">
        <f t="shared" si="1232"/>
        <v>0</v>
      </c>
      <c r="S417" s="74">
        <f t="shared" si="1232"/>
        <v>0</v>
      </c>
      <c r="T417" s="74">
        <f t="shared" si="1232"/>
        <v>0</v>
      </c>
      <c r="U417" s="74">
        <f t="shared" si="1232"/>
        <v>0</v>
      </c>
      <c r="V417" s="74">
        <f t="shared" si="1232"/>
        <v>0</v>
      </c>
      <c r="W417" s="74">
        <f t="shared" si="1232"/>
        <v>0</v>
      </c>
      <c r="X417" s="74">
        <f t="shared" si="1232"/>
        <v>0</v>
      </c>
      <c r="Y417" s="74">
        <f t="shared" si="1232"/>
        <v>0</v>
      </c>
      <c r="Z417" s="74">
        <f t="shared" si="1232"/>
        <v>0</v>
      </c>
      <c r="AA417" s="74">
        <f t="shared" si="1232"/>
        <v>0</v>
      </c>
      <c r="AB417" s="74">
        <f t="shared" si="1232"/>
        <v>0</v>
      </c>
      <c r="AC417" s="74">
        <f t="shared" si="1232"/>
        <v>4.0000000000000001E-3</v>
      </c>
      <c r="AD417" s="74">
        <f t="shared" ref="AD417:AE417" si="1233">IF(AD1521="","-",AD1521)</f>
        <v>0</v>
      </c>
      <c r="AE417" s="74">
        <f t="shared" si="1233"/>
        <v>0</v>
      </c>
      <c r="AF417" s="74">
        <f t="shared" ref="AF417" si="1234">IF(AF1521="","-",AF1521)</f>
        <v>0</v>
      </c>
    </row>
    <row r="418" spans="1:32" hidden="1" outlineLevel="1" x14ac:dyDescent="0.2">
      <c r="A418" s="30" t="s">
        <v>51</v>
      </c>
      <c r="B418" s="30"/>
      <c r="C418" s="75">
        <f t="shared" ref="C418:AC418" si="1235">IF(C1522="","-",C1522)</f>
        <v>0</v>
      </c>
      <c r="D418" s="75">
        <f t="shared" si="1235"/>
        <v>0</v>
      </c>
      <c r="E418" s="75">
        <f t="shared" si="1235"/>
        <v>0</v>
      </c>
      <c r="F418" s="75">
        <f t="shared" si="1235"/>
        <v>0</v>
      </c>
      <c r="G418" s="75">
        <f t="shared" si="1235"/>
        <v>0</v>
      </c>
      <c r="H418" s="75">
        <f t="shared" si="1235"/>
        <v>0</v>
      </c>
      <c r="I418" s="75">
        <f t="shared" si="1235"/>
        <v>0</v>
      </c>
      <c r="J418" s="75">
        <f t="shared" si="1235"/>
        <v>0</v>
      </c>
      <c r="K418" s="75">
        <f t="shared" si="1235"/>
        <v>0</v>
      </c>
      <c r="L418" s="75">
        <f t="shared" si="1235"/>
        <v>0</v>
      </c>
      <c r="M418" s="75">
        <f t="shared" si="1235"/>
        <v>0</v>
      </c>
      <c r="N418" s="75">
        <f t="shared" si="1235"/>
        <v>0</v>
      </c>
      <c r="O418" s="75">
        <f t="shared" si="1235"/>
        <v>0</v>
      </c>
      <c r="P418" s="75">
        <f t="shared" si="1235"/>
        <v>0</v>
      </c>
      <c r="Q418" s="75">
        <f t="shared" si="1235"/>
        <v>0</v>
      </c>
      <c r="R418" s="75">
        <f t="shared" si="1235"/>
        <v>0</v>
      </c>
      <c r="S418" s="75">
        <f t="shared" si="1235"/>
        <v>0</v>
      </c>
      <c r="T418" s="75">
        <f t="shared" si="1235"/>
        <v>0</v>
      </c>
      <c r="U418" s="75">
        <f t="shared" si="1235"/>
        <v>0</v>
      </c>
      <c r="V418" s="75">
        <f t="shared" si="1235"/>
        <v>0</v>
      </c>
      <c r="W418" s="75">
        <f t="shared" si="1235"/>
        <v>0</v>
      </c>
      <c r="X418" s="75">
        <f t="shared" si="1235"/>
        <v>0</v>
      </c>
      <c r="Y418" s="75">
        <f t="shared" si="1235"/>
        <v>0</v>
      </c>
      <c r="Z418" s="75">
        <f t="shared" si="1235"/>
        <v>0</v>
      </c>
      <c r="AA418" s="75">
        <f t="shared" si="1235"/>
        <v>0</v>
      </c>
      <c r="AB418" s="75">
        <f t="shared" si="1235"/>
        <v>0</v>
      </c>
      <c r="AC418" s="75">
        <f t="shared" si="1235"/>
        <v>0</v>
      </c>
      <c r="AD418" s="75">
        <f t="shared" ref="AD418:AE418" si="1236">IF(AD1522="","-",AD1522)</f>
        <v>0</v>
      </c>
      <c r="AE418" s="75">
        <f t="shared" si="1236"/>
        <v>0</v>
      </c>
      <c r="AF418" s="75">
        <f t="shared" ref="AF418" si="1237">IF(AF1522="","-",AF1522)</f>
        <v>0</v>
      </c>
    </row>
    <row r="419" spans="1:32" hidden="1" outlineLevel="1" x14ac:dyDescent="0.2">
      <c r="A419" s="38" t="s">
        <v>1</v>
      </c>
      <c r="B419" s="38"/>
      <c r="C419" s="74">
        <f t="shared" ref="C419:AC419" si="1238">IF(C1523="","-",C1523)</f>
        <v>0</v>
      </c>
      <c r="D419" s="74">
        <f t="shared" si="1238"/>
        <v>0</v>
      </c>
      <c r="E419" s="74">
        <f t="shared" si="1238"/>
        <v>0</v>
      </c>
      <c r="F419" s="74">
        <f t="shared" si="1238"/>
        <v>0</v>
      </c>
      <c r="G419" s="74">
        <f t="shared" si="1238"/>
        <v>0</v>
      </c>
      <c r="H419" s="74">
        <f t="shared" si="1238"/>
        <v>0</v>
      </c>
      <c r="I419" s="74">
        <f t="shared" si="1238"/>
        <v>0</v>
      </c>
      <c r="J419" s="74">
        <f t="shared" si="1238"/>
        <v>0</v>
      </c>
      <c r="K419" s="74">
        <f t="shared" si="1238"/>
        <v>0</v>
      </c>
      <c r="L419" s="74">
        <f t="shared" si="1238"/>
        <v>0</v>
      </c>
      <c r="M419" s="74">
        <f t="shared" si="1238"/>
        <v>0</v>
      </c>
      <c r="N419" s="74">
        <f t="shared" si="1238"/>
        <v>0</v>
      </c>
      <c r="O419" s="74">
        <f t="shared" si="1238"/>
        <v>0</v>
      </c>
      <c r="P419" s="74">
        <f t="shared" si="1238"/>
        <v>0</v>
      </c>
      <c r="Q419" s="74">
        <f t="shared" si="1238"/>
        <v>0</v>
      </c>
      <c r="R419" s="74">
        <f t="shared" si="1238"/>
        <v>0</v>
      </c>
      <c r="S419" s="74">
        <f t="shared" si="1238"/>
        <v>0</v>
      </c>
      <c r="T419" s="74">
        <f t="shared" si="1238"/>
        <v>0</v>
      </c>
      <c r="U419" s="74">
        <f t="shared" si="1238"/>
        <v>0</v>
      </c>
      <c r="V419" s="74">
        <f t="shared" si="1238"/>
        <v>0</v>
      </c>
      <c r="W419" s="74">
        <f t="shared" si="1238"/>
        <v>0</v>
      </c>
      <c r="X419" s="74">
        <f t="shared" si="1238"/>
        <v>0</v>
      </c>
      <c r="Y419" s="74">
        <f t="shared" si="1238"/>
        <v>0</v>
      </c>
      <c r="Z419" s="74">
        <f t="shared" si="1238"/>
        <v>0</v>
      </c>
      <c r="AA419" s="74">
        <f t="shared" si="1238"/>
        <v>0</v>
      </c>
      <c r="AB419" s="74">
        <f t="shared" si="1238"/>
        <v>0</v>
      </c>
      <c r="AC419" s="74">
        <f t="shared" si="1238"/>
        <v>0</v>
      </c>
      <c r="AD419" s="74">
        <f t="shared" ref="AD419:AE419" si="1239">IF(AD1523="","-",AD1523)</f>
        <v>0</v>
      </c>
      <c r="AE419" s="74">
        <f t="shared" si="1239"/>
        <v>0</v>
      </c>
      <c r="AF419" s="74">
        <f t="shared" ref="AF419" si="1240">IF(AF1523="","-",AF1523)</f>
        <v>0</v>
      </c>
    </row>
    <row r="420" spans="1:32" hidden="1" outlineLevel="1" x14ac:dyDescent="0.2">
      <c r="A420" s="30" t="s">
        <v>52</v>
      </c>
      <c r="B420" s="30"/>
      <c r="C420" s="75">
        <f t="shared" ref="C420:AC420" si="1241">IF(C1524="","-",C1524)</f>
        <v>0</v>
      </c>
      <c r="D420" s="75">
        <f t="shared" si="1241"/>
        <v>0</v>
      </c>
      <c r="E420" s="75">
        <f t="shared" si="1241"/>
        <v>0</v>
      </c>
      <c r="F420" s="75">
        <f t="shared" si="1241"/>
        <v>0</v>
      </c>
      <c r="G420" s="75">
        <f t="shared" si="1241"/>
        <v>0</v>
      </c>
      <c r="H420" s="75">
        <f t="shared" si="1241"/>
        <v>0</v>
      </c>
      <c r="I420" s="75">
        <f t="shared" si="1241"/>
        <v>0</v>
      </c>
      <c r="J420" s="75">
        <f t="shared" si="1241"/>
        <v>0</v>
      </c>
      <c r="K420" s="75">
        <f t="shared" si="1241"/>
        <v>0</v>
      </c>
      <c r="L420" s="75">
        <f t="shared" si="1241"/>
        <v>0</v>
      </c>
      <c r="M420" s="75">
        <f t="shared" si="1241"/>
        <v>0</v>
      </c>
      <c r="N420" s="75">
        <f t="shared" si="1241"/>
        <v>0</v>
      </c>
      <c r="O420" s="75">
        <f t="shared" si="1241"/>
        <v>0</v>
      </c>
      <c r="P420" s="75">
        <f t="shared" si="1241"/>
        <v>0</v>
      </c>
      <c r="Q420" s="75">
        <f t="shared" si="1241"/>
        <v>0</v>
      </c>
      <c r="R420" s="75">
        <f t="shared" si="1241"/>
        <v>0</v>
      </c>
      <c r="S420" s="75">
        <f t="shared" si="1241"/>
        <v>0</v>
      </c>
      <c r="T420" s="75">
        <f t="shared" si="1241"/>
        <v>0</v>
      </c>
      <c r="U420" s="75">
        <f t="shared" si="1241"/>
        <v>0</v>
      </c>
      <c r="V420" s="75">
        <f t="shared" si="1241"/>
        <v>0</v>
      </c>
      <c r="W420" s="75">
        <f t="shared" si="1241"/>
        <v>0</v>
      </c>
      <c r="X420" s="75">
        <f t="shared" si="1241"/>
        <v>0</v>
      </c>
      <c r="Y420" s="75">
        <f t="shared" si="1241"/>
        <v>0</v>
      </c>
      <c r="Z420" s="75">
        <f t="shared" si="1241"/>
        <v>0</v>
      </c>
      <c r="AA420" s="75">
        <f t="shared" si="1241"/>
        <v>0</v>
      </c>
      <c r="AB420" s="75">
        <f t="shared" si="1241"/>
        <v>0</v>
      </c>
      <c r="AC420" s="75">
        <f t="shared" si="1241"/>
        <v>0</v>
      </c>
      <c r="AD420" s="75">
        <f t="shared" ref="AD420:AE420" si="1242">IF(AD1524="","-",AD1524)</f>
        <v>0</v>
      </c>
      <c r="AE420" s="75">
        <f t="shared" si="1242"/>
        <v>0</v>
      </c>
      <c r="AF420" s="75">
        <f t="shared" ref="AF420" si="1243">IF(AF1524="","-",AF1524)</f>
        <v>0</v>
      </c>
    </row>
    <row r="421" spans="1:32" hidden="1" outlineLevel="1" x14ac:dyDescent="0.2">
      <c r="A421" s="38" t="s">
        <v>53</v>
      </c>
      <c r="B421" s="38"/>
      <c r="C421" s="74">
        <f t="shared" ref="C421:AC421" si="1244">IF(C1525="","-",C1525)</f>
        <v>0</v>
      </c>
      <c r="D421" s="74">
        <f t="shared" si="1244"/>
        <v>0</v>
      </c>
      <c r="E421" s="74">
        <f t="shared" si="1244"/>
        <v>0</v>
      </c>
      <c r="F421" s="74">
        <f t="shared" si="1244"/>
        <v>0</v>
      </c>
      <c r="G421" s="74">
        <f t="shared" si="1244"/>
        <v>0</v>
      </c>
      <c r="H421" s="74">
        <f t="shared" si="1244"/>
        <v>0</v>
      </c>
      <c r="I421" s="74">
        <f t="shared" si="1244"/>
        <v>0</v>
      </c>
      <c r="J421" s="74">
        <f t="shared" si="1244"/>
        <v>0</v>
      </c>
      <c r="K421" s="74">
        <f t="shared" si="1244"/>
        <v>0</v>
      </c>
      <c r="L421" s="74">
        <f t="shared" si="1244"/>
        <v>0</v>
      </c>
      <c r="M421" s="74">
        <f t="shared" si="1244"/>
        <v>0</v>
      </c>
      <c r="N421" s="74">
        <f t="shared" si="1244"/>
        <v>0</v>
      </c>
      <c r="O421" s="74">
        <f t="shared" si="1244"/>
        <v>0</v>
      </c>
      <c r="P421" s="74">
        <f t="shared" si="1244"/>
        <v>0</v>
      </c>
      <c r="Q421" s="74">
        <f t="shared" si="1244"/>
        <v>0</v>
      </c>
      <c r="R421" s="74">
        <f t="shared" si="1244"/>
        <v>0</v>
      </c>
      <c r="S421" s="74">
        <f t="shared" si="1244"/>
        <v>0</v>
      </c>
      <c r="T421" s="74">
        <f t="shared" si="1244"/>
        <v>0</v>
      </c>
      <c r="U421" s="74">
        <f t="shared" si="1244"/>
        <v>0</v>
      </c>
      <c r="V421" s="74">
        <f t="shared" si="1244"/>
        <v>0</v>
      </c>
      <c r="W421" s="74">
        <f t="shared" si="1244"/>
        <v>0</v>
      </c>
      <c r="X421" s="74">
        <f t="shared" si="1244"/>
        <v>0</v>
      </c>
      <c r="Y421" s="74">
        <f t="shared" si="1244"/>
        <v>0</v>
      </c>
      <c r="Z421" s="74">
        <f t="shared" si="1244"/>
        <v>0</v>
      </c>
      <c r="AA421" s="74">
        <f t="shared" si="1244"/>
        <v>0</v>
      </c>
      <c r="AB421" s="74">
        <f t="shared" si="1244"/>
        <v>0</v>
      </c>
      <c r="AC421" s="74">
        <f t="shared" si="1244"/>
        <v>0</v>
      </c>
      <c r="AD421" s="74">
        <f t="shared" ref="AD421:AE421" si="1245">IF(AD1525="","-",AD1525)</f>
        <v>0</v>
      </c>
      <c r="AE421" s="74">
        <f t="shared" si="1245"/>
        <v>0</v>
      </c>
      <c r="AF421" s="74">
        <f t="shared" ref="AF421" si="1246">IF(AF1525="","-",AF1525)</f>
        <v>0</v>
      </c>
    </row>
    <row r="422" spans="1:32" hidden="1" outlineLevel="1" x14ac:dyDescent="0.2">
      <c r="A422" s="30" t="s">
        <v>54</v>
      </c>
      <c r="B422" s="30"/>
      <c r="C422" s="75">
        <f t="shared" ref="C422:AC422" si="1247">IF(C1526="","-",C1526)</f>
        <v>0</v>
      </c>
      <c r="D422" s="75">
        <f t="shared" si="1247"/>
        <v>0</v>
      </c>
      <c r="E422" s="75">
        <f t="shared" si="1247"/>
        <v>0</v>
      </c>
      <c r="F422" s="75">
        <f t="shared" si="1247"/>
        <v>0</v>
      </c>
      <c r="G422" s="75">
        <f t="shared" si="1247"/>
        <v>0</v>
      </c>
      <c r="H422" s="75">
        <f t="shared" si="1247"/>
        <v>0</v>
      </c>
      <c r="I422" s="75">
        <f t="shared" si="1247"/>
        <v>0</v>
      </c>
      <c r="J422" s="75">
        <f t="shared" si="1247"/>
        <v>0</v>
      </c>
      <c r="K422" s="75">
        <f t="shared" si="1247"/>
        <v>0</v>
      </c>
      <c r="L422" s="75">
        <f t="shared" si="1247"/>
        <v>0</v>
      </c>
      <c r="M422" s="75">
        <f t="shared" si="1247"/>
        <v>0</v>
      </c>
      <c r="N422" s="75">
        <f t="shared" si="1247"/>
        <v>0</v>
      </c>
      <c r="O422" s="75">
        <f t="shared" si="1247"/>
        <v>0</v>
      </c>
      <c r="P422" s="75">
        <f t="shared" si="1247"/>
        <v>0</v>
      </c>
      <c r="Q422" s="75">
        <f t="shared" si="1247"/>
        <v>0</v>
      </c>
      <c r="R422" s="75">
        <f t="shared" si="1247"/>
        <v>0</v>
      </c>
      <c r="S422" s="75">
        <f t="shared" si="1247"/>
        <v>0</v>
      </c>
      <c r="T422" s="75">
        <f t="shared" si="1247"/>
        <v>0</v>
      </c>
      <c r="U422" s="75">
        <f t="shared" si="1247"/>
        <v>0</v>
      </c>
      <c r="V422" s="75">
        <f t="shared" si="1247"/>
        <v>0</v>
      </c>
      <c r="W422" s="75">
        <f t="shared" si="1247"/>
        <v>0</v>
      </c>
      <c r="X422" s="75">
        <f t="shared" si="1247"/>
        <v>0</v>
      </c>
      <c r="Y422" s="75">
        <f t="shared" si="1247"/>
        <v>0</v>
      </c>
      <c r="Z422" s="75">
        <f t="shared" si="1247"/>
        <v>0</v>
      </c>
      <c r="AA422" s="75">
        <f t="shared" si="1247"/>
        <v>0</v>
      </c>
      <c r="AB422" s="75">
        <f t="shared" si="1247"/>
        <v>0</v>
      </c>
      <c r="AC422" s="75">
        <f t="shared" si="1247"/>
        <v>0</v>
      </c>
      <c r="AD422" s="75">
        <f t="shared" ref="AD422:AE422" si="1248">IF(AD1526="","-",AD1526)</f>
        <v>0</v>
      </c>
      <c r="AE422" s="75">
        <f t="shared" si="1248"/>
        <v>0</v>
      </c>
      <c r="AF422" s="75">
        <f t="shared" ref="AF422" si="1249">IF(AF1526="","-",AF1526)</f>
        <v>0</v>
      </c>
    </row>
    <row r="423" spans="1:32" hidden="1" outlineLevel="1" x14ac:dyDescent="0.2">
      <c r="A423" s="38" t="s">
        <v>55</v>
      </c>
      <c r="B423" s="38"/>
      <c r="C423" s="74">
        <f t="shared" ref="C423:AC423" si="1250">IF(C1527="","-",C1527)</f>
        <v>0</v>
      </c>
      <c r="D423" s="74">
        <f t="shared" si="1250"/>
        <v>0</v>
      </c>
      <c r="E423" s="74">
        <f t="shared" si="1250"/>
        <v>0</v>
      </c>
      <c r="F423" s="74">
        <f t="shared" si="1250"/>
        <v>0</v>
      </c>
      <c r="G423" s="74">
        <f t="shared" si="1250"/>
        <v>0</v>
      </c>
      <c r="H423" s="74">
        <f t="shared" si="1250"/>
        <v>0</v>
      </c>
      <c r="I423" s="74">
        <f t="shared" si="1250"/>
        <v>0</v>
      </c>
      <c r="J423" s="74">
        <f t="shared" si="1250"/>
        <v>0</v>
      </c>
      <c r="K423" s="74">
        <f t="shared" si="1250"/>
        <v>0</v>
      </c>
      <c r="L423" s="74">
        <f t="shared" si="1250"/>
        <v>0</v>
      </c>
      <c r="M423" s="74">
        <f t="shared" si="1250"/>
        <v>0</v>
      </c>
      <c r="N423" s="74">
        <f t="shared" si="1250"/>
        <v>0</v>
      </c>
      <c r="O423" s="74">
        <f t="shared" si="1250"/>
        <v>0</v>
      </c>
      <c r="P423" s="74">
        <f t="shared" si="1250"/>
        <v>0</v>
      </c>
      <c r="Q423" s="74">
        <f t="shared" si="1250"/>
        <v>0</v>
      </c>
      <c r="R423" s="74">
        <f t="shared" si="1250"/>
        <v>0</v>
      </c>
      <c r="S423" s="74">
        <f t="shared" si="1250"/>
        <v>0</v>
      </c>
      <c r="T423" s="74">
        <f t="shared" si="1250"/>
        <v>0</v>
      </c>
      <c r="U423" s="74">
        <f t="shared" si="1250"/>
        <v>0</v>
      </c>
      <c r="V423" s="74">
        <f t="shared" si="1250"/>
        <v>0</v>
      </c>
      <c r="W423" s="74">
        <f t="shared" si="1250"/>
        <v>0</v>
      </c>
      <c r="X423" s="74">
        <f t="shared" si="1250"/>
        <v>0</v>
      </c>
      <c r="Y423" s="74">
        <f t="shared" si="1250"/>
        <v>0</v>
      </c>
      <c r="Z423" s="74">
        <f t="shared" si="1250"/>
        <v>0</v>
      </c>
      <c r="AA423" s="74">
        <f t="shared" si="1250"/>
        <v>0</v>
      </c>
      <c r="AB423" s="74">
        <f t="shared" si="1250"/>
        <v>0</v>
      </c>
      <c r="AC423" s="74">
        <f t="shared" si="1250"/>
        <v>0</v>
      </c>
      <c r="AD423" s="74">
        <f t="shared" ref="AD423:AE423" si="1251">IF(AD1527="","-",AD1527)</f>
        <v>0</v>
      </c>
      <c r="AE423" s="74">
        <f t="shared" si="1251"/>
        <v>0</v>
      </c>
      <c r="AF423" s="74">
        <f t="shared" ref="AF423" si="1252">IF(AF1527="","-",AF1527)</f>
        <v>0</v>
      </c>
    </row>
    <row r="424" spans="1:32" collapsed="1" x14ac:dyDescent="0.2">
      <c r="A424" s="27" t="s">
        <v>58</v>
      </c>
      <c r="B424" s="28"/>
      <c r="C424" s="74">
        <f t="shared" ref="C424:AC424" si="1253">IF(C1528="","-",C1528)</f>
        <v>0</v>
      </c>
      <c r="D424" s="74">
        <f t="shared" si="1253"/>
        <v>0</v>
      </c>
      <c r="E424" s="74">
        <f t="shared" si="1253"/>
        <v>0</v>
      </c>
      <c r="F424" s="74">
        <f t="shared" si="1253"/>
        <v>0</v>
      </c>
      <c r="G424" s="74">
        <f t="shared" si="1253"/>
        <v>0</v>
      </c>
      <c r="H424" s="74">
        <f t="shared" si="1253"/>
        <v>0</v>
      </c>
      <c r="I424" s="74">
        <f t="shared" si="1253"/>
        <v>0</v>
      </c>
      <c r="J424" s="74">
        <f t="shared" si="1253"/>
        <v>0</v>
      </c>
      <c r="K424" s="74">
        <f t="shared" si="1253"/>
        <v>0</v>
      </c>
      <c r="L424" s="74">
        <f t="shared" si="1253"/>
        <v>0</v>
      </c>
      <c r="M424" s="74">
        <f t="shared" si="1253"/>
        <v>0</v>
      </c>
      <c r="N424" s="74">
        <f t="shared" si="1253"/>
        <v>0</v>
      </c>
      <c r="O424" s="74">
        <f t="shared" si="1253"/>
        <v>0</v>
      </c>
      <c r="P424" s="74">
        <f t="shared" si="1253"/>
        <v>0</v>
      </c>
      <c r="Q424" s="74">
        <f t="shared" si="1253"/>
        <v>0</v>
      </c>
      <c r="R424" s="74">
        <f t="shared" si="1253"/>
        <v>0</v>
      </c>
      <c r="S424" s="74">
        <f t="shared" si="1253"/>
        <v>0</v>
      </c>
      <c r="T424" s="74">
        <f t="shared" si="1253"/>
        <v>0</v>
      </c>
      <c r="U424" s="74">
        <f t="shared" si="1253"/>
        <v>0</v>
      </c>
      <c r="V424" s="74">
        <f t="shared" si="1253"/>
        <v>0</v>
      </c>
      <c r="W424" s="74">
        <f t="shared" si="1253"/>
        <v>0</v>
      </c>
      <c r="X424" s="74">
        <f t="shared" si="1253"/>
        <v>0</v>
      </c>
      <c r="Y424" s="74">
        <f t="shared" si="1253"/>
        <v>0</v>
      </c>
      <c r="Z424" s="74">
        <f t="shared" si="1253"/>
        <v>0</v>
      </c>
      <c r="AA424" s="74">
        <f t="shared" si="1253"/>
        <v>0</v>
      </c>
      <c r="AB424" s="74">
        <f t="shared" si="1253"/>
        <v>0</v>
      </c>
      <c r="AC424" s="74">
        <f t="shared" si="1253"/>
        <v>0</v>
      </c>
      <c r="AD424" s="74">
        <f t="shared" ref="AD424:AE424" si="1254">IF(AD1528="","-",AD1528)</f>
        <v>0</v>
      </c>
      <c r="AE424" s="74">
        <f t="shared" si="1254"/>
        <v>0</v>
      </c>
      <c r="AF424" s="74">
        <f t="shared" ref="AF424" si="1255">IF(AF1528="","-",AF1528)</f>
        <v>0</v>
      </c>
    </row>
    <row r="425" spans="1:32" x14ac:dyDescent="0.2">
      <c r="A425" s="78" t="s">
        <v>72</v>
      </c>
      <c r="B425" s="26"/>
      <c r="C425" s="71">
        <f t="shared" ref="C425:AC425" si="1256">IF(C1529="","-",C1529)</f>
        <v>6.8339999999999996</v>
      </c>
      <c r="D425" s="71">
        <f t="shared" si="1256"/>
        <v>5.8159999999999998</v>
      </c>
      <c r="E425" s="71">
        <f t="shared" si="1256"/>
        <v>6.6120000000000001</v>
      </c>
      <c r="F425" s="71">
        <f t="shared" si="1256"/>
        <v>6.2460000000000004</v>
      </c>
      <c r="G425" s="71">
        <f t="shared" si="1256"/>
        <v>6.35</v>
      </c>
      <c r="H425" s="71">
        <f t="shared" si="1256"/>
        <v>3.2829999999999999</v>
      </c>
      <c r="I425" s="71">
        <f t="shared" si="1256"/>
        <v>3.0539999999999998</v>
      </c>
      <c r="J425" s="71">
        <f t="shared" si="1256"/>
        <v>3.0990000000000002</v>
      </c>
      <c r="K425" s="71">
        <f t="shared" si="1256"/>
        <v>3.5009999999999999</v>
      </c>
      <c r="L425" s="71">
        <f t="shared" si="1256"/>
        <v>3.2770000000000001</v>
      </c>
      <c r="M425" s="71">
        <f t="shared" si="1256"/>
        <v>3.16</v>
      </c>
      <c r="N425" s="71">
        <f t="shared" si="1256"/>
        <v>3.3420000000000001</v>
      </c>
      <c r="O425" s="71">
        <f t="shared" si="1256"/>
        <v>3.335</v>
      </c>
      <c r="P425" s="71">
        <f t="shared" si="1256"/>
        <v>3.0830000000000002</v>
      </c>
      <c r="Q425" s="71">
        <f t="shared" si="1256"/>
        <v>3.137</v>
      </c>
      <c r="R425" s="71">
        <f t="shared" si="1256"/>
        <v>3.29</v>
      </c>
      <c r="S425" s="71">
        <f t="shared" si="1256"/>
        <v>3.3879999999999999</v>
      </c>
      <c r="T425" s="71">
        <f t="shared" si="1256"/>
        <v>3.2679999999999998</v>
      </c>
      <c r="U425" s="71">
        <f t="shared" si="1256"/>
        <v>3.359</v>
      </c>
      <c r="V425" s="71">
        <f t="shared" si="1256"/>
        <v>3.484</v>
      </c>
      <c r="W425" s="71">
        <f t="shared" si="1256"/>
        <v>3.45</v>
      </c>
      <c r="X425" s="71">
        <f t="shared" si="1256"/>
        <v>2.976</v>
      </c>
      <c r="Y425" s="71">
        <f t="shared" si="1256"/>
        <v>3.2429999999999999</v>
      </c>
      <c r="Z425" s="71">
        <f t="shared" si="1256"/>
        <v>3.4689999999999999</v>
      </c>
      <c r="AA425" s="71">
        <f t="shared" si="1256"/>
        <v>3.3090000000000002</v>
      </c>
      <c r="AB425" s="71">
        <f t="shared" si="1256"/>
        <v>3.2919999999999998</v>
      </c>
      <c r="AC425" s="71">
        <f t="shared" si="1256"/>
        <v>3.53</v>
      </c>
      <c r="AD425" s="71">
        <f t="shared" ref="AD425:AE425" si="1257">IF(AD1529="","-",AD1529)</f>
        <v>3.3359999999999999</v>
      </c>
      <c r="AE425" s="71">
        <f t="shared" si="1257"/>
        <v>3.532</v>
      </c>
      <c r="AF425" s="71">
        <f t="shared" ref="AF425" si="1258">IF(AF1529="","-",AF1529)</f>
        <v>3.38</v>
      </c>
    </row>
    <row r="426" spans="1:32" x14ac:dyDescent="0.2">
      <c r="A426" s="27" t="s">
        <v>38</v>
      </c>
      <c r="B426" s="28"/>
      <c r="C426" s="74">
        <f t="shared" ref="C426:AC426" si="1259">IF(C1530="","-",C1530)</f>
        <v>1.9530000000000001</v>
      </c>
      <c r="D426" s="74">
        <f t="shared" si="1259"/>
        <v>1.4630000000000001</v>
      </c>
      <c r="E426" s="74">
        <f t="shared" si="1259"/>
        <v>2.294</v>
      </c>
      <c r="F426" s="74">
        <f t="shared" si="1259"/>
        <v>2.3359999999999999</v>
      </c>
      <c r="G426" s="74">
        <f t="shared" si="1259"/>
        <v>2.5259999999999998</v>
      </c>
      <c r="H426" s="74">
        <f t="shared" si="1259"/>
        <v>2.645</v>
      </c>
      <c r="I426" s="74">
        <f t="shared" si="1259"/>
        <v>2.4089999999999998</v>
      </c>
      <c r="J426" s="74">
        <f t="shared" si="1259"/>
        <v>2.4700000000000002</v>
      </c>
      <c r="K426" s="74">
        <f t="shared" si="1259"/>
        <v>2.7330000000000001</v>
      </c>
      <c r="L426" s="74">
        <f t="shared" si="1259"/>
        <v>2.5779999999999998</v>
      </c>
      <c r="M426" s="74">
        <f t="shared" si="1259"/>
        <v>2.548</v>
      </c>
      <c r="N426" s="74">
        <f t="shared" si="1259"/>
        <v>2.5979999999999999</v>
      </c>
      <c r="O426" s="74">
        <f t="shared" si="1259"/>
        <v>2.468</v>
      </c>
      <c r="P426" s="74">
        <f t="shared" si="1259"/>
        <v>2.4049999999999998</v>
      </c>
      <c r="Q426" s="74">
        <f t="shared" si="1259"/>
        <v>2.38</v>
      </c>
      <c r="R426" s="74">
        <f t="shared" si="1259"/>
        <v>2.48</v>
      </c>
      <c r="S426" s="74">
        <f t="shared" si="1259"/>
        <v>2.5659999999999998</v>
      </c>
      <c r="T426" s="74">
        <f t="shared" si="1259"/>
        <v>2.31</v>
      </c>
      <c r="U426" s="74">
        <f t="shared" si="1259"/>
        <v>2.3199999999999998</v>
      </c>
      <c r="V426" s="74">
        <f t="shared" si="1259"/>
        <v>2.335</v>
      </c>
      <c r="W426" s="74">
        <f t="shared" si="1259"/>
        <v>2.387</v>
      </c>
      <c r="X426" s="74">
        <f t="shared" si="1259"/>
        <v>1.782</v>
      </c>
      <c r="Y426" s="74">
        <f t="shared" si="1259"/>
        <v>2.0219999999999998</v>
      </c>
      <c r="Z426" s="74">
        <f t="shared" si="1259"/>
        <v>2.137</v>
      </c>
      <c r="AA426" s="74">
        <f t="shared" si="1259"/>
        <v>2.2090000000000001</v>
      </c>
      <c r="AB426" s="74">
        <f t="shared" si="1259"/>
        <v>2.0990000000000002</v>
      </c>
      <c r="AC426" s="74">
        <f t="shared" si="1259"/>
        <v>2.3660000000000001</v>
      </c>
      <c r="AD426" s="74">
        <f t="shared" ref="AD426:AE426" si="1260">IF(AD1530="","-",AD1530)</f>
        <v>2.2130000000000001</v>
      </c>
      <c r="AE426" s="74">
        <f t="shared" si="1260"/>
        <v>2.3839999999999999</v>
      </c>
      <c r="AF426" s="74">
        <f t="shared" ref="AF426" si="1261">IF(AF1530="","-",AF1530)</f>
        <v>2.1850000000000001</v>
      </c>
    </row>
    <row r="427" spans="1:32" x14ac:dyDescent="0.2">
      <c r="A427" s="29" t="s">
        <v>39</v>
      </c>
      <c r="B427" s="21"/>
      <c r="C427" s="75">
        <f t="shared" ref="C427:AC427" si="1262">IF(C1531="","-",C1531)</f>
        <v>0.69399999999999995</v>
      </c>
      <c r="D427" s="75">
        <f t="shared" si="1262"/>
        <v>0.44400000000000001</v>
      </c>
      <c r="E427" s="75">
        <f t="shared" si="1262"/>
        <v>0.34399999999999997</v>
      </c>
      <c r="F427" s="75">
        <f t="shared" si="1262"/>
        <v>0.24399999999999999</v>
      </c>
      <c r="G427" s="75">
        <f t="shared" si="1262"/>
        <v>0.24099999999999999</v>
      </c>
      <c r="H427" s="75">
        <f t="shared" si="1262"/>
        <v>0.307</v>
      </c>
      <c r="I427" s="75">
        <f t="shared" si="1262"/>
        <v>0.312</v>
      </c>
      <c r="J427" s="75">
        <f t="shared" si="1262"/>
        <v>0.34300000000000003</v>
      </c>
      <c r="K427" s="75">
        <f t="shared" si="1262"/>
        <v>0.47299999999999998</v>
      </c>
      <c r="L427" s="75">
        <f t="shared" si="1262"/>
        <v>0.36099999999999999</v>
      </c>
      <c r="M427" s="75">
        <f t="shared" si="1262"/>
        <v>0.35499999999999998</v>
      </c>
      <c r="N427" s="75">
        <f t="shared" si="1262"/>
        <v>0.47199999999999998</v>
      </c>
      <c r="O427" s="75">
        <f t="shared" si="1262"/>
        <v>0.40100000000000002</v>
      </c>
      <c r="P427" s="75">
        <f t="shared" si="1262"/>
        <v>0.34599999999999997</v>
      </c>
      <c r="Q427" s="75">
        <f t="shared" si="1262"/>
        <v>0.35399999999999998</v>
      </c>
      <c r="R427" s="75">
        <f t="shared" si="1262"/>
        <v>0.39</v>
      </c>
      <c r="S427" s="75">
        <f t="shared" si="1262"/>
        <v>0.39</v>
      </c>
      <c r="T427" s="75">
        <f t="shared" si="1262"/>
        <v>0.46100000000000002</v>
      </c>
      <c r="U427" s="75">
        <f t="shared" si="1262"/>
        <v>0.54300000000000004</v>
      </c>
      <c r="V427" s="75">
        <f t="shared" si="1262"/>
        <v>0.64500000000000002</v>
      </c>
      <c r="W427" s="75">
        <f t="shared" si="1262"/>
        <v>0.56100000000000005</v>
      </c>
      <c r="X427" s="75">
        <f t="shared" si="1262"/>
        <v>0.52900000000000003</v>
      </c>
      <c r="Y427" s="75">
        <f t="shared" si="1262"/>
        <v>0.57799999999999996</v>
      </c>
      <c r="Z427" s="75">
        <f t="shared" si="1262"/>
        <v>0.73699999999999999</v>
      </c>
      <c r="AA427" s="75">
        <f t="shared" si="1262"/>
        <v>0.53500000000000003</v>
      </c>
      <c r="AB427" s="75">
        <f t="shared" si="1262"/>
        <v>0.61299999999999999</v>
      </c>
      <c r="AC427" s="75">
        <f t="shared" si="1262"/>
        <v>0.57299999999999995</v>
      </c>
      <c r="AD427" s="75">
        <f t="shared" ref="AD427:AE427" si="1263">IF(AD1531="","-",AD1531)</f>
        <v>0.58499999999999996</v>
      </c>
      <c r="AE427" s="75">
        <f t="shared" si="1263"/>
        <v>0.59799999999999998</v>
      </c>
      <c r="AF427" s="75">
        <f t="shared" ref="AF427" si="1264">IF(AF1531="","-",AF1531)</f>
        <v>0.63900000000000001</v>
      </c>
    </row>
    <row r="428" spans="1:32" hidden="1" outlineLevel="1" x14ac:dyDescent="0.2">
      <c r="A428" s="38" t="s">
        <v>40</v>
      </c>
      <c r="B428" s="38"/>
      <c r="C428" s="74">
        <f t="shared" ref="C428:AC428" si="1265">IF(C1532="","-",C1532)</f>
        <v>0.14299999999999999</v>
      </c>
      <c r="D428" s="74">
        <f t="shared" si="1265"/>
        <v>6.3E-2</v>
      </c>
      <c r="E428" s="74">
        <f t="shared" si="1265"/>
        <v>5.6000000000000001E-2</v>
      </c>
      <c r="F428" s="74">
        <f t="shared" si="1265"/>
        <v>8.0000000000000002E-3</v>
      </c>
      <c r="G428" s="74">
        <f t="shared" si="1265"/>
        <v>8.0000000000000002E-3</v>
      </c>
      <c r="H428" s="74">
        <f t="shared" si="1265"/>
        <v>8.0000000000000002E-3</v>
      </c>
      <c r="I428" s="74">
        <f t="shared" si="1265"/>
        <v>8.0000000000000002E-3</v>
      </c>
      <c r="J428" s="74">
        <f t="shared" si="1265"/>
        <v>8.0000000000000002E-3</v>
      </c>
      <c r="K428" s="74">
        <f t="shared" si="1265"/>
        <v>8.0000000000000002E-3</v>
      </c>
      <c r="L428" s="74">
        <f t="shared" si="1265"/>
        <v>8.0000000000000002E-3</v>
      </c>
      <c r="M428" s="74">
        <f t="shared" si="1265"/>
        <v>8.0000000000000002E-3</v>
      </c>
      <c r="N428" s="74">
        <f t="shared" si="1265"/>
        <v>8.9999999999999993E-3</v>
      </c>
      <c r="O428" s="74">
        <f t="shared" si="1265"/>
        <v>8.9999999999999993E-3</v>
      </c>
      <c r="P428" s="74">
        <f t="shared" si="1265"/>
        <v>8.9999999999999993E-3</v>
      </c>
      <c r="Q428" s="74">
        <f t="shared" si="1265"/>
        <v>8.9999999999999993E-3</v>
      </c>
      <c r="R428" s="74">
        <f t="shared" si="1265"/>
        <v>8.9999999999999993E-3</v>
      </c>
      <c r="S428" s="74">
        <f t="shared" si="1265"/>
        <v>8.9999999999999993E-3</v>
      </c>
      <c r="T428" s="74">
        <f t="shared" si="1265"/>
        <v>8.9999999999999993E-3</v>
      </c>
      <c r="U428" s="74">
        <f t="shared" si="1265"/>
        <v>8.9999999999999993E-3</v>
      </c>
      <c r="V428" s="74">
        <f t="shared" si="1265"/>
        <v>8.9999999999999993E-3</v>
      </c>
      <c r="W428" s="74">
        <f t="shared" si="1265"/>
        <v>8.9999999999999993E-3</v>
      </c>
      <c r="X428" s="74">
        <f t="shared" si="1265"/>
        <v>8.9999999999999993E-3</v>
      </c>
      <c r="Y428" s="74">
        <f t="shared" si="1265"/>
        <v>8.9999999999999993E-3</v>
      </c>
      <c r="Z428" s="74">
        <f t="shared" si="1265"/>
        <v>8.0000000000000002E-3</v>
      </c>
      <c r="AA428" s="74">
        <f t="shared" si="1265"/>
        <v>7.0000000000000001E-3</v>
      </c>
      <c r="AB428" s="74">
        <f t="shared" si="1265"/>
        <v>7.0000000000000001E-3</v>
      </c>
      <c r="AC428" s="74">
        <f t="shared" si="1265"/>
        <v>8.0000000000000002E-3</v>
      </c>
      <c r="AD428" s="74">
        <f t="shared" ref="AD428:AE428" si="1266">IF(AD1532="","-",AD1532)</f>
        <v>8.0000000000000002E-3</v>
      </c>
      <c r="AE428" s="74">
        <f t="shared" si="1266"/>
        <v>7.0000000000000001E-3</v>
      </c>
      <c r="AF428" s="74">
        <f t="shared" ref="AF428" si="1267">IF(AF1532="","-",AF1532)</f>
        <v>8.0000000000000002E-3</v>
      </c>
    </row>
    <row r="429" spans="1:32" hidden="1" outlineLevel="1" x14ac:dyDescent="0.2">
      <c r="A429" s="30" t="s">
        <v>41</v>
      </c>
      <c r="B429" s="30"/>
      <c r="C429" s="75">
        <f t="shared" ref="C429:AC429" si="1268">IF(C1533="","-",C1533)</f>
        <v>0</v>
      </c>
      <c r="D429" s="75">
        <f t="shared" si="1268"/>
        <v>0</v>
      </c>
      <c r="E429" s="75">
        <f t="shared" si="1268"/>
        <v>0</v>
      </c>
      <c r="F429" s="75">
        <f t="shared" si="1268"/>
        <v>0</v>
      </c>
      <c r="G429" s="75">
        <f t="shared" si="1268"/>
        <v>0</v>
      </c>
      <c r="H429" s="75">
        <f t="shared" si="1268"/>
        <v>0</v>
      </c>
      <c r="I429" s="75">
        <f t="shared" si="1268"/>
        <v>0</v>
      </c>
      <c r="J429" s="75">
        <f t="shared" si="1268"/>
        <v>0</v>
      </c>
      <c r="K429" s="75">
        <f t="shared" si="1268"/>
        <v>0</v>
      </c>
      <c r="L429" s="75">
        <f t="shared" si="1268"/>
        <v>0</v>
      </c>
      <c r="M429" s="75">
        <f t="shared" si="1268"/>
        <v>0</v>
      </c>
      <c r="N429" s="75">
        <f t="shared" si="1268"/>
        <v>0</v>
      </c>
      <c r="O429" s="75">
        <f t="shared" si="1268"/>
        <v>0</v>
      </c>
      <c r="P429" s="75">
        <f t="shared" si="1268"/>
        <v>0</v>
      </c>
      <c r="Q429" s="75">
        <f t="shared" si="1268"/>
        <v>0</v>
      </c>
      <c r="R429" s="75">
        <f t="shared" si="1268"/>
        <v>0</v>
      </c>
      <c r="S429" s="75">
        <f t="shared" si="1268"/>
        <v>0</v>
      </c>
      <c r="T429" s="75">
        <f t="shared" si="1268"/>
        <v>0</v>
      </c>
      <c r="U429" s="75">
        <f t="shared" si="1268"/>
        <v>0</v>
      </c>
      <c r="V429" s="75">
        <f t="shared" si="1268"/>
        <v>0</v>
      </c>
      <c r="W429" s="75">
        <f t="shared" si="1268"/>
        <v>0</v>
      </c>
      <c r="X429" s="75">
        <f t="shared" si="1268"/>
        <v>0</v>
      </c>
      <c r="Y429" s="75">
        <f t="shared" si="1268"/>
        <v>0</v>
      </c>
      <c r="Z429" s="75">
        <f t="shared" si="1268"/>
        <v>0</v>
      </c>
      <c r="AA429" s="75">
        <f t="shared" si="1268"/>
        <v>0</v>
      </c>
      <c r="AB429" s="75">
        <f t="shared" si="1268"/>
        <v>0</v>
      </c>
      <c r="AC429" s="75">
        <f t="shared" si="1268"/>
        <v>0</v>
      </c>
      <c r="AD429" s="75">
        <f t="shared" ref="AD429:AE429" si="1269">IF(AD1533="","-",AD1533)</f>
        <v>0</v>
      </c>
      <c r="AE429" s="75">
        <f t="shared" si="1269"/>
        <v>0</v>
      </c>
      <c r="AF429" s="75">
        <f t="shared" ref="AF429" si="1270">IF(AF1533="","-",AF1533)</f>
        <v>0</v>
      </c>
    </row>
    <row r="430" spans="1:32" hidden="1" outlineLevel="1" x14ac:dyDescent="0.2">
      <c r="A430" s="38" t="s">
        <v>42</v>
      </c>
      <c r="B430" s="38"/>
      <c r="C430" s="74">
        <f t="shared" ref="C430:AC430" si="1271">IF(C1534="","-",C1534)</f>
        <v>0</v>
      </c>
      <c r="D430" s="74">
        <f t="shared" si="1271"/>
        <v>1E-3</v>
      </c>
      <c r="E430" s="74">
        <f t="shared" si="1271"/>
        <v>0</v>
      </c>
      <c r="F430" s="74">
        <f t="shared" si="1271"/>
        <v>0</v>
      </c>
      <c r="G430" s="74">
        <f t="shared" si="1271"/>
        <v>0</v>
      </c>
      <c r="H430" s="74">
        <f t="shared" si="1271"/>
        <v>0</v>
      </c>
      <c r="I430" s="74">
        <f t="shared" si="1271"/>
        <v>0</v>
      </c>
      <c r="J430" s="74">
        <f t="shared" si="1271"/>
        <v>0</v>
      </c>
      <c r="K430" s="74">
        <f t="shared" si="1271"/>
        <v>0</v>
      </c>
      <c r="L430" s="74">
        <f t="shared" si="1271"/>
        <v>0</v>
      </c>
      <c r="M430" s="74">
        <f t="shared" si="1271"/>
        <v>0</v>
      </c>
      <c r="N430" s="74">
        <f t="shared" si="1271"/>
        <v>0</v>
      </c>
      <c r="O430" s="74">
        <f t="shared" si="1271"/>
        <v>0</v>
      </c>
      <c r="P430" s="74">
        <f t="shared" si="1271"/>
        <v>0</v>
      </c>
      <c r="Q430" s="74">
        <f t="shared" si="1271"/>
        <v>0</v>
      </c>
      <c r="R430" s="74">
        <f t="shared" si="1271"/>
        <v>0</v>
      </c>
      <c r="S430" s="74">
        <f t="shared" si="1271"/>
        <v>0</v>
      </c>
      <c r="T430" s="74">
        <f t="shared" si="1271"/>
        <v>0</v>
      </c>
      <c r="U430" s="74">
        <f t="shared" si="1271"/>
        <v>0</v>
      </c>
      <c r="V430" s="74">
        <f t="shared" si="1271"/>
        <v>8.0000000000000002E-3</v>
      </c>
      <c r="W430" s="74">
        <f t="shared" si="1271"/>
        <v>7.0000000000000001E-3</v>
      </c>
      <c r="X430" s="74">
        <f t="shared" si="1271"/>
        <v>1.2E-2</v>
      </c>
      <c r="Y430" s="74">
        <f t="shared" si="1271"/>
        <v>5.7000000000000002E-2</v>
      </c>
      <c r="Z430" s="74">
        <f t="shared" si="1271"/>
        <v>5.6000000000000001E-2</v>
      </c>
      <c r="AA430" s="74">
        <f t="shared" si="1271"/>
        <v>4.7E-2</v>
      </c>
      <c r="AB430" s="74">
        <f t="shared" si="1271"/>
        <v>5.1999999999999998E-2</v>
      </c>
      <c r="AC430" s="74">
        <f t="shared" si="1271"/>
        <v>5.6000000000000001E-2</v>
      </c>
      <c r="AD430" s="74">
        <f t="shared" ref="AD430:AE430" si="1272">IF(AD1534="","-",AD1534)</f>
        <v>5.3999999999999999E-2</v>
      </c>
      <c r="AE430" s="74">
        <f t="shared" si="1272"/>
        <v>5.7000000000000002E-2</v>
      </c>
      <c r="AF430" s="74">
        <f t="shared" ref="AF430" si="1273">IF(AF1534="","-",AF1534)</f>
        <v>6.6000000000000003E-2</v>
      </c>
    </row>
    <row r="431" spans="1:32" hidden="1" outlineLevel="1" x14ac:dyDescent="0.2">
      <c r="A431" s="30" t="s">
        <v>43</v>
      </c>
      <c r="B431" s="30"/>
      <c r="C431" s="75">
        <f t="shared" ref="C431:AC431" si="1274">IF(C1535="","-",C1535)</f>
        <v>5.7000000000000002E-2</v>
      </c>
      <c r="D431" s="75">
        <f t="shared" si="1274"/>
        <v>7.2999999999999995E-2</v>
      </c>
      <c r="E431" s="75">
        <f t="shared" si="1274"/>
        <v>0.08</v>
      </c>
      <c r="F431" s="75">
        <f t="shared" si="1274"/>
        <v>7.0999999999999994E-2</v>
      </c>
      <c r="G431" s="75">
        <f t="shared" si="1274"/>
        <v>7.0999999999999994E-2</v>
      </c>
      <c r="H431" s="75">
        <f t="shared" si="1274"/>
        <v>6.8000000000000005E-2</v>
      </c>
      <c r="I431" s="75">
        <f t="shared" si="1274"/>
        <v>6.2E-2</v>
      </c>
      <c r="J431" s="75">
        <f t="shared" si="1274"/>
        <v>6.3E-2</v>
      </c>
      <c r="K431" s="75">
        <f t="shared" si="1274"/>
        <v>6.2E-2</v>
      </c>
      <c r="L431" s="75">
        <f t="shared" si="1274"/>
        <v>6.7000000000000004E-2</v>
      </c>
      <c r="M431" s="75">
        <f t="shared" si="1274"/>
        <v>5.8000000000000003E-2</v>
      </c>
      <c r="N431" s="75">
        <f t="shared" si="1274"/>
        <v>6.7000000000000004E-2</v>
      </c>
      <c r="O431" s="75">
        <f t="shared" si="1274"/>
        <v>7.0999999999999994E-2</v>
      </c>
      <c r="P431" s="75">
        <f t="shared" si="1274"/>
        <v>6.7000000000000004E-2</v>
      </c>
      <c r="Q431" s="75">
        <f t="shared" si="1274"/>
        <v>6.6000000000000003E-2</v>
      </c>
      <c r="R431" s="75">
        <f t="shared" si="1274"/>
        <v>7.4999999999999997E-2</v>
      </c>
      <c r="S431" s="75">
        <f t="shared" si="1274"/>
        <v>6.2E-2</v>
      </c>
      <c r="T431" s="75">
        <f t="shared" si="1274"/>
        <v>5.0999999999999997E-2</v>
      </c>
      <c r="U431" s="75">
        <f t="shared" si="1274"/>
        <v>9.6000000000000002E-2</v>
      </c>
      <c r="V431" s="75">
        <f t="shared" si="1274"/>
        <v>8.3000000000000004E-2</v>
      </c>
      <c r="W431" s="75">
        <f t="shared" si="1274"/>
        <v>0.08</v>
      </c>
      <c r="X431" s="75">
        <f t="shared" si="1274"/>
        <v>8.3000000000000004E-2</v>
      </c>
      <c r="Y431" s="75">
        <f t="shared" si="1274"/>
        <v>8.2000000000000003E-2</v>
      </c>
      <c r="Z431" s="75">
        <f t="shared" si="1274"/>
        <v>0.17</v>
      </c>
      <c r="AA431" s="75">
        <f t="shared" si="1274"/>
        <v>4.4999999999999998E-2</v>
      </c>
      <c r="AB431" s="75">
        <f t="shared" si="1274"/>
        <v>5.6000000000000001E-2</v>
      </c>
      <c r="AC431" s="75">
        <f t="shared" si="1274"/>
        <v>5.6000000000000001E-2</v>
      </c>
      <c r="AD431" s="75">
        <f t="shared" ref="AD431:AE431" si="1275">IF(AD1535="","-",AD1535)</f>
        <v>8.3000000000000004E-2</v>
      </c>
      <c r="AE431" s="75">
        <f t="shared" si="1275"/>
        <v>5.7000000000000002E-2</v>
      </c>
      <c r="AF431" s="75">
        <f t="shared" ref="AF431" si="1276">IF(AF1535="","-",AF1535)</f>
        <v>7.0000000000000007E-2</v>
      </c>
    </row>
    <row r="432" spans="1:32" hidden="1" outlineLevel="1" x14ac:dyDescent="0.2">
      <c r="A432" s="38" t="s">
        <v>44</v>
      </c>
      <c r="B432" s="38"/>
      <c r="C432" s="74">
        <f t="shared" ref="C432:AC432" si="1277">IF(C1536="","-",C1536)</f>
        <v>0</v>
      </c>
      <c r="D432" s="74">
        <f t="shared" si="1277"/>
        <v>0</v>
      </c>
      <c r="E432" s="74">
        <f t="shared" si="1277"/>
        <v>0</v>
      </c>
      <c r="F432" s="74">
        <f t="shared" si="1277"/>
        <v>0</v>
      </c>
      <c r="G432" s="74">
        <f t="shared" si="1277"/>
        <v>0</v>
      </c>
      <c r="H432" s="74">
        <f t="shared" si="1277"/>
        <v>0</v>
      </c>
      <c r="I432" s="74">
        <f t="shared" si="1277"/>
        <v>0</v>
      </c>
      <c r="J432" s="74">
        <f t="shared" si="1277"/>
        <v>0</v>
      </c>
      <c r="K432" s="74">
        <f t="shared" si="1277"/>
        <v>0</v>
      </c>
      <c r="L432" s="74">
        <f t="shared" si="1277"/>
        <v>0</v>
      </c>
      <c r="M432" s="74">
        <f t="shared" si="1277"/>
        <v>0</v>
      </c>
      <c r="N432" s="74">
        <f t="shared" si="1277"/>
        <v>0</v>
      </c>
      <c r="O432" s="74">
        <f t="shared" si="1277"/>
        <v>0</v>
      </c>
      <c r="P432" s="74">
        <f t="shared" si="1277"/>
        <v>0</v>
      </c>
      <c r="Q432" s="74">
        <f t="shared" si="1277"/>
        <v>0</v>
      </c>
      <c r="R432" s="74">
        <f t="shared" si="1277"/>
        <v>0</v>
      </c>
      <c r="S432" s="74">
        <f t="shared" si="1277"/>
        <v>0</v>
      </c>
      <c r="T432" s="74">
        <f t="shared" si="1277"/>
        <v>0</v>
      </c>
      <c r="U432" s="74">
        <f t="shared" si="1277"/>
        <v>0</v>
      </c>
      <c r="V432" s="74">
        <f t="shared" si="1277"/>
        <v>0</v>
      </c>
      <c r="W432" s="74">
        <f t="shared" si="1277"/>
        <v>0</v>
      </c>
      <c r="X432" s="74">
        <f t="shared" si="1277"/>
        <v>0</v>
      </c>
      <c r="Y432" s="74">
        <f t="shared" si="1277"/>
        <v>0</v>
      </c>
      <c r="Z432" s="74">
        <f t="shared" si="1277"/>
        <v>0</v>
      </c>
      <c r="AA432" s="74">
        <f t="shared" si="1277"/>
        <v>0</v>
      </c>
      <c r="AB432" s="74">
        <f t="shared" si="1277"/>
        <v>0</v>
      </c>
      <c r="AC432" s="74">
        <f t="shared" si="1277"/>
        <v>0</v>
      </c>
      <c r="AD432" s="74">
        <f t="shared" ref="AD432:AE432" si="1278">IF(AD1536="","-",AD1536)</f>
        <v>0</v>
      </c>
      <c r="AE432" s="74">
        <f t="shared" si="1278"/>
        <v>0</v>
      </c>
      <c r="AF432" s="74">
        <f t="shared" ref="AF432" si="1279">IF(AF1536="","-",AF1536)</f>
        <v>0</v>
      </c>
    </row>
    <row r="433" spans="1:32" hidden="1" outlineLevel="1" x14ac:dyDescent="0.2">
      <c r="A433" s="30" t="s">
        <v>45</v>
      </c>
      <c r="B433" s="30"/>
      <c r="C433" s="75">
        <f t="shared" ref="C433:AC433" si="1280">IF(C1537="","-",C1537)</f>
        <v>0</v>
      </c>
      <c r="D433" s="75">
        <f t="shared" si="1280"/>
        <v>0</v>
      </c>
      <c r="E433" s="75">
        <f t="shared" si="1280"/>
        <v>0</v>
      </c>
      <c r="F433" s="75">
        <f t="shared" si="1280"/>
        <v>0</v>
      </c>
      <c r="G433" s="75">
        <f t="shared" si="1280"/>
        <v>0</v>
      </c>
      <c r="H433" s="75">
        <f t="shared" si="1280"/>
        <v>0</v>
      </c>
      <c r="I433" s="75">
        <f t="shared" si="1280"/>
        <v>0</v>
      </c>
      <c r="J433" s="75">
        <f t="shared" si="1280"/>
        <v>0</v>
      </c>
      <c r="K433" s="75">
        <f t="shared" si="1280"/>
        <v>0</v>
      </c>
      <c r="L433" s="75">
        <f t="shared" si="1280"/>
        <v>0</v>
      </c>
      <c r="M433" s="75">
        <f t="shared" si="1280"/>
        <v>0</v>
      </c>
      <c r="N433" s="75">
        <f t="shared" si="1280"/>
        <v>0</v>
      </c>
      <c r="O433" s="75">
        <f t="shared" si="1280"/>
        <v>0</v>
      </c>
      <c r="P433" s="75">
        <f t="shared" si="1280"/>
        <v>0</v>
      </c>
      <c r="Q433" s="75">
        <f t="shared" si="1280"/>
        <v>0</v>
      </c>
      <c r="R433" s="75">
        <f t="shared" si="1280"/>
        <v>0</v>
      </c>
      <c r="S433" s="75">
        <f t="shared" si="1280"/>
        <v>0</v>
      </c>
      <c r="T433" s="75">
        <f t="shared" si="1280"/>
        <v>0</v>
      </c>
      <c r="U433" s="75">
        <f t="shared" si="1280"/>
        <v>0</v>
      </c>
      <c r="V433" s="75">
        <f t="shared" si="1280"/>
        <v>0</v>
      </c>
      <c r="W433" s="75">
        <f t="shared" si="1280"/>
        <v>0</v>
      </c>
      <c r="X433" s="75">
        <f t="shared" si="1280"/>
        <v>0</v>
      </c>
      <c r="Y433" s="75">
        <f t="shared" si="1280"/>
        <v>0</v>
      </c>
      <c r="Z433" s="75">
        <f t="shared" si="1280"/>
        <v>0</v>
      </c>
      <c r="AA433" s="75">
        <f t="shared" si="1280"/>
        <v>0</v>
      </c>
      <c r="AB433" s="75">
        <f t="shared" si="1280"/>
        <v>0</v>
      </c>
      <c r="AC433" s="75">
        <f t="shared" si="1280"/>
        <v>0</v>
      </c>
      <c r="AD433" s="75">
        <f t="shared" ref="AD433:AE433" si="1281">IF(AD1537="","-",AD1537)</f>
        <v>0</v>
      </c>
      <c r="AE433" s="75">
        <f t="shared" si="1281"/>
        <v>0</v>
      </c>
      <c r="AF433" s="75">
        <f t="shared" ref="AF433" si="1282">IF(AF1537="","-",AF1537)</f>
        <v>0</v>
      </c>
    </row>
    <row r="434" spans="1:32" hidden="1" outlineLevel="1" x14ac:dyDescent="0.2">
      <c r="A434" s="38" t="s">
        <v>46</v>
      </c>
      <c r="B434" s="38"/>
      <c r="C434" s="74">
        <f t="shared" ref="C434:AC434" si="1283">IF(C1538="","-",C1538)</f>
        <v>0</v>
      </c>
      <c r="D434" s="74">
        <f t="shared" si="1283"/>
        <v>2E-3</v>
      </c>
      <c r="E434" s="74">
        <f t="shared" si="1283"/>
        <v>0</v>
      </c>
      <c r="F434" s="74">
        <f t="shared" si="1283"/>
        <v>3.0000000000000001E-3</v>
      </c>
      <c r="G434" s="74">
        <f t="shared" si="1283"/>
        <v>0</v>
      </c>
      <c r="H434" s="74">
        <f t="shared" si="1283"/>
        <v>2E-3</v>
      </c>
      <c r="I434" s="74">
        <f t="shared" si="1283"/>
        <v>0</v>
      </c>
      <c r="J434" s="74">
        <f t="shared" si="1283"/>
        <v>0</v>
      </c>
      <c r="K434" s="74">
        <f t="shared" si="1283"/>
        <v>0</v>
      </c>
      <c r="L434" s="74">
        <f t="shared" si="1283"/>
        <v>2E-3</v>
      </c>
      <c r="M434" s="74">
        <f t="shared" si="1283"/>
        <v>0</v>
      </c>
      <c r="N434" s="74">
        <f t="shared" si="1283"/>
        <v>0</v>
      </c>
      <c r="O434" s="74">
        <f t="shared" si="1283"/>
        <v>0</v>
      </c>
      <c r="P434" s="74">
        <f t="shared" si="1283"/>
        <v>0</v>
      </c>
      <c r="Q434" s="74">
        <f t="shared" si="1283"/>
        <v>0</v>
      </c>
      <c r="R434" s="74">
        <f t="shared" si="1283"/>
        <v>0</v>
      </c>
      <c r="S434" s="74">
        <f t="shared" si="1283"/>
        <v>0</v>
      </c>
      <c r="T434" s="74">
        <f t="shared" si="1283"/>
        <v>0</v>
      </c>
      <c r="U434" s="74">
        <f t="shared" si="1283"/>
        <v>0</v>
      </c>
      <c r="V434" s="74">
        <f t="shared" si="1283"/>
        <v>0</v>
      </c>
      <c r="W434" s="74">
        <f t="shared" si="1283"/>
        <v>0</v>
      </c>
      <c r="X434" s="74">
        <f t="shared" si="1283"/>
        <v>1E-3</v>
      </c>
      <c r="Y434" s="74">
        <f t="shared" si="1283"/>
        <v>0</v>
      </c>
      <c r="Z434" s="74">
        <f t="shared" si="1283"/>
        <v>0</v>
      </c>
      <c r="AA434" s="74">
        <f t="shared" si="1283"/>
        <v>0</v>
      </c>
      <c r="AB434" s="74">
        <f t="shared" si="1283"/>
        <v>0</v>
      </c>
      <c r="AC434" s="74">
        <f t="shared" si="1283"/>
        <v>0</v>
      </c>
      <c r="AD434" s="74">
        <f t="shared" ref="AD434:AE434" si="1284">IF(AD1538="","-",AD1538)</f>
        <v>0</v>
      </c>
      <c r="AE434" s="74">
        <f t="shared" si="1284"/>
        <v>0</v>
      </c>
      <c r="AF434" s="74">
        <f t="shared" ref="AF434" si="1285">IF(AF1538="","-",AF1538)</f>
        <v>0</v>
      </c>
    </row>
    <row r="435" spans="1:32" hidden="1" outlineLevel="1" x14ac:dyDescent="0.2">
      <c r="A435" s="30" t="s">
        <v>1619</v>
      </c>
      <c r="B435" s="30"/>
      <c r="C435" s="75" t="str">
        <f t="shared" ref="C435:AC435" si="1286">IF(C1539="","-",C1539)</f>
        <v>-</v>
      </c>
      <c r="D435" s="75" t="str">
        <f t="shared" si="1286"/>
        <v>-</v>
      </c>
      <c r="E435" s="75" t="str">
        <f t="shared" si="1286"/>
        <v>-</v>
      </c>
      <c r="F435" s="75" t="str">
        <f t="shared" si="1286"/>
        <v>-</v>
      </c>
      <c r="G435" s="75" t="str">
        <f t="shared" si="1286"/>
        <v>-</v>
      </c>
      <c r="H435" s="75" t="str">
        <f t="shared" si="1286"/>
        <v>-</v>
      </c>
      <c r="I435" s="75" t="str">
        <f t="shared" si="1286"/>
        <v>-</v>
      </c>
      <c r="J435" s="75" t="str">
        <f t="shared" si="1286"/>
        <v>-</v>
      </c>
      <c r="K435" s="75" t="str">
        <f t="shared" si="1286"/>
        <v>-</v>
      </c>
      <c r="L435" s="75" t="str">
        <f t="shared" si="1286"/>
        <v>-</v>
      </c>
      <c r="M435" s="75" t="str">
        <f t="shared" si="1286"/>
        <v>-</v>
      </c>
      <c r="N435" s="75" t="str">
        <f t="shared" si="1286"/>
        <v>-</v>
      </c>
      <c r="O435" s="75" t="str">
        <f t="shared" si="1286"/>
        <v>-</v>
      </c>
      <c r="P435" s="75" t="str">
        <f t="shared" si="1286"/>
        <v>-</v>
      </c>
      <c r="Q435" s="75" t="str">
        <f t="shared" si="1286"/>
        <v>-</v>
      </c>
      <c r="R435" s="75" t="str">
        <f t="shared" si="1286"/>
        <v>-</v>
      </c>
      <c r="S435" s="75" t="str">
        <f t="shared" si="1286"/>
        <v>-</v>
      </c>
      <c r="T435" s="75" t="str">
        <f t="shared" si="1286"/>
        <v>-</v>
      </c>
      <c r="U435" s="75" t="str">
        <f t="shared" si="1286"/>
        <v>-</v>
      </c>
      <c r="V435" s="75" t="str">
        <f t="shared" si="1286"/>
        <v>-</v>
      </c>
      <c r="W435" s="75" t="str">
        <f t="shared" si="1286"/>
        <v>-</v>
      </c>
      <c r="X435" s="75" t="str">
        <f t="shared" si="1286"/>
        <v>-</v>
      </c>
      <c r="Y435" s="75" t="str">
        <f t="shared" si="1286"/>
        <v>-</v>
      </c>
      <c r="Z435" s="75" t="str">
        <f t="shared" si="1286"/>
        <v>-</v>
      </c>
      <c r="AA435" s="75" t="str">
        <f t="shared" si="1286"/>
        <v>-</v>
      </c>
      <c r="AB435" s="75" t="str">
        <f t="shared" si="1286"/>
        <v>-</v>
      </c>
      <c r="AC435" s="75">
        <f t="shared" si="1286"/>
        <v>0</v>
      </c>
      <c r="AD435" s="75">
        <f t="shared" ref="AD435:AE435" si="1287">IF(AD1539="","-",AD1539)</f>
        <v>0</v>
      </c>
      <c r="AE435" s="75">
        <f t="shared" si="1287"/>
        <v>0</v>
      </c>
      <c r="AF435" s="75">
        <f t="shared" ref="AF435" si="1288">IF(AF1539="","-",AF1539)</f>
        <v>0</v>
      </c>
    </row>
    <row r="436" spans="1:32" hidden="1" outlineLevel="1" x14ac:dyDescent="0.2">
      <c r="A436" s="38" t="s">
        <v>47</v>
      </c>
      <c r="B436" s="38"/>
      <c r="C436" s="74">
        <f t="shared" ref="C436:R443" si="1289">C1540</f>
        <v>0</v>
      </c>
      <c r="D436" s="74">
        <f t="shared" si="1289"/>
        <v>0</v>
      </c>
      <c r="E436" s="74">
        <f t="shared" si="1289"/>
        <v>0</v>
      </c>
      <c r="F436" s="74">
        <f t="shared" si="1289"/>
        <v>0</v>
      </c>
      <c r="G436" s="74">
        <f t="shared" si="1289"/>
        <v>0</v>
      </c>
      <c r="H436" s="74">
        <f t="shared" si="1289"/>
        <v>0</v>
      </c>
      <c r="I436" s="74">
        <f t="shared" si="1289"/>
        <v>0</v>
      </c>
      <c r="J436" s="74">
        <f t="shared" si="1289"/>
        <v>0</v>
      </c>
      <c r="K436" s="74">
        <f t="shared" si="1289"/>
        <v>0</v>
      </c>
      <c r="L436" s="74">
        <f t="shared" si="1289"/>
        <v>0</v>
      </c>
      <c r="M436" s="74">
        <f t="shared" si="1289"/>
        <v>0</v>
      </c>
      <c r="N436" s="74">
        <f t="shared" si="1289"/>
        <v>0</v>
      </c>
      <c r="O436" s="74">
        <f t="shared" si="1289"/>
        <v>0</v>
      </c>
      <c r="P436" s="74">
        <f t="shared" si="1289"/>
        <v>0</v>
      </c>
      <c r="Q436" s="74">
        <f t="shared" si="1289"/>
        <v>0</v>
      </c>
      <c r="R436" s="74">
        <f t="shared" si="1289"/>
        <v>0</v>
      </c>
      <c r="S436" s="74">
        <f t="shared" ref="S436:AC443" si="1290">S1540</f>
        <v>0</v>
      </c>
      <c r="T436" s="74">
        <f t="shared" si="1290"/>
        <v>0</v>
      </c>
      <c r="U436" s="74">
        <f t="shared" si="1290"/>
        <v>0</v>
      </c>
      <c r="V436" s="74">
        <f t="shared" si="1290"/>
        <v>0</v>
      </c>
      <c r="W436" s="74">
        <f t="shared" si="1290"/>
        <v>0</v>
      </c>
      <c r="X436" s="74">
        <f t="shared" si="1290"/>
        <v>0</v>
      </c>
      <c r="Y436" s="74">
        <f t="shared" si="1290"/>
        <v>0</v>
      </c>
      <c r="Z436" s="74">
        <f t="shared" si="1290"/>
        <v>0</v>
      </c>
      <c r="AA436" s="74">
        <f t="shared" si="1290"/>
        <v>0</v>
      </c>
      <c r="AB436" s="74">
        <f t="shared" si="1290"/>
        <v>0</v>
      </c>
      <c r="AC436" s="74">
        <f t="shared" si="1290"/>
        <v>0</v>
      </c>
      <c r="AD436" s="74">
        <f t="shared" ref="AD436:AE436" si="1291">AD1540</f>
        <v>0</v>
      </c>
      <c r="AE436" s="74">
        <f t="shared" si="1291"/>
        <v>0</v>
      </c>
      <c r="AF436" s="74">
        <f t="shared" ref="AF436" si="1292">AF1540</f>
        <v>0</v>
      </c>
    </row>
    <row r="437" spans="1:32" hidden="1" outlineLevel="1" x14ac:dyDescent="0.2">
      <c r="A437" s="30" t="s">
        <v>48</v>
      </c>
      <c r="B437" s="30"/>
      <c r="C437" s="75">
        <f t="shared" si="1289"/>
        <v>0</v>
      </c>
      <c r="D437" s="75">
        <f t="shared" si="1289"/>
        <v>0</v>
      </c>
      <c r="E437" s="75">
        <f t="shared" si="1289"/>
        <v>0</v>
      </c>
      <c r="F437" s="75">
        <f t="shared" si="1289"/>
        <v>0</v>
      </c>
      <c r="G437" s="75">
        <f t="shared" si="1289"/>
        <v>0</v>
      </c>
      <c r="H437" s="75">
        <f t="shared" si="1289"/>
        <v>0</v>
      </c>
      <c r="I437" s="75">
        <f t="shared" si="1289"/>
        <v>0</v>
      </c>
      <c r="J437" s="75">
        <f t="shared" si="1289"/>
        <v>0</v>
      </c>
      <c r="K437" s="75">
        <f t="shared" si="1289"/>
        <v>0</v>
      </c>
      <c r="L437" s="75">
        <f t="shared" si="1289"/>
        <v>0</v>
      </c>
      <c r="M437" s="75">
        <f t="shared" si="1289"/>
        <v>0</v>
      </c>
      <c r="N437" s="75">
        <f t="shared" si="1289"/>
        <v>0</v>
      </c>
      <c r="O437" s="75">
        <f t="shared" si="1289"/>
        <v>0</v>
      </c>
      <c r="P437" s="75">
        <f t="shared" si="1289"/>
        <v>0</v>
      </c>
      <c r="Q437" s="75">
        <f t="shared" si="1289"/>
        <v>0</v>
      </c>
      <c r="R437" s="75">
        <f t="shared" si="1289"/>
        <v>0</v>
      </c>
      <c r="S437" s="75">
        <f t="shared" si="1290"/>
        <v>0</v>
      </c>
      <c r="T437" s="75">
        <f t="shared" si="1290"/>
        <v>2.7E-2</v>
      </c>
      <c r="U437" s="75">
        <f t="shared" si="1290"/>
        <v>2.5000000000000001E-2</v>
      </c>
      <c r="V437" s="75">
        <f t="shared" si="1290"/>
        <v>0</v>
      </c>
      <c r="W437" s="75">
        <f t="shared" si="1290"/>
        <v>0</v>
      </c>
      <c r="X437" s="75">
        <f t="shared" si="1290"/>
        <v>0</v>
      </c>
      <c r="Y437" s="75">
        <f t="shared" si="1290"/>
        <v>0</v>
      </c>
      <c r="Z437" s="75">
        <f t="shared" si="1290"/>
        <v>0</v>
      </c>
      <c r="AA437" s="75">
        <f t="shared" si="1290"/>
        <v>0</v>
      </c>
      <c r="AB437" s="75">
        <f t="shared" si="1290"/>
        <v>0</v>
      </c>
      <c r="AC437" s="75">
        <f t="shared" si="1290"/>
        <v>0</v>
      </c>
      <c r="AD437" s="75">
        <f t="shared" ref="AD437:AE437" si="1293">AD1541</f>
        <v>0</v>
      </c>
      <c r="AE437" s="75">
        <f t="shared" si="1293"/>
        <v>0</v>
      </c>
      <c r="AF437" s="75">
        <f t="shared" ref="AF437" si="1294">AF1541</f>
        <v>0</v>
      </c>
    </row>
    <row r="438" spans="1:32" hidden="1" outlineLevel="1" x14ac:dyDescent="0.2">
      <c r="A438" s="38" t="s">
        <v>49</v>
      </c>
      <c r="B438" s="38"/>
      <c r="C438" s="74">
        <f t="shared" si="1289"/>
        <v>0.13300000000000001</v>
      </c>
      <c r="D438" s="74">
        <f t="shared" si="1289"/>
        <v>0.09</v>
      </c>
      <c r="E438" s="74">
        <f t="shared" si="1289"/>
        <v>5.0999999999999997E-2</v>
      </c>
      <c r="F438" s="74">
        <f t="shared" si="1289"/>
        <v>3.1E-2</v>
      </c>
      <c r="G438" s="74">
        <f t="shared" si="1289"/>
        <v>3.1E-2</v>
      </c>
      <c r="H438" s="74">
        <f t="shared" si="1289"/>
        <v>7.5999999999999998E-2</v>
      </c>
      <c r="I438" s="74">
        <f t="shared" si="1289"/>
        <v>0.104</v>
      </c>
      <c r="J438" s="74">
        <f t="shared" si="1289"/>
        <v>0.112</v>
      </c>
      <c r="K438" s="74">
        <f t="shared" si="1289"/>
        <v>0.20399999999999999</v>
      </c>
      <c r="L438" s="74">
        <f t="shared" si="1289"/>
        <v>9.2999999999999999E-2</v>
      </c>
      <c r="M438" s="74">
        <f t="shared" si="1289"/>
        <v>0.10199999999999999</v>
      </c>
      <c r="N438" s="74">
        <f t="shared" si="1289"/>
        <v>0.20499999999999999</v>
      </c>
      <c r="O438" s="74">
        <f t="shared" si="1289"/>
        <v>0.128</v>
      </c>
      <c r="P438" s="74">
        <f t="shared" si="1289"/>
        <v>0.10199999999999999</v>
      </c>
      <c r="Q438" s="74">
        <f t="shared" si="1289"/>
        <v>0.1</v>
      </c>
      <c r="R438" s="74">
        <f t="shared" si="1289"/>
        <v>0.128</v>
      </c>
      <c r="S438" s="74">
        <f t="shared" si="1290"/>
        <v>0.13400000000000001</v>
      </c>
      <c r="T438" s="74">
        <f t="shared" si="1290"/>
        <v>0.18099999999999999</v>
      </c>
      <c r="U438" s="74">
        <f t="shared" si="1290"/>
        <v>0.14599999999999999</v>
      </c>
      <c r="V438" s="74">
        <f t="shared" si="1290"/>
        <v>0.29399999999999998</v>
      </c>
      <c r="W438" s="74">
        <f t="shared" si="1290"/>
        <v>0.187</v>
      </c>
      <c r="X438" s="74">
        <f t="shared" si="1290"/>
        <v>0.16600000000000001</v>
      </c>
      <c r="Y438" s="74">
        <f t="shared" si="1290"/>
        <v>0.17599999999999999</v>
      </c>
      <c r="Z438" s="74">
        <f t="shared" si="1290"/>
        <v>0.25700000000000001</v>
      </c>
      <c r="AA438" s="74">
        <f t="shared" si="1290"/>
        <v>0.189</v>
      </c>
      <c r="AB438" s="74">
        <f t="shared" si="1290"/>
        <v>0.20200000000000001</v>
      </c>
      <c r="AC438" s="74">
        <f t="shared" si="1290"/>
        <v>0.16900000000000001</v>
      </c>
      <c r="AD438" s="74">
        <f t="shared" ref="AD438:AE438" si="1295">AD1542</f>
        <v>0.16600000000000001</v>
      </c>
      <c r="AE438" s="74">
        <f t="shared" si="1295"/>
        <v>0.17299999999999999</v>
      </c>
      <c r="AF438" s="74">
        <f t="shared" ref="AF438" si="1296">AF1542</f>
        <v>0.16900000000000001</v>
      </c>
    </row>
    <row r="439" spans="1:32" hidden="1" outlineLevel="1" x14ac:dyDescent="0.2">
      <c r="A439" s="30" t="s">
        <v>0</v>
      </c>
      <c r="B439" s="30"/>
      <c r="C439" s="75">
        <f t="shared" si="1289"/>
        <v>0</v>
      </c>
      <c r="D439" s="75">
        <f t="shared" si="1289"/>
        <v>0</v>
      </c>
      <c r="E439" s="75">
        <f t="shared" si="1289"/>
        <v>0</v>
      </c>
      <c r="F439" s="75">
        <f t="shared" si="1289"/>
        <v>0</v>
      </c>
      <c r="G439" s="75">
        <f t="shared" si="1289"/>
        <v>0</v>
      </c>
      <c r="H439" s="75">
        <f t="shared" si="1289"/>
        <v>0</v>
      </c>
      <c r="I439" s="75">
        <f t="shared" si="1289"/>
        <v>0</v>
      </c>
      <c r="J439" s="75">
        <f t="shared" si="1289"/>
        <v>0</v>
      </c>
      <c r="K439" s="75">
        <f t="shared" si="1289"/>
        <v>0</v>
      </c>
      <c r="L439" s="75">
        <f t="shared" si="1289"/>
        <v>0</v>
      </c>
      <c r="M439" s="75">
        <f t="shared" si="1289"/>
        <v>0</v>
      </c>
      <c r="N439" s="75">
        <f t="shared" si="1289"/>
        <v>0</v>
      </c>
      <c r="O439" s="75">
        <f t="shared" si="1289"/>
        <v>0</v>
      </c>
      <c r="P439" s="75">
        <f t="shared" si="1289"/>
        <v>0</v>
      </c>
      <c r="Q439" s="75">
        <f t="shared" si="1289"/>
        <v>0</v>
      </c>
      <c r="R439" s="75">
        <f t="shared" si="1289"/>
        <v>0</v>
      </c>
      <c r="S439" s="75">
        <f t="shared" si="1290"/>
        <v>0</v>
      </c>
      <c r="T439" s="75">
        <f t="shared" si="1290"/>
        <v>0</v>
      </c>
      <c r="U439" s="75">
        <f t="shared" si="1290"/>
        <v>0</v>
      </c>
      <c r="V439" s="75">
        <f t="shared" si="1290"/>
        <v>0</v>
      </c>
      <c r="W439" s="75">
        <f t="shared" si="1290"/>
        <v>0</v>
      </c>
      <c r="X439" s="75">
        <f t="shared" si="1290"/>
        <v>0</v>
      </c>
      <c r="Y439" s="75">
        <f t="shared" si="1290"/>
        <v>0</v>
      </c>
      <c r="Z439" s="75">
        <f t="shared" si="1290"/>
        <v>0</v>
      </c>
      <c r="AA439" s="75">
        <f t="shared" si="1290"/>
        <v>0</v>
      </c>
      <c r="AB439" s="75">
        <f t="shared" si="1290"/>
        <v>0</v>
      </c>
      <c r="AC439" s="75">
        <f t="shared" si="1290"/>
        <v>0</v>
      </c>
      <c r="AD439" s="75">
        <f t="shared" ref="AD439:AE439" si="1297">AD1543</f>
        <v>0</v>
      </c>
      <c r="AE439" s="75">
        <f t="shared" si="1297"/>
        <v>0</v>
      </c>
      <c r="AF439" s="75">
        <f t="shared" ref="AF439" si="1298">AF1543</f>
        <v>0</v>
      </c>
    </row>
    <row r="440" spans="1:32" hidden="1" outlineLevel="1" x14ac:dyDescent="0.2">
      <c r="A440" s="38" t="s">
        <v>50</v>
      </c>
      <c r="B440" s="38"/>
      <c r="C440" s="74">
        <f t="shared" si="1289"/>
        <v>0.25600000000000001</v>
      </c>
      <c r="D440" s="74">
        <f t="shared" si="1289"/>
        <v>0.109</v>
      </c>
      <c r="E440" s="74">
        <f t="shared" si="1289"/>
        <v>0.05</v>
      </c>
      <c r="F440" s="74">
        <f t="shared" si="1289"/>
        <v>1.9E-2</v>
      </c>
      <c r="G440" s="74">
        <f t="shared" si="1289"/>
        <v>0.02</v>
      </c>
      <c r="H440" s="74">
        <f t="shared" si="1289"/>
        <v>4.1000000000000002E-2</v>
      </c>
      <c r="I440" s="74">
        <f t="shared" si="1289"/>
        <v>2.5000000000000001E-2</v>
      </c>
      <c r="J440" s="74">
        <f t="shared" si="1289"/>
        <v>2.4E-2</v>
      </c>
      <c r="K440" s="74">
        <f t="shared" si="1289"/>
        <v>2.4E-2</v>
      </c>
      <c r="L440" s="74">
        <f t="shared" si="1289"/>
        <v>0.02</v>
      </c>
      <c r="M440" s="74">
        <f t="shared" si="1289"/>
        <v>2.5000000000000001E-2</v>
      </c>
      <c r="N440" s="74">
        <f t="shared" si="1289"/>
        <v>2.5000000000000001E-2</v>
      </c>
      <c r="O440" s="74">
        <f t="shared" si="1289"/>
        <v>2.5999999999999999E-2</v>
      </c>
      <c r="P440" s="74">
        <f t="shared" si="1289"/>
        <v>2.5000000000000001E-2</v>
      </c>
      <c r="Q440" s="74">
        <f t="shared" si="1289"/>
        <v>2.5000000000000001E-2</v>
      </c>
      <c r="R440" s="74">
        <f t="shared" si="1289"/>
        <v>0.02</v>
      </c>
      <c r="S440" s="74">
        <f t="shared" si="1290"/>
        <v>2.1000000000000001E-2</v>
      </c>
      <c r="T440" s="74">
        <f t="shared" si="1290"/>
        <v>2.1000000000000001E-2</v>
      </c>
      <c r="U440" s="74">
        <f t="shared" si="1290"/>
        <v>2.1000000000000001E-2</v>
      </c>
      <c r="V440" s="74">
        <f t="shared" si="1290"/>
        <v>0.02</v>
      </c>
      <c r="W440" s="74">
        <f t="shared" si="1290"/>
        <v>2.9000000000000001E-2</v>
      </c>
      <c r="X440" s="74">
        <f t="shared" si="1290"/>
        <v>2.1000000000000001E-2</v>
      </c>
      <c r="Y440" s="74">
        <f t="shared" si="1290"/>
        <v>0.02</v>
      </c>
      <c r="Z440" s="74">
        <f t="shared" si="1290"/>
        <v>1.7999999999999999E-2</v>
      </c>
      <c r="AA440" s="74">
        <f t="shared" si="1290"/>
        <v>2.7E-2</v>
      </c>
      <c r="AB440" s="74">
        <f t="shared" si="1290"/>
        <v>2.8000000000000001E-2</v>
      </c>
      <c r="AC440" s="74">
        <f t="shared" si="1290"/>
        <v>2.9000000000000001E-2</v>
      </c>
      <c r="AD440" s="74">
        <f t="shared" ref="AD440:AE440" si="1299">AD1544</f>
        <v>2.8000000000000001E-2</v>
      </c>
      <c r="AE440" s="74">
        <f t="shared" si="1299"/>
        <v>2.8000000000000001E-2</v>
      </c>
      <c r="AF440" s="74">
        <f t="shared" ref="AF440" si="1300">AF1544</f>
        <v>0.03</v>
      </c>
    </row>
    <row r="441" spans="1:32" hidden="1" outlineLevel="1" x14ac:dyDescent="0.2">
      <c r="A441" s="30" t="s">
        <v>51</v>
      </c>
      <c r="B441" s="30"/>
      <c r="C441" s="75">
        <f t="shared" si="1289"/>
        <v>0.105</v>
      </c>
      <c r="D441" s="75">
        <f t="shared" si="1289"/>
        <v>0.108</v>
      </c>
      <c r="E441" s="75">
        <f t="shared" si="1289"/>
        <v>0.106</v>
      </c>
      <c r="F441" s="75">
        <f t="shared" si="1289"/>
        <v>0.113</v>
      </c>
      <c r="G441" s="75">
        <f t="shared" si="1289"/>
        <v>0.112</v>
      </c>
      <c r="H441" s="75">
        <f t="shared" si="1289"/>
        <v>0.112</v>
      </c>
      <c r="I441" s="75">
        <f t="shared" si="1289"/>
        <v>0.113</v>
      </c>
      <c r="J441" s="75">
        <f t="shared" si="1289"/>
        <v>0.13600000000000001</v>
      </c>
      <c r="K441" s="75">
        <f t="shared" si="1289"/>
        <v>0.17499999999999999</v>
      </c>
      <c r="L441" s="75">
        <f t="shared" si="1289"/>
        <v>0.17199999999999999</v>
      </c>
      <c r="M441" s="75">
        <f t="shared" si="1289"/>
        <v>0.16200000000000001</v>
      </c>
      <c r="N441" s="75">
        <f t="shared" si="1289"/>
        <v>0.16700000000000001</v>
      </c>
      <c r="O441" s="75">
        <f t="shared" si="1289"/>
        <v>0.16800000000000001</v>
      </c>
      <c r="P441" s="75">
        <f t="shared" si="1289"/>
        <v>0.14299999999999999</v>
      </c>
      <c r="Q441" s="75">
        <f t="shared" si="1289"/>
        <v>0.155</v>
      </c>
      <c r="R441" s="75">
        <f t="shared" si="1289"/>
        <v>0.158</v>
      </c>
      <c r="S441" s="75">
        <f t="shared" si="1290"/>
        <v>0.16300000000000001</v>
      </c>
      <c r="T441" s="75">
        <f t="shared" si="1290"/>
        <v>0.17</v>
      </c>
      <c r="U441" s="75">
        <f t="shared" si="1290"/>
        <v>0.245</v>
      </c>
      <c r="V441" s="75">
        <f t="shared" si="1290"/>
        <v>0.23100000000000001</v>
      </c>
      <c r="W441" s="75">
        <f t="shared" si="1290"/>
        <v>0.24399999999999999</v>
      </c>
      <c r="X441" s="75">
        <f t="shared" si="1290"/>
        <v>0.23699999999999999</v>
      </c>
      <c r="Y441" s="75">
        <f t="shared" si="1290"/>
        <v>0.23200000000000001</v>
      </c>
      <c r="Z441" s="75">
        <f t="shared" si="1290"/>
        <v>0.22500000000000001</v>
      </c>
      <c r="AA441" s="75">
        <f t="shared" si="1290"/>
        <v>0.217</v>
      </c>
      <c r="AB441" s="75">
        <f t="shared" si="1290"/>
        <v>0.224</v>
      </c>
      <c r="AC441" s="75">
        <f t="shared" si="1290"/>
        <v>0.21099999999999999</v>
      </c>
      <c r="AD441" s="75">
        <f t="shared" ref="AD441:AE441" si="1301">AD1545</f>
        <v>0.20200000000000001</v>
      </c>
      <c r="AE441" s="75">
        <f t="shared" si="1301"/>
        <v>0.23100000000000001</v>
      </c>
      <c r="AF441" s="75">
        <f t="shared" ref="AF441" si="1302">AF1545</f>
        <v>0.192</v>
      </c>
    </row>
    <row r="442" spans="1:32" hidden="1" outlineLevel="1" x14ac:dyDescent="0.2">
      <c r="A442" s="38" t="s">
        <v>1</v>
      </c>
      <c r="B442" s="38"/>
      <c r="C442" s="74">
        <f t="shared" si="1289"/>
        <v>0</v>
      </c>
      <c r="D442" s="74">
        <f t="shared" si="1289"/>
        <v>0</v>
      </c>
      <c r="E442" s="74">
        <f t="shared" si="1289"/>
        <v>0</v>
      </c>
      <c r="F442" s="74">
        <f t="shared" si="1289"/>
        <v>0</v>
      </c>
      <c r="G442" s="74">
        <f t="shared" si="1289"/>
        <v>0</v>
      </c>
      <c r="H442" s="74">
        <f t="shared" si="1289"/>
        <v>0</v>
      </c>
      <c r="I442" s="74">
        <f t="shared" si="1289"/>
        <v>0</v>
      </c>
      <c r="J442" s="74">
        <f t="shared" si="1289"/>
        <v>0</v>
      </c>
      <c r="K442" s="74">
        <f t="shared" si="1289"/>
        <v>0</v>
      </c>
      <c r="L442" s="74">
        <f t="shared" si="1289"/>
        <v>0</v>
      </c>
      <c r="M442" s="74">
        <f t="shared" si="1289"/>
        <v>0</v>
      </c>
      <c r="N442" s="74">
        <f t="shared" si="1289"/>
        <v>0</v>
      </c>
      <c r="O442" s="74">
        <f t="shared" si="1289"/>
        <v>0</v>
      </c>
      <c r="P442" s="74">
        <f t="shared" si="1289"/>
        <v>0</v>
      </c>
      <c r="Q442" s="74">
        <f t="shared" si="1289"/>
        <v>0</v>
      </c>
      <c r="R442" s="74">
        <f t="shared" si="1289"/>
        <v>0</v>
      </c>
      <c r="S442" s="74">
        <f t="shared" si="1290"/>
        <v>0</v>
      </c>
      <c r="T442" s="74">
        <f t="shared" si="1290"/>
        <v>0</v>
      </c>
      <c r="U442" s="74">
        <f t="shared" si="1290"/>
        <v>0</v>
      </c>
      <c r="V442" s="74">
        <f t="shared" si="1290"/>
        <v>0</v>
      </c>
      <c r="W442" s="74">
        <f t="shared" si="1290"/>
        <v>0</v>
      </c>
      <c r="X442" s="74">
        <f t="shared" si="1290"/>
        <v>0</v>
      </c>
      <c r="Y442" s="74">
        <f t="shared" si="1290"/>
        <v>0</v>
      </c>
      <c r="Z442" s="74">
        <f t="shared" si="1290"/>
        <v>0</v>
      </c>
      <c r="AA442" s="74">
        <f t="shared" si="1290"/>
        <v>0</v>
      </c>
      <c r="AB442" s="74">
        <f t="shared" si="1290"/>
        <v>1.9E-2</v>
      </c>
      <c r="AC442" s="74">
        <f t="shared" si="1290"/>
        <v>1.9E-2</v>
      </c>
      <c r="AD442" s="74">
        <f t="shared" ref="AD442:AE442" si="1303">AD1546</f>
        <v>1.7999999999999999E-2</v>
      </c>
      <c r="AE442" s="74">
        <f t="shared" si="1303"/>
        <v>1.9E-2</v>
      </c>
      <c r="AF442" s="74">
        <f t="shared" ref="AF442" si="1304">AF1546</f>
        <v>7.6999999999999999E-2</v>
      </c>
    </row>
    <row r="443" spans="1:32" hidden="1" outlineLevel="1" x14ac:dyDescent="0.2">
      <c r="A443" s="30" t="s">
        <v>52</v>
      </c>
      <c r="B443" s="30"/>
      <c r="C443" s="75">
        <f t="shared" si="1289"/>
        <v>0</v>
      </c>
      <c r="D443" s="75">
        <f t="shared" si="1289"/>
        <v>0</v>
      </c>
      <c r="E443" s="75">
        <f t="shared" si="1289"/>
        <v>0</v>
      </c>
      <c r="F443" s="75">
        <f t="shared" si="1289"/>
        <v>0</v>
      </c>
      <c r="G443" s="75">
        <f t="shared" si="1289"/>
        <v>0</v>
      </c>
      <c r="H443" s="75">
        <f t="shared" si="1289"/>
        <v>0</v>
      </c>
      <c r="I443" s="75">
        <f t="shared" si="1289"/>
        <v>0</v>
      </c>
      <c r="J443" s="75">
        <f t="shared" si="1289"/>
        <v>0</v>
      </c>
      <c r="K443" s="75">
        <f t="shared" si="1289"/>
        <v>0</v>
      </c>
      <c r="L443" s="75">
        <f t="shared" si="1289"/>
        <v>0</v>
      </c>
      <c r="M443" s="75">
        <f t="shared" si="1289"/>
        <v>0</v>
      </c>
      <c r="N443" s="75">
        <f t="shared" si="1289"/>
        <v>0</v>
      </c>
      <c r="O443" s="75">
        <f t="shared" si="1289"/>
        <v>0</v>
      </c>
      <c r="P443" s="75">
        <f t="shared" si="1289"/>
        <v>0</v>
      </c>
      <c r="Q443" s="75">
        <f t="shared" si="1289"/>
        <v>0</v>
      </c>
      <c r="R443" s="75">
        <f t="shared" si="1289"/>
        <v>0</v>
      </c>
      <c r="S443" s="75">
        <f t="shared" si="1290"/>
        <v>0</v>
      </c>
      <c r="T443" s="75">
        <f t="shared" si="1290"/>
        <v>0</v>
      </c>
      <c r="U443" s="75">
        <f t="shared" si="1290"/>
        <v>0</v>
      </c>
      <c r="V443" s="75">
        <f t="shared" si="1290"/>
        <v>0</v>
      </c>
      <c r="W443" s="75">
        <f t="shared" si="1290"/>
        <v>0</v>
      </c>
      <c r="X443" s="75">
        <f t="shared" si="1290"/>
        <v>0</v>
      </c>
      <c r="Y443" s="75">
        <f t="shared" si="1290"/>
        <v>0</v>
      </c>
      <c r="Z443" s="75">
        <f t="shared" si="1290"/>
        <v>0</v>
      </c>
      <c r="AA443" s="75">
        <f t="shared" si="1290"/>
        <v>0</v>
      </c>
      <c r="AB443" s="75">
        <f t="shared" si="1290"/>
        <v>0</v>
      </c>
      <c r="AC443" s="75">
        <f t="shared" si="1290"/>
        <v>0</v>
      </c>
      <c r="AD443" s="75">
        <f t="shared" ref="AD443:AE453" si="1305">AD1547</f>
        <v>0</v>
      </c>
      <c r="AE443" s="75">
        <f t="shared" si="1305"/>
        <v>0</v>
      </c>
      <c r="AF443" s="75">
        <f t="shared" ref="AF443" si="1306">AF1547</f>
        <v>0</v>
      </c>
    </row>
    <row r="444" spans="1:32" hidden="1" outlineLevel="1" x14ac:dyDescent="0.2">
      <c r="A444" s="38" t="s">
        <v>53</v>
      </c>
      <c r="B444" s="38"/>
      <c r="C444" s="74">
        <f t="shared" ref="C444:AC454" si="1307">C1548</f>
        <v>0</v>
      </c>
      <c r="D444" s="74">
        <f t="shared" si="1307"/>
        <v>0</v>
      </c>
      <c r="E444" s="74">
        <f t="shared" si="1307"/>
        <v>0</v>
      </c>
      <c r="F444" s="74">
        <f t="shared" si="1307"/>
        <v>0</v>
      </c>
      <c r="G444" s="74">
        <f t="shared" si="1307"/>
        <v>0</v>
      </c>
      <c r="H444" s="74">
        <f t="shared" si="1307"/>
        <v>0</v>
      </c>
      <c r="I444" s="74">
        <f t="shared" si="1307"/>
        <v>0</v>
      </c>
      <c r="J444" s="74">
        <f t="shared" si="1307"/>
        <v>0</v>
      </c>
      <c r="K444" s="74">
        <f t="shared" si="1307"/>
        <v>0</v>
      </c>
      <c r="L444" s="74">
        <f t="shared" si="1307"/>
        <v>0</v>
      </c>
      <c r="M444" s="74">
        <f t="shared" si="1307"/>
        <v>0</v>
      </c>
      <c r="N444" s="74">
        <f t="shared" si="1307"/>
        <v>0</v>
      </c>
      <c r="O444" s="74">
        <f t="shared" si="1307"/>
        <v>0</v>
      </c>
      <c r="P444" s="74">
        <f t="shared" si="1307"/>
        <v>0</v>
      </c>
      <c r="Q444" s="74">
        <f t="shared" si="1307"/>
        <v>0</v>
      </c>
      <c r="R444" s="74">
        <f t="shared" si="1307"/>
        <v>0</v>
      </c>
      <c r="S444" s="74">
        <f t="shared" si="1307"/>
        <v>0</v>
      </c>
      <c r="T444" s="74">
        <f t="shared" si="1307"/>
        <v>0</v>
      </c>
      <c r="U444" s="74">
        <f t="shared" si="1307"/>
        <v>0</v>
      </c>
      <c r="V444" s="74">
        <f t="shared" si="1307"/>
        <v>0</v>
      </c>
      <c r="W444" s="74">
        <f t="shared" si="1307"/>
        <v>0</v>
      </c>
      <c r="X444" s="74">
        <f t="shared" si="1307"/>
        <v>0</v>
      </c>
      <c r="Y444" s="74">
        <f t="shared" si="1307"/>
        <v>0</v>
      </c>
      <c r="Z444" s="74">
        <f t="shared" si="1307"/>
        <v>0</v>
      </c>
      <c r="AA444" s="74">
        <f t="shared" si="1307"/>
        <v>0</v>
      </c>
      <c r="AB444" s="74">
        <f t="shared" si="1307"/>
        <v>0</v>
      </c>
      <c r="AC444" s="74">
        <f t="shared" si="1307"/>
        <v>0</v>
      </c>
      <c r="AD444" s="74">
        <f t="shared" si="1305"/>
        <v>0</v>
      </c>
      <c r="AE444" s="74">
        <f t="shared" si="1305"/>
        <v>0</v>
      </c>
      <c r="AF444" s="74">
        <f t="shared" ref="AF444" si="1308">AF1548</f>
        <v>0</v>
      </c>
    </row>
    <row r="445" spans="1:32" hidden="1" outlineLevel="1" x14ac:dyDescent="0.2">
      <c r="A445" s="30" t="s">
        <v>54</v>
      </c>
      <c r="B445" s="30"/>
      <c r="C445" s="75">
        <f t="shared" si="1307"/>
        <v>0</v>
      </c>
      <c r="D445" s="75">
        <f t="shared" si="1307"/>
        <v>0</v>
      </c>
      <c r="E445" s="75">
        <f t="shared" si="1307"/>
        <v>0</v>
      </c>
      <c r="F445" s="75">
        <f t="shared" si="1307"/>
        <v>0</v>
      </c>
      <c r="G445" s="75">
        <f t="shared" si="1307"/>
        <v>0</v>
      </c>
      <c r="H445" s="75">
        <f t="shared" si="1307"/>
        <v>0</v>
      </c>
      <c r="I445" s="75">
        <f t="shared" si="1307"/>
        <v>0</v>
      </c>
      <c r="J445" s="75">
        <f t="shared" si="1307"/>
        <v>0</v>
      </c>
      <c r="K445" s="75">
        <f t="shared" si="1307"/>
        <v>0</v>
      </c>
      <c r="L445" s="75">
        <f t="shared" si="1307"/>
        <v>0</v>
      </c>
      <c r="M445" s="75">
        <f t="shared" si="1307"/>
        <v>0</v>
      </c>
      <c r="N445" s="75">
        <f t="shared" si="1307"/>
        <v>0</v>
      </c>
      <c r="O445" s="75">
        <f t="shared" si="1307"/>
        <v>0</v>
      </c>
      <c r="P445" s="75">
        <f t="shared" si="1307"/>
        <v>0</v>
      </c>
      <c r="Q445" s="75">
        <f t="shared" si="1307"/>
        <v>0</v>
      </c>
      <c r="R445" s="75">
        <f t="shared" si="1307"/>
        <v>0</v>
      </c>
      <c r="S445" s="75">
        <f t="shared" si="1307"/>
        <v>0</v>
      </c>
      <c r="T445" s="75">
        <f t="shared" si="1307"/>
        <v>0</v>
      </c>
      <c r="U445" s="75">
        <f t="shared" si="1307"/>
        <v>0</v>
      </c>
      <c r="V445" s="75">
        <f t="shared" si="1307"/>
        <v>0</v>
      </c>
      <c r="W445" s="75">
        <f t="shared" si="1307"/>
        <v>4.0000000000000001E-3</v>
      </c>
      <c r="X445" s="75">
        <f t="shared" si="1307"/>
        <v>0</v>
      </c>
      <c r="Y445" s="75">
        <f t="shared" si="1307"/>
        <v>3.0000000000000001E-3</v>
      </c>
      <c r="Z445" s="75">
        <f t="shared" si="1307"/>
        <v>3.0000000000000001E-3</v>
      </c>
      <c r="AA445" s="75">
        <f t="shared" si="1307"/>
        <v>3.0000000000000001E-3</v>
      </c>
      <c r="AB445" s="75">
        <f t="shared" si="1307"/>
        <v>2.5999999999999999E-2</v>
      </c>
      <c r="AC445" s="75">
        <f t="shared" si="1307"/>
        <v>2.5999999999999999E-2</v>
      </c>
      <c r="AD445" s="75">
        <f t="shared" si="1305"/>
        <v>2.5999999999999999E-2</v>
      </c>
      <c r="AE445" s="75">
        <f t="shared" si="1305"/>
        <v>2.5000000000000001E-2</v>
      </c>
      <c r="AF445" s="75">
        <f t="shared" ref="AF445" si="1309">AF1549</f>
        <v>2.5999999999999999E-2</v>
      </c>
    </row>
    <row r="446" spans="1:32" hidden="1" outlineLevel="1" x14ac:dyDescent="0.2">
      <c r="A446" s="38" t="s">
        <v>55</v>
      </c>
      <c r="B446" s="38"/>
      <c r="C446" s="74">
        <f t="shared" si="1307"/>
        <v>0</v>
      </c>
      <c r="D446" s="74">
        <f t="shared" si="1307"/>
        <v>0</v>
      </c>
      <c r="E446" s="74">
        <f t="shared" si="1307"/>
        <v>0</v>
      </c>
      <c r="F446" s="74">
        <f t="shared" si="1307"/>
        <v>0</v>
      </c>
      <c r="G446" s="74">
        <f t="shared" si="1307"/>
        <v>0</v>
      </c>
      <c r="H446" s="74">
        <f t="shared" si="1307"/>
        <v>0</v>
      </c>
      <c r="I446" s="74">
        <f t="shared" si="1307"/>
        <v>0</v>
      </c>
      <c r="J446" s="74">
        <f t="shared" si="1307"/>
        <v>0</v>
      </c>
      <c r="K446" s="74">
        <f t="shared" si="1307"/>
        <v>0</v>
      </c>
      <c r="L446" s="74">
        <f t="shared" si="1307"/>
        <v>0</v>
      </c>
      <c r="M446" s="74">
        <f t="shared" si="1307"/>
        <v>0</v>
      </c>
      <c r="N446" s="74">
        <f t="shared" si="1307"/>
        <v>0</v>
      </c>
      <c r="O446" s="74">
        <f t="shared" si="1307"/>
        <v>0</v>
      </c>
      <c r="P446" s="74">
        <f t="shared" si="1307"/>
        <v>0</v>
      </c>
      <c r="Q446" s="74">
        <f t="shared" si="1307"/>
        <v>0</v>
      </c>
      <c r="R446" s="74">
        <f t="shared" si="1307"/>
        <v>0</v>
      </c>
      <c r="S446" s="74">
        <f t="shared" si="1307"/>
        <v>0</v>
      </c>
      <c r="T446" s="74">
        <f t="shared" si="1307"/>
        <v>0</v>
      </c>
      <c r="U446" s="74">
        <f t="shared" si="1307"/>
        <v>0</v>
      </c>
      <c r="V446" s="74">
        <f t="shared" si="1307"/>
        <v>0</v>
      </c>
      <c r="W446" s="74">
        <f t="shared" si="1307"/>
        <v>0</v>
      </c>
      <c r="X446" s="74">
        <f t="shared" si="1307"/>
        <v>0</v>
      </c>
      <c r="Y446" s="74">
        <f t="shared" si="1307"/>
        <v>0</v>
      </c>
      <c r="Z446" s="74">
        <f t="shared" si="1307"/>
        <v>0</v>
      </c>
      <c r="AA446" s="74">
        <f t="shared" si="1307"/>
        <v>0</v>
      </c>
      <c r="AB446" s="74">
        <f t="shared" si="1307"/>
        <v>0</v>
      </c>
      <c r="AC446" s="74">
        <f t="shared" si="1307"/>
        <v>0</v>
      </c>
      <c r="AD446" s="74">
        <f t="shared" si="1305"/>
        <v>0</v>
      </c>
      <c r="AE446" s="74">
        <f t="shared" si="1305"/>
        <v>0</v>
      </c>
      <c r="AF446" s="74">
        <f t="shared" ref="AF446" si="1310">AF1550</f>
        <v>0</v>
      </c>
    </row>
    <row r="447" spans="1:32" collapsed="1" x14ac:dyDescent="0.2">
      <c r="A447" s="27" t="s">
        <v>58</v>
      </c>
      <c r="B447" s="28"/>
      <c r="C447" s="74">
        <f t="shared" si="1307"/>
        <v>4.1870000000000003</v>
      </c>
      <c r="D447" s="74">
        <f t="shared" si="1307"/>
        <v>3.9089999999999998</v>
      </c>
      <c r="E447" s="74">
        <f t="shared" si="1307"/>
        <v>3.9750000000000001</v>
      </c>
      <c r="F447" s="74">
        <f t="shared" si="1307"/>
        <v>3.665</v>
      </c>
      <c r="G447" s="74">
        <f t="shared" si="1307"/>
        <v>3.5830000000000002</v>
      </c>
      <c r="H447" s="74">
        <f t="shared" si="1307"/>
        <v>0.33</v>
      </c>
      <c r="I447" s="74">
        <f t="shared" si="1307"/>
        <v>0.33300000000000002</v>
      </c>
      <c r="J447" s="74">
        <f t="shared" si="1307"/>
        <v>0.28499999999999998</v>
      </c>
      <c r="K447" s="74">
        <f t="shared" si="1307"/>
        <v>0.29399999999999998</v>
      </c>
      <c r="L447" s="74">
        <f t="shared" si="1307"/>
        <v>0.33800000000000002</v>
      </c>
      <c r="M447" s="74">
        <f t="shared" si="1307"/>
        <v>0.25700000000000001</v>
      </c>
      <c r="N447" s="74">
        <f t="shared" si="1307"/>
        <v>0.27200000000000002</v>
      </c>
      <c r="O447" s="74">
        <f t="shared" si="1307"/>
        <v>0.46500000000000002</v>
      </c>
      <c r="P447" s="74">
        <f t="shared" si="1307"/>
        <v>0.33300000000000002</v>
      </c>
      <c r="Q447" s="74">
        <f t="shared" si="1307"/>
        <v>0.40300000000000002</v>
      </c>
      <c r="R447" s="74">
        <f t="shared" si="1307"/>
        <v>0.41899999999999998</v>
      </c>
      <c r="S447" s="74">
        <f t="shared" si="1307"/>
        <v>0.432</v>
      </c>
      <c r="T447" s="74">
        <f t="shared" si="1307"/>
        <v>0.497</v>
      </c>
      <c r="U447" s="74">
        <f t="shared" si="1307"/>
        <v>0.496</v>
      </c>
      <c r="V447" s="74">
        <f t="shared" si="1307"/>
        <v>0.504</v>
      </c>
      <c r="W447" s="74">
        <f t="shared" si="1307"/>
        <v>0.502</v>
      </c>
      <c r="X447" s="74">
        <f t="shared" si="1307"/>
        <v>0.66500000000000004</v>
      </c>
      <c r="Y447" s="74">
        <f t="shared" si="1307"/>
        <v>0.64300000000000002</v>
      </c>
      <c r="Z447" s="74">
        <f t="shared" si="1307"/>
        <v>0.59599999999999997</v>
      </c>
      <c r="AA447" s="74">
        <f t="shared" si="1307"/>
        <v>0.56399999999999995</v>
      </c>
      <c r="AB447" s="74">
        <f t="shared" si="1307"/>
        <v>0.57999999999999996</v>
      </c>
      <c r="AC447" s="74">
        <f t="shared" si="1307"/>
        <v>0.59</v>
      </c>
      <c r="AD447" s="74">
        <f t="shared" si="1305"/>
        <v>0.53800000000000003</v>
      </c>
      <c r="AE447" s="74">
        <f t="shared" si="1305"/>
        <v>0.55000000000000004</v>
      </c>
      <c r="AF447" s="74">
        <f t="shared" ref="AF447" si="1311">AF1551</f>
        <v>0.55600000000000005</v>
      </c>
    </row>
    <row r="448" spans="1:32" x14ac:dyDescent="0.2">
      <c r="A448" s="78" t="s">
        <v>73</v>
      </c>
      <c r="B448" s="26"/>
      <c r="C448" s="71">
        <f t="shared" si="1307"/>
        <v>2.8000000000000001E-2</v>
      </c>
      <c r="D448" s="71">
        <f t="shared" si="1307"/>
        <v>3.9E-2</v>
      </c>
      <c r="E448" s="71">
        <f t="shared" si="1307"/>
        <v>2.3E-2</v>
      </c>
      <c r="F448" s="71">
        <f t="shared" si="1307"/>
        <v>0.03</v>
      </c>
      <c r="G448" s="71">
        <f t="shared" si="1307"/>
        <v>3.6999999999999998E-2</v>
      </c>
      <c r="H448" s="71">
        <f t="shared" si="1307"/>
        <v>3.5999999999999997E-2</v>
      </c>
      <c r="I448" s="71">
        <f t="shared" si="1307"/>
        <v>4.7E-2</v>
      </c>
      <c r="J448" s="71">
        <f t="shared" si="1307"/>
        <v>4.9000000000000002E-2</v>
      </c>
      <c r="K448" s="71">
        <f t="shared" si="1307"/>
        <v>0.05</v>
      </c>
      <c r="L448" s="71">
        <f t="shared" si="1307"/>
        <v>3.5000000000000003E-2</v>
      </c>
      <c r="M448" s="71">
        <f t="shared" si="1307"/>
        <v>4.2999999999999997E-2</v>
      </c>
      <c r="N448" s="71">
        <f t="shared" si="1307"/>
        <v>8.1000000000000003E-2</v>
      </c>
      <c r="O448" s="71">
        <f t="shared" si="1307"/>
        <v>5.1999999999999998E-2</v>
      </c>
      <c r="P448" s="71">
        <f t="shared" si="1307"/>
        <v>2.5999999999999999E-2</v>
      </c>
      <c r="Q448" s="71">
        <f t="shared" si="1307"/>
        <v>5.1999999999999998E-2</v>
      </c>
      <c r="R448" s="71">
        <f t="shared" si="1307"/>
        <v>3.6999999999999998E-2</v>
      </c>
      <c r="S448" s="71">
        <f t="shared" si="1307"/>
        <v>8.1000000000000003E-2</v>
      </c>
      <c r="T448" s="71">
        <f t="shared" si="1307"/>
        <v>8.3000000000000004E-2</v>
      </c>
      <c r="U448" s="71">
        <f t="shared" si="1307"/>
        <v>7.5999999999999998E-2</v>
      </c>
      <c r="V448" s="71">
        <f t="shared" si="1307"/>
        <v>0.107</v>
      </c>
      <c r="W448" s="71">
        <f t="shared" si="1307"/>
        <v>0.151</v>
      </c>
      <c r="X448" s="71">
        <f t="shared" si="1307"/>
        <v>7.2999999999999995E-2</v>
      </c>
      <c r="Y448" s="71">
        <f t="shared" si="1307"/>
        <v>6.7000000000000004E-2</v>
      </c>
      <c r="Z448" s="71">
        <f t="shared" si="1307"/>
        <v>5.8000000000000003E-2</v>
      </c>
      <c r="AA448" s="71">
        <f t="shared" si="1307"/>
        <v>5.5E-2</v>
      </c>
      <c r="AB448" s="71">
        <f t="shared" si="1307"/>
        <v>5.2999999999999999E-2</v>
      </c>
      <c r="AC448" s="71">
        <f t="shared" si="1307"/>
        <v>5.2999999999999999E-2</v>
      </c>
      <c r="AD448" s="71">
        <f t="shared" si="1305"/>
        <v>5.1999999999999998E-2</v>
      </c>
      <c r="AE448" s="71">
        <f t="shared" si="1305"/>
        <v>0.05</v>
      </c>
      <c r="AF448" s="71">
        <f t="shared" ref="AF448" si="1312">AF1552</f>
        <v>0.11899999999999999</v>
      </c>
    </row>
    <row r="449" spans="1:32" x14ac:dyDescent="0.2">
      <c r="A449" s="27" t="s">
        <v>38</v>
      </c>
      <c r="B449" s="28"/>
      <c r="C449" s="74">
        <f t="shared" si="1307"/>
        <v>2.8000000000000001E-2</v>
      </c>
      <c r="D449" s="74">
        <f t="shared" si="1307"/>
        <v>3.9E-2</v>
      </c>
      <c r="E449" s="74">
        <f t="shared" si="1307"/>
        <v>2.3E-2</v>
      </c>
      <c r="F449" s="74">
        <f t="shared" si="1307"/>
        <v>0.03</v>
      </c>
      <c r="G449" s="74">
        <f t="shared" si="1307"/>
        <v>3.6999999999999998E-2</v>
      </c>
      <c r="H449" s="74">
        <f t="shared" si="1307"/>
        <v>3.5999999999999997E-2</v>
      </c>
      <c r="I449" s="74">
        <f t="shared" si="1307"/>
        <v>4.7E-2</v>
      </c>
      <c r="J449" s="74">
        <f t="shared" si="1307"/>
        <v>4.9000000000000002E-2</v>
      </c>
      <c r="K449" s="74">
        <f t="shared" si="1307"/>
        <v>0.05</v>
      </c>
      <c r="L449" s="74">
        <f t="shared" si="1307"/>
        <v>3.5000000000000003E-2</v>
      </c>
      <c r="M449" s="74">
        <f t="shared" si="1307"/>
        <v>4.2999999999999997E-2</v>
      </c>
      <c r="N449" s="74">
        <f t="shared" si="1307"/>
        <v>8.1000000000000003E-2</v>
      </c>
      <c r="O449" s="74">
        <f t="shared" si="1307"/>
        <v>5.1999999999999998E-2</v>
      </c>
      <c r="P449" s="74">
        <f t="shared" si="1307"/>
        <v>2.5999999999999999E-2</v>
      </c>
      <c r="Q449" s="74">
        <f t="shared" si="1307"/>
        <v>5.1999999999999998E-2</v>
      </c>
      <c r="R449" s="74">
        <f t="shared" si="1307"/>
        <v>3.6999999999999998E-2</v>
      </c>
      <c r="S449" s="74">
        <f t="shared" si="1307"/>
        <v>8.1000000000000003E-2</v>
      </c>
      <c r="T449" s="74">
        <f t="shared" si="1307"/>
        <v>8.3000000000000004E-2</v>
      </c>
      <c r="U449" s="74">
        <f t="shared" si="1307"/>
        <v>7.5999999999999998E-2</v>
      </c>
      <c r="V449" s="74">
        <f t="shared" si="1307"/>
        <v>0.106</v>
      </c>
      <c r="W449" s="74">
        <f t="shared" si="1307"/>
        <v>0.151</v>
      </c>
      <c r="X449" s="74">
        <f t="shared" si="1307"/>
        <v>7.2999999999999995E-2</v>
      </c>
      <c r="Y449" s="74">
        <f t="shared" si="1307"/>
        <v>6.7000000000000004E-2</v>
      </c>
      <c r="Z449" s="74">
        <f t="shared" si="1307"/>
        <v>5.8000000000000003E-2</v>
      </c>
      <c r="AA449" s="74">
        <f t="shared" si="1307"/>
        <v>5.5E-2</v>
      </c>
      <c r="AB449" s="74">
        <f t="shared" si="1307"/>
        <v>5.2999999999999999E-2</v>
      </c>
      <c r="AC449" s="74">
        <f t="shared" si="1307"/>
        <v>5.2999999999999999E-2</v>
      </c>
      <c r="AD449" s="74">
        <f t="shared" si="1305"/>
        <v>5.1999999999999998E-2</v>
      </c>
      <c r="AE449" s="74">
        <f t="shared" si="1305"/>
        <v>0.05</v>
      </c>
      <c r="AF449" s="74">
        <f t="shared" ref="AF449" si="1313">AF1553</f>
        <v>0.11899999999999999</v>
      </c>
    </row>
    <row r="450" spans="1:32" x14ac:dyDescent="0.2">
      <c r="A450" s="29" t="s">
        <v>39</v>
      </c>
      <c r="B450" s="21"/>
      <c r="C450" s="75">
        <f>C1554</f>
        <v>0</v>
      </c>
      <c r="D450" s="75">
        <f>D1554</f>
        <v>0</v>
      </c>
      <c r="E450" s="75">
        <f>E1554</f>
        <v>0</v>
      </c>
      <c r="F450" s="75">
        <f>F1554</f>
        <v>0</v>
      </c>
      <c r="G450" s="75">
        <f>G1554</f>
        <v>0</v>
      </c>
      <c r="H450" s="75">
        <f t="shared" si="1307"/>
        <v>0</v>
      </c>
      <c r="I450" s="75">
        <f t="shared" si="1307"/>
        <v>0</v>
      </c>
      <c r="J450" s="75">
        <f t="shared" si="1307"/>
        <v>0</v>
      </c>
      <c r="K450" s="75">
        <f t="shared" si="1307"/>
        <v>0</v>
      </c>
      <c r="L450" s="75">
        <f t="shared" si="1307"/>
        <v>0</v>
      </c>
      <c r="M450" s="75">
        <f t="shared" si="1307"/>
        <v>0</v>
      </c>
      <c r="N450" s="75">
        <f t="shared" si="1307"/>
        <v>0</v>
      </c>
      <c r="O450" s="75">
        <f t="shared" si="1307"/>
        <v>0</v>
      </c>
      <c r="P450" s="75">
        <f t="shared" si="1307"/>
        <v>0</v>
      </c>
      <c r="Q450" s="75">
        <f t="shared" si="1307"/>
        <v>0</v>
      </c>
      <c r="R450" s="75">
        <f t="shared" si="1307"/>
        <v>0</v>
      </c>
      <c r="S450" s="75">
        <f t="shared" si="1307"/>
        <v>0</v>
      </c>
      <c r="T450" s="75">
        <f t="shared" si="1307"/>
        <v>0</v>
      </c>
      <c r="U450" s="75">
        <f t="shared" si="1307"/>
        <v>0</v>
      </c>
      <c r="V450" s="75">
        <f t="shared" si="1307"/>
        <v>1E-3</v>
      </c>
      <c r="W450" s="75">
        <f t="shared" si="1307"/>
        <v>0</v>
      </c>
      <c r="X450" s="75">
        <f t="shared" si="1307"/>
        <v>0</v>
      </c>
      <c r="Y450" s="75">
        <f t="shared" si="1307"/>
        <v>0</v>
      </c>
      <c r="Z450" s="75">
        <f t="shared" si="1307"/>
        <v>0</v>
      </c>
      <c r="AA450" s="75">
        <f t="shared" si="1307"/>
        <v>0</v>
      </c>
      <c r="AB450" s="75">
        <f t="shared" si="1307"/>
        <v>0</v>
      </c>
      <c r="AC450" s="75">
        <f t="shared" si="1307"/>
        <v>0</v>
      </c>
      <c r="AD450" s="75">
        <f t="shared" si="1305"/>
        <v>0</v>
      </c>
      <c r="AE450" s="75">
        <f t="shared" si="1305"/>
        <v>0</v>
      </c>
      <c r="AF450" s="75">
        <f t="shared" ref="AF450" si="1314">AF1554</f>
        <v>0</v>
      </c>
    </row>
    <row r="451" spans="1:32" hidden="1" outlineLevel="1" x14ac:dyDescent="0.2">
      <c r="A451" s="38" t="s">
        <v>40</v>
      </c>
      <c r="B451" s="38"/>
      <c r="C451" s="74">
        <f t="shared" ref="C451:R466" si="1315">C1555</f>
        <v>0</v>
      </c>
      <c r="D451" s="74">
        <f t="shared" si="1315"/>
        <v>0</v>
      </c>
      <c r="E451" s="74">
        <f t="shared" si="1315"/>
        <v>0</v>
      </c>
      <c r="F451" s="74">
        <f t="shared" si="1315"/>
        <v>0</v>
      </c>
      <c r="G451" s="74">
        <f t="shared" si="1315"/>
        <v>0</v>
      </c>
      <c r="H451" s="74">
        <f t="shared" si="1307"/>
        <v>0</v>
      </c>
      <c r="I451" s="74">
        <f t="shared" si="1307"/>
        <v>0</v>
      </c>
      <c r="J451" s="74">
        <f t="shared" si="1307"/>
        <v>0</v>
      </c>
      <c r="K451" s="74">
        <f t="shared" si="1307"/>
        <v>0</v>
      </c>
      <c r="L451" s="74">
        <f t="shared" si="1307"/>
        <v>0</v>
      </c>
      <c r="M451" s="74">
        <f t="shared" si="1307"/>
        <v>0</v>
      </c>
      <c r="N451" s="74">
        <f t="shared" si="1307"/>
        <v>0</v>
      </c>
      <c r="O451" s="74">
        <f t="shared" si="1307"/>
        <v>0</v>
      </c>
      <c r="P451" s="74">
        <f t="shared" si="1307"/>
        <v>0</v>
      </c>
      <c r="Q451" s="74">
        <f t="shared" si="1307"/>
        <v>0</v>
      </c>
      <c r="R451" s="74">
        <f t="shared" si="1307"/>
        <v>0</v>
      </c>
      <c r="S451" s="74">
        <f t="shared" si="1307"/>
        <v>0</v>
      </c>
      <c r="T451" s="74">
        <f t="shared" si="1307"/>
        <v>0</v>
      </c>
      <c r="U451" s="74">
        <f t="shared" si="1307"/>
        <v>0</v>
      </c>
      <c r="V451" s="74">
        <f t="shared" si="1307"/>
        <v>0</v>
      </c>
      <c r="W451" s="74">
        <f t="shared" si="1307"/>
        <v>0</v>
      </c>
      <c r="X451" s="74">
        <f t="shared" si="1307"/>
        <v>0</v>
      </c>
      <c r="Y451" s="74">
        <f t="shared" si="1307"/>
        <v>0</v>
      </c>
      <c r="Z451" s="74">
        <f t="shared" si="1307"/>
        <v>0</v>
      </c>
      <c r="AA451" s="74">
        <f t="shared" si="1307"/>
        <v>0</v>
      </c>
      <c r="AB451" s="74">
        <f t="shared" si="1307"/>
        <v>0</v>
      </c>
      <c r="AC451" s="74">
        <f t="shared" si="1307"/>
        <v>0</v>
      </c>
      <c r="AD451" s="74">
        <f t="shared" si="1305"/>
        <v>0</v>
      </c>
      <c r="AE451" s="74">
        <f t="shared" si="1305"/>
        <v>0</v>
      </c>
      <c r="AF451" s="74">
        <f t="shared" ref="AF451" si="1316">AF1555</f>
        <v>0</v>
      </c>
    </row>
    <row r="452" spans="1:32" hidden="1" outlineLevel="1" x14ac:dyDescent="0.2">
      <c r="A452" s="30" t="s">
        <v>41</v>
      </c>
      <c r="B452" s="30"/>
      <c r="C452" s="75">
        <f t="shared" si="1315"/>
        <v>0</v>
      </c>
      <c r="D452" s="75">
        <f t="shared" si="1315"/>
        <v>0</v>
      </c>
      <c r="E452" s="75">
        <f t="shared" si="1315"/>
        <v>0</v>
      </c>
      <c r="F452" s="75">
        <f t="shared" si="1315"/>
        <v>0</v>
      </c>
      <c r="G452" s="75">
        <f t="shared" si="1315"/>
        <v>0</v>
      </c>
      <c r="H452" s="75">
        <f t="shared" si="1307"/>
        <v>0</v>
      </c>
      <c r="I452" s="75">
        <f t="shared" si="1307"/>
        <v>0</v>
      </c>
      <c r="J452" s="75">
        <f t="shared" si="1307"/>
        <v>0</v>
      </c>
      <c r="K452" s="75">
        <f t="shared" si="1307"/>
        <v>0</v>
      </c>
      <c r="L452" s="75">
        <f t="shared" si="1307"/>
        <v>0</v>
      </c>
      <c r="M452" s="75">
        <f t="shared" si="1307"/>
        <v>0</v>
      </c>
      <c r="N452" s="75">
        <f t="shared" si="1307"/>
        <v>0</v>
      </c>
      <c r="O452" s="75">
        <f t="shared" si="1307"/>
        <v>0</v>
      </c>
      <c r="P452" s="75">
        <f t="shared" si="1307"/>
        <v>0</v>
      </c>
      <c r="Q452" s="75">
        <f t="shared" si="1307"/>
        <v>0</v>
      </c>
      <c r="R452" s="75">
        <f t="shared" si="1307"/>
        <v>0</v>
      </c>
      <c r="S452" s="75">
        <f t="shared" si="1307"/>
        <v>0</v>
      </c>
      <c r="T452" s="75">
        <f t="shared" si="1307"/>
        <v>0</v>
      </c>
      <c r="U452" s="75">
        <f t="shared" si="1307"/>
        <v>0</v>
      </c>
      <c r="V452" s="75">
        <f t="shared" si="1307"/>
        <v>0</v>
      </c>
      <c r="W452" s="75">
        <f t="shared" si="1307"/>
        <v>0</v>
      </c>
      <c r="X452" s="75">
        <f t="shared" si="1307"/>
        <v>0</v>
      </c>
      <c r="Y452" s="75">
        <f t="shared" si="1307"/>
        <v>0</v>
      </c>
      <c r="Z452" s="75">
        <f t="shared" si="1307"/>
        <v>0</v>
      </c>
      <c r="AA452" s="75">
        <f t="shared" si="1307"/>
        <v>0</v>
      </c>
      <c r="AB452" s="75">
        <f t="shared" si="1307"/>
        <v>0</v>
      </c>
      <c r="AC452" s="75">
        <f t="shared" si="1307"/>
        <v>0</v>
      </c>
      <c r="AD452" s="75">
        <f t="shared" si="1305"/>
        <v>0</v>
      </c>
      <c r="AE452" s="75">
        <f t="shared" si="1305"/>
        <v>0</v>
      </c>
      <c r="AF452" s="75">
        <f t="shared" ref="AF452" si="1317">AF1556</f>
        <v>0</v>
      </c>
    </row>
    <row r="453" spans="1:32" hidden="1" outlineLevel="1" x14ac:dyDescent="0.2">
      <c r="A453" s="38" t="s">
        <v>42</v>
      </c>
      <c r="B453" s="38"/>
      <c r="C453" s="74">
        <f t="shared" si="1315"/>
        <v>0</v>
      </c>
      <c r="D453" s="74">
        <f t="shared" si="1315"/>
        <v>0</v>
      </c>
      <c r="E453" s="74">
        <f t="shared" si="1315"/>
        <v>0</v>
      </c>
      <c r="F453" s="74">
        <f t="shared" si="1315"/>
        <v>0</v>
      </c>
      <c r="G453" s="74">
        <f t="shared" si="1315"/>
        <v>0</v>
      </c>
      <c r="H453" s="74">
        <f t="shared" si="1307"/>
        <v>0</v>
      </c>
      <c r="I453" s="74">
        <f t="shared" si="1307"/>
        <v>0</v>
      </c>
      <c r="J453" s="74">
        <f t="shared" si="1307"/>
        <v>0</v>
      </c>
      <c r="K453" s="74">
        <f t="shared" si="1307"/>
        <v>0</v>
      </c>
      <c r="L453" s="74">
        <f t="shared" si="1307"/>
        <v>0</v>
      </c>
      <c r="M453" s="74">
        <f t="shared" si="1307"/>
        <v>0</v>
      </c>
      <c r="N453" s="74">
        <f t="shared" si="1307"/>
        <v>0</v>
      </c>
      <c r="O453" s="74">
        <f t="shared" si="1307"/>
        <v>0</v>
      </c>
      <c r="P453" s="74">
        <f t="shared" si="1307"/>
        <v>0</v>
      </c>
      <c r="Q453" s="74">
        <f t="shared" si="1307"/>
        <v>0</v>
      </c>
      <c r="R453" s="74">
        <f t="shared" si="1307"/>
        <v>0</v>
      </c>
      <c r="S453" s="74">
        <f t="shared" si="1307"/>
        <v>0</v>
      </c>
      <c r="T453" s="74">
        <f t="shared" si="1307"/>
        <v>0</v>
      </c>
      <c r="U453" s="74">
        <f t="shared" si="1307"/>
        <v>0</v>
      </c>
      <c r="V453" s="74">
        <f t="shared" si="1307"/>
        <v>0</v>
      </c>
      <c r="W453" s="74">
        <f t="shared" si="1307"/>
        <v>0</v>
      </c>
      <c r="X453" s="74">
        <f t="shared" si="1307"/>
        <v>0</v>
      </c>
      <c r="Y453" s="74">
        <f t="shared" si="1307"/>
        <v>0</v>
      </c>
      <c r="Z453" s="74">
        <f t="shared" si="1307"/>
        <v>0</v>
      </c>
      <c r="AA453" s="74">
        <f t="shared" si="1307"/>
        <v>0</v>
      </c>
      <c r="AB453" s="74">
        <f t="shared" si="1307"/>
        <v>0</v>
      </c>
      <c r="AC453" s="74">
        <f t="shared" si="1307"/>
        <v>0</v>
      </c>
      <c r="AD453" s="74">
        <f t="shared" si="1305"/>
        <v>0</v>
      </c>
      <c r="AE453" s="74">
        <f t="shared" si="1305"/>
        <v>0</v>
      </c>
      <c r="AF453" s="74">
        <f t="shared" ref="AF453" si="1318">AF1557</f>
        <v>0</v>
      </c>
    </row>
    <row r="454" spans="1:32" hidden="1" outlineLevel="1" x14ac:dyDescent="0.2">
      <c r="A454" s="30" t="s">
        <v>43</v>
      </c>
      <c r="B454" s="30"/>
      <c r="C454" s="75">
        <f t="shared" si="1315"/>
        <v>0</v>
      </c>
      <c r="D454" s="75">
        <f t="shared" si="1315"/>
        <v>0</v>
      </c>
      <c r="E454" s="75">
        <f t="shared" si="1315"/>
        <v>0</v>
      </c>
      <c r="F454" s="75">
        <f t="shared" si="1315"/>
        <v>0</v>
      </c>
      <c r="G454" s="75">
        <f t="shared" si="1315"/>
        <v>0</v>
      </c>
      <c r="H454" s="75">
        <f t="shared" si="1307"/>
        <v>0</v>
      </c>
      <c r="I454" s="75">
        <f t="shared" si="1307"/>
        <v>0</v>
      </c>
      <c r="J454" s="75">
        <f t="shared" si="1307"/>
        <v>0</v>
      </c>
      <c r="K454" s="75">
        <f t="shared" si="1307"/>
        <v>0</v>
      </c>
      <c r="L454" s="75">
        <f t="shared" si="1307"/>
        <v>0</v>
      </c>
      <c r="M454" s="75">
        <f t="shared" ref="M454:AC466" si="1319">M1558</f>
        <v>0</v>
      </c>
      <c r="N454" s="75">
        <f t="shared" si="1319"/>
        <v>0</v>
      </c>
      <c r="O454" s="75">
        <f t="shared" si="1319"/>
        <v>0</v>
      </c>
      <c r="P454" s="75">
        <f t="shared" si="1319"/>
        <v>0</v>
      </c>
      <c r="Q454" s="75">
        <f t="shared" si="1319"/>
        <v>0</v>
      </c>
      <c r="R454" s="75">
        <f t="shared" si="1319"/>
        <v>0</v>
      </c>
      <c r="S454" s="75">
        <f t="shared" si="1319"/>
        <v>0</v>
      </c>
      <c r="T454" s="75">
        <f t="shared" si="1319"/>
        <v>0</v>
      </c>
      <c r="U454" s="75">
        <f t="shared" si="1319"/>
        <v>0</v>
      </c>
      <c r="V454" s="75">
        <f t="shared" si="1319"/>
        <v>1E-3</v>
      </c>
      <c r="W454" s="75">
        <f t="shared" si="1319"/>
        <v>0</v>
      </c>
      <c r="X454" s="75">
        <f t="shared" si="1319"/>
        <v>0</v>
      </c>
      <c r="Y454" s="75">
        <f t="shared" si="1319"/>
        <v>0</v>
      </c>
      <c r="Z454" s="75">
        <f t="shared" si="1319"/>
        <v>0</v>
      </c>
      <c r="AA454" s="75">
        <f t="shared" si="1319"/>
        <v>0</v>
      </c>
      <c r="AB454" s="75">
        <f t="shared" si="1319"/>
        <v>0</v>
      </c>
      <c r="AC454" s="75">
        <f t="shared" si="1319"/>
        <v>0</v>
      </c>
      <c r="AD454" s="75">
        <f t="shared" ref="AD454:AE454" si="1320">AD1558</f>
        <v>0</v>
      </c>
      <c r="AE454" s="75">
        <f t="shared" si="1320"/>
        <v>0</v>
      </c>
      <c r="AF454" s="75">
        <f t="shared" ref="AF454" si="1321">AF1558</f>
        <v>0</v>
      </c>
    </row>
    <row r="455" spans="1:32" hidden="1" outlineLevel="1" x14ac:dyDescent="0.2">
      <c r="A455" s="38" t="s">
        <v>44</v>
      </c>
      <c r="B455" s="38"/>
      <c r="C455" s="74">
        <f t="shared" si="1315"/>
        <v>0</v>
      </c>
      <c r="D455" s="74">
        <f t="shared" si="1315"/>
        <v>0</v>
      </c>
      <c r="E455" s="74">
        <f t="shared" si="1315"/>
        <v>0</v>
      </c>
      <c r="F455" s="74">
        <f t="shared" si="1315"/>
        <v>0</v>
      </c>
      <c r="G455" s="74">
        <f t="shared" si="1315"/>
        <v>0</v>
      </c>
      <c r="H455" s="74">
        <f t="shared" si="1315"/>
        <v>0</v>
      </c>
      <c r="I455" s="74">
        <f t="shared" si="1315"/>
        <v>0</v>
      </c>
      <c r="J455" s="74">
        <f t="shared" si="1315"/>
        <v>0</v>
      </c>
      <c r="K455" s="74">
        <f t="shared" si="1315"/>
        <v>0</v>
      </c>
      <c r="L455" s="74">
        <f t="shared" si="1315"/>
        <v>0</v>
      </c>
      <c r="M455" s="74">
        <f t="shared" si="1315"/>
        <v>0</v>
      </c>
      <c r="N455" s="74">
        <f t="shared" si="1315"/>
        <v>0</v>
      </c>
      <c r="O455" s="74">
        <f t="shared" si="1315"/>
        <v>0</v>
      </c>
      <c r="P455" s="74">
        <f t="shared" si="1315"/>
        <v>0</v>
      </c>
      <c r="Q455" s="74">
        <f t="shared" si="1315"/>
        <v>0</v>
      </c>
      <c r="R455" s="74">
        <f t="shared" si="1315"/>
        <v>0</v>
      </c>
      <c r="S455" s="74">
        <f t="shared" si="1319"/>
        <v>0</v>
      </c>
      <c r="T455" s="74">
        <f t="shared" si="1319"/>
        <v>0</v>
      </c>
      <c r="U455" s="74">
        <f t="shared" si="1319"/>
        <v>0</v>
      </c>
      <c r="V455" s="74">
        <f t="shared" si="1319"/>
        <v>0</v>
      </c>
      <c r="W455" s="74">
        <f t="shared" si="1319"/>
        <v>0</v>
      </c>
      <c r="X455" s="74">
        <f t="shared" si="1319"/>
        <v>0</v>
      </c>
      <c r="Y455" s="74">
        <f t="shared" si="1319"/>
        <v>0</v>
      </c>
      <c r="Z455" s="74">
        <f t="shared" si="1319"/>
        <v>0</v>
      </c>
      <c r="AA455" s="74">
        <f t="shared" si="1319"/>
        <v>0</v>
      </c>
      <c r="AB455" s="74">
        <f t="shared" si="1319"/>
        <v>0</v>
      </c>
      <c r="AC455" s="74">
        <f t="shared" si="1319"/>
        <v>0</v>
      </c>
      <c r="AD455" s="74">
        <f t="shared" ref="AD455:AE455" si="1322">AD1559</f>
        <v>0</v>
      </c>
      <c r="AE455" s="74">
        <f t="shared" si="1322"/>
        <v>0</v>
      </c>
      <c r="AF455" s="74">
        <f t="shared" ref="AF455" si="1323">AF1559</f>
        <v>0</v>
      </c>
    </row>
    <row r="456" spans="1:32" hidden="1" outlineLevel="1" x14ac:dyDescent="0.2">
      <c r="A456" s="30" t="s">
        <v>45</v>
      </c>
      <c r="B456" s="30"/>
      <c r="C456" s="75">
        <f t="shared" si="1315"/>
        <v>0</v>
      </c>
      <c r="D456" s="75">
        <f t="shared" si="1315"/>
        <v>0</v>
      </c>
      <c r="E456" s="75">
        <f t="shared" si="1315"/>
        <v>0</v>
      </c>
      <c r="F456" s="75">
        <f t="shared" si="1315"/>
        <v>0</v>
      </c>
      <c r="G456" s="75">
        <f t="shared" si="1315"/>
        <v>0</v>
      </c>
      <c r="H456" s="75">
        <f t="shared" si="1315"/>
        <v>0</v>
      </c>
      <c r="I456" s="75">
        <f t="shared" si="1315"/>
        <v>0</v>
      </c>
      <c r="J456" s="75">
        <f t="shared" si="1315"/>
        <v>0</v>
      </c>
      <c r="K456" s="75">
        <f t="shared" si="1315"/>
        <v>0</v>
      </c>
      <c r="L456" s="75">
        <f t="shared" si="1315"/>
        <v>0</v>
      </c>
      <c r="M456" s="75">
        <f t="shared" si="1315"/>
        <v>0</v>
      </c>
      <c r="N456" s="75">
        <f t="shared" si="1315"/>
        <v>0</v>
      </c>
      <c r="O456" s="75">
        <f t="shared" si="1315"/>
        <v>0</v>
      </c>
      <c r="P456" s="75">
        <f t="shared" si="1315"/>
        <v>0</v>
      </c>
      <c r="Q456" s="75">
        <f t="shared" si="1315"/>
        <v>0</v>
      </c>
      <c r="R456" s="75">
        <f t="shared" si="1315"/>
        <v>0</v>
      </c>
      <c r="S456" s="75">
        <f t="shared" si="1319"/>
        <v>0</v>
      </c>
      <c r="T456" s="75">
        <f t="shared" si="1319"/>
        <v>0</v>
      </c>
      <c r="U456" s="75">
        <f t="shared" si="1319"/>
        <v>0</v>
      </c>
      <c r="V456" s="75">
        <f t="shared" si="1319"/>
        <v>0</v>
      </c>
      <c r="W456" s="75">
        <f t="shared" si="1319"/>
        <v>0</v>
      </c>
      <c r="X456" s="75">
        <f t="shared" si="1319"/>
        <v>0</v>
      </c>
      <c r="Y456" s="75">
        <f t="shared" si="1319"/>
        <v>0</v>
      </c>
      <c r="Z456" s="75">
        <f t="shared" si="1319"/>
        <v>0</v>
      </c>
      <c r="AA456" s="75">
        <f t="shared" si="1319"/>
        <v>0</v>
      </c>
      <c r="AB456" s="75">
        <f t="shared" si="1319"/>
        <v>0</v>
      </c>
      <c r="AC456" s="75">
        <f t="shared" si="1319"/>
        <v>0</v>
      </c>
      <c r="AD456" s="75">
        <f t="shared" ref="AD456:AE456" si="1324">AD1560</f>
        <v>0</v>
      </c>
      <c r="AE456" s="75">
        <f t="shared" si="1324"/>
        <v>0</v>
      </c>
      <c r="AF456" s="75">
        <f t="shared" ref="AF456" si="1325">AF1560</f>
        <v>0</v>
      </c>
    </row>
    <row r="457" spans="1:32" hidden="1" outlineLevel="1" x14ac:dyDescent="0.2">
      <c r="A457" s="38" t="s">
        <v>46</v>
      </c>
      <c r="B457" s="38"/>
      <c r="C457" s="74">
        <f t="shared" si="1315"/>
        <v>0</v>
      </c>
      <c r="D457" s="74">
        <f t="shared" si="1315"/>
        <v>0</v>
      </c>
      <c r="E457" s="74">
        <f t="shared" si="1315"/>
        <v>0</v>
      </c>
      <c r="F457" s="74">
        <f t="shared" si="1315"/>
        <v>0</v>
      </c>
      <c r="G457" s="74">
        <f t="shared" si="1315"/>
        <v>0</v>
      </c>
      <c r="H457" s="74">
        <f t="shared" si="1315"/>
        <v>0</v>
      </c>
      <c r="I457" s="74">
        <f t="shared" si="1315"/>
        <v>0</v>
      </c>
      <c r="J457" s="74">
        <f t="shared" si="1315"/>
        <v>0</v>
      </c>
      <c r="K457" s="74">
        <f t="shared" si="1315"/>
        <v>0</v>
      </c>
      <c r="L457" s="74">
        <f t="shared" si="1315"/>
        <v>0</v>
      </c>
      <c r="M457" s="74">
        <f t="shared" si="1315"/>
        <v>0</v>
      </c>
      <c r="N457" s="74">
        <f t="shared" si="1315"/>
        <v>0</v>
      </c>
      <c r="O457" s="74">
        <f t="shared" si="1315"/>
        <v>0</v>
      </c>
      <c r="P457" s="74">
        <f t="shared" si="1315"/>
        <v>0</v>
      </c>
      <c r="Q457" s="74">
        <f t="shared" si="1315"/>
        <v>0</v>
      </c>
      <c r="R457" s="74">
        <f t="shared" si="1315"/>
        <v>0</v>
      </c>
      <c r="S457" s="74">
        <f t="shared" si="1319"/>
        <v>0</v>
      </c>
      <c r="T457" s="74">
        <f t="shared" si="1319"/>
        <v>0</v>
      </c>
      <c r="U457" s="74">
        <f t="shared" si="1319"/>
        <v>0</v>
      </c>
      <c r="V457" s="74">
        <f t="shared" si="1319"/>
        <v>0</v>
      </c>
      <c r="W457" s="74">
        <f t="shared" si="1319"/>
        <v>0</v>
      </c>
      <c r="X457" s="74">
        <f t="shared" si="1319"/>
        <v>0</v>
      </c>
      <c r="Y457" s="74">
        <f t="shared" si="1319"/>
        <v>0</v>
      </c>
      <c r="Z457" s="74">
        <f t="shared" si="1319"/>
        <v>0</v>
      </c>
      <c r="AA457" s="74">
        <f t="shared" si="1319"/>
        <v>0</v>
      </c>
      <c r="AB457" s="74">
        <f t="shared" si="1319"/>
        <v>0</v>
      </c>
      <c r="AC457" s="74">
        <f t="shared" si="1319"/>
        <v>0</v>
      </c>
      <c r="AD457" s="74">
        <f t="shared" ref="AD457:AE457" si="1326">AD1561</f>
        <v>0</v>
      </c>
      <c r="AE457" s="74">
        <f t="shared" si="1326"/>
        <v>0</v>
      </c>
      <c r="AF457" s="74">
        <f t="shared" ref="AF457" si="1327">AF1561</f>
        <v>0</v>
      </c>
    </row>
    <row r="458" spans="1:32" hidden="1" outlineLevel="1" x14ac:dyDescent="0.2">
      <c r="A458" s="30" t="s">
        <v>1619</v>
      </c>
      <c r="B458" s="30"/>
      <c r="C458" s="75" t="str">
        <f t="shared" ref="C458:AC458" si="1328">IF(C1562="","-",C1562)</f>
        <v>-</v>
      </c>
      <c r="D458" s="75" t="str">
        <f t="shared" si="1328"/>
        <v>-</v>
      </c>
      <c r="E458" s="75" t="str">
        <f t="shared" si="1328"/>
        <v>-</v>
      </c>
      <c r="F458" s="75" t="str">
        <f t="shared" si="1328"/>
        <v>-</v>
      </c>
      <c r="G458" s="75" t="str">
        <f t="shared" si="1328"/>
        <v>-</v>
      </c>
      <c r="H458" s="75" t="str">
        <f t="shared" si="1328"/>
        <v>-</v>
      </c>
      <c r="I458" s="75" t="str">
        <f t="shared" si="1328"/>
        <v>-</v>
      </c>
      <c r="J458" s="75" t="str">
        <f t="shared" si="1328"/>
        <v>-</v>
      </c>
      <c r="K458" s="75" t="str">
        <f t="shared" si="1328"/>
        <v>-</v>
      </c>
      <c r="L458" s="75" t="str">
        <f t="shared" si="1328"/>
        <v>-</v>
      </c>
      <c r="M458" s="75" t="str">
        <f t="shared" si="1328"/>
        <v>-</v>
      </c>
      <c r="N458" s="75" t="str">
        <f t="shared" si="1328"/>
        <v>-</v>
      </c>
      <c r="O458" s="75" t="str">
        <f t="shared" si="1328"/>
        <v>-</v>
      </c>
      <c r="P458" s="75" t="str">
        <f t="shared" si="1328"/>
        <v>-</v>
      </c>
      <c r="Q458" s="75" t="str">
        <f t="shared" si="1328"/>
        <v>-</v>
      </c>
      <c r="R458" s="75" t="str">
        <f t="shared" si="1328"/>
        <v>-</v>
      </c>
      <c r="S458" s="75" t="str">
        <f t="shared" si="1328"/>
        <v>-</v>
      </c>
      <c r="T458" s="75" t="str">
        <f t="shared" si="1328"/>
        <v>-</v>
      </c>
      <c r="U458" s="75" t="str">
        <f t="shared" si="1328"/>
        <v>-</v>
      </c>
      <c r="V458" s="75" t="str">
        <f t="shared" si="1328"/>
        <v>-</v>
      </c>
      <c r="W458" s="75" t="str">
        <f t="shared" si="1328"/>
        <v>-</v>
      </c>
      <c r="X458" s="75" t="str">
        <f t="shared" si="1328"/>
        <v>-</v>
      </c>
      <c r="Y458" s="75" t="str">
        <f t="shared" si="1328"/>
        <v>-</v>
      </c>
      <c r="Z458" s="75" t="str">
        <f t="shared" si="1328"/>
        <v>-</v>
      </c>
      <c r="AA458" s="75" t="str">
        <f t="shared" si="1328"/>
        <v>-</v>
      </c>
      <c r="AB458" s="75" t="str">
        <f t="shared" si="1328"/>
        <v>-</v>
      </c>
      <c r="AC458" s="75">
        <f t="shared" si="1328"/>
        <v>0</v>
      </c>
      <c r="AD458" s="75">
        <f t="shared" ref="AD458:AE458" si="1329">IF(AD1562="","-",AD1562)</f>
        <v>0</v>
      </c>
      <c r="AE458" s="75">
        <f t="shared" si="1329"/>
        <v>0</v>
      </c>
      <c r="AF458" s="75">
        <f t="shared" ref="AF458" si="1330">IF(AF1562="","-",AF1562)</f>
        <v>0</v>
      </c>
    </row>
    <row r="459" spans="1:32" hidden="1" outlineLevel="1" x14ac:dyDescent="0.2">
      <c r="A459" s="38" t="s">
        <v>47</v>
      </c>
      <c r="B459" s="38"/>
      <c r="C459" s="74">
        <f t="shared" si="1315"/>
        <v>0</v>
      </c>
      <c r="D459" s="74">
        <f t="shared" si="1315"/>
        <v>0</v>
      </c>
      <c r="E459" s="74">
        <f t="shared" si="1315"/>
        <v>0</v>
      </c>
      <c r="F459" s="74">
        <f t="shared" si="1315"/>
        <v>0</v>
      </c>
      <c r="G459" s="74">
        <f t="shared" si="1315"/>
        <v>0</v>
      </c>
      <c r="H459" s="74">
        <f t="shared" si="1315"/>
        <v>0</v>
      </c>
      <c r="I459" s="74">
        <f t="shared" si="1315"/>
        <v>0</v>
      </c>
      <c r="J459" s="74">
        <f t="shared" si="1315"/>
        <v>0</v>
      </c>
      <c r="K459" s="74">
        <f t="shared" si="1315"/>
        <v>0</v>
      </c>
      <c r="L459" s="74">
        <f t="shared" si="1315"/>
        <v>0</v>
      </c>
      <c r="M459" s="74">
        <f t="shared" si="1315"/>
        <v>0</v>
      </c>
      <c r="N459" s="74">
        <f t="shared" si="1315"/>
        <v>0</v>
      </c>
      <c r="O459" s="74">
        <f t="shared" si="1315"/>
        <v>0</v>
      </c>
      <c r="P459" s="74">
        <f t="shared" si="1315"/>
        <v>0</v>
      </c>
      <c r="Q459" s="74">
        <f t="shared" si="1315"/>
        <v>0</v>
      </c>
      <c r="R459" s="74">
        <f t="shared" si="1315"/>
        <v>0</v>
      </c>
      <c r="S459" s="74">
        <f t="shared" si="1319"/>
        <v>0</v>
      </c>
      <c r="T459" s="74">
        <f t="shared" si="1319"/>
        <v>0</v>
      </c>
      <c r="U459" s="74">
        <f t="shared" si="1319"/>
        <v>0</v>
      </c>
      <c r="V459" s="74">
        <f t="shared" si="1319"/>
        <v>0</v>
      </c>
      <c r="W459" s="74">
        <f t="shared" si="1319"/>
        <v>0</v>
      </c>
      <c r="X459" s="74">
        <f t="shared" si="1319"/>
        <v>0</v>
      </c>
      <c r="Y459" s="74">
        <f t="shared" si="1319"/>
        <v>0</v>
      </c>
      <c r="Z459" s="74">
        <f t="shared" si="1319"/>
        <v>0</v>
      </c>
      <c r="AA459" s="74">
        <f t="shared" si="1319"/>
        <v>0</v>
      </c>
      <c r="AB459" s="74">
        <f t="shared" si="1319"/>
        <v>0</v>
      </c>
      <c r="AC459" s="74">
        <f t="shared" si="1319"/>
        <v>0</v>
      </c>
      <c r="AD459" s="74">
        <f t="shared" ref="AD459:AE459" si="1331">AD1563</f>
        <v>0</v>
      </c>
      <c r="AE459" s="74">
        <f t="shared" si="1331"/>
        <v>0</v>
      </c>
      <c r="AF459" s="74">
        <f t="shared" ref="AF459" si="1332">AF1563</f>
        <v>0</v>
      </c>
    </row>
    <row r="460" spans="1:32" hidden="1" outlineLevel="1" x14ac:dyDescent="0.2">
      <c r="A460" s="30" t="s">
        <v>48</v>
      </c>
      <c r="B460" s="30"/>
      <c r="C460" s="75">
        <f t="shared" si="1315"/>
        <v>0</v>
      </c>
      <c r="D460" s="75">
        <f t="shared" si="1315"/>
        <v>0</v>
      </c>
      <c r="E460" s="75">
        <f t="shared" si="1315"/>
        <v>0</v>
      </c>
      <c r="F460" s="75">
        <f t="shared" si="1315"/>
        <v>0</v>
      </c>
      <c r="G460" s="75">
        <f t="shared" si="1315"/>
        <v>0</v>
      </c>
      <c r="H460" s="75">
        <f t="shared" si="1315"/>
        <v>0</v>
      </c>
      <c r="I460" s="75">
        <f t="shared" si="1315"/>
        <v>0</v>
      </c>
      <c r="J460" s="75">
        <f t="shared" si="1315"/>
        <v>0</v>
      </c>
      <c r="K460" s="75">
        <f t="shared" si="1315"/>
        <v>0</v>
      </c>
      <c r="L460" s="75">
        <f t="shared" si="1315"/>
        <v>0</v>
      </c>
      <c r="M460" s="75">
        <f t="shared" si="1315"/>
        <v>0</v>
      </c>
      <c r="N460" s="75">
        <f t="shared" si="1315"/>
        <v>0</v>
      </c>
      <c r="O460" s="75">
        <f t="shared" si="1315"/>
        <v>0</v>
      </c>
      <c r="P460" s="75">
        <f t="shared" si="1315"/>
        <v>0</v>
      </c>
      <c r="Q460" s="75">
        <f t="shared" si="1315"/>
        <v>0</v>
      </c>
      <c r="R460" s="75">
        <f t="shared" si="1315"/>
        <v>0</v>
      </c>
      <c r="S460" s="75">
        <f t="shared" si="1319"/>
        <v>0</v>
      </c>
      <c r="T460" s="75">
        <f t="shared" si="1319"/>
        <v>0</v>
      </c>
      <c r="U460" s="75">
        <f t="shared" si="1319"/>
        <v>0</v>
      </c>
      <c r="V460" s="75">
        <f t="shared" si="1319"/>
        <v>0</v>
      </c>
      <c r="W460" s="75">
        <f t="shared" si="1319"/>
        <v>0</v>
      </c>
      <c r="X460" s="75">
        <f t="shared" si="1319"/>
        <v>0</v>
      </c>
      <c r="Y460" s="75">
        <f t="shared" si="1319"/>
        <v>0</v>
      </c>
      <c r="Z460" s="75">
        <f t="shared" si="1319"/>
        <v>0</v>
      </c>
      <c r="AA460" s="75">
        <f t="shared" si="1319"/>
        <v>0</v>
      </c>
      <c r="AB460" s="75">
        <f t="shared" si="1319"/>
        <v>0</v>
      </c>
      <c r="AC460" s="75">
        <f t="shared" si="1319"/>
        <v>0</v>
      </c>
      <c r="AD460" s="75">
        <f t="shared" ref="AD460:AE460" si="1333">AD1564</f>
        <v>0</v>
      </c>
      <c r="AE460" s="75">
        <f t="shared" si="1333"/>
        <v>0</v>
      </c>
      <c r="AF460" s="75">
        <f t="shared" ref="AF460" si="1334">AF1564</f>
        <v>0</v>
      </c>
    </row>
    <row r="461" spans="1:32" hidden="1" outlineLevel="1" x14ac:dyDescent="0.2">
      <c r="A461" s="38" t="s">
        <v>49</v>
      </c>
      <c r="B461" s="38"/>
      <c r="C461" s="74">
        <f t="shared" si="1315"/>
        <v>0</v>
      </c>
      <c r="D461" s="74">
        <f t="shared" si="1315"/>
        <v>0</v>
      </c>
      <c r="E461" s="74">
        <f t="shared" si="1315"/>
        <v>0</v>
      </c>
      <c r="F461" s="74">
        <f t="shared" si="1315"/>
        <v>0</v>
      </c>
      <c r="G461" s="74">
        <f t="shared" si="1315"/>
        <v>0</v>
      </c>
      <c r="H461" s="74">
        <f t="shared" si="1315"/>
        <v>0</v>
      </c>
      <c r="I461" s="74">
        <f t="shared" si="1315"/>
        <v>0</v>
      </c>
      <c r="J461" s="74">
        <f t="shared" si="1315"/>
        <v>0</v>
      </c>
      <c r="K461" s="74">
        <f t="shared" si="1315"/>
        <v>0</v>
      </c>
      <c r="L461" s="74">
        <f t="shared" si="1315"/>
        <v>0</v>
      </c>
      <c r="M461" s="74">
        <f t="shared" si="1315"/>
        <v>0</v>
      </c>
      <c r="N461" s="74">
        <f t="shared" si="1315"/>
        <v>0</v>
      </c>
      <c r="O461" s="74">
        <f t="shared" si="1315"/>
        <v>0</v>
      </c>
      <c r="P461" s="74">
        <f t="shared" si="1315"/>
        <v>0</v>
      </c>
      <c r="Q461" s="74">
        <f t="shared" si="1315"/>
        <v>0</v>
      </c>
      <c r="R461" s="74">
        <f t="shared" si="1315"/>
        <v>0</v>
      </c>
      <c r="S461" s="74">
        <f t="shared" si="1319"/>
        <v>0</v>
      </c>
      <c r="T461" s="74">
        <f t="shared" si="1319"/>
        <v>0</v>
      </c>
      <c r="U461" s="74">
        <f t="shared" si="1319"/>
        <v>0</v>
      </c>
      <c r="V461" s="74">
        <f t="shared" si="1319"/>
        <v>0</v>
      </c>
      <c r="W461" s="74">
        <f t="shared" si="1319"/>
        <v>0</v>
      </c>
      <c r="X461" s="74">
        <f t="shared" si="1319"/>
        <v>0</v>
      </c>
      <c r="Y461" s="74">
        <f t="shared" si="1319"/>
        <v>0</v>
      </c>
      <c r="Z461" s="74">
        <f t="shared" si="1319"/>
        <v>0</v>
      </c>
      <c r="AA461" s="74">
        <f t="shared" si="1319"/>
        <v>0</v>
      </c>
      <c r="AB461" s="74">
        <f t="shared" si="1319"/>
        <v>0</v>
      </c>
      <c r="AC461" s="74">
        <f t="shared" si="1319"/>
        <v>0</v>
      </c>
      <c r="AD461" s="74">
        <f t="shared" ref="AD461:AE461" si="1335">AD1565</f>
        <v>0</v>
      </c>
      <c r="AE461" s="74">
        <f t="shared" si="1335"/>
        <v>0</v>
      </c>
      <c r="AF461" s="74">
        <f t="shared" ref="AF461" si="1336">AF1565</f>
        <v>0</v>
      </c>
    </row>
    <row r="462" spans="1:32" hidden="1" outlineLevel="1" x14ac:dyDescent="0.2">
      <c r="A462" s="30" t="s">
        <v>0</v>
      </c>
      <c r="B462" s="30"/>
      <c r="C462" s="75">
        <f t="shared" si="1315"/>
        <v>0</v>
      </c>
      <c r="D462" s="75">
        <f t="shared" si="1315"/>
        <v>0</v>
      </c>
      <c r="E462" s="75">
        <f t="shared" si="1315"/>
        <v>0</v>
      </c>
      <c r="F462" s="75">
        <f t="shared" si="1315"/>
        <v>0</v>
      </c>
      <c r="G462" s="75">
        <f t="shared" si="1315"/>
        <v>0</v>
      </c>
      <c r="H462" s="75">
        <f t="shared" si="1315"/>
        <v>0</v>
      </c>
      <c r="I462" s="75">
        <f t="shared" si="1315"/>
        <v>0</v>
      </c>
      <c r="J462" s="75">
        <f t="shared" si="1315"/>
        <v>0</v>
      </c>
      <c r="K462" s="75">
        <f t="shared" si="1315"/>
        <v>0</v>
      </c>
      <c r="L462" s="75">
        <f t="shared" si="1315"/>
        <v>0</v>
      </c>
      <c r="M462" s="75">
        <f t="shared" si="1315"/>
        <v>0</v>
      </c>
      <c r="N462" s="75">
        <f t="shared" si="1315"/>
        <v>0</v>
      </c>
      <c r="O462" s="75">
        <f t="shared" si="1315"/>
        <v>0</v>
      </c>
      <c r="P462" s="75">
        <f t="shared" si="1315"/>
        <v>0</v>
      </c>
      <c r="Q462" s="75">
        <f t="shared" si="1315"/>
        <v>0</v>
      </c>
      <c r="R462" s="75">
        <f t="shared" si="1315"/>
        <v>0</v>
      </c>
      <c r="S462" s="75">
        <f t="shared" si="1319"/>
        <v>0</v>
      </c>
      <c r="T462" s="75">
        <f t="shared" si="1319"/>
        <v>0</v>
      </c>
      <c r="U462" s="75">
        <f t="shared" si="1319"/>
        <v>0</v>
      </c>
      <c r="V462" s="75">
        <f t="shared" si="1319"/>
        <v>0</v>
      </c>
      <c r="W462" s="75">
        <f t="shared" si="1319"/>
        <v>0</v>
      </c>
      <c r="X462" s="75">
        <f t="shared" si="1319"/>
        <v>0</v>
      </c>
      <c r="Y462" s="75">
        <f t="shared" si="1319"/>
        <v>0</v>
      </c>
      <c r="Z462" s="75">
        <f t="shared" si="1319"/>
        <v>0</v>
      </c>
      <c r="AA462" s="75">
        <f t="shared" si="1319"/>
        <v>0</v>
      </c>
      <c r="AB462" s="75">
        <f t="shared" si="1319"/>
        <v>0</v>
      </c>
      <c r="AC462" s="75">
        <f t="shared" si="1319"/>
        <v>0</v>
      </c>
      <c r="AD462" s="75">
        <f t="shared" ref="AD462:AE462" si="1337">AD1566</f>
        <v>0</v>
      </c>
      <c r="AE462" s="75">
        <f t="shared" si="1337"/>
        <v>0</v>
      </c>
      <c r="AF462" s="75">
        <f t="shared" ref="AF462" si="1338">AF1566</f>
        <v>0</v>
      </c>
    </row>
    <row r="463" spans="1:32" hidden="1" outlineLevel="1" x14ac:dyDescent="0.2">
      <c r="A463" s="38" t="s">
        <v>50</v>
      </c>
      <c r="B463" s="38"/>
      <c r="C463" s="74">
        <f t="shared" si="1315"/>
        <v>0</v>
      </c>
      <c r="D463" s="74">
        <f t="shared" si="1315"/>
        <v>0</v>
      </c>
      <c r="E463" s="74">
        <f t="shared" si="1315"/>
        <v>0</v>
      </c>
      <c r="F463" s="74">
        <f t="shared" si="1315"/>
        <v>0</v>
      </c>
      <c r="G463" s="74">
        <f t="shared" si="1315"/>
        <v>0</v>
      </c>
      <c r="H463" s="74">
        <f t="shared" si="1315"/>
        <v>0</v>
      </c>
      <c r="I463" s="74">
        <f t="shared" si="1315"/>
        <v>0</v>
      </c>
      <c r="J463" s="74">
        <f t="shared" si="1315"/>
        <v>0</v>
      </c>
      <c r="K463" s="74">
        <f t="shared" si="1315"/>
        <v>0</v>
      </c>
      <c r="L463" s="74">
        <f t="shared" si="1315"/>
        <v>0</v>
      </c>
      <c r="M463" s="74">
        <f t="shared" si="1315"/>
        <v>0</v>
      </c>
      <c r="N463" s="74">
        <f t="shared" si="1315"/>
        <v>0</v>
      </c>
      <c r="O463" s="74">
        <f t="shared" si="1315"/>
        <v>0</v>
      </c>
      <c r="P463" s="74">
        <f t="shared" si="1315"/>
        <v>0</v>
      </c>
      <c r="Q463" s="74">
        <f t="shared" si="1315"/>
        <v>0</v>
      </c>
      <c r="R463" s="74">
        <f t="shared" si="1315"/>
        <v>0</v>
      </c>
      <c r="S463" s="74">
        <f t="shared" si="1319"/>
        <v>0</v>
      </c>
      <c r="T463" s="74">
        <f t="shared" si="1319"/>
        <v>0</v>
      </c>
      <c r="U463" s="74">
        <f t="shared" si="1319"/>
        <v>0</v>
      </c>
      <c r="V463" s="74">
        <f t="shared" si="1319"/>
        <v>0</v>
      </c>
      <c r="W463" s="74">
        <f t="shared" si="1319"/>
        <v>0</v>
      </c>
      <c r="X463" s="74">
        <f t="shared" si="1319"/>
        <v>0</v>
      </c>
      <c r="Y463" s="74">
        <f t="shared" si="1319"/>
        <v>0</v>
      </c>
      <c r="Z463" s="74">
        <f t="shared" si="1319"/>
        <v>0</v>
      </c>
      <c r="AA463" s="74">
        <f t="shared" si="1319"/>
        <v>0</v>
      </c>
      <c r="AB463" s="74">
        <f t="shared" si="1319"/>
        <v>0</v>
      </c>
      <c r="AC463" s="74">
        <f t="shared" si="1319"/>
        <v>0</v>
      </c>
      <c r="AD463" s="74">
        <f t="shared" ref="AD463:AE463" si="1339">AD1567</f>
        <v>0</v>
      </c>
      <c r="AE463" s="74">
        <f t="shared" si="1339"/>
        <v>0</v>
      </c>
      <c r="AF463" s="74">
        <f t="shared" ref="AF463" si="1340">AF1567</f>
        <v>0</v>
      </c>
    </row>
    <row r="464" spans="1:32" hidden="1" outlineLevel="1" x14ac:dyDescent="0.2">
      <c r="A464" s="30" t="s">
        <v>51</v>
      </c>
      <c r="B464" s="30"/>
      <c r="C464" s="75">
        <f t="shared" si="1315"/>
        <v>0</v>
      </c>
      <c r="D464" s="75">
        <f t="shared" si="1315"/>
        <v>0</v>
      </c>
      <c r="E464" s="75">
        <f t="shared" si="1315"/>
        <v>0</v>
      </c>
      <c r="F464" s="75">
        <f t="shared" si="1315"/>
        <v>0</v>
      </c>
      <c r="G464" s="75">
        <f t="shared" si="1315"/>
        <v>0</v>
      </c>
      <c r="H464" s="75">
        <f t="shared" si="1315"/>
        <v>0</v>
      </c>
      <c r="I464" s="75">
        <f t="shared" si="1315"/>
        <v>0</v>
      </c>
      <c r="J464" s="75">
        <f t="shared" si="1315"/>
        <v>0</v>
      </c>
      <c r="K464" s="75">
        <f t="shared" si="1315"/>
        <v>0</v>
      </c>
      <c r="L464" s="75">
        <f t="shared" si="1315"/>
        <v>0</v>
      </c>
      <c r="M464" s="75">
        <f t="shared" si="1315"/>
        <v>0</v>
      </c>
      <c r="N464" s="75">
        <f t="shared" si="1315"/>
        <v>0</v>
      </c>
      <c r="O464" s="75">
        <f t="shared" si="1315"/>
        <v>0</v>
      </c>
      <c r="P464" s="75">
        <f t="shared" si="1315"/>
        <v>0</v>
      </c>
      <c r="Q464" s="75">
        <f t="shared" si="1315"/>
        <v>0</v>
      </c>
      <c r="R464" s="75">
        <f t="shared" si="1315"/>
        <v>0</v>
      </c>
      <c r="S464" s="75">
        <f t="shared" si="1319"/>
        <v>0</v>
      </c>
      <c r="T464" s="75">
        <f t="shared" si="1319"/>
        <v>0</v>
      </c>
      <c r="U464" s="75">
        <f t="shared" si="1319"/>
        <v>0</v>
      </c>
      <c r="V464" s="75">
        <f t="shared" si="1319"/>
        <v>0</v>
      </c>
      <c r="W464" s="75">
        <f t="shared" si="1319"/>
        <v>0</v>
      </c>
      <c r="X464" s="75">
        <f t="shared" si="1319"/>
        <v>0</v>
      </c>
      <c r="Y464" s="75">
        <f t="shared" si="1319"/>
        <v>0</v>
      </c>
      <c r="Z464" s="75">
        <f t="shared" si="1319"/>
        <v>0</v>
      </c>
      <c r="AA464" s="75">
        <f t="shared" si="1319"/>
        <v>0</v>
      </c>
      <c r="AB464" s="75">
        <f t="shared" si="1319"/>
        <v>0</v>
      </c>
      <c r="AC464" s="75">
        <f t="shared" si="1319"/>
        <v>0</v>
      </c>
      <c r="AD464" s="75">
        <f t="shared" ref="AD464:AE464" si="1341">AD1568</f>
        <v>0</v>
      </c>
      <c r="AE464" s="75">
        <f t="shared" si="1341"/>
        <v>0</v>
      </c>
      <c r="AF464" s="75">
        <f t="shared" ref="AF464" si="1342">AF1568</f>
        <v>0</v>
      </c>
    </row>
    <row r="465" spans="1:32" hidden="1" outlineLevel="1" x14ac:dyDescent="0.2">
      <c r="A465" s="38" t="s">
        <v>1</v>
      </c>
      <c r="B465" s="38"/>
      <c r="C465" s="74">
        <f t="shared" si="1315"/>
        <v>0</v>
      </c>
      <c r="D465" s="74">
        <f t="shared" si="1315"/>
        <v>0</v>
      </c>
      <c r="E465" s="74">
        <f t="shared" si="1315"/>
        <v>0</v>
      </c>
      <c r="F465" s="74">
        <f t="shared" si="1315"/>
        <v>0</v>
      </c>
      <c r="G465" s="74">
        <f t="shared" si="1315"/>
        <v>0</v>
      </c>
      <c r="H465" s="74">
        <f t="shared" si="1315"/>
        <v>0</v>
      </c>
      <c r="I465" s="74">
        <f t="shared" si="1315"/>
        <v>0</v>
      </c>
      <c r="J465" s="74">
        <f t="shared" si="1315"/>
        <v>0</v>
      </c>
      <c r="K465" s="74">
        <f t="shared" si="1315"/>
        <v>0</v>
      </c>
      <c r="L465" s="74">
        <f t="shared" si="1315"/>
        <v>0</v>
      </c>
      <c r="M465" s="74">
        <f t="shared" si="1315"/>
        <v>0</v>
      </c>
      <c r="N465" s="74">
        <f t="shared" si="1315"/>
        <v>0</v>
      </c>
      <c r="O465" s="74">
        <f t="shared" si="1315"/>
        <v>0</v>
      </c>
      <c r="P465" s="74">
        <f t="shared" si="1315"/>
        <v>0</v>
      </c>
      <c r="Q465" s="74">
        <f t="shared" si="1315"/>
        <v>0</v>
      </c>
      <c r="R465" s="74">
        <f t="shared" si="1315"/>
        <v>0</v>
      </c>
      <c r="S465" s="74">
        <f t="shared" si="1319"/>
        <v>0</v>
      </c>
      <c r="T465" s="74">
        <f t="shared" si="1319"/>
        <v>0</v>
      </c>
      <c r="U465" s="74">
        <f t="shared" si="1319"/>
        <v>0</v>
      </c>
      <c r="V465" s="74">
        <f t="shared" si="1319"/>
        <v>0</v>
      </c>
      <c r="W465" s="74">
        <f t="shared" si="1319"/>
        <v>0</v>
      </c>
      <c r="X465" s="74">
        <f t="shared" si="1319"/>
        <v>0</v>
      </c>
      <c r="Y465" s="74">
        <f t="shared" si="1319"/>
        <v>0</v>
      </c>
      <c r="Z465" s="74">
        <f t="shared" si="1319"/>
        <v>0</v>
      </c>
      <c r="AA465" s="74">
        <f t="shared" si="1319"/>
        <v>0</v>
      </c>
      <c r="AB465" s="74">
        <f t="shared" si="1319"/>
        <v>0</v>
      </c>
      <c r="AC465" s="74">
        <f t="shared" si="1319"/>
        <v>0</v>
      </c>
      <c r="AD465" s="74">
        <f t="shared" ref="AD465:AE465" si="1343">AD1569</f>
        <v>0</v>
      </c>
      <c r="AE465" s="74">
        <f t="shared" si="1343"/>
        <v>0</v>
      </c>
      <c r="AF465" s="74">
        <f t="shared" ref="AF465" si="1344">AF1569</f>
        <v>0</v>
      </c>
    </row>
    <row r="466" spans="1:32" hidden="1" outlineLevel="1" x14ac:dyDescent="0.2">
      <c r="A466" s="30" t="s">
        <v>52</v>
      </c>
      <c r="B466" s="30"/>
      <c r="C466" s="75">
        <f t="shared" si="1315"/>
        <v>0</v>
      </c>
      <c r="D466" s="75">
        <f t="shared" si="1315"/>
        <v>0</v>
      </c>
      <c r="E466" s="75">
        <f t="shared" si="1315"/>
        <v>0</v>
      </c>
      <c r="F466" s="75">
        <f t="shared" si="1315"/>
        <v>0</v>
      </c>
      <c r="G466" s="75">
        <f t="shared" si="1315"/>
        <v>0</v>
      </c>
      <c r="H466" s="75">
        <f t="shared" si="1315"/>
        <v>0</v>
      </c>
      <c r="I466" s="75">
        <f t="shared" si="1315"/>
        <v>0</v>
      </c>
      <c r="J466" s="75">
        <f t="shared" si="1315"/>
        <v>0</v>
      </c>
      <c r="K466" s="75">
        <f t="shared" si="1315"/>
        <v>0</v>
      </c>
      <c r="L466" s="75">
        <f t="shared" si="1315"/>
        <v>0</v>
      </c>
      <c r="M466" s="75">
        <f t="shared" si="1315"/>
        <v>0</v>
      </c>
      <c r="N466" s="75">
        <f t="shared" si="1315"/>
        <v>0</v>
      </c>
      <c r="O466" s="75">
        <f t="shared" si="1315"/>
        <v>0</v>
      </c>
      <c r="P466" s="75">
        <f t="shared" si="1315"/>
        <v>0</v>
      </c>
      <c r="Q466" s="75">
        <f t="shared" si="1315"/>
        <v>0</v>
      </c>
      <c r="R466" s="75">
        <f t="shared" si="1315"/>
        <v>0</v>
      </c>
      <c r="S466" s="75">
        <f t="shared" si="1319"/>
        <v>0</v>
      </c>
      <c r="T466" s="75">
        <f t="shared" si="1319"/>
        <v>0</v>
      </c>
      <c r="U466" s="75">
        <f t="shared" si="1319"/>
        <v>0</v>
      </c>
      <c r="V466" s="75">
        <f t="shared" si="1319"/>
        <v>0</v>
      </c>
      <c r="W466" s="75">
        <f t="shared" si="1319"/>
        <v>0</v>
      </c>
      <c r="X466" s="75">
        <f t="shared" si="1319"/>
        <v>0</v>
      </c>
      <c r="Y466" s="75">
        <f t="shared" si="1319"/>
        <v>0</v>
      </c>
      <c r="Z466" s="75">
        <f t="shared" si="1319"/>
        <v>0</v>
      </c>
      <c r="AA466" s="75">
        <f t="shared" si="1319"/>
        <v>0</v>
      </c>
      <c r="AB466" s="75">
        <f t="shared" si="1319"/>
        <v>0</v>
      </c>
      <c r="AC466" s="75">
        <f t="shared" si="1319"/>
        <v>0</v>
      </c>
      <c r="AD466" s="75">
        <f t="shared" ref="AD466:AE476" si="1345">AD1570</f>
        <v>0</v>
      </c>
      <c r="AE466" s="75">
        <f t="shared" si="1345"/>
        <v>0</v>
      </c>
      <c r="AF466" s="75">
        <f t="shared" ref="AF466" si="1346">AF1570</f>
        <v>0</v>
      </c>
    </row>
    <row r="467" spans="1:32" hidden="1" outlineLevel="1" x14ac:dyDescent="0.2">
      <c r="A467" s="38" t="s">
        <v>53</v>
      </c>
      <c r="B467" s="38"/>
      <c r="C467" s="74">
        <f t="shared" ref="C467:AC477" si="1347">C1571</f>
        <v>0</v>
      </c>
      <c r="D467" s="74">
        <f t="shared" si="1347"/>
        <v>0</v>
      </c>
      <c r="E467" s="74">
        <f t="shared" si="1347"/>
        <v>0</v>
      </c>
      <c r="F467" s="74">
        <f t="shared" si="1347"/>
        <v>0</v>
      </c>
      <c r="G467" s="74">
        <f t="shared" si="1347"/>
        <v>0</v>
      </c>
      <c r="H467" s="74">
        <f t="shared" si="1347"/>
        <v>0</v>
      </c>
      <c r="I467" s="74">
        <f t="shared" si="1347"/>
        <v>0</v>
      </c>
      <c r="J467" s="74">
        <f t="shared" si="1347"/>
        <v>0</v>
      </c>
      <c r="K467" s="74">
        <f t="shared" si="1347"/>
        <v>0</v>
      </c>
      <c r="L467" s="74">
        <f t="shared" si="1347"/>
        <v>0</v>
      </c>
      <c r="M467" s="74">
        <f t="shared" si="1347"/>
        <v>0</v>
      </c>
      <c r="N467" s="74">
        <f t="shared" si="1347"/>
        <v>0</v>
      </c>
      <c r="O467" s="74">
        <f t="shared" si="1347"/>
        <v>0</v>
      </c>
      <c r="P467" s="74">
        <f t="shared" si="1347"/>
        <v>0</v>
      </c>
      <c r="Q467" s="74">
        <f t="shared" si="1347"/>
        <v>0</v>
      </c>
      <c r="R467" s="74">
        <f t="shared" si="1347"/>
        <v>0</v>
      </c>
      <c r="S467" s="74">
        <f t="shared" si="1347"/>
        <v>0</v>
      </c>
      <c r="T467" s="74">
        <f t="shared" si="1347"/>
        <v>0</v>
      </c>
      <c r="U467" s="74">
        <f t="shared" si="1347"/>
        <v>0</v>
      </c>
      <c r="V467" s="74">
        <f t="shared" si="1347"/>
        <v>0</v>
      </c>
      <c r="W467" s="74">
        <f t="shared" si="1347"/>
        <v>0</v>
      </c>
      <c r="X467" s="74">
        <f t="shared" si="1347"/>
        <v>0</v>
      </c>
      <c r="Y467" s="74">
        <f t="shared" si="1347"/>
        <v>0</v>
      </c>
      <c r="Z467" s="74">
        <f t="shared" si="1347"/>
        <v>0</v>
      </c>
      <c r="AA467" s="74">
        <f t="shared" si="1347"/>
        <v>0</v>
      </c>
      <c r="AB467" s="74">
        <f t="shared" si="1347"/>
        <v>0</v>
      </c>
      <c r="AC467" s="74">
        <f t="shared" si="1347"/>
        <v>0</v>
      </c>
      <c r="AD467" s="74">
        <f t="shared" si="1345"/>
        <v>0</v>
      </c>
      <c r="AE467" s="74">
        <f t="shared" si="1345"/>
        <v>0</v>
      </c>
      <c r="AF467" s="74">
        <f t="shared" ref="AF467" si="1348">AF1571</f>
        <v>0</v>
      </c>
    </row>
    <row r="468" spans="1:32" hidden="1" outlineLevel="1" x14ac:dyDescent="0.2">
      <c r="A468" s="30" t="s">
        <v>54</v>
      </c>
      <c r="B468" s="30"/>
      <c r="C468" s="75">
        <f t="shared" si="1347"/>
        <v>0</v>
      </c>
      <c r="D468" s="75">
        <f t="shared" si="1347"/>
        <v>0</v>
      </c>
      <c r="E468" s="75">
        <f t="shared" si="1347"/>
        <v>0</v>
      </c>
      <c r="F468" s="75">
        <f t="shared" si="1347"/>
        <v>0</v>
      </c>
      <c r="G468" s="75">
        <f t="shared" si="1347"/>
        <v>0</v>
      </c>
      <c r="H468" s="75">
        <f t="shared" si="1347"/>
        <v>0</v>
      </c>
      <c r="I468" s="75">
        <f t="shared" si="1347"/>
        <v>0</v>
      </c>
      <c r="J468" s="75">
        <f t="shared" si="1347"/>
        <v>0</v>
      </c>
      <c r="K468" s="75">
        <f t="shared" si="1347"/>
        <v>0</v>
      </c>
      <c r="L468" s="75">
        <f t="shared" si="1347"/>
        <v>0</v>
      </c>
      <c r="M468" s="75">
        <f t="shared" si="1347"/>
        <v>0</v>
      </c>
      <c r="N468" s="75">
        <f t="shared" si="1347"/>
        <v>0</v>
      </c>
      <c r="O468" s="75">
        <f t="shared" si="1347"/>
        <v>0</v>
      </c>
      <c r="P468" s="75">
        <f t="shared" si="1347"/>
        <v>0</v>
      </c>
      <c r="Q468" s="75">
        <f t="shared" si="1347"/>
        <v>0</v>
      </c>
      <c r="R468" s="75">
        <f t="shared" si="1347"/>
        <v>0</v>
      </c>
      <c r="S468" s="75">
        <f t="shared" si="1347"/>
        <v>0</v>
      </c>
      <c r="T468" s="75">
        <f t="shared" si="1347"/>
        <v>0</v>
      </c>
      <c r="U468" s="75">
        <f t="shared" si="1347"/>
        <v>0</v>
      </c>
      <c r="V468" s="75">
        <f t="shared" si="1347"/>
        <v>0</v>
      </c>
      <c r="W468" s="75">
        <f t="shared" si="1347"/>
        <v>0</v>
      </c>
      <c r="X468" s="75">
        <f t="shared" si="1347"/>
        <v>0</v>
      </c>
      <c r="Y468" s="75">
        <f t="shared" si="1347"/>
        <v>0</v>
      </c>
      <c r="Z468" s="75">
        <f t="shared" si="1347"/>
        <v>0</v>
      </c>
      <c r="AA468" s="75">
        <f t="shared" si="1347"/>
        <v>0</v>
      </c>
      <c r="AB468" s="75">
        <f t="shared" si="1347"/>
        <v>0</v>
      </c>
      <c r="AC468" s="75">
        <f t="shared" si="1347"/>
        <v>0</v>
      </c>
      <c r="AD468" s="75">
        <f t="shared" si="1345"/>
        <v>0</v>
      </c>
      <c r="AE468" s="75">
        <f t="shared" si="1345"/>
        <v>0</v>
      </c>
      <c r="AF468" s="75">
        <f t="shared" ref="AF468" si="1349">AF1572</f>
        <v>0</v>
      </c>
    </row>
    <row r="469" spans="1:32" hidden="1" outlineLevel="1" x14ac:dyDescent="0.2">
      <c r="A469" s="38" t="s">
        <v>55</v>
      </c>
      <c r="B469" s="38"/>
      <c r="C469" s="74">
        <f t="shared" si="1347"/>
        <v>0</v>
      </c>
      <c r="D469" s="74">
        <f t="shared" si="1347"/>
        <v>0</v>
      </c>
      <c r="E469" s="74">
        <f t="shared" si="1347"/>
        <v>0</v>
      </c>
      <c r="F469" s="74">
        <f t="shared" si="1347"/>
        <v>0</v>
      </c>
      <c r="G469" s="74">
        <f t="shared" si="1347"/>
        <v>0</v>
      </c>
      <c r="H469" s="74">
        <f t="shared" si="1347"/>
        <v>0</v>
      </c>
      <c r="I469" s="74">
        <f t="shared" si="1347"/>
        <v>0</v>
      </c>
      <c r="J469" s="74">
        <f t="shared" si="1347"/>
        <v>0</v>
      </c>
      <c r="K469" s="74">
        <f t="shared" si="1347"/>
        <v>0</v>
      </c>
      <c r="L469" s="74">
        <f t="shared" si="1347"/>
        <v>0</v>
      </c>
      <c r="M469" s="74">
        <f t="shared" si="1347"/>
        <v>0</v>
      </c>
      <c r="N469" s="74">
        <f t="shared" si="1347"/>
        <v>0</v>
      </c>
      <c r="O469" s="74">
        <f t="shared" si="1347"/>
        <v>0</v>
      </c>
      <c r="P469" s="74">
        <f t="shared" si="1347"/>
        <v>0</v>
      </c>
      <c r="Q469" s="74">
        <f t="shared" si="1347"/>
        <v>0</v>
      </c>
      <c r="R469" s="74">
        <f t="shared" si="1347"/>
        <v>0</v>
      </c>
      <c r="S469" s="74">
        <f t="shared" si="1347"/>
        <v>0</v>
      </c>
      <c r="T469" s="74">
        <f t="shared" si="1347"/>
        <v>0</v>
      </c>
      <c r="U469" s="74">
        <f t="shared" si="1347"/>
        <v>0</v>
      </c>
      <c r="V469" s="74">
        <f t="shared" si="1347"/>
        <v>0</v>
      </c>
      <c r="W469" s="74">
        <f t="shared" si="1347"/>
        <v>0</v>
      </c>
      <c r="X469" s="74">
        <f t="shared" si="1347"/>
        <v>0</v>
      </c>
      <c r="Y469" s="74">
        <f t="shared" si="1347"/>
        <v>0</v>
      </c>
      <c r="Z469" s="74">
        <f t="shared" si="1347"/>
        <v>0</v>
      </c>
      <c r="AA469" s="74">
        <f t="shared" si="1347"/>
        <v>0</v>
      </c>
      <c r="AB469" s="74">
        <f t="shared" si="1347"/>
        <v>0</v>
      </c>
      <c r="AC469" s="74">
        <f t="shared" si="1347"/>
        <v>0</v>
      </c>
      <c r="AD469" s="74">
        <f t="shared" si="1345"/>
        <v>0</v>
      </c>
      <c r="AE469" s="74">
        <f t="shared" si="1345"/>
        <v>0</v>
      </c>
      <c r="AF469" s="74">
        <f t="shared" ref="AF469" si="1350">AF1573</f>
        <v>0</v>
      </c>
    </row>
    <row r="470" spans="1:32" collapsed="1" x14ac:dyDescent="0.2">
      <c r="A470" s="27" t="s">
        <v>58</v>
      </c>
      <c r="B470" s="28"/>
      <c r="C470" s="74">
        <f t="shared" si="1347"/>
        <v>0</v>
      </c>
      <c r="D470" s="74">
        <f t="shared" si="1347"/>
        <v>0</v>
      </c>
      <c r="E470" s="74">
        <f t="shared" si="1347"/>
        <v>0</v>
      </c>
      <c r="F470" s="74">
        <f t="shared" si="1347"/>
        <v>0</v>
      </c>
      <c r="G470" s="74">
        <f t="shared" si="1347"/>
        <v>0</v>
      </c>
      <c r="H470" s="74">
        <f t="shared" si="1347"/>
        <v>0</v>
      </c>
      <c r="I470" s="74">
        <f t="shared" si="1347"/>
        <v>0</v>
      </c>
      <c r="J470" s="74">
        <f t="shared" si="1347"/>
        <v>0</v>
      </c>
      <c r="K470" s="74">
        <f t="shared" si="1347"/>
        <v>0</v>
      </c>
      <c r="L470" s="74">
        <f t="shared" si="1347"/>
        <v>0</v>
      </c>
      <c r="M470" s="74">
        <f t="shared" si="1347"/>
        <v>0</v>
      </c>
      <c r="N470" s="74">
        <f t="shared" si="1347"/>
        <v>0</v>
      </c>
      <c r="O470" s="74">
        <f t="shared" si="1347"/>
        <v>0</v>
      </c>
      <c r="P470" s="74">
        <f t="shared" si="1347"/>
        <v>0</v>
      </c>
      <c r="Q470" s="74">
        <f t="shared" si="1347"/>
        <v>0</v>
      </c>
      <c r="R470" s="74">
        <f t="shared" si="1347"/>
        <v>0</v>
      </c>
      <c r="S470" s="74">
        <f t="shared" si="1347"/>
        <v>0</v>
      </c>
      <c r="T470" s="74">
        <f t="shared" si="1347"/>
        <v>0</v>
      </c>
      <c r="U470" s="74">
        <f t="shared" si="1347"/>
        <v>0</v>
      </c>
      <c r="V470" s="74">
        <f t="shared" si="1347"/>
        <v>0</v>
      </c>
      <c r="W470" s="74">
        <f t="shared" si="1347"/>
        <v>0</v>
      </c>
      <c r="X470" s="74">
        <f t="shared" si="1347"/>
        <v>0</v>
      </c>
      <c r="Y470" s="74">
        <f t="shared" si="1347"/>
        <v>0</v>
      </c>
      <c r="Z470" s="74">
        <f t="shared" si="1347"/>
        <v>0</v>
      </c>
      <c r="AA470" s="74">
        <f t="shared" si="1347"/>
        <v>0</v>
      </c>
      <c r="AB470" s="74">
        <f t="shared" si="1347"/>
        <v>0</v>
      </c>
      <c r="AC470" s="74">
        <f t="shared" si="1347"/>
        <v>0</v>
      </c>
      <c r="AD470" s="74">
        <f t="shared" si="1345"/>
        <v>0</v>
      </c>
      <c r="AE470" s="74">
        <f t="shared" si="1345"/>
        <v>0</v>
      </c>
      <c r="AF470" s="74">
        <f t="shared" ref="AF470" si="1351">AF1574</f>
        <v>0</v>
      </c>
    </row>
    <row r="471" spans="1:32" ht="15.75" customHeight="1" collapsed="1" x14ac:dyDescent="0.25">
      <c r="A471" s="32" t="s">
        <v>1615</v>
      </c>
      <c r="B471" s="33"/>
      <c r="C471" s="72">
        <f t="shared" si="1347"/>
        <v>28.210999999999999</v>
      </c>
      <c r="D471" s="72">
        <f t="shared" si="1347"/>
        <v>34.835999999999999</v>
      </c>
      <c r="E471" s="72">
        <f t="shared" si="1347"/>
        <v>33.72</v>
      </c>
      <c r="F471" s="72">
        <f t="shared" si="1347"/>
        <v>32.768000000000001</v>
      </c>
      <c r="G471" s="72">
        <f t="shared" si="1347"/>
        <v>33.575000000000003</v>
      </c>
      <c r="H471" s="72">
        <f t="shared" si="1347"/>
        <v>34.000999999999998</v>
      </c>
      <c r="I471" s="72">
        <f t="shared" si="1347"/>
        <v>32.753999999999998</v>
      </c>
      <c r="J471" s="72">
        <f t="shared" si="1347"/>
        <v>33.395000000000003</v>
      </c>
      <c r="K471" s="72">
        <f t="shared" si="1347"/>
        <v>32.427</v>
      </c>
      <c r="L471" s="72">
        <f t="shared" si="1347"/>
        <v>34.19</v>
      </c>
      <c r="M471" s="72">
        <f t="shared" si="1347"/>
        <v>35.79</v>
      </c>
      <c r="N471" s="72">
        <f t="shared" si="1347"/>
        <v>36.734999999999999</v>
      </c>
      <c r="O471" s="72">
        <f t="shared" si="1347"/>
        <v>40.423000000000002</v>
      </c>
      <c r="P471" s="72">
        <f t="shared" si="1347"/>
        <v>47.462000000000003</v>
      </c>
      <c r="Q471" s="72">
        <f t="shared" si="1347"/>
        <v>53.615000000000002</v>
      </c>
      <c r="R471" s="72">
        <f t="shared" si="1347"/>
        <v>54.722000000000001</v>
      </c>
      <c r="S471" s="72">
        <f t="shared" si="1347"/>
        <v>53.180999999999997</v>
      </c>
      <c r="T471" s="72">
        <f t="shared" si="1347"/>
        <v>45.085999999999999</v>
      </c>
      <c r="U471" s="72">
        <f t="shared" si="1347"/>
        <v>46.198999999999998</v>
      </c>
      <c r="V471" s="72">
        <f t="shared" si="1347"/>
        <v>47.338000000000001</v>
      </c>
      <c r="W471" s="72">
        <f t="shared" si="1347"/>
        <v>47.408000000000001</v>
      </c>
      <c r="X471" s="72">
        <f t="shared" si="1347"/>
        <v>47.567999999999998</v>
      </c>
      <c r="Y471" s="72">
        <f t="shared" si="1347"/>
        <v>47.317999999999998</v>
      </c>
      <c r="Z471" s="72">
        <f t="shared" si="1347"/>
        <v>44.892000000000003</v>
      </c>
      <c r="AA471" s="72">
        <f t="shared" si="1347"/>
        <v>43.927</v>
      </c>
      <c r="AB471" s="72">
        <f t="shared" si="1347"/>
        <v>42.491999999999997</v>
      </c>
      <c r="AC471" s="72">
        <f t="shared" si="1347"/>
        <v>43.578000000000003</v>
      </c>
      <c r="AD471" s="72">
        <f t="shared" si="1345"/>
        <v>43.243000000000002</v>
      </c>
      <c r="AE471" s="72">
        <f t="shared" si="1345"/>
        <v>43.17</v>
      </c>
      <c r="AF471" s="72">
        <f t="shared" ref="AF471" si="1352">AF1575</f>
        <v>42.816000000000003</v>
      </c>
    </row>
    <row r="472" spans="1:32" x14ac:dyDescent="0.2">
      <c r="A472" s="19" t="s">
        <v>38</v>
      </c>
      <c r="C472" s="69">
        <f t="shared" si="1347"/>
        <v>14.07</v>
      </c>
      <c r="D472" s="69">
        <f t="shared" si="1347"/>
        <v>13.522</v>
      </c>
      <c r="E472" s="69">
        <f t="shared" si="1347"/>
        <v>12.048</v>
      </c>
      <c r="F472" s="69">
        <f t="shared" si="1347"/>
        <v>11.923</v>
      </c>
      <c r="G472" s="69">
        <f t="shared" si="1347"/>
        <v>11.689</v>
      </c>
      <c r="H472" s="69">
        <f t="shared" si="1347"/>
        <v>12.18</v>
      </c>
      <c r="I472" s="69">
        <f t="shared" si="1347"/>
        <v>12.846</v>
      </c>
      <c r="J472" s="69">
        <f t="shared" si="1347"/>
        <v>13.656000000000001</v>
      </c>
      <c r="K472" s="69">
        <f t="shared" si="1347"/>
        <v>13.217000000000001</v>
      </c>
      <c r="L472" s="69">
        <f t="shared" si="1347"/>
        <v>13.077999999999999</v>
      </c>
      <c r="M472" s="69">
        <f t="shared" si="1347"/>
        <v>12.581</v>
      </c>
      <c r="N472" s="69">
        <f t="shared" si="1347"/>
        <v>12.571</v>
      </c>
      <c r="O472" s="69">
        <f t="shared" si="1347"/>
        <v>13.87</v>
      </c>
      <c r="P472" s="69">
        <f t="shared" si="1347"/>
        <v>15.132999999999999</v>
      </c>
      <c r="Q472" s="69">
        <f t="shared" si="1347"/>
        <v>15.412000000000001</v>
      </c>
      <c r="R472" s="69">
        <f t="shared" si="1347"/>
        <v>15.81</v>
      </c>
      <c r="S472" s="69">
        <f t="shared" si="1347"/>
        <v>15.531000000000001</v>
      </c>
      <c r="T472" s="69">
        <f t="shared" si="1347"/>
        <v>16.041</v>
      </c>
      <c r="U472" s="69">
        <f t="shared" si="1347"/>
        <v>16.23</v>
      </c>
      <c r="V472" s="69">
        <f t="shared" si="1347"/>
        <v>16.292999999999999</v>
      </c>
      <c r="W472" s="69">
        <f t="shared" si="1347"/>
        <v>15.949</v>
      </c>
      <c r="X472" s="69">
        <f t="shared" si="1347"/>
        <v>15.853999999999999</v>
      </c>
      <c r="Y472" s="69">
        <f t="shared" si="1347"/>
        <v>15.792999999999999</v>
      </c>
      <c r="Z472" s="69">
        <f t="shared" si="1347"/>
        <v>13.239000000000001</v>
      </c>
      <c r="AA472" s="69">
        <f t="shared" si="1347"/>
        <v>14.337999999999999</v>
      </c>
      <c r="AB472" s="69">
        <f t="shared" si="1347"/>
        <v>13.741</v>
      </c>
      <c r="AC472" s="69">
        <f t="shared" si="1347"/>
        <v>13.603</v>
      </c>
      <c r="AD472" s="69">
        <f t="shared" si="1345"/>
        <v>13.326000000000001</v>
      </c>
      <c r="AE472" s="69">
        <f t="shared" si="1345"/>
        <v>13.444000000000001</v>
      </c>
      <c r="AF472" s="69">
        <f t="shared" ref="AF472" si="1353">AF1576</f>
        <v>13.569000000000001</v>
      </c>
    </row>
    <row r="473" spans="1:32" x14ac:dyDescent="0.2">
      <c r="A473" s="20" t="s">
        <v>39</v>
      </c>
      <c r="B473" s="6"/>
      <c r="C473" s="70">
        <f>C1577</f>
        <v>4.351</v>
      </c>
      <c r="D473" s="70">
        <f>D1577</f>
        <v>4.4039999999999999</v>
      </c>
      <c r="E473" s="70">
        <f>E1577</f>
        <v>4.7510000000000003</v>
      </c>
      <c r="F473" s="70">
        <f>F1577</f>
        <v>4.7</v>
      </c>
      <c r="G473" s="70">
        <f>G1577</f>
        <v>6.2510000000000003</v>
      </c>
      <c r="H473" s="70">
        <f t="shared" si="1347"/>
        <v>5.9329999999999998</v>
      </c>
      <c r="I473" s="70">
        <f t="shared" si="1347"/>
        <v>6.5679999999999996</v>
      </c>
      <c r="J473" s="70">
        <f t="shared" si="1347"/>
        <v>6.6689999999999996</v>
      </c>
      <c r="K473" s="70">
        <f t="shared" si="1347"/>
        <v>6.6950000000000003</v>
      </c>
      <c r="L473" s="70">
        <f t="shared" si="1347"/>
        <v>6.69</v>
      </c>
      <c r="M473" s="70">
        <f t="shared" si="1347"/>
        <v>7.319</v>
      </c>
      <c r="N473" s="70">
        <f t="shared" si="1347"/>
        <v>7.2140000000000004</v>
      </c>
      <c r="O473" s="70">
        <f t="shared" si="1347"/>
        <v>7.5970000000000004</v>
      </c>
      <c r="P473" s="70">
        <f t="shared" si="1347"/>
        <v>9.1649999999999991</v>
      </c>
      <c r="Q473" s="70">
        <f t="shared" si="1347"/>
        <v>9.1980000000000004</v>
      </c>
      <c r="R473" s="70">
        <f t="shared" si="1347"/>
        <v>9.1389999999999993</v>
      </c>
      <c r="S473" s="70">
        <f t="shared" si="1347"/>
        <v>9.1039999999999992</v>
      </c>
      <c r="T473" s="70">
        <f t="shared" si="1347"/>
        <v>9.8640000000000008</v>
      </c>
      <c r="U473" s="70">
        <f t="shared" si="1347"/>
        <v>10.276999999999999</v>
      </c>
      <c r="V473" s="70">
        <f t="shared" si="1347"/>
        <v>10.255000000000001</v>
      </c>
      <c r="W473" s="70">
        <f t="shared" si="1347"/>
        <v>10.138999999999999</v>
      </c>
      <c r="X473" s="70">
        <f t="shared" si="1347"/>
        <v>10.047000000000001</v>
      </c>
      <c r="Y473" s="70">
        <f t="shared" si="1347"/>
        <v>10.019</v>
      </c>
      <c r="Z473" s="70">
        <f t="shared" si="1347"/>
        <v>11.246</v>
      </c>
      <c r="AA473" s="70">
        <f t="shared" si="1347"/>
        <v>9.1219999999999999</v>
      </c>
      <c r="AB473" s="70">
        <f t="shared" si="1347"/>
        <v>9.5619999999999994</v>
      </c>
      <c r="AC473" s="70">
        <f t="shared" si="1347"/>
        <v>10.048</v>
      </c>
      <c r="AD473" s="70">
        <f t="shared" si="1345"/>
        <v>10.409000000000001</v>
      </c>
      <c r="AE473" s="70">
        <f t="shared" si="1345"/>
        <v>9.9870000000000001</v>
      </c>
      <c r="AF473" s="70">
        <f t="shared" ref="AF473" si="1354">AF1577</f>
        <v>10.029999999999999</v>
      </c>
    </row>
    <row r="474" spans="1:32" hidden="1" outlineLevel="1" x14ac:dyDescent="0.2">
      <c r="A474" s="37" t="s">
        <v>40</v>
      </c>
      <c r="B474" s="37"/>
      <c r="C474" s="69">
        <f t="shared" ref="C474:R480" si="1355">C1578</f>
        <v>0.60199999999999998</v>
      </c>
      <c r="D474" s="69">
        <f t="shared" si="1355"/>
        <v>0.59899999999999998</v>
      </c>
      <c r="E474" s="69">
        <f t="shared" si="1355"/>
        <v>0.627</v>
      </c>
      <c r="F474" s="69">
        <f t="shared" si="1355"/>
        <v>0.63600000000000001</v>
      </c>
      <c r="G474" s="69">
        <f t="shared" si="1355"/>
        <v>2.133</v>
      </c>
      <c r="H474" s="69">
        <f t="shared" si="1347"/>
        <v>2.1709999999999998</v>
      </c>
      <c r="I474" s="69">
        <f t="shared" si="1347"/>
        <v>2.3769999999999998</v>
      </c>
      <c r="J474" s="69">
        <f t="shared" si="1347"/>
        <v>2.411</v>
      </c>
      <c r="K474" s="69">
        <f t="shared" si="1347"/>
        <v>2.4289999999999998</v>
      </c>
      <c r="L474" s="69">
        <f t="shared" si="1347"/>
        <v>2.4649999999999999</v>
      </c>
      <c r="M474" s="69">
        <f t="shared" si="1347"/>
        <v>2.6080000000000001</v>
      </c>
      <c r="N474" s="69">
        <f t="shared" si="1347"/>
        <v>2.629</v>
      </c>
      <c r="O474" s="69">
        <f t="shared" si="1347"/>
        <v>2.851</v>
      </c>
      <c r="P474" s="69">
        <f t="shared" si="1347"/>
        <v>2.7570000000000001</v>
      </c>
      <c r="Q474" s="69">
        <f t="shared" si="1347"/>
        <v>2.944</v>
      </c>
      <c r="R474" s="69">
        <f t="shared" si="1347"/>
        <v>2.9550000000000001</v>
      </c>
      <c r="S474" s="69">
        <f t="shared" si="1347"/>
        <v>2.91</v>
      </c>
      <c r="T474" s="69">
        <f t="shared" si="1347"/>
        <v>2.8849999999999998</v>
      </c>
      <c r="U474" s="69">
        <f t="shared" si="1347"/>
        <v>3.2879999999999998</v>
      </c>
      <c r="V474" s="69">
        <f t="shared" si="1347"/>
        <v>3.2509999999999999</v>
      </c>
      <c r="W474" s="69">
        <f t="shared" si="1347"/>
        <v>3.2210000000000001</v>
      </c>
      <c r="X474" s="69">
        <f t="shared" si="1347"/>
        <v>3.1779999999999999</v>
      </c>
      <c r="Y474" s="69">
        <f t="shared" si="1347"/>
        <v>3.077</v>
      </c>
      <c r="Z474" s="69">
        <f t="shared" si="1347"/>
        <v>4.3639999999999999</v>
      </c>
      <c r="AA474" s="69">
        <f t="shared" si="1347"/>
        <v>2.4279999999999999</v>
      </c>
      <c r="AB474" s="69">
        <f t="shared" si="1347"/>
        <v>2.5249999999999999</v>
      </c>
      <c r="AC474" s="69">
        <f t="shared" si="1347"/>
        <v>2.5720000000000001</v>
      </c>
      <c r="AD474" s="69">
        <f t="shared" si="1345"/>
        <v>2.4129999999999998</v>
      </c>
      <c r="AE474" s="69">
        <f t="shared" si="1345"/>
        <v>2.339</v>
      </c>
      <c r="AF474" s="69">
        <f t="shared" ref="AF474" si="1356">AF1578</f>
        <v>2.4279999999999999</v>
      </c>
    </row>
    <row r="475" spans="1:32" hidden="1" outlineLevel="1" x14ac:dyDescent="0.2">
      <c r="A475" s="18" t="s">
        <v>41</v>
      </c>
      <c r="B475" s="18"/>
      <c r="C475" s="70">
        <f t="shared" si="1355"/>
        <v>0</v>
      </c>
      <c r="D475" s="70">
        <f t="shared" si="1355"/>
        <v>0</v>
      </c>
      <c r="E475" s="70">
        <f t="shared" si="1355"/>
        <v>0</v>
      </c>
      <c r="F475" s="70">
        <f t="shared" si="1355"/>
        <v>0</v>
      </c>
      <c r="G475" s="70">
        <f t="shared" si="1355"/>
        <v>0</v>
      </c>
      <c r="H475" s="70">
        <f t="shared" si="1347"/>
        <v>0</v>
      </c>
      <c r="I475" s="70">
        <f t="shared" si="1347"/>
        <v>0</v>
      </c>
      <c r="J475" s="70">
        <f t="shared" si="1347"/>
        <v>0</v>
      </c>
      <c r="K475" s="70">
        <f t="shared" si="1347"/>
        <v>0</v>
      </c>
      <c r="L475" s="70">
        <f t="shared" si="1347"/>
        <v>0</v>
      </c>
      <c r="M475" s="70">
        <f t="shared" si="1347"/>
        <v>0</v>
      </c>
      <c r="N475" s="70">
        <f t="shared" si="1347"/>
        <v>0</v>
      </c>
      <c r="O475" s="70">
        <f t="shared" si="1347"/>
        <v>0</v>
      </c>
      <c r="P475" s="70">
        <f t="shared" si="1347"/>
        <v>0</v>
      </c>
      <c r="Q475" s="70">
        <f t="shared" si="1347"/>
        <v>0</v>
      </c>
      <c r="R475" s="70">
        <f t="shared" si="1347"/>
        <v>0</v>
      </c>
      <c r="S475" s="70">
        <f t="shared" si="1347"/>
        <v>0</v>
      </c>
      <c r="T475" s="70">
        <f t="shared" si="1347"/>
        <v>0</v>
      </c>
      <c r="U475" s="70">
        <f t="shared" si="1347"/>
        <v>0</v>
      </c>
      <c r="V475" s="70">
        <f t="shared" si="1347"/>
        <v>0</v>
      </c>
      <c r="W475" s="70">
        <f t="shared" si="1347"/>
        <v>0</v>
      </c>
      <c r="X475" s="70">
        <f t="shared" si="1347"/>
        <v>0</v>
      </c>
      <c r="Y475" s="70">
        <f t="shared" si="1347"/>
        <v>0</v>
      </c>
      <c r="Z475" s="70">
        <f t="shared" si="1347"/>
        <v>0</v>
      </c>
      <c r="AA475" s="70">
        <f t="shared" si="1347"/>
        <v>0</v>
      </c>
      <c r="AB475" s="70">
        <f t="shared" si="1347"/>
        <v>0</v>
      </c>
      <c r="AC475" s="70">
        <f t="shared" si="1347"/>
        <v>0</v>
      </c>
      <c r="AD475" s="70">
        <f t="shared" si="1345"/>
        <v>0</v>
      </c>
      <c r="AE475" s="70">
        <f t="shared" si="1345"/>
        <v>0</v>
      </c>
      <c r="AF475" s="70">
        <f t="shared" ref="AF475" si="1357">AF1579</f>
        <v>0</v>
      </c>
    </row>
    <row r="476" spans="1:32" hidden="1" outlineLevel="1" x14ac:dyDescent="0.2">
      <c r="A476" s="37" t="s">
        <v>42</v>
      </c>
      <c r="B476" s="37"/>
      <c r="C476" s="69">
        <f t="shared" si="1355"/>
        <v>0</v>
      </c>
      <c r="D476" s="69">
        <f t="shared" si="1355"/>
        <v>0</v>
      </c>
      <c r="E476" s="69">
        <f t="shared" si="1355"/>
        <v>0</v>
      </c>
      <c r="F476" s="69">
        <f t="shared" si="1355"/>
        <v>0</v>
      </c>
      <c r="G476" s="69">
        <f t="shared" si="1355"/>
        <v>0</v>
      </c>
      <c r="H476" s="69">
        <f t="shared" si="1347"/>
        <v>0</v>
      </c>
      <c r="I476" s="69">
        <f t="shared" si="1347"/>
        <v>0</v>
      </c>
      <c r="J476" s="69">
        <f t="shared" si="1347"/>
        <v>0</v>
      </c>
      <c r="K476" s="69">
        <f t="shared" si="1347"/>
        <v>0</v>
      </c>
      <c r="L476" s="69">
        <f t="shared" si="1347"/>
        <v>0</v>
      </c>
      <c r="M476" s="69">
        <f t="shared" si="1347"/>
        <v>0</v>
      </c>
      <c r="N476" s="69">
        <f t="shared" si="1347"/>
        <v>0</v>
      </c>
      <c r="O476" s="69">
        <f t="shared" si="1347"/>
        <v>0</v>
      </c>
      <c r="P476" s="69">
        <f t="shared" si="1347"/>
        <v>0</v>
      </c>
      <c r="Q476" s="69">
        <f t="shared" si="1347"/>
        <v>0</v>
      </c>
      <c r="R476" s="69">
        <f t="shared" si="1347"/>
        <v>0</v>
      </c>
      <c r="S476" s="69">
        <f t="shared" si="1347"/>
        <v>0</v>
      </c>
      <c r="T476" s="69">
        <f t="shared" si="1347"/>
        <v>0</v>
      </c>
      <c r="U476" s="69">
        <f t="shared" si="1347"/>
        <v>0</v>
      </c>
      <c r="V476" s="69">
        <f t="shared" si="1347"/>
        <v>0</v>
      </c>
      <c r="W476" s="69">
        <f t="shared" si="1347"/>
        <v>0</v>
      </c>
      <c r="X476" s="69">
        <f t="shared" si="1347"/>
        <v>1E-3</v>
      </c>
      <c r="Y476" s="69">
        <f t="shared" si="1347"/>
        <v>1E-3</v>
      </c>
      <c r="Z476" s="69">
        <f t="shared" si="1347"/>
        <v>1E-3</v>
      </c>
      <c r="AA476" s="69">
        <f t="shared" si="1347"/>
        <v>1E-3</v>
      </c>
      <c r="AB476" s="69">
        <f t="shared" si="1347"/>
        <v>1E-3</v>
      </c>
      <c r="AC476" s="69">
        <f t="shared" si="1347"/>
        <v>1E-3</v>
      </c>
      <c r="AD476" s="69">
        <f t="shared" si="1345"/>
        <v>1E-3</v>
      </c>
      <c r="AE476" s="69">
        <f t="shared" si="1345"/>
        <v>1E-3</v>
      </c>
      <c r="AF476" s="69">
        <f t="shared" ref="AF476" si="1358">AF1580</f>
        <v>0</v>
      </c>
    </row>
    <row r="477" spans="1:32" hidden="1" outlineLevel="1" x14ac:dyDescent="0.2">
      <c r="A477" s="18" t="s">
        <v>43</v>
      </c>
      <c r="B477" s="18"/>
      <c r="C477" s="70">
        <f t="shared" si="1355"/>
        <v>0.48799999999999999</v>
      </c>
      <c r="D477" s="70">
        <f t="shared" si="1355"/>
        <v>0.64400000000000002</v>
      </c>
      <c r="E477" s="70">
        <f t="shared" si="1355"/>
        <v>0.77300000000000002</v>
      </c>
      <c r="F477" s="70">
        <f t="shared" si="1355"/>
        <v>0.77700000000000002</v>
      </c>
      <c r="G477" s="70">
        <f t="shared" si="1355"/>
        <v>0.81</v>
      </c>
      <c r="H477" s="70">
        <f t="shared" si="1347"/>
        <v>0.77500000000000002</v>
      </c>
      <c r="I477" s="70">
        <f t="shared" si="1347"/>
        <v>0.95799999999999996</v>
      </c>
      <c r="J477" s="70">
        <f t="shared" si="1347"/>
        <v>0.90200000000000002</v>
      </c>
      <c r="K477" s="70">
        <f t="shared" si="1347"/>
        <v>0.92800000000000005</v>
      </c>
      <c r="L477" s="70">
        <f t="shared" si="1347"/>
        <v>0.97899999999999998</v>
      </c>
      <c r="M477" s="70">
        <f t="shared" ref="M477:AC480" si="1359">M1581</f>
        <v>1.25</v>
      </c>
      <c r="N477" s="70">
        <f t="shared" si="1359"/>
        <v>1.2969999999999999</v>
      </c>
      <c r="O477" s="70">
        <f t="shared" si="1359"/>
        <v>1.359</v>
      </c>
      <c r="P477" s="70">
        <f t="shared" si="1359"/>
        <v>1.897</v>
      </c>
      <c r="Q477" s="70">
        <f t="shared" si="1359"/>
        <v>2.0640000000000001</v>
      </c>
      <c r="R477" s="70">
        <f t="shared" si="1359"/>
        <v>2.0470000000000002</v>
      </c>
      <c r="S477" s="70">
        <f t="shared" si="1359"/>
        <v>2.113</v>
      </c>
      <c r="T477" s="70">
        <f t="shared" si="1359"/>
        <v>1.7709999999999999</v>
      </c>
      <c r="U477" s="70">
        <f t="shared" si="1359"/>
        <v>2.0760000000000001</v>
      </c>
      <c r="V477" s="70">
        <f t="shared" si="1359"/>
        <v>2.1230000000000002</v>
      </c>
      <c r="W477" s="70">
        <f t="shared" si="1359"/>
        <v>2.2229999999999999</v>
      </c>
      <c r="X477" s="70">
        <f t="shared" si="1359"/>
        <v>2.2589999999999999</v>
      </c>
      <c r="Y477" s="70">
        <f t="shared" si="1359"/>
        <v>2.411</v>
      </c>
      <c r="Z477" s="70">
        <f t="shared" si="1359"/>
        <v>2.3050000000000002</v>
      </c>
      <c r="AA477" s="70">
        <f t="shared" si="1359"/>
        <v>2.363</v>
      </c>
      <c r="AB477" s="70">
        <f t="shared" si="1359"/>
        <v>2.4</v>
      </c>
      <c r="AC477" s="70">
        <f t="shared" si="1359"/>
        <v>2.6110000000000002</v>
      </c>
      <c r="AD477" s="70">
        <f t="shared" ref="AD477:AE477" si="1360">AD1581</f>
        <v>2.9159999999999999</v>
      </c>
      <c r="AE477" s="70">
        <f t="shared" si="1360"/>
        <v>2.5190000000000001</v>
      </c>
      <c r="AF477" s="70">
        <f t="shared" ref="AF477" si="1361">AF1581</f>
        <v>2.5430000000000001</v>
      </c>
    </row>
    <row r="478" spans="1:32" hidden="1" outlineLevel="1" x14ac:dyDescent="0.2">
      <c r="A478" s="37" t="s">
        <v>44</v>
      </c>
      <c r="B478" s="37"/>
      <c r="C478" s="69">
        <f t="shared" si="1355"/>
        <v>6.2E-2</v>
      </c>
      <c r="D478" s="69">
        <f t="shared" si="1355"/>
        <v>0.06</v>
      </c>
      <c r="E478" s="69">
        <f t="shared" si="1355"/>
        <v>0.06</v>
      </c>
      <c r="F478" s="69">
        <f t="shared" si="1355"/>
        <v>5.2999999999999999E-2</v>
      </c>
      <c r="G478" s="69">
        <f t="shared" si="1355"/>
        <v>5.1999999999999998E-2</v>
      </c>
      <c r="H478" s="69">
        <f t="shared" si="1355"/>
        <v>0.05</v>
      </c>
      <c r="I478" s="69">
        <f t="shared" si="1355"/>
        <v>5.2999999999999999E-2</v>
      </c>
      <c r="J478" s="69">
        <f t="shared" si="1355"/>
        <v>5.1999999999999998E-2</v>
      </c>
      <c r="K478" s="69">
        <f t="shared" si="1355"/>
        <v>5.8000000000000003E-2</v>
      </c>
      <c r="L478" s="69">
        <f t="shared" si="1355"/>
        <v>0.05</v>
      </c>
      <c r="M478" s="69">
        <f t="shared" si="1355"/>
        <v>0.05</v>
      </c>
      <c r="N478" s="69">
        <f t="shared" si="1355"/>
        <v>5.2999999999999999E-2</v>
      </c>
      <c r="O478" s="69">
        <f t="shared" si="1355"/>
        <v>5.0999999999999997E-2</v>
      </c>
      <c r="P478" s="69">
        <f t="shared" si="1355"/>
        <v>5.2999999999999999E-2</v>
      </c>
      <c r="Q478" s="69">
        <f t="shared" si="1355"/>
        <v>4.2000000000000003E-2</v>
      </c>
      <c r="R478" s="69">
        <f t="shared" si="1355"/>
        <v>4.2999999999999997E-2</v>
      </c>
      <c r="S478" s="69">
        <f t="shared" si="1359"/>
        <v>0.04</v>
      </c>
      <c r="T478" s="69">
        <f t="shared" si="1359"/>
        <v>4.1000000000000002E-2</v>
      </c>
      <c r="U478" s="69">
        <f t="shared" si="1359"/>
        <v>3.7999999999999999E-2</v>
      </c>
      <c r="V478" s="69">
        <f t="shared" si="1359"/>
        <v>3.7999999999999999E-2</v>
      </c>
      <c r="W478" s="69">
        <f t="shared" si="1359"/>
        <v>3.6999999999999998E-2</v>
      </c>
      <c r="X478" s="69">
        <f t="shared" si="1359"/>
        <v>3.2000000000000001E-2</v>
      </c>
      <c r="Y478" s="69">
        <f t="shared" si="1359"/>
        <v>0.03</v>
      </c>
      <c r="Z478" s="69">
        <f t="shared" si="1359"/>
        <v>2.1000000000000001E-2</v>
      </c>
      <c r="AA478" s="69">
        <f t="shared" si="1359"/>
        <v>3.1E-2</v>
      </c>
      <c r="AB478" s="69">
        <f t="shared" si="1359"/>
        <v>2.8000000000000001E-2</v>
      </c>
      <c r="AC478" s="69">
        <f t="shared" si="1359"/>
        <v>2.7E-2</v>
      </c>
      <c r="AD478" s="69">
        <f t="shared" ref="AD478:AE478" si="1362">AD1582</f>
        <v>2.5999999999999999E-2</v>
      </c>
      <c r="AE478" s="69">
        <f t="shared" si="1362"/>
        <v>2.5000000000000001E-2</v>
      </c>
      <c r="AF478" s="69">
        <f t="shared" ref="AF478" si="1363">AF1582</f>
        <v>2.3E-2</v>
      </c>
    </row>
    <row r="479" spans="1:32" hidden="1" outlineLevel="1" x14ac:dyDescent="0.2">
      <c r="A479" s="18" t="s">
        <v>45</v>
      </c>
      <c r="B479" s="18"/>
      <c r="C479" s="70">
        <f t="shared" si="1355"/>
        <v>0.28399999999999997</v>
      </c>
      <c r="D479" s="70">
        <f t="shared" si="1355"/>
        <v>0.28699999999999998</v>
      </c>
      <c r="E479" s="70">
        <f t="shared" si="1355"/>
        <v>0.28999999999999998</v>
      </c>
      <c r="F479" s="70">
        <f t="shared" si="1355"/>
        <v>0.316</v>
      </c>
      <c r="G479" s="70">
        <f t="shared" si="1355"/>
        <v>0.33600000000000002</v>
      </c>
      <c r="H479" s="70">
        <f t="shared" si="1355"/>
        <v>0.08</v>
      </c>
      <c r="I479" s="70">
        <f t="shared" si="1355"/>
        <v>8.1000000000000003E-2</v>
      </c>
      <c r="J479" s="70">
        <f t="shared" si="1355"/>
        <v>9.2999999999999999E-2</v>
      </c>
      <c r="K479" s="70">
        <f t="shared" si="1355"/>
        <v>0.112</v>
      </c>
      <c r="L479" s="70">
        <f t="shared" si="1355"/>
        <v>0.39</v>
      </c>
      <c r="M479" s="70">
        <f t="shared" si="1355"/>
        <v>0.46899999999999997</v>
      </c>
      <c r="N479" s="70">
        <f t="shared" si="1355"/>
        <v>0.47699999999999998</v>
      </c>
      <c r="O479" s="70">
        <f t="shared" si="1355"/>
        <v>0.502</v>
      </c>
      <c r="P479" s="70">
        <f t="shared" si="1355"/>
        <v>1.3149999999999999</v>
      </c>
      <c r="Q479" s="70">
        <f t="shared" si="1355"/>
        <v>0.97599999999999998</v>
      </c>
      <c r="R479" s="70">
        <f t="shared" si="1355"/>
        <v>1.0189999999999999</v>
      </c>
      <c r="S479" s="70">
        <f t="shared" si="1359"/>
        <v>0.98599999999999999</v>
      </c>
      <c r="T479" s="70">
        <f t="shared" si="1359"/>
        <v>0.5</v>
      </c>
      <c r="U479" s="70">
        <f t="shared" si="1359"/>
        <v>0.26700000000000002</v>
      </c>
      <c r="V479" s="70">
        <f t="shared" si="1359"/>
        <v>0.27900000000000003</v>
      </c>
      <c r="W479" s="70">
        <f t="shared" si="1359"/>
        <v>0.30199999999999999</v>
      </c>
      <c r="X479" s="70">
        <f t="shared" si="1359"/>
        <v>0.217</v>
      </c>
      <c r="Y479" s="70">
        <f t="shared" si="1359"/>
        <v>0.216</v>
      </c>
      <c r="Z479" s="70">
        <f t="shared" si="1359"/>
        <v>0.71799999999999997</v>
      </c>
      <c r="AA479" s="70">
        <f t="shared" si="1359"/>
        <v>0.73799999999999999</v>
      </c>
      <c r="AB479" s="70">
        <f t="shared" si="1359"/>
        <v>0.68200000000000005</v>
      </c>
      <c r="AC479" s="70">
        <f t="shared" si="1359"/>
        <v>0.73699999999999999</v>
      </c>
      <c r="AD479" s="70">
        <f t="shared" ref="AD479:AE479" si="1364">AD1583</f>
        <v>0.76700000000000002</v>
      </c>
      <c r="AE479" s="70">
        <f t="shared" si="1364"/>
        <v>0.78500000000000003</v>
      </c>
      <c r="AF479" s="70">
        <f t="shared" ref="AF479" si="1365">AF1583</f>
        <v>0.71799999999999997</v>
      </c>
    </row>
    <row r="480" spans="1:32" hidden="1" outlineLevel="1" x14ac:dyDescent="0.2">
      <c r="A480" s="37" t="s">
        <v>46</v>
      </c>
      <c r="B480" s="37"/>
      <c r="C480" s="69">
        <f t="shared" si="1355"/>
        <v>1.9019999999999999</v>
      </c>
      <c r="D480" s="69">
        <f t="shared" si="1355"/>
        <v>2.0499999999999998</v>
      </c>
      <c r="E480" s="69">
        <f t="shared" si="1355"/>
        <v>2.0609999999999999</v>
      </c>
      <c r="F480" s="69">
        <f t="shared" si="1355"/>
        <v>2.0299999999999998</v>
      </c>
      <c r="G480" s="69">
        <f t="shared" si="1355"/>
        <v>2.0169999999999999</v>
      </c>
      <c r="H480" s="69">
        <f t="shared" si="1355"/>
        <v>2.1160000000000001</v>
      </c>
      <c r="I480" s="69">
        <f t="shared" si="1355"/>
        <v>2.1160000000000001</v>
      </c>
      <c r="J480" s="69">
        <f t="shared" si="1355"/>
        <v>2.1440000000000001</v>
      </c>
      <c r="K480" s="69">
        <f t="shared" si="1355"/>
        <v>2.1389999999999998</v>
      </c>
      <c r="L480" s="69">
        <f t="shared" si="1355"/>
        <v>1.9870000000000001</v>
      </c>
      <c r="M480" s="69">
        <f t="shared" si="1355"/>
        <v>1.7370000000000001</v>
      </c>
      <c r="N480" s="69">
        <f t="shared" si="1355"/>
        <v>1.6419999999999999</v>
      </c>
      <c r="O480" s="69">
        <f t="shared" si="1355"/>
        <v>1.54</v>
      </c>
      <c r="P480" s="69">
        <f t="shared" si="1355"/>
        <v>1.704</v>
      </c>
      <c r="Q480" s="69">
        <f t="shared" si="1355"/>
        <v>1.6339999999999999</v>
      </c>
      <c r="R480" s="69">
        <f t="shared" si="1355"/>
        <v>1.548</v>
      </c>
      <c r="S480" s="69">
        <f t="shared" si="1359"/>
        <v>1.5089999999999999</v>
      </c>
      <c r="T480" s="69">
        <f t="shared" si="1359"/>
        <v>1.347</v>
      </c>
      <c r="U480" s="69">
        <f t="shared" si="1359"/>
        <v>1.333</v>
      </c>
      <c r="V480" s="69">
        <f t="shared" si="1359"/>
        <v>1.31</v>
      </c>
      <c r="W480" s="69">
        <f t="shared" si="1359"/>
        <v>1.3049999999999999</v>
      </c>
      <c r="X480" s="69">
        <f t="shared" si="1359"/>
        <v>1.2629999999999999</v>
      </c>
      <c r="Y480" s="69">
        <f t="shared" si="1359"/>
        <v>1.2430000000000001</v>
      </c>
      <c r="Z480" s="69">
        <f t="shared" si="1359"/>
        <v>1.052</v>
      </c>
      <c r="AA480" s="69">
        <f t="shared" si="1359"/>
        <v>1.206</v>
      </c>
      <c r="AB480" s="69">
        <f t="shared" si="1359"/>
        <v>1.177</v>
      </c>
      <c r="AC480" s="69">
        <f t="shared" si="1359"/>
        <v>1.3460000000000001</v>
      </c>
      <c r="AD480" s="69">
        <f t="shared" ref="AD480:AE480" si="1366">AD1584</f>
        <v>1.391</v>
      </c>
      <c r="AE480" s="69">
        <f t="shared" si="1366"/>
        <v>1.462</v>
      </c>
      <c r="AF480" s="69">
        <f t="shared" ref="AF480" si="1367">AF1584</f>
        <v>1.417</v>
      </c>
    </row>
    <row r="481" spans="1:32" hidden="1" outlineLevel="1" x14ac:dyDescent="0.2">
      <c r="A481" s="18" t="s">
        <v>1619</v>
      </c>
      <c r="B481" s="18"/>
      <c r="C481" s="70" t="str">
        <f t="shared" ref="C481:AC481" si="1368">IF(C1585="","-",C1585)</f>
        <v>-</v>
      </c>
      <c r="D481" s="70" t="str">
        <f t="shared" si="1368"/>
        <v>-</v>
      </c>
      <c r="E481" s="70" t="str">
        <f t="shared" si="1368"/>
        <v>-</v>
      </c>
      <c r="F481" s="70" t="str">
        <f t="shared" si="1368"/>
        <v>-</v>
      </c>
      <c r="G481" s="70" t="str">
        <f t="shared" si="1368"/>
        <v>-</v>
      </c>
      <c r="H481" s="70" t="str">
        <f t="shared" si="1368"/>
        <v>-</v>
      </c>
      <c r="I481" s="70" t="str">
        <f t="shared" si="1368"/>
        <v>-</v>
      </c>
      <c r="J481" s="70" t="str">
        <f t="shared" si="1368"/>
        <v>-</v>
      </c>
      <c r="K481" s="70" t="str">
        <f t="shared" si="1368"/>
        <v>-</v>
      </c>
      <c r="L481" s="70" t="str">
        <f t="shared" si="1368"/>
        <v>-</v>
      </c>
      <c r="M481" s="70" t="str">
        <f t="shared" si="1368"/>
        <v>-</v>
      </c>
      <c r="N481" s="70" t="str">
        <f t="shared" si="1368"/>
        <v>-</v>
      </c>
      <c r="O481" s="70" t="str">
        <f t="shared" si="1368"/>
        <v>-</v>
      </c>
      <c r="P481" s="70" t="str">
        <f t="shared" si="1368"/>
        <v>-</v>
      </c>
      <c r="Q481" s="70" t="str">
        <f t="shared" si="1368"/>
        <v>-</v>
      </c>
      <c r="R481" s="70" t="str">
        <f t="shared" si="1368"/>
        <v>-</v>
      </c>
      <c r="S481" s="70" t="str">
        <f t="shared" si="1368"/>
        <v>-</v>
      </c>
      <c r="T481" s="70" t="str">
        <f t="shared" si="1368"/>
        <v>-</v>
      </c>
      <c r="U481" s="70" t="str">
        <f t="shared" si="1368"/>
        <v>-</v>
      </c>
      <c r="V481" s="70" t="str">
        <f t="shared" si="1368"/>
        <v>-</v>
      </c>
      <c r="W481" s="70" t="str">
        <f t="shared" si="1368"/>
        <v>-</v>
      </c>
      <c r="X481" s="70" t="str">
        <f t="shared" si="1368"/>
        <v>-</v>
      </c>
      <c r="Y481" s="70" t="str">
        <f t="shared" si="1368"/>
        <v>-</v>
      </c>
      <c r="Z481" s="70" t="str">
        <f t="shared" si="1368"/>
        <v>-</v>
      </c>
      <c r="AA481" s="70" t="str">
        <f t="shared" si="1368"/>
        <v>-</v>
      </c>
      <c r="AB481" s="70" t="str">
        <f t="shared" si="1368"/>
        <v>-</v>
      </c>
      <c r="AC481" s="70">
        <f t="shared" si="1368"/>
        <v>4.0000000000000001E-3</v>
      </c>
      <c r="AD481" s="70">
        <f t="shared" ref="AD481:AE481" si="1369">IF(AD1585="","-",AD1585)</f>
        <v>2E-3</v>
      </c>
      <c r="AE481" s="70">
        <f t="shared" si="1369"/>
        <v>4.0000000000000001E-3</v>
      </c>
      <c r="AF481" s="70">
        <f t="shared" ref="AF481" si="1370">IF(AF1585="","-",AF1585)</f>
        <v>4.0000000000000001E-3</v>
      </c>
    </row>
    <row r="482" spans="1:32" hidden="1" outlineLevel="1" x14ac:dyDescent="0.2">
      <c r="A482" s="37" t="s">
        <v>47</v>
      </c>
      <c r="B482" s="37"/>
      <c r="C482" s="69">
        <f t="shared" ref="C482:AC482" si="1371">IF(C1586="","-",C1586)</f>
        <v>0</v>
      </c>
      <c r="D482" s="69">
        <f t="shared" si="1371"/>
        <v>0</v>
      </c>
      <c r="E482" s="69">
        <f t="shared" si="1371"/>
        <v>0</v>
      </c>
      <c r="F482" s="69">
        <f t="shared" si="1371"/>
        <v>0</v>
      </c>
      <c r="G482" s="69">
        <f t="shared" si="1371"/>
        <v>0</v>
      </c>
      <c r="H482" s="69">
        <f t="shared" si="1371"/>
        <v>0</v>
      </c>
      <c r="I482" s="69">
        <f t="shared" si="1371"/>
        <v>1E-3</v>
      </c>
      <c r="J482" s="69">
        <f t="shared" si="1371"/>
        <v>1E-3</v>
      </c>
      <c r="K482" s="69">
        <f t="shared" si="1371"/>
        <v>1E-3</v>
      </c>
      <c r="L482" s="69">
        <f t="shared" si="1371"/>
        <v>1E-3</v>
      </c>
      <c r="M482" s="69">
        <f t="shared" si="1371"/>
        <v>0</v>
      </c>
      <c r="N482" s="69">
        <f t="shared" si="1371"/>
        <v>0</v>
      </c>
      <c r="O482" s="69">
        <f t="shared" si="1371"/>
        <v>0</v>
      </c>
      <c r="P482" s="69">
        <f t="shared" si="1371"/>
        <v>0</v>
      </c>
      <c r="Q482" s="69">
        <f t="shared" si="1371"/>
        <v>0</v>
      </c>
      <c r="R482" s="69">
        <f t="shared" si="1371"/>
        <v>0</v>
      </c>
      <c r="S482" s="69">
        <f t="shared" si="1371"/>
        <v>0</v>
      </c>
      <c r="T482" s="69">
        <f t="shared" si="1371"/>
        <v>0</v>
      </c>
      <c r="U482" s="69">
        <f t="shared" si="1371"/>
        <v>0</v>
      </c>
      <c r="V482" s="69">
        <f t="shared" si="1371"/>
        <v>0</v>
      </c>
      <c r="W482" s="69">
        <f t="shared" si="1371"/>
        <v>0</v>
      </c>
      <c r="X482" s="69">
        <f t="shared" si="1371"/>
        <v>0</v>
      </c>
      <c r="Y482" s="69">
        <f t="shared" si="1371"/>
        <v>0</v>
      </c>
      <c r="Z482" s="69">
        <f t="shared" si="1371"/>
        <v>0</v>
      </c>
      <c r="AA482" s="69">
        <f t="shared" si="1371"/>
        <v>0</v>
      </c>
      <c r="AB482" s="69">
        <f t="shared" si="1371"/>
        <v>0</v>
      </c>
      <c r="AC482" s="69">
        <f t="shared" si="1371"/>
        <v>0</v>
      </c>
      <c r="AD482" s="69">
        <f t="shared" ref="AD482:AE482" si="1372">IF(AD1586="","-",AD1586)</f>
        <v>0</v>
      </c>
      <c r="AE482" s="69">
        <f t="shared" si="1372"/>
        <v>0</v>
      </c>
      <c r="AF482" s="69">
        <f t="shared" ref="AF482" si="1373">IF(AF1586="","-",AF1586)</f>
        <v>0</v>
      </c>
    </row>
    <row r="483" spans="1:32" hidden="1" outlineLevel="1" x14ac:dyDescent="0.2">
      <c r="A483" s="18" t="s">
        <v>48</v>
      </c>
      <c r="B483" s="18"/>
      <c r="C483" s="70">
        <f t="shared" ref="C483:AC483" si="1374">IF(C1587="","-",C1587)</f>
        <v>0</v>
      </c>
      <c r="D483" s="70">
        <f t="shared" si="1374"/>
        <v>0</v>
      </c>
      <c r="E483" s="70">
        <f t="shared" si="1374"/>
        <v>0</v>
      </c>
      <c r="F483" s="70">
        <f t="shared" si="1374"/>
        <v>0</v>
      </c>
      <c r="G483" s="70">
        <f t="shared" si="1374"/>
        <v>0</v>
      </c>
      <c r="H483" s="70">
        <f t="shared" si="1374"/>
        <v>0</v>
      </c>
      <c r="I483" s="70">
        <f t="shared" si="1374"/>
        <v>0</v>
      </c>
      <c r="J483" s="70">
        <f t="shared" si="1374"/>
        <v>0</v>
      </c>
      <c r="K483" s="70">
        <f t="shared" si="1374"/>
        <v>0</v>
      </c>
      <c r="L483" s="70">
        <f t="shared" si="1374"/>
        <v>0</v>
      </c>
      <c r="M483" s="70">
        <f t="shared" si="1374"/>
        <v>0</v>
      </c>
      <c r="N483" s="70">
        <f t="shared" si="1374"/>
        <v>0</v>
      </c>
      <c r="O483" s="70">
        <f t="shared" si="1374"/>
        <v>0</v>
      </c>
      <c r="P483" s="70">
        <f t="shared" si="1374"/>
        <v>0</v>
      </c>
      <c r="Q483" s="70">
        <f t="shared" si="1374"/>
        <v>0</v>
      </c>
      <c r="R483" s="70">
        <f t="shared" si="1374"/>
        <v>0</v>
      </c>
      <c r="S483" s="70">
        <f t="shared" si="1374"/>
        <v>0</v>
      </c>
      <c r="T483" s="70">
        <f t="shared" si="1374"/>
        <v>0</v>
      </c>
      <c r="U483" s="70">
        <f t="shared" si="1374"/>
        <v>0</v>
      </c>
      <c r="V483" s="70">
        <f t="shared" si="1374"/>
        <v>0</v>
      </c>
      <c r="W483" s="70">
        <f t="shared" si="1374"/>
        <v>0</v>
      </c>
      <c r="X483" s="70">
        <f t="shared" si="1374"/>
        <v>0</v>
      </c>
      <c r="Y483" s="70">
        <f t="shared" si="1374"/>
        <v>0</v>
      </c>
      <c r="Z483" s="70">
        <f t="shared" si="1374"/>
        <v>0</v>
      </c>
      <c r="AA483" s="70">
        <f t="shared" si="1374"/>
        <v>0</v>
      </c>
      <c r="AB483" s="70">
        <f t="shared" si="1374"/>
        <v>0</v>
      </c>
      <c r="AC483" s="70">
        <f t="shared" si="1374"/>
        <v>0</v>
      </c>
      <c r="AD483" s="70">
        <f t="shared" ref="AD483:AE483" si="1375">IF(AD1587="","-",AD1587)</f>
        <v>0</v>
      </c>
      <c r="AE483" s="70">
        <f t="shared" si="1375"/>
        <v>0</v>
      </c>
      <c r="AF483" s="70">
        <f t="shared" ref="AF483" si="1376">IF(AF1587="","-",AF1587)</f>
        <v>0</v>
      </c>
    </row>
    <row r="484" spans="1:32" hidden="1" outlineLevel="1" x14ac:dyDescent="0.2">
      <c r="A484" s="37" t="s">
        <v>49</v>
      </c>
      <c r="B484" s="37"/>
      <c r="C484" s="69">
        <f t="shared" ref="C484:AC484" si="1377">IF(C1588="","-",C1588)</f>
        <v>0.11</v>
      </c>
      <c r="D484" s="69">
        <f t="shared" si="1377"/>
        <v>0.05</v>
      </c>
      <c r="E484" s="69">
        <f t="shared" si="1377"/>
        <v>4.9000000000000002E-2</v>
      </c>
      <c r="F484" s="69">
        <f t="shared" si="1377"/>
        <v>4.5999999999999999E-2</v>
      </c>
      <c r="G484" s="69">
        <f t="shared" si="1377"/>
        <v>4.5999999999999999E-2</v>
      </c>
      <c r="H484" s="69">
        <f t="shared" si="1377"/>
        <v>4.5999999999999999E-2</v>
      </c>
      <c r="I484" s="69">
        <f t="shared" si="1377"/>
        <v>4.5999999999999999E-2</v>
      </c>
      <c r="J484" s="69">
        <f t="shared" si="1377"/>
        <v>4.4999999999999998E-2</v>
      </c>
      <c r="K484" s="69">
        <f t="shared" si="1377"/>
        <v>4.4999999999999998E-2</v>
      </c>
      <c r="L484" s="69">
        <f t="shared" si="1377"/>
        <v>4.3999999999999997E-2</v>
      </c>
      <c r="M484" s="69">
        <f t="shared" si="1377"/>
        <v>4.5999999999999999E-2</v>
      </c>
      <c r="N484" s="69">
        <f t="shared" si="1377"/>
        <v>4.5999999999999999E-2</v>
      </c>
      <c r="O484" s="69">
        <f t="shared" si="1377"/>
        <v>4.5999999999999999E-2</v>
      </c>
      <c r="P484" s="69">
        <f t="shared" si="1377"/>
        <v>0.13900000000000001</v>
      </c>
      <c r="Q484" s="69">
        <f t="shared" si="1377"/>
        <v>0.14599999999999999</v>
      </c>
      <c r="R484" s="69">
        <f t="shared" si="1377"/>
        <v>0.14699999999999999</v>
      </c>
      <c r="S484" s="69">
        <f t="shared" si="1377"/>
        <v>0.14799999999999999</v>
      </c>
      <c r="T484" s="69">
        <f t="shared" si="1377"/>
        <v>0.15</v>
      </c>
      <c r="U484" s="69">
        <f t="shared" si="1377"/>
        <v>0.16300000000000001</v>
      </c>
      <c r="V484" s="69">
        <f t="shared" si="1377"/>
        <v>0.17</v>
      </c>
      <c r="W484" s="69">
        <f t="shared" si="1377"/>
        <v>0.154</v>
      </c>
      <c r="X484" s="69">
        <f t="shared" si="1377"/>
        <v>0.156</v>
      </c>
      <c r="Y484" s="69">
        <f t="shared" si="1377"/>
        <v>0.16700000000000001</v>
      </c>
      <c r="Z484" s="69">
        <f t="shared" si="1377"/>
        <v>0.14199999999999999</v>
      </c>
      <c r="AA484" s="69">
        <f t="shared" si="1377"/>
        <v>0.152</v>
      </c>
      <c r="AB484" s="69">
        <f t="shared" si="1377"/>
        <v>0.13900000000000001</v>
      </c>
      <c r="AC484" s="69">
        <f t="shared" si="1377"/>
        <v>0.10100000000000001</v>
      </c>
      <c r="AD484" s="69">
        <f t="shared" ref="AD484:AE484" si="1378">IF(AD1588="","-",AD1588)</f>
        <v>9.7000000000000003E-2</v>
      </c>
      <c r="AE484" s="69">
        <f t="shared" si="1378"/>
        <v>9.4E-2</v>
      </c>
      <c r="AF484" s="69">
        <f t="shared" ref="AF484" si="1379">IF(AF1588="","-",AF1588)</f>
        <v>0.1</v>
      </c>
    </row>
    <row r="485" spans="1:32" hidden="1" outlineLevel="1" x14ac:dyDescent="0.2">
      <c r="A485" s="18" t="s">
        <v>0</v>
      </c>
      <c r="B485" s="18"/>
      <c r="C485" s="70">
        <f t="shared" ref="C485:AC485" si="1380">IF(C1589="","-",C1589)</f>
        <v>0</v>
      </c>
      <c r="D485" s="70">
        <f t="shared" si="1380"/>
        <v>0</v>
      </c>
      <c r="E485" s="70">
        <f t="shared" si="1380"/>
        <v>0</v>
      </c>
      <c r="F485" s="70">
        <f t="shared" si="1380"/>
        <v>0</v>
      </c>
      <c r="G485" s="70">
        <f t="shared" si="1380"/>
        <v>0</v>
      </c>
      <c r="H485" s="70">
        <f t="shared" si="1380"/>
        <v>0</v>
      </c>
      <c r="I485" s="70">
        <f t="shared" si="1380"/>
        <v>0</v>
      </c>
      <c r="J485" s="70">
        <f t="shared" si="1380"/>
        <v>0</v>
      </c>
      <c r="K485" s="70">
        <f t="shared" si="1380"/>
        <v>0</v>
      </c>
      <c r="L485" s="70">
        <f t="shared" si="1380"/>
        <v>0</v>
      </c>
      <c r="M485" s="70">
        <f t="shared" si="1380"/>
        <v>0</v>
      </c>
      <c r="N485" s="70">
        <f t="shared" si="1380"/>
        <v>0</v>
      </c>
      <c r="O485" s="70">
        <f t="shared" si="1380"/>
        <v>6.0000000000000001E-3</v>
      </c>
      <c r="P485" s="70">
        <f t="shared" si="1380"/>
        <v>3.6999999999999998E-2</v>
      </c>
      <c r="Q485" s="70">
        <f t="shared" si="1380"/>
        <v>3.1E-2</v>
      </c>
      <c r="R485" s="70">
        <f t="shared" si="1380"/>
        <v>2.5999999999999999E-2</v>
      </c>
      <c r="S485" s="70">
        <f t="shared" si="1380"/>
        <v>2.5000000000000001E-2</v>
      </c>
      <c r="T485" s="70">
        <f t="shared" si="1380"/>
        <v>7.6999999999999999E-2</v>
      </c>
      <c r="U485" s="70">
        <f t="shared" si="1380"/>
        <v>7.5999999999999998E-2</v>
      </c>
      <c r="V485" s="70">
        <f t="shared" si="1380"/>
        <v>6.9000000000000006E-2</v>
      </c>
      <c r="W485" s="70">
        <f t="shared" si="1380"/>
        <v>9.1999999999999998E-2</v>
      </c>
      <c r="X485" s="70">
        <f t="shared" si="1380"/>
        <v>0.17799999999999999</v>
      </c>
      <c r="Y485" s="70">
        <f t="shared" si="1380"/>
        <v>0.18</v>
      </c>
      <c r="Z485" s="70">
        <f t="shared" si="1380"/>
        <v>0.159</v>
      </c>
      <c r="AA485" s="70">
        <f t="shared" si="1380"/>
        <v>0.16</v>
      </c>
      <c r="AB485" s="70">
        <f t="shared" si="1380"/>
        <v>0.14199999999999999</v>
      </c>
      <c r="AC485" s="70">
        <f t="shared" si="1380"/>
        <v>0.127</v>
      </c>
      <c r="AD485" s="70">
        <f t="shared" ref="AD485:AE485" si="1381">IF(AD1589="","-",AD1589)</f>
        <v>0.126</v>
      </c>
      <c r="AE485" s="70">
        <f t="shared" si="1381"/>
        <v>0.105</v>
      </c>
      <c r="AF485" s="70">
        <f t="shared" ref="AF485" si="1382">IF(AF1589="","-",AF1589)</f>
        <v>0.20100000000000001</v>
      </c>
    </row>
    <row r="486" spans="1:32" hidden="1" outlineLevel="1" x14ac:dyDescent="0.2">
      <c r="A486" s="37" t="s">
        <v>50</v>
      </c>
      <c r="B486" s="37"/>
      <c r="C486" s="69">
        <f t="shared" ref="C486:AC486" si="1383">IF(C1590="","-",C1590)</f>
        <v>0.19400000000000001</v>
      </c>
      <c r="D486" s="69">
        <f t="shared" si="1383"/>
        <v>0.17899999999999999</v>
      </c>
      <c r="E486" s="69">
        <f t="shared" si="1383"/>
        <v>0.17199999999999999</v>
      </c>
      <c r="F486" s="69">
        <f t="shared" si="1383"/>
        <v>0.16400000000000001</v>
      </c>
      <c r="G486" s="69">
        <f t="shared" si="1383"/>
        <v>0.16200000000000001</v>
      </c>
      <c r="H486" s="69">
        <f t="shared" si="1383"/>
        <v>0.183</v>
      </c>
      <c r="I486" s="69">
        <f t="shared" si="1383"/>
        <v>0.182</v>
      </c>
      <c r="J486" s="69">
        <f t="shared" si="1383"/>
        <v>0.186</v>
      </c>
      <c r="K486" s="69">
        <f t="shared" si="1383"/>
        <v>0.157</v>
      </c>
      <c r="L486" s="69">
        <f t="shared" si="1383"/>
        <v>0.14599999999999999</v>
      </c>
      <c r="M486" s="69">
        <f t="shared" si="1383"/>
        <v>0.17599999999999999</v>
      </c>
      <c r="N486" s="69">
        <f t="shared" si="1383"/>
        <v>0.112</v>
      </c>
      <c r="O486" s="69">
        <f t="shared" si="1383"/>
        <v>0.252</v>
      </c>
      <c r="P486" s="69">
        <f t="shared" si="1383"/>
        <v>0.21</v>
      </c>
      <c r="Q486" s="69">
        <f t="shared" si="1383"/>
        <v>0.26300000000000001</v>
      </c>
      <c r="R486" s="69">
        <f t="shared" si="1383"/>
        <v>0.26400000000000001</v>
      </c>
      <c r="S486" s="69">
        <f t="shared" si="1383"/>
        <v>0.27400000000000002</v>
      </c>
      <c r="T486" s="69">
        <f t="shared" si="1383"/>
        <v>0.27400000000000002</v>
      </c>
      <c r="U486" s="69">
        <f t="shared" si="1383"/>
        <v>0.221</v>
      </c>
      <c r="V486" s="69">
        <f t="shared" si="1383"/>
        <v>0.219</v>
      </c>
      <c r="W486" s="69">
        <f t="shared" si="1383"/>
        <v>0.20499999999999999</v>
      </c>
      <c r="X486" s="69">
        <f t="shared" si="1383"/>
        <v>0.188</v>
      </c>
      <c r="Y486" s="69">
        <f t="shared" si="1383"/>
        <v>0.114</v>
      </c>
      <c r="Z486" s="69">
        <f t="shared" si="1383"/>
        <v>0.111</v>
      </c>
      <c r="AA486" s="69">
        <f t="shared" si="1383"/>
        <v>1.7000000000000001E-2</v>
      </c>
      <c r="AB486" s="69">
        <f t="shared" si="1383"/>
        <v>1.7999999999999999E-2</v>
      </c>
      <c r="AC486" s="69">
        <f t="shared" si="1383"/>
        <v>1.7999999999999999E-2</v>
      </c>
      <c r="AD486" s="69">
        <f t="shared" ref="AD486:AE486" si="1384">IF(AD1590="","-",AD1590)</f>
        <v>0.156</v>
      </c>
      <c r="AE486" s="69">
        <f t="shared" si="1384"/>
        <v>0.151</v>
      </c>
      <c r="AF486" s="69">
        <f t="shared" ref="AF486" si="1385">IF(AF1590="","-",AF1590)</f>
        <v>0.155</v>
      </c>
    </row>
    <row r="487" spans="1:32" hidden="1" outlineLevel="1" x14ac:dyDescent="0.2">
      <c r="A487" s="18" t="s">
        <v>51</v>
      </c>
      <c r="B487" s="18"/>
      <c r="C487" s="70">
        <f t="shared" ref="C487:AC487" si="1386">IF(C1591="","-",C1591)</f>
        <v>0.29199999999999998</v>
      </c>
      <c r="D487" s="70">
        <f t="shared" si="1386"/>
        <v>0.251</v>
      </c>
      <c r="E487" s="70">
        <f t="shared" si="1386"/>
        <v>0.27200000000000002</v>
      </c>
      <c r="F487" s="70">
        <f t="shared" si="1386"/>
        <v>0.219</v>
      </c>
      <c r="G487" s="70">
        <f t="shared" si="1386"/>
        <v>0.217</v>
      </c>
      <c r="H487" s="70">
        <f t="shared" si="1386"/>
        <v>0.216</v>
      </c>
      <c r="I487" s="70">
        <f t="shared" si="1386"/>
        <v>0.22900000000000001</v>
      </c>
      <c r="J487" s="70">
        <f t="shared" si="1386"/>
        <v>0.35799999999999998</v>
      </c>
      <c r="K487" s="70">
        <f t="shared" si="1386"/>
        <v>0.35199999999999998</v>
      </c>
      <c r="L487" s="70">
        <f t="shared" si="1386"/>
        <v>0.32900000000000001</v>
      </c>
      <c r="M487" s="70">
        <f t="shared" si="1386"/>
        <v>0.38100000000000001</v>
      </c>
      <c r="N487" s="70">
        <f t="shared" si="1386"/>
        <v>0.35799999999999998</v>
      </c>
      <c r="O487" s="70">
        <f t="shared" si="1386"/>
        <v>0.36199999999999999</v>
      </c>
      <c r="P487" s="70">
        <f t="shared" si="1386"/>
        <v>0.41299999999999998</v>
      </c>
      <c r="Q487" s="70">
        <f t="shared" si="1386"/>
        <v>0.42199999999999999</v>
      </c>
      <c r="R487" s="70">
        <f t="shared" si="1386"/>
        <v>0.41799999999999998</v>
      </c>
      <c r="S487" s="70">
        <f t="shared" si="1386"/>
        <v>0.41</v>
      </c>
      <c r="T487" s="70">
        <f t="shared" si="1386"/>
        <v>0.40200000000000002</v>
      </c>
      <c r="U487" s="70">
        <f t="shared" si="1386"/>
        <v>0.39900000000000002</v>
      </c>
      <c r="V487" s="70">
        <f t="shared" si="1386"/>
        <v>0.40200000000000002</v>
      </c>
      <c r="W487" s="70">
        <f t="shared" si="1386"/>
        <v>0.39500000000000002</v>
      </c>
      <c r="X487" s="70">
        <f t="shared" si="1386"/>
        <v>0.39200000000000002</v>
      </c>
      <c r="Y487" s="70">
        <f t="shared" si="1386"/>
        <v>0.39800000000000002</v>
      </c>
      <c r="Z487" s="70">
        <f t="shared" si="1386"/>
        <v>0.26</v>
      </c>
      <c r="AA487" s="70">
        <f t="shared" si="1386"/>
        <v>0.32200000000000001</v>
      </c>
      <c r="AB487" s="70">
        <f t="shared" si="1386"/>
        <v>0.315</v>
      </c>
      <c r="AC487" s="70">
        <f t="shared" si="1386"/>
        <v>0.33</v>
      </c>
      <c r="AD487" s="70">
        <f t="shared" ref="AD487:AE487" si="1387">IF(AD1591="","-",AD1591)</f>
        <v>0.33200000000000002</v>
      </c>
      <c r="AE487" s="70">
        <f t="shared" si="1387"/>
        <v>0.33800000000000002</v>
      </c>
      <c r="AF487" s="70">
        <f t="shared" ref="AF487" si="1388">IF(AF1591="","-",AF1591)</f>
        <v>0.32800000000000001</v>
      </c>
    </row>
    <row r="488" spans="1:32" hidden="1" outlineLevel="1" x14ac:dyDescent="0.2">
      <c r="A488" s="37" t="s">
        <v>1</v>
      </c>
      <c r="B488" s="37"/>
      <c r="C488" s="69">
        <f t="shared" ref="C488:AC488" si="1389">IF(C1592="","-",C1592)</f>
        <v>1.7000000000000001E-2</v>
      </c>
      <c r="D488" s="69">
        <f t="shared" si="1389"/>
        <v>1.7000000000000001E-2</v>
      </c>
      <c r="E488" s="69">
        <f t="shared" si="1389"/>
        <v>1.4999999999999999E-2</v>
      </c>
      <c r="F488" s="69">
        <f t="shared" si="1389"/>
        <v>1.4E-2</v>
      </c>
      <c r="G488" s="69">
        <f t="shared" si="1389"/>
        <v>1.6E-2</v>
      </c>
      <c r="H488" s="69">
        <f t="shared" si="1389"/>
        <v>1.4999999999999999E-2</v>
      </c>
      <c r="I488" s="69">
        <f t="shared" si="1389"/>
        <v>1.7999999999999999E-2</v>
      </c>
      <c r="J488" s="69">
        <f t="shared" si="1389"/>
        <v>1.9E-2</v>
      </c>
      <c r="K488" s="69">
        <f t="shared" si="1389"/>
        <v>0.02</v>
      </c>
      <c r="L488" s="69">
        <f t="shared" si="1389"/>
        <v>1.6E-2</v>
      </c>
      <c r="M488" s="69">
        <f t="shared" si="1389"/>
        <v>1.7000000000000001E-2</v>
      </c>
      <c r="N488" s="69">
        <f t="shared" si="1389"/>
        <v>1.6E-2</v>
      </c>
      <c r="O488" s="69">
        <f t="shared" si="1389"/>
        <v>1.7999999999999999E-2</v>
      </c>
      <c r="P488" s="69">
        <f t="shared" si="1389"/>
        <v>1.7000000000000001E-2</v>
      </c>
      <c r="Q488" s="69">
        <f t="shared" si="1389"/>
        <v>1.7999999999999999E-2</v>
      </c>
      <c r="R488" s="69">
        <f t="shared" si="1389"/>
        <v>1.7999999999999999E-2</v>
      </c>
      <c r="S488" s="69">
        <f t="shared" si="1389"/>
        <v>2.3E-2</v>
      </c>
      <c r="T488" s="69">
        <f t="shared" si="1389"/>
        <v>1.6E-2</v>
      </c>
      <c r="U488" s="69">
        <f t="shared" si="1389"/>
        <v>1.9E-2</v>
      </c>
      <c r="V488" s="69">
        <f t="shared" si="1389"/>
        <v>0.02</v>
      </c>
      <c r="W488" s="69">
        <f t="shared" si="1389"/>
        <v>2.1999999999999999E-2</v>
      </c>
      <c r="X488" s="69">
        <f t="shared" si="1389"/>
        <v>0.02</v>
      </c>
      <c r="Y488" s="69">
        <f t="shared" si="1389"/>
        <v>1.9E-2</v>
      </c>
      <c r="Z488" s="69">
        <f t="shared" si="1389"/>
        <v>1.7000000000000001E-2</v>
      </c>
      <c r="AA488" s="69">
        <f t="shared" si="1389"/>
        <v>0.02</v>
      </c>
      <c r="AB488" s="69">
        <f t="shared" si="1389"/>
        <v>1.7999999999999999E-2</v>
      </c>
      <c r="AC488" s="69">
        <f t="shared" si="1389"/>
        <v>1.7999999999999999E-2</v>
      </c>
      <c r="AD488" s="69">
        <f t="shared" ref="AD488:AE488" si="1390">IF(AD1592="","-",AD1592)</f>
        <v>1.7999999999999999E-2</v>
      </c>
      <c r="AE488" s="69">
        <f t="shared" si="1390"/>
        <v>2.1999999999999999E-2</v>
      </c>
      <c r="AF488" s="69">
        <f t="shared" ref="AF488" si="1391">IF(AF1592="","-",AF1592)</f>
        <v>0.02</v>
      </c>
    </row>
    <row r="489" spans="1:32" hidden="1" outlineLevel="1" x14ac:dyDescent="0.2">
      <c r="A489" s="18" t="s">
        <v>52</v>
      </c>
      <c r="B489" s="18"/>
      <c r="C489" s="70">
        <f t="shared" ref="C489:AC489" si="1392">IF(C1593="","-",C1593)</f>
        <v>0</v>
      </c>
      <c r="D489" s="70">
        <f t="shared" si="1392"/>
        <v>0</v>
      </c>
      <c r="E489" s="70">
        <f t="shared" si="1392"/>
        <v>0</v>
      </c>
      <c r="F489" s="70">
        <f t="shared" si="1392"/>
        <v>0</v>
      </c>
      <c r="G489" s="70">
        <f t="shared" si="1392"/>
        <v>0</v>
      </c>
      <c r="H489" s="70">
        <f t="shared" si="1392"/>
        <v>0</v>
      </c>
      <c r="I489" s="70">
        <f t="shared" si="1392"/>
        <v>0</v>
      </c>
      <c r="J489" s="70">
        <f t="shared" si="1392"/>
        <v>0</v>
      </c>
      <c r="K489" s="70">
        <f t="shared" si="1392"/>
        <v>0</v>
      </c>
      <c r="L489" s="70">
        <f t="shared" si="1392"/>
        <v>0</v>
      </c>
      <c r="M489" s="70">
        <f t="shared" si="1392"/>
        <v>0</v>
      </c>
      <c r="N489" s="70">
        <f t="shared" si="1392"/>
        <v>0</v>
      </c>
      <c r="O489" s="70">
        <f t="shared" si="1392"/>
        <v>0</v>
      </c>
      <c r="P489" s="70">
        <f t="shared" si="1392"/>
        <v>5.0000000000000001E-3</v>
      </c>
      <c r="Q489" s="70">
        <f t="shared" si="1392"/>
        <v>6.0000000000000001E-3</v>
      </c>
      <c r="R489" s="70">
        <f t="shared" si="1392"/>
        <v>7.0000000000000001E-3</v>
      </c>
      <c r="S489" s="70">
        <f t="shared" si="1392"/>
        <v>8.0000000000000002E-3</v>
      </c>
      <c r="T489" s="70">
        <f t="shared" si="1392"/>
        <v>8.9999999999999993E-3</v>
      </c>
      <c r="U489" s="70">
        <f t="shared" si="1392"/>
        <v>0.01</v>
      </c>
      <c r="V489" s="70">
        <f t="shared" si="1392"/>
        <v>8.0000000000000002E-3</v>
      </c>
      <c r="W489" s="70">
        <f t="shared" si="1392"/>
        <v>8.9999999999999993E-3</v>
      </c>
      <c r="X489" s="70">
        <f t="shared" si="1392"/>
        <v>8.9999999999999993E-3</v>
      </c>
      <c r="Y489" s="70">
        <f t="shared" si="1392"/>
        <v>6.0000000000000001E-3</v>
      </c>
      <c r="Z489" s="70">
        <f t="shared" si="1392"/>
        <v>6.0000000000000001E-3</v>
      </c>
      <c r="AA489" s="70">
        <f t="shared" si="1392"/>
        <v>6.0000000000000001E-3</v>
      </c>
      <c r="AB489" s="70">
        <f t="shared" si="1392"/>
        <v>6.0000000000000001E-3</v>
      </c>
      <c r="AC489" s="70">
        <f t="shared" si="1392"/>
        <v>7.0000000000000001E-3</v>
      </c>
      <c r="AD489" s="70">
        <f t="shared" ref="AD489:AE489" si="1393">IF(AD1593="","-",AD1593)</f>
        <v>1.0999999999999999E-2</v>
      </c>
      <c r="AE489" s="70">
        <f t="shared" si="1393"/>
        <v>0</v>
      </c>
      <c r="AF489" s="70">
        <f t="shared" ref="AF489" si="1394">IF(AF1593="","-",AF1593)</f>
        <v>0</v>
      </c>
    </row>
    <row r="490" spans="1:32" hidden="1" outlineLevel="1" x14ac:dyDescent="0.2">
      <c r="A490" s="37" t="s">
        <v>53</v>
      </c>
      <c r="B490" s="37"/>
      <c r="C490" s="69">
        <f t="shared" ref="C490:AC490" si="1395">IF(C1594="","-",C1594)</f>
        <v>0</v>
      </c>
      <c r="D490" s="69">
        <f t="shared" si="1395"/>
        <v>0</v>
      </c>
      <c r="E490" s="69">
        <f t="shared" si="1395"/>
        <v>0</v>
      </c>
      <c r="F490" s="69">
        <f t="shared" si="1395"/>
        <v>0</v>
      </c>
      <c r="G490" s="69">
        <f t="shared" si="1395"/>
        <v>0</v>
      </c>
      <c r="H490" s="69">
        <f t="shared" si="1395"/>
        <v>0</v>
      </c>
      <c r="I490" s="69">
        <f t="shared" si="1395"/>
        <v>0</v>
      </c>
      <c r="J490" s="69">
        <f t="shared" si="1395"/>
        <v>0</v>
      </c>
      <c r="K490" s="69">
        <f t="shared" si="1395"/>
        <v>0</v>
      </c>
      <c r="L490" s="69">
        <f t="shared" si="1395"/>
        <v>0</v>
      </c>
      <c r="M490" s="69">
        <f t="shared" si="1395"/>
        <v>0</v>
      </c>
      <c r="N490" s="69">
        <f t="shared" si="1395"/>
        <v>0</v>
      </c>
      <c r="O490" s="69">
        <f t="shared" si="1395"/>
        <v>0</v>
      </c>
      <c r="P490" s="69">
        <f t="shared" si="1395"/>
        <v>0</v>
      </c>
      <c r="Q490" s="69">
        <f t="shared" si="1395"/>
        <v>0</v>
      </c>
      <c r="R490" s="69">
        <f t="shared" si="1395"/>
        <v>0</v>
      </c>
      <c r="S490" s="69">
        <f t="shared" si="1395"/>
        <v>0</v>
      </c>
      <c r="T490" s="69">
        <f t="shared" si="1395"/>
        <v>0</v>
      </c>
      <c r="U490" s="69">
        <f t="shared" si="1395"/>
        <v>0</v>
      </c>
      <c r="V490" s="69">
        <f t="shared" si="1395"/>
        <v>0</v>
      </c>
      <c r="W490" s="69">
        <f t="shared" si="1395"/>
        <v>0</v>
      </c>
      <c r="X490" s="69">
        <f t="shared" si="1395"/>
        <v>0</v>
      </c>
      <c r="Y490" s="69">
        <f t="shared" si="1395"/>
        <v>0</v>
      </c>
      <c r="Z490" s="69">
        <f t="shared" si="1395"/>
        <v>0</v>
      </c>
      <c r="AA490" s="69">
        <f t="shared" si="1395"/>
        <v>0</v>
      </c>
      <c r="AB490" s="69">
        <f t="shared" si="1395"/>
        <v>1E-3</v>
      </c>
      <c r="AC490" s="69">
        <f t="shared" si="1395"/>
        <v>1E-3</v>
      </c>
      <c r="AD490" s="69">
        <f t="shared" ref="AD490:AE490" si="1396">IF(AD1594="","-",AD1594)</f>
        <v>1E-3</v>
      </c>
      <c r="AE490" s="69">
        <f t="shared" si="1396"/>
        <v>1E-3</v>
      </c>
      <c r="AF490" s="69">
        <f t="shared" ref="AF490" si="1397">IF(AF1594="","-",AF1594)</f>
        <v>1E-3</v>
      </c>
    </row>
    <row r="491" spans="1:32" hidden="1" outlineLevel="1" x14ac:dyDescent="0.2">
      <c r="A491" s="18" t="s">
        <v>54</v>
      </c>
      <c r="B491" s="18"/>
      <c r="C491" s="70">
        <f t="shared" ref="C491:AC491" si="1398">IF(C1595="","-",C1595)</f>
        <v>0.4</v>
      </c>
      <c r="D491" s="70">
        <f t="shared" si="1398"/>
        <v>0.26600000000000001</v>
      </c>
      <c r="E491" s="70">
        <f t="shared" si="1398"/>
        <v>0.432</v>
      </c>
      <c r="F491" s="70">
        <f t="shared" si="1398"/>
        <v>0.44400000000000001</v>
      </c>
      <c r="G491" s="70">
        <f t="shared" si="1398"/>
        <v>0.46200000000000002</v>
      </c>
      <c r="H491" s="70">
        <f t="shared" si="1398"/>
        <v>0.27900000000000003</v>
      </c>
      <c r="I491" s="70">
        <f t="shared" si="1398"/>
        <v>0.50600000000000001</v>
      </c>
      <c r="J491" s="70">
        <f t="shared" si="1398"/>
        <v>0.45700000000000002</v>
      </c>
      <c r="K491" s="70">
        <f t="shared" si="1398"/>
        <v>0.45300000000000001</v>
      </c>
      <c r="L491" s="70">
        <f t="shared" si="1398"/>
        <v>0.28199999999999997</v>
      </c>
      <c r="M491" s="70">
        <f t="shared" si="1398"/>
        <v>0.58399999999999996</v>
      </c>
      <c r="N491" s="70">
        <f t="shared" si="1398"/>
        <v>0.58399999999999996</v>
      </c>
      <c r="O491" s="70">
        <f t="shared" si="1398"/>
        <v>0.60899999999999999</v>
      </c>
      <c r="P491" s="70">
        <f t="shared" si="1398"/>
        <v>0.61599999999999999</v>
      </c>
      <c r="Q491" s="70">
        <f t="shared" si="1398"/>
        <v>0.65100000000000002</v>
      </c>
      <c r="R491" s="70">
        <f t="shared" si="1398"/>
        <v>0.64400000000000002</v>
      </c>
      <c r="S491" s="70">
        <f t="shared" si="1398"/>
        <v>0.65700000000000003</v>
      </c>
      <c r="T491" s="70">
        <f t="shared" si="1398"/>
        <v>2.391</v>
      </c>
      <c r="U491" s="70">
        <f t="shared" si="1398"/>
        <v>2.3849999999999998</v>
      </c>
      <c r="V491" s="70">
        <f t="shared" si="1398"/>
        <v>2.3650000000000002</v>
      </c>
      <c r="W491" s="70">
        <f t="shared" si="1398"/>
        <v>2.1739999999999999</v>
      </c>
      <c r="X491" s="70">
        <f t="shared" si="1398"/>
        <v>2.153</v>
      </c>
      <c r="Y491" s="70">
        <f t="shared" si="1398"/>
        <v>2.1549999999999998</v>
      </c>
      <c r="Z491" s="70">
        <f t="shared" si="1398"/>
        <v>2.09</v>
      </c>
      <c r="AA491" s="70">
        <f t="shared" si="1398"/>
        <v>1.677</v>
      </c>
      <c r="AB491" s="70">
        <f t="shared" si="1398"/>
        <v>2.109</v>
      </c>
      <c r="AC491" s="70">
        <f t="shared" si="1398"/>
        <v>2.1480000000000001</v>
      </c>
      <c r="AD491" s="70">
        <f t="shared" ref="AD491:AE491" si="1399">IF(AD1595="","-",AD1595)</f>
        <v>2.1520000000000001</v>
      </c>
      <c r="AE491" s="70">
        <f t="shared" si="1399"/>
        <v>2.14</v>
      </c>
      <c r="AF491" s="70">
        <f t="shared" ref="AF491" si="1400">IF(AF1595="","-",AF1595)</f>
        <v>2.0920000000000001</v>
      </c>
    </row>
    <row r="492" spans="1:32" hidden="1" outlineLevel="1" x14ac:dyDescent="0.2">
      <c r="A492" s="37" t="s">
        <v>55</v>
      </c>
      <c r="B492" s="37"/>
      <c r="C492" s="69">
        <f t="shared" ref="C492:AC492" si="1401">IF(C1596="","-",C1596)</f>
        <v>0</v>
      </c>
      <c r="D492" s="69">
        <f t="shared" si="1401"/>
        <v>0</v>
      </c>
      <c r="E492" s="69">
        <f t="shared" si="1401"/>
        <v>0</v>
      </c>
      <c r="F492" s="69">
        <f t="shared" si="1401"/>
        <v>0</v>
      </c>
      <c r="G492" s="69">
        <f t="shared" si="1401"/>
        <v>0</v>
      </c>
      <c r="H492" s="69">
        <f t="shared" si="1401"/>
        <v>0</v>
      </c>
      <c r="I492" s="69">
        <f t="shared" si="1401"/>
        <v>0</v>
      </c>
      <c r="J492" s="69">
        <f t="shared" si="1401"/>
        <v>0</v>
      </c>
      <c r="K492" s="69">
        <f t="shared" si="1401"/>
        <v>0</v>
      </c>
      <c r="L492" s="69">
        <f t="shared" si="1401"/>
        <v>0</v>
      </c>
      <c r="M492" s="69">
        <f t="shared" si="1401"/>
        <v>0</v>
      </c>
      <c r="N492" s="69">
        <f t="shared" si="1401"/>
        <v>0</v>
      </c>
      <c r="O492" s="69">
        <f t="shared" si="1401"/>
        <v>0</v>
      </c>
      <c r="P492" s="69">
        <f t="shared" si="1401"/>
        <v>2E-3</v>
      </c>
      <c r="Q492" s="69">
        <f t="shared" si="1401"/>
        <v>1E-3</v>
      </c>
      <c r="R492" s="69">
        <f t="shared" si="1401"/>
        <v>1E-3</v>
      </c>
      <c r="S492" s="69">
        <f t="shared" si="1401"/>
        <v>1E-3</v>
      </c>
      <c r="T492" s="69">
        <f t="shared" si="1401"/>
        <v>1E-3</v>
      </c>
      <c r="U492" s="69">
        <f t="shared" si="1401"/>
        <v>1E-3</v>
      </c>
      <c r="V492" s="69">
        <f t="shared" si="1401"/>
        <v>1E-3</v>
      </c>
      <c r="W492" s="69">
        <f t="shared" si="1401"/>
        <v>1E-3</v>
      </c>
      <c r="X492" s="69">
        <f t="shared" si="1401"/>
        <v>1E-3</v>
      </c>
      <c r="Y492" s="69">
        <f t="shared" si="1401"/>
        <v>1E-3</v>
      </c>
      <c r="Z492" s="69">
        <f t="shared" si="1401"/>
        <v>1E-3</v>
      </c>
      <c r="AA492" s="69">
        <f t="shared" si="1401"/>
        <v>1E-3</v>
      </c>
      <c r="AB492" s="69">
        <f t="shared" si="1401"/>
        <v>1E-3</v>
      </c>
      <c r="AC492" s="69">
        <f t="shared" si="1401"/>
        <v>1E-3</v>
      </c>
      <c r="AD492" s="69">
        <f t="shared" ref="AD492:AE492" si="1402">IF(AD1596="","-",AD1596)</f>
        <v>1E-3</v>
      </c>
      <c r="AE492" s="69">
        <f t="shared" si="1402"/>
        <v>1E-3</v>
      </c>
      <c r="AF492" s="69">
        <f t="shared" ref="AF492" si="1403">IF(AF1596="","-",AF1596)</f>
        <v>0</v>
      </c>
    </row>
    <row r="493" spans="1:32" collapsed="1" x14ac:dyDescent="0.2">
      <c r="A493" s="19" t="s">
        <v>58</v>
      </c>
      <c r="C493" s="69">
        <f t="shared" ref="C493:AC493" si="1404">IF(C1597="","-",C1597)</f>
        <v>9.7899999999999991</v>
      </c>
      <c r="D493" s="69">
        <f t="shared" si="1404"/>
        <v>16.908999999999999</v>
      </c>
      <c r="E493" s="69">
        <f t="shared" si="1404"/>
        <v>16.922000000000001</v>
      </c>
      <c r="F493" s="69">
        <f t="shared" si="1404"/>
        <v>16.145</v>
      </c>
      <c r="G493" s="69">
        <f t="shared" si="1404"/>
        <v>15.634</v>
      </c>
      <c r="H493" s="69">
        <f t="shared" si="1404"/>
        <v>15.888</v>
      </c>
      <c r="I493" s="69">
        <f t="shared" si="1404"/>
        <v>13.34</v>
      </c>
      <c r="J493" s="69">
        <f t="shared" si="1404"/>
        <v>13.07</v>
      </c>
      <c r="K493" s="69">
        <f t="shared" si="1404"/>
        <v>12.515000000000001</v>
      </c>
      <c r="L493" s="69">
        <f t="shared" si="1404"/>
        <v>14.422000000000001</v>
      </c>
      <c r="M493" s="69">
        <f t="shared" si="1404"/>
        <v>15.89</v>
      </c>
      <c r="N493" s="69">
        <f t="shared" si="1404"/>
        <v>16.949000000000002</v>
      </c>
      <c r="O493" s="69">
        <f t="shared" si="1404"/>
        <v>18.956</v>
      </c>
      <c r="P493" s="69">
        <f t="shared" si="1404"/>
        <v>23.164000000000001</v>
      </c>
      <c r="Q493" s="69">
        <f t="shared" si="1404"/>
        <v>29.006</v>
      </c>
      <c r="R493" s="69">
        <f t="shared" si="1404"/>
        <v>29.774000000000001</v>
      </c>
      <c r="S493" s="69">
        <f t="shared" si="1404"/>
        <v>28.545999999999999</v>
      </c>
      <c r="T493" s="69">
        <f t="shared" si="1404"/>
        <v>19.18</v>
      </c>
      <c r="U493" s="69">
        <f t="shared" si="1404"/>
        <v>19.692</v>
      </c>
      <c r="V493" s="69">
        <f t="shared" si="1404"/>
        <v>20.79</v>
      </c>
      <c r="W493" s="69">
        <f t="shared" si="1404"/>
        <v>21.32</v>
      </c>
      <c r="X493" s="69">
        <f t="shared" si="1404"/>
        <v>21.666</v>
      </c>
      <c r="Y493" s="69">
        <f t="shared" si="1404"/>
        <v>21.506</v>
      </c>
      <c r="Z493" s="69">
        <f t="shared" si="1404"/>
        <v>20.405999999999999</v>
      </c>
      <c r="AA493" s="69">
        <f t="shared" si="1404"/>
        <v>20.466000000000001</v>
      </c>
      <c r="AB493" s="69">
        <f t="shared" si="1404"/>
        <v>19.189</v>
      </c>
      <c r="AC493" s="69">
        <f t="shared" si="1404"/>
        <v>19.928000000000001</v>
      </c>
      <c r="AD493" s="69">
        <f t="shared" ref="AD493:AE493" si="1405">IF(AD1597="","-",AD1597)</f>
        <v>19.507999999999999</v>
      </c>
      <c r="AE493" s="69">
        <f t="shared" si="1405"/>
        <v>19.739000000000001</v>
      </c>
      <c r="AF493" s="69">
        <f t="shared" ref="AF493" si="1406">IF(AF1597="","-",AF1597)</f>
        <v>19.216999999999999</v>
      </c>
    </row>
    <row r="494" spans="1:32" ht="15.75" collapsed="1" x14ac:dyDescent="0.25">
      <c r="A494" s="24" t="s">
        <v>75</v>
      </c>
      <c r="B494" s="25"/>
      <c r="C494" s="68">
        <f t="shared" ref="C494:AC494" si="1407">IF(C1598="","-",C1598)</f>
        <v>182.34800000000001</v>
      </c>
      <c r="D494" s="68">
        <f t="shared" si="1407"/>
        <v>201.03100000000001</v>
      </c>
      <c r="E494" s="68">
        <f t="shared" si="1407"/>
        <v>203.541</v>
      </c>
      <c r="F494" s="68">
        <f t="shared" si="1407"/>
        <v>204.768</v>
      </c>
      <c r="G494" s="68">
        <f t="shared" si="1407"/>
        <v>208.48099999999999</v>
      </c>
      <c r="H494" s="68">
        <f t="shared" si="1407"/>
        <v>223.00299999999999</v>
      </c>
      <c r="I494" s="68">
        <f t="shared" si="1407"/>
        <v>224.93799999999999</v>
      </c>
      <c r="J494" s="68">
        <f t="shared" si="1407"/>
        <v>226.804</v>
      </c>
      <c r="K494" s="68">
        <f t="shared" si="1407"/>
        <v>227.76300000000001</v>
      </c>
      <c r="L494" s="68">
        <f t="shared" si="1407"/>
        <v>224.60499999999999</v>
      </c>
      <c r="M494" s="68">
        <f t="shared" si="1407"/>
        <v>250.05500000000001</v>
      </c>
      <c r="N494" s="68">
        <f t="shared" si="1407"/>
        <v>252.68899999999999</v>
      </c>
      <c r="O494" s="68">
        <f t="shared" si="1407"/>
        <v>257.38499999999999</v>
      </c>
      <c r="P494" s="68">
        <f t="shared" si="1407"/>
        <v>260.80500000000001</v>
      </c>
      <c r="Q494" s="68">
        <f t="shared" si="1407"/>
        <v>239.11</v>
      </c>
      <c r="R494" s="68">
        <f t="shared" si="1407"/>
        <v>262.58300000000003</v>
      </c>
      <c r="S494" s="68">
        <f t="shared" si="1407"/>
        <v>261.416</v>
      </c>
      <c r="T494" s="68">
        <f t="shared" si="1407"/>
        <v>269.71600000000001</v>
      </c>
      <c r="U494" s="68">
        <f t="shared" si="1407"/>
        <v>274.40800000000002</v>
      </c>
      <c r="V494" s="68">
        <f t="shared" si="1407"/>
        <v>280.69099999999997</v>
      </c>
      <c r="W494" s="68">
        <f t="shared" si="1407"/>
        <v>281.964</v>
      </c>
      <c r="X494" s="68">
        <f t="shared" si="1407"/>
        <v>281.42500000000001</v>
      </c>
      <c r="Y494" s="68">
        <f t="shared" si="1407"/>
        <v>270.43200000000002</v>
      </c>
      <c r="Z494" s="68">
        <f t="shared" si="1407"/>
        <v>259.63799999999998</v>
      </c>
      <c r="AA494" s="68">
        <f t="shared" si="1407"/>
        <v>255.07</v>
      </c>
      <c r="AB494" s="68">
        <f t="shared" si="1407"/>
        <v>254.648</v>
      </c>
      <c r="AC494" s="68">
        <f t="shared" si="1407"/>
        <v>256.315</v>
      </c>
      <c r="AD494" s="68">
        <f t="shared" ref="AD494:AE494" si="1408">IF(AD1598="","-",AD1598)</f>
        <v>256.92099999999999</v>
      </c>
      <c r="AE494" s="68">
        <f t="shared" si="1408"/>
        <v>260.68400000000003</v>
      </c>
      <c r="AF494" s="68">
        <f t="shared" ref="AF494" si="1409">IF(AF1598="","-",AF1598)</f>
        <v>273.95499999999998</v>
      </c>
    </row>
    <row r="495" spans="1:32" x14ac:dyDescent="0.2">
      <c r="A495" s="19" t="s">
        <v>38</v>
      </c>
      <c r="C495" s="69">
        <f t="shared" ref="C495:AC495" si="1410">IF(C1599="","-",C1599)</f>
        <v>103.773</v>
      </c>
      <c r="D495" s="69">
        <f t="shared" si="1410"/>
        <v>121.04300000000001</v>
      </c>
      <c r="E495" s="69">
        <f t="shared" si="1410"/>
        <v>123.649</v>
      </c>
      <c r="F495" s="69">
        <f t="shared" si="1410"/>
        <v>124.027</v>
      </c>
      <c r="G495" s="69">
        <f t="shared" si="1410"/>
        <v>127.477</v>
      </c>
      <c r="H495" s="69">
        <f t="shared" si="1410"/>
        <v>145.46899999999999</v>
      </c>
      <c r="I495" s="69">
        <f t="shared" si="1410"/>
        <v>144.23699999999999</v>
      </c>
      <c r="J495" s="69">
        <f t="shared" si="1410"/>
        <v>144.46899999999999</v>
      </c>
      <c r="K495" s="69">
        <f t="shared" si="1410"/>
        <v>145.161</v>
      </c>
      <c r="L495" s="69">
        <f t="shared" si="1410"/>
        <v>144.18100000000001</v>
      </c>
      <c r="M495" s="69">
        <f t="shared" si="1410"/>
        <v>163.87899999999999</v>
      </c>
      <c r="N495" s="69">
        <f t="shared" si="1410"/>
        <v>163.61600000000001</v>
      </c>
      <c r="O495" s="69">
        <f t="shared" si="1410"/>
        <v>163.27199999999999</v>
      </c>
      <c r="P495" s="69">
        <f t="shared" si="1410"/>
        <v>169.54599999999999</v>
      </c>
      <c r="Q495" s="69">
        <f t="shared" si="1410"/>
        <v>152.697</v>
      </c>
      <c r="R495" s="69">
        <f t="shared" si="1410"/>
        <v>171.61699999999999</v>
      </c>
      <c r="S495" s="69">
        <f t="shared" si="1410"/>
        <v>171.42699999999999</v>
      </c>
      <c r="T495" s="69">
        <f t="shared" si="1410"/>
        <v>180.14500000000001</v>
      </c>
      <c r="U495" s="69">
        <f t="shared" si="1410"/>
        <v>185.36600000000001</v>
      </c>
      <c r="V495" s="69">
        <f t="shared" si="1410"/>
        <v>187.864</v>
      </c>
      <c r="W495" s="69">
        <f t="shared" si="1410"/>
        <v>189.77</v>
      </c>
      <c r="X495" s="69">
        <f t="shared" si="1410"/>
        <v>185.63</v>
      </c>
      <c r="Y495" s="69">
        <f t="shared" si="1410"/>
        <v>180.49299999999999</v>
      </c>
      <c r="Z495" s="69">
        <f t="shared" si="1410"/>
        <v>174.792</v>
      </c>
      <c r="AA495" s="69">
        <f t="shared" si="1410"/>
        <v>173.70500000000001</v>
      </c>
      <c r="AB495" s="69">
        <f t="shared" si="1410"/>
        <v>175.32300000000001</v>
      </c>
      <c r="AC495" s="69">
        <f t="shared" si="1410"/>
        <v>173.65100000000001</v>
      </c>
      <c r="AD495" s="69">
        <f t="shared" ref="AD495:AE495" si="1411">IF(AD1599="","-",AD1599)</f>
        <v>175.29499999999999</v>
      </c>
      <c r="AE495" s="69">
        <f t="shared" si="1411"/>
        <v>178.05199999999999</v>
      </c>
      <c r="AF495" s="69">
        <f t="shared" ref="AF495" si="1412">IF(AF1599="","-",AF1599)</f>
        <v>182.185</v>
      </c>
    </row>
    <row r="496" spans="1:32" x14ac:dyDescent="0.2">
      <c r="A496" s="20" t="s">
        <v>39</v>
      </c>
      <c r="B496" s="6"/>
      <c r="C496" s="70">
        <f t="shared" ref="C496:AC496" si="1413">IF(C1600="","-",C1600)</f>
        <v>61.283999999999999</v>
      </c>
      <c r="D496" s="70">
        <f t="shared" si="1413"/>
        <v>61.526000000000003</v>
      </c>
      <c r="E496" s="70">
        <f t="shared" si="1413"/>
        <v>61.683</v>
      </c>
      <c r="F496" s="70">
        <f t="shared" si="1413"/>
        <v>63.408000000000001</v>
      </c>
      <c r="G496" s="70">
        <f t="shared" si="1413"/>
        <v>63.460999999999999</v>
      </c>
      <c r="H496" s="70">
        <f t="shared" si="1413"/>
        <v>59.905999999999999</v>
      </c>
      <c r="I496" s="70">
        <f t="shared" si="1413"/>
        <v>61.06</v>
      </c>
      <c r="J496" s="70">
        <f t="shared" si="1413"/>
        <v>61.878999999999998</v>
      </c>
      <c r="K496" s="70">
        <f t="shared" si="1413"/>
        <v>62.12</v>
      </c>
      <c r="L496" s="70">
        <f t="shared" si="1413"/>
        <v>59.393999999999998</v>
      </c>
      <c r="M496" s="70">
        <f t="shared" si="1413"/>
        <v>63.845999999999997</v>
      </c>
      <c r="N496" s="70">
        <f t="shared" si="1413"/>
        <v>66.394999999999996</v>
      </c>
      <c r="O496" s="70">
        <f t="shared" si="1413"/>
        <v>70.209999999999994</v>
      </c>
      <c r="P496" s="70">
        <f t="shared" si="1413"/>
        <v>67.016000000000005</v>
      </c>
      <c r="Q496" s="70">
        <f t="shared" si="1413"/>
        <v>64.238</v>
      </c>
      <c r="R496" s="70">
        <f t="shared" si="1413"/>
        <v>68.381</v>
      </c>
      <c r="S496" s="70">
        <f t="shared" si="1413"/>
        <v>66.885999999999996</v>
      </c>
      <c r="T496" s="70">
        <f t="shared" si="1413"/>
        <v>66.155000000000001</v>
      </c>
      <c r="U496" s="70">
        <f t="shared" si="1413"/>
        <v>65.352000000000004</v>
      </c>
      <c r="V496" s="70">
        <f t="shared" si="1413"/>
        <v>67.397000000000006</v>
      </c>
      <c r="W496" s="70">
        <f t="shared" si="1413"/>
        <v>66.531000000000006</v>
      </c>
      <c r="X496" s="70">
        <f t="shared" si="1413"/>
        <v>69.593000000000004</v>
      </c>
      <c r="Y496" s="70">
        <f t="shared" si="1413"/>
        <v>63.054000000000002</v>
      </c>
      <c r="Z496" s="70">
        <f t="shared" si="1413"/>
        <v>58.046999999999997</v>
      </c>
      <c r="AA496" s="70">
        <f t="shared" si="1413"/>
        <v>54.378</v>
      </c>
      <c r="AB496" s="70">
        <f t="shared" si="1413"/>
        <v>52.478999999999999</v>
      </c>
      <c r="AC496" s="70">
        <f t="shared" si="1413"/>
        <v>55.49</v>
      </c>
      <c r="AD496" s="70">
        <f t="shared" ref="AD496:AE496" si="1414">IF(AD1600="","-",AD1600)</f>
        <v>54.764000000000003</v>
      </c>
      <c r="AE496" s="70">
        <f t="shared" si="1414"/>
        <v>55.209000000000003</v>
      </c>
      <c r="AF496" s="70">
        <f t="shared" ref="AF496" si="1415">IF(AF1600="","-",AF1600)</f>
        <v>58.756</v>
      </c>
    </row>
    <row r="497" spans="1:32" hidden="1" outlineLevel="1" x14ac:dyDescent="0.2">
      <c r="A497" s="37" t="s">
        <v>40</v>
      </c>
      <c r="B497" s="37"/>
      <c r="C497" s="69">
        <f t="shared" ref="C497:AC497" si="1416">IF(C1601="","-",C1601)</f>
        <v>1.0999999999999999E-2</v>
      </c>
      <c r="D497" s="69">
        <f t="shared" si="1416"/>
        <v>1.0999999999999999E-2</v>
      </c>
      <c r="E497" s="69">
        <f t="shared" si="1416"/>
        <v>1.2E-2</v>
      </c>
      <c r="F497" s="69">
        <f t="shared" si="1416"/>
        <v>1.0999999999999999E-2</v>
      </c>
      <c r="G497" s="69">
        <f t="shared" si="1416"/>
        <v>0</v>
      </c>
      <c r="H497" s="69">
        <f t="shared" si="1416"/>
        <v>0</v>
      </c>
      <c r="I497" s="69">
        <f t="shared" si="1416"/>
        <v>0</v>
      </c>
      <c r="J497" s="69">
        <f t="shared" si="1416"/>
        <v>0</v>
      </c>
      <c r="K497" s="69">
        <f t="shared" si="1416"/>
        <v>0</v>
      </c>
      <c r="L497" s="69">
        <f t="shared" si="1416"/>
        <v>2E-3</v>
      </c>
      <c r="M497" s="69">
        <f t="shared" si="1416"/>
        <v>1E-3</v>
      </c>
      <c r="N497" s="69">
        <f t="shared" si="1416"/>
        <v>1E-3</v>
      </c>
      <c r="O497" s="69">
        <f t="shared" si="1416"/>
        <v>1E-3</v>
      </c>
      <c r="P497" s="69">
        <f t="shared" si="1416"/>
        <v>1E-3</v>
      </c>
      <c r="Q497" s="69">
        <f t="shared" si="1416"/>
        <v>1E-3</v>
      </c>
      <c r="R497" s="69">
        <f t="shared" si="1416"/>
        <v>1E-3</v>
      </c>
      <c r="S497" s="69">
        <f t="shared" si="1416"/>
        <v>1E-3</v>
      </c>
      <c r="T497" s="69">
        <f t="shared" si="1416"/>
        <v>0</v>
      </c>
      <c r="U497" s="69">
        <f t="shared" si="1416"/>
        <v>0</v>
      </c>
      <c r="V497" s="69">
        <f t="shared" si="1416"/>
        <v>0</v>
      </c>
      <c r="W497" s="69">
        <f t="shared" si="1416"/>
        <v>0</v>
      </c>
      <c r="X497" s="69">
        <f t="shared" si="1416"/>
        <v>1E-3</v>
      </c>
      <c r="Y497" s="69">
        <f t="shared" si="1416"/>
        <v>0</v>
      </c>
      <c r="Z497" s="69">
        <f t="shared" si="1416"/>
        <v>0</v>
      </c>
      <c r="AA497" s="69">
        <f t="shared" si="1416"/>
        <v>0</v>
      </c>
      <c r="AB497" s="69">
        <f t="shared" si="1416"/>
        <v>0</v>
      </c>
      <c r="AC497" s="69">
        <f t="shared" si="1416"/>
        <v>0</v>
      </c>
      <c r="AD497" s="69">
        <f t="shared" ref="AD497:AE497" si="1417">IF(AD1601="","-",AD1601)</f>
        <v>0</v>
      </c>
      <c r="AE497" s="69">
        <f t="shared" si="1417"/>
        <v>0</v>
      </c>
      <c r="AF497" s="69">
        <f t="shared" ref="AF497" si="1418">IF(AF1601="","-",AF1601)</f>
        <v>0</v>
      </c>
    </row>
    <row r="498" spans="1:32" hidden="1" outlineLevel="1" x14ac:dyDescent="0.2">
      <c r="A498" s="18" t="s">
        <v>41</v>
      </c>
      <c r="B498" s="18"/>
      <c r="C498" s="70">
        <f t="shared" ref="C498:AC498" si="1419">IF(C1602="","-",C1602)</f>
        <v>0</v>
      </c>
      <c r="D498" s="70">
        <f t="shared" si="1419"/>
        <v>0</v>
      </c>
      <c r="E498" s="70">
        <f t="shared" si="1419"/>
        <v>0</v>
      </c>
      <c r="F498" s="70">
        <f t="shared" si="1419"/>
        <v>0</v>
      </c>
      <c r="G498" s="70">
        <f t="shared" si="1419"/>
        <v>0</v>
      </c>
      <c r="H498" s="70">
        <f t="shared" si="1419"/>
        <v>0</v>
      </c>
      <c r="I498" s="70">
        <f t="shared" si="1419"/>
        <v>0</v>
      </c>
      <c r="J498" s="70">
        <f t="shared" si="1419"/>
        <v>0</v>
      </c>
      <c r="K498" s="70">
        <f t="shared" si="1419"/>
        <v>0</v>
      </c>
      <c r="L498" s="70">
        <f t="shared" si="1419"/>
        <v>0</v>
      </c>
      <c r="M498" s="70">
        <f t="shared" si="1419"/>
        <v>0</v>
      </c>
      <c r="N498" s="70">
        <f t="shared" si="1419"/>
        <v>0</v>
      </c>
      <c r="O498" s="70">
        <f t="shared" si="1419"/>
        <v>0</v>
      </c>
      <c r="P498" s="70">
        <f t="shared" si="1419"/>
        <v>0</v>
      </c>
      <c r="Q498" s="70">
        <f t="shared" si="1419"/>
        <v>0</v>
      </c>
      <c r="R498" s="70">
        <f t="shared" si="1419"/>
        <v>0</v>
      </c>
      <c r="S498" s="70">
        <f t="shared" si="1419"/>
        <v>0</v>
      </c>
      <c r="T498" s="70">
        <f t="shared" si="1419"/>
        <v>0</v>
      </c>
      <c r="U498" s="70">
        <f t="shared" si="1419"/>
        <v>0</v>
      </c>
      <c r="V498" s="70">
        <f t="shared" si="1419"/>
        <v>0</v>
      </c>
      <c r="W498" s="70">
        <f t="shared" si="1419"/>
        <v>0</v>
      </c>
      <c r="X498" s="70">
        <f t="shared" si="1419"/>
        <v>0</v>
      </c>
      <c r="Y498" s="70">
        <f t="shared" si="1419"/>
        <v>0</v>
      </c>
      <c r="Z498" s="70">
        <f t="shared" si="1419"/>
        <v>0</v>
      </c>
      <c r="AA498" s="70">
        <f t="shared" si="1419"/>
        <v>0</v>
      </c>
      <c r="AB498" s="70">
        <f t="shared" si="1419"/>
        <v>0</v>
      </c>
      <c r="AC498" s="70">
        <f t="shared" si="1419"/>
        <v>0</v>
      </c>
      <c r="AD498" s="70">
        <f t="shared" ref="AD498:AE498" si="1420">IF(AD1602="","-",AD1602)</f>
        <v>0</v>
      </c>
      <c r="AE498" s="70">
        <f t="shared" si="1420"/>
        <v>0</v>
      </c>
      <c r="AF498" s="70">
        <f t="shared" ref="AF498" si="1421">IF(AF1602="","-",AF1602)</f>
        <v>0</v>
      </c>
    </row>
    <row r="499" spans="1:32" hidden="1" outlineLevel="1" x14ac:dyDescent="0.2">
      <c r="A499" s="37" t="s">
        <v>42</v>
      </c>
      <c r="B499" s="37"/>
      <c r="C499" s="69">
        <f t="shared" ref="C499:AC499" si="1422">IF(C1603="","-",C1603)</f>
        <v>2.5999999999999999E-2</v>
      </c>
      <c r="D499" s="69">
        <f t="shared" si="1422"/>
        <v>2.5999999999999999E-2</v>
      </c>
      <c r="E499" s="69">
        <f t="shared" si="1422"/>
        <v>2.5999999999999999E-2</v>
      </c>
      <c r="F499" s="69">
        <f t="shared" si="1422"/>
        <v>2.8000000000000001E-2</v>
      </c>
      <c r="G499" s="69">
        <f t="shared" si="1422"/>
        <v>1.0999999999999999E-2</v>
      </c>
      <c r="H499" s="69">
        <f t="shared" si="1422"/>
        <v>8.9999999999999993E-3</v>
      </c>
      <c r="I499" s="69">
        <f t="shared" si="1422"/>
        <v>8.0000000000000002E-3</v>
      </c>
      <c r="J499" s="69">
        <f t="shared" si="1422"/>
        <v>8.0000000000000002E-3</v>
      </c>
      <c r="K499" s="69">
        <f t="shared" si="1422"/>
        <v>8.0000000000000002E-3</v>
      </c>
      <c r="L499" s="69">
        <f t="shared" si="1422"/>
        <v>7.0000000000000001E-3</v>
      </c>
      <c r="M499" s="69">
        <f t="shared" si="1422"/>
        <v>7.0000000000000001E-3</v>
      </c>
      <c r="N499" s="69">
        <f t="shared" si="1422"/>
        <v>7.0000000000000001E-3</v>
      </c>
      <c r="O499" s="69">
        <f t="shared" si="1422"/>
        <v>7.0000000000000001E-3</v>
      </c>
      <c r="P499" s="69">
        <f t="shared" si="1422"/>
        <v>7.0000000000000001E-3</v>
      </c>
      <c r="Q499" s="69">
        <f t="shared" si="1422"/>
        <v>6.0000000000000001E-3</v>
      </c>
      <c r="R499" s="69">
        <f t="shared" si="1422"/>
        <v>4.0000000000000001E-3</v>
      </c>
      <c r="S499" s="69">
        <f t="shared" si="1422"/>
        <v>4.0000000000000001E-3</v>
      </c>
      <c r="T499" s="69">
        <f t="shared" si="1422"/>
        <v>5.0000000000000001E-3</v>
      </c>
      <c r="U499" s="69">
        <f t="shared" si="1422"/>
        <v>0</v>
      </c>
      <c r="V499" s="69">
        <f t="shared" si="1422"/>
        <v>0</v>
      </c>
      <c r="W499" s="69">
        <f t="shared" si="1422"/>
        <v>0</v>
      </c>
      <c r="X499" s="69">
        <f t="shared" si="1422"/>
        <v>0</v>
      </c>
      <c r="Y499" s="69">
        <f t="shared" si="1422"/>
        <v>0</v>
      </c>
      <c r="Z499" s="69">
        <f t="shared" si="1422"/>
        <v>0</v>
      </c>
      <c r="AA499" s="69">
        <f t="shared" si="1422"/>
        <v>0</v>
      </c>
      <c r="AB499" s="69">
        <f t="shared" si="1422"/>
        <v>0</v>
      </c>
      <c r="AC499" s="69">
        <f t="shared" si="1422"/>
        <v>0</v>
      </c>
      <c r="AD499" s="69">
        <f t="shared" ref="AD499:AE499" si="1423">IF(AD1603="","-",AD1603)</f>
        <v>0</v>
      </c>
      <c r="AE499" s="69">
        <f t="shared" si="1423"/>
        <v>0</v>
      </c>
      <c r="AF499" s="69">
        <f t="shared" ref="AF499" si="1424">IF(AF1603="","-",AF1603)</f>
        <v>0</v>
      </c>
    </row>
    <row r="500" spans="1:32" hidden="1" outlineLevel="1" x14ac:dyDescent="0.2">
      <c r="A500" s="18" t="s">
        <v>43</v>
      </c>
      <c r="B500" s="18"/>
      <c r="C500" s="70">
        <f t="shared" ref="C500:AC500" si="1425">IF(C1604="","-",C1604)</f>
        <v>1.7290000000000001</v>
      </c>
      <c r="D500" s="70">
        <f t="shared" si="1425"/>
        <v>1.788</v>
      </c>
      <c r="E500" s="70">
        <f t="shared" si="1425"/>
        <v>1.83</v>
      </c>
      <c r="F500" s="70">
        <f t="shared" si="1425"/>
        <v>1.855</v>
      </c>
      <c r="G500" s="70">
        <f t="shared" si="1425"/>
        <v>1.7290000000000001</v>
      </c>
      <c r="H500" s="70">
        <f t="shared" si="1425"/>
        <v>2.4750000000000001</v>
      </c>
      <c r="I500" s="70">
        <f t="shared" si="1425"/>
        <v>3.2040000000000002</v>
      </c>
      <c r="J500" s="70">
        <f t="shared" si="1425"/>
        <v>3.198</v>
      </c>
      <c r="K500" s="70">
        <f t="shared" si="1425"/>
        <v>3.2389999999999999</v>
      </c>
      <c r="L500" s="70">
        <f t="shared" si="1425"/>
        <v>2.6030000000000002</v>
      </c>
      <c r="M500" s="70">
        <f t="shared" si="1425"/>
        <v>2.7730000000000001</v>
      </c>
      <c r="N500" s="70">
        <f t="shared" si="1425"/>
        <v>2.5630000000000002</v>
      </c>
      <c r="O500" s="70">
        <f t="shared" si="1425"/>
        <v>2.645</v>
      </c>
      <c r="P500" s="70">
        <f t="shared" si="1425"/>
        <v>2.8220000000000001</v>
      </c>
      <c r="Q500" s="70">
        <f t="shared" si="1425"/>
        <v>2.6360000000000001</v>
      </c>
      <c r="R500" s="70">
        <f t="shared" si="1425"/>
        <v>2.6589999999999998</v>
      </c>
      <c r="S500" s="70">
        <f t="shared" si="1425"/>
        <v>1.7190000000000001</v>
      </c>
      <c r="T500" s="70">
        <f t="shared" si="1425"/>
        <v>1.54</v>
      </c>
      <c r="U500" s="70">
        <f t="shared" si="1425"/>
        <v>1.54</v>
      </c>
      <c r="V500" s="70">
        <f t="shared" si="1425"/>
        <v>1.5289999999999999</v>
      </c>
      <c r="W500" s="70">
        <f t="shared" si="1425"/>
        <v>1.482</v>
      </c>
      <c r="X500" s="70">
        <f t="shared" si="1425"/>
        <v>8.5489999999999995</v>
      </c>
      <c r="Y500" s="70">
        <f t="shared" si="1425"/>
        <v>8.3070000000000004</v>
      </c>
      <c r="Z500" s="70">
        <f t="shared" si="1425"/>
        <v>7.242</v>
      </c>
      <c r="AA500" s="70">
        <f t="shared" si="1425"/>
        <v>7.0730000000000004</v>
      </c>
      <c r="AB500" s="70">
        <f t="shared" si="1425"/>
        <v>7.4660000000000002</v>
      </c>
      <c r="AC500" s="70">
        <f t="shared" si="1425"/>
        <v>7.77</v>
      </c>
      <c r="AD500" s="70">
        <f t="shared" ref="AD500:AE500" si="1426">IF(AD1604="","-",AD1604)</f>
        <v>7.2789999999999999</v>
      </c>
      <c r="AE500" s="70">
        <f t="shared" si="1426"/>
        <v>7.5110000000000001</v>
      </c>
      <c r="AF500" s="70">
        <f t="shared" ref="AF500" si="1427">IF(AF1604="","-",AF1604)</f>
        <v>7.8840000000000003</v>
      </c>
    </row>
    <row r="501" spans="1:32" hidden="1" outlineLevel="1" x14ac:dyDescent="0.2">
      <c r="A501" s="37" t="s">
        <v>44</v>
      </c>
      <c r="B501" s="37"/>
      <c r="C501" s="69">
        <f t="shared" ref="C501:AC501" si="1428">IF(C1605="","-",C1605)</f>
        <v>0.13800000000000001</v>
      </c>
      <c r="D501" s="69">
        <f t="shared" si="1428"/>
        <v>0.13200000000000001</v>
      </c>
      <c r="E501" s="69">
        <f t="shared" si="1428"/>
        <v>0.127</v>
      </c>
      <c r="F501" s="69">
        <f t="shared" si="1428"/>
        <v>0.128</v>
      </c>
      <c r="G501" s="69">
        <f t="shared" si="1428"/>
        <v>0.13500000000000001</v>
      </c>
      <c r="H501" s="69">
        <f t="shared" si="1428"/>
        <v>0.13400000000000001</v>
      </c>
      <c r="I501" s="69">
        <f t="shared" si="1428"/>
        <v>0.13400000000000001</v>
      </c>
      <c r="J501" s="69">
        <f t="shared" si="1428"/>
        <v>0.13400000000000001</v>
      </c>
      <c r="K501" s="69">
        <f t="shared" si="1428"/>
        <v>0.13400000000000001</v>
      </c>
      <c r="L501" s="69">
        <f t="shared" si="1428"/>
        <v>0.129</v>
      </c>
      <c r="M501" s="69">
        <f t="shared" si="1428"/>
        <v>0.13300000000000001</v>
      </c>
      <c r="N501" s="69">
        <f t="shared" si="1428"/>
        <v>0.13500000000000001</v>
      </c>
      <c r="O501" s="69">
        <f t="shared" si="1428"/>
        <v>0.14099999999999999</v>
      </c>
      <c r="P501" s="69">
        <f t="shared" si="1428"/>
        <v>0.13900000000000001</v>
      </c>
      <c r="Q501" s="69">
        <f t="shared" si="1428"/>
        <v>0.13200000000000001</v>
      </c>
      <c r="R501" s="69">
        <f t="shared" si="1428"/>
        <v>0.13400000000000001</v>
      </c>
      <c r="S501" s="69">
        <f t="shared" si="1428"/>
        <v>0.13800000000000001</v>
      </c>
      <c r="T501" s="69">
        <f t="shared" si="1428"/>
        <v>0.14099999999999999</v>
      </c>
      <c r="U501" s="69">
        <f t="shared" si="1428"/>
        <v>0.14199999999999999</v>
      </c>
      <c r="V501" s="69">
        <f t="shared" si="1428"/>
        <v>0.14000000000000001</v>
      </c>
      <c r="W501" s="69">
        <f t="shared" si="1428"/>
        <v>0.13900000000000001</v>
      </c>
      <c r="X501" s="69">
        <f t="shared" si="1428"/>
        <v>0.14000000000000001</v>
      </c>
      <c r="Y501" s="69">
        <f t="shared" si="1428"/>
        <v>0.153</v>
      </c>
      <c r="Z501" s="69">
        <f t="shared" si="1428"/>
        <v>0.14899999999999999</v>
      </c>
      <c r="AA501" s="69">
        <f t="shared" si="1428"/>
        <v>0.26600000000000001</v>
      </c>
      <c r="AB501" s="69">
        <f t="shared" si="1428"/>
        <v>0.215</v>
      </c>
      <c r="AC501" s="69">
        <f t="shared" si="1428"/>
        <v>0.23</v>
      </c>
      <c r="AD501" s="69">
        <f t="shared" ref="AD501:AE501" si="1429">IF(AD1605="","-",AD1605)</f>
        <v>0.23499999999999999</v>
      </c>
      <c r="AE501" s="69">
        <f t="shared" si="1429"/>
        <v>0.23699999999999999</v>
      </c>
      <c r="AF501" s="69">
        <f t="shared" ref="AF501" si="1430">IF(AF1605="","-",AF1605)</f>
        <v>0.24199999999999999</v>
      </c>
    </row>
    <row r="502" spans="1:32" hidden="1" outlineLevel="1" x14ac:dyDescent="0.2">
      <c r="A502" s="18" t="s">
        <v>45</v>
      </c>
      <c r="B502" s="18"/>
      <c r="C502" s="70">
        <f t="shared" ref="C502:AC502" si="1431">IF(C1606="","-",C1606)</f>
        <v>0.22700000000000001</v>
      </c>
      <c r="D502" s="70">
        <f t="shared" si="1431"/>
        <v>0.22600000000000001</v>
      </c>
      <c r="E502" s="70">
        <f t="shared" si="1431"/>
        <v>0.23200000000000001</v>
      </c>
      <c r="F502" s="70">
        <f t="shared" si="1431"/>
        <v>0.23899999999999999</v>
      </c>
      <c r="G502" s="70">
        <f t="shared" si="1431"/>
        <v>0.22800000000000001</v>
      </c>
      <c r="H502" s="70">
        <f t="shared" si="1431"/>
        <v>0.23400000000000001</v>
      </c>
      <c r="I502" s="70">
        <f t="shared" si="1431"/>
        <v>0.23400000000000001</v>
      </c>
      <c r="J502" s="70">
        <f t="shared" si="1431"/>
        <v>0.22700000000000001</v>
      </c>
      <c r="K502" s="70">
        <f t="shared" si="1431"/>
        <v>0.23899999999999999</v>
      </c>
      <c r="L502" s="70">
        <f t="shared" si="1431"/>
        <v>0.23400000000000001</v>
      </c>
      <c r="M502" s="70">
        <f t="shared" si="1431"/>
        <v>0.66100000000000003</v>
      </c>
      <c r="N502" s="70">
        <f t="shared" si="1431"/>
        <v>0.56100000000000005</v>
      </c>
      <c r="O502" s="70">
        <f t="shared" si="1431"/>
        <v>0.56599999999999995</v>
      </c>
      <c r="P502" s="70">
        <f t="shared" si="1431"/>
        <v>0.29799999999999999</v>
      </c>
      <c r="Q502" s="70">
        <f t="shared" si="1431"/>
        <v>0.251</v>
      </c>
      <c r="R502" s="70">
        <f t="shared" si="1431"/>
        <v>0.27700000000000002</v>
      </c>
      <c r="S502" s="70">
        <f t="shared" si="1431"/>
        <v>0.28299999999999997</v>
      </c>
      <c r="T502" s="70">
        <f t="shared" si="1431"/>
        <v>0.30599999999999999</v>
      </c>
      <c r="U502" s="70">
        <f t="shared" si="1431"/>
        <v>0.311</v>
      </c>
      <c r="V502" s="70">
        <f t="shared" si="1431"/>
        <v>0.33</v>
      </c>
      <c r="W502" s="70">
        <f t="shared" si="1431"/>
        <v>0.311</v>
      </c>
      <c r="X502" s="70">
        <f t="shared" si="1431"/>
        <v>0.32900000000000001</v>
      </c>
      <c r="Y502" s="70">
        <f t="shared" si="1431"/>
        <v>0.312</v>
      </c>
      <c r="Z502" s="70">
        <f t="shared" si="1431"/>
        <v>0.28000000000000003</v>
      </c>
      <c r="AA502" s="70">
        <f t="shared" si="1431"/>
        <v>0.23499999999999999</v>
      </c>
      <c r="AB502" s="70">
        <f t="shared" si="1431"/>
        <v>0.25700000000000001</v>
      </c>
      <c r="AC502" s="70">
        <f t="shared" si="1431"/>
        <v>0.27500000000000002</v>
      </c>
      <c r="AD502" s="70">
        <f t="shared" ref="AD502:AE502" si="1432">IF(AD1606="","-",AD1606)</f>
        <v>0.28699999999999998</v>
      </c>
      <c r="AE502" s="70">
        <f t="shared" si="1432"/>
        <v>0.28199999999999997</v>
      </c>
      <c r="AF502" s="70">
        <f t="shared" ref="AF502" si="1433">IF(AF1606="","-",AF1606)</f>
        <v>0.30399999999999999</v>
      </c>
    </row>
    <row r="503" spans="1:32" hidden="1" outlineLevel="1" x14ac:dyDescent="0.2">
      <c r="A503" s="37" t="s">
        <v>46</v>
      </c>
      <c r="B503" s="37"/>
      <c r="C503" s="69">
        <f t="shared" ref="C503:AC503" si="1434">IF(C1607="","-",C1607)</f>
        <v>0.3</v>
      </c>
      <c r="D503" s="69">
        <f t="shared" si="1434"/>
        <v>0.26900000000000002</v>
      </c>
      <c r="E503" s="69">
        <f t="shared" si="1434"/>
        <v>0.311</v>
      </c>
      <c r="F503" s="69">
        <f t="shared" si="1434"/>
        <v>0.316</v>
      </c>
      <c r="G503" s="69">
        <f t="shared" si="1434"/>
        <v>0.32100000000000001</v>
      </c>
      <c r="H503" s="69">
        <f t="shared" si="1434"/>
        <v>0.47699999999999998</v>
      </c>
      <c r="I503" s="69">
        <f t="shared" si="1434"/>
        <v>0.51800000000000002</v>
      </c>
      <c r="J503" s="69">
        <f t="shared" si="1434"/>
        <v>0.51900000000000002</v>
      </c>
      <c r="K503" s="69">
        <f t="shared" si="1434"/>
        <v>0.48299999999999998</v>
      </c>
      <c r="L503" s="69">
        <f t="shared" si="1434"/>
        <v>0.441</v>
      </c>
      <c r="M503" s="69">
        <f t="shared" si="1434"/>
        <v>0.47499999999999998</v>
      </c>
      <c r="N503" s="69">
        <f t="shared" si="1434"/>
        <v>0.50800000000000001</v>
      </c>
      <c r="O503" s="69">
        <f t="shared" si="1434"/>
        <v>0.45100000000000001</v>
      </c>
      <c r="P503" s="69">
        <f t="shared" si="1434"/>
        <v>0.48</v>
      </c>
      <c r="Q503" s="69">
        <f t="shared" si="1434"/>
        <v>0.43099999999999999</v>
      </c>
      <c r="R503" s="69">
        <f t="shared" si="1434"/>
        <v>0.39700000000000002</v>
      </c>
      <c r="S503" s="69">
        <f t="shared" si="1434"/>
        <v>0.433</v>
      </c>
      <c r="T503" s="69">
        <f t="shared" si="1434"/>
        <v>0.47899999999999998</v>
      </c>
      <c r="U503" s="69">
        <f t="shared" si="1434"/>
        <v>0.47699999999999998</v>
      </c>
      <c r="V503" s="69">
        <f t="shared" si="1434"/>
        <v>0.54200000000000004</v>
      </c>
      <c r="W503" s="69">
        <f t="shared" si="1434"/>
        <v>0.53800000000000003</v>
      </c>
      <c r="X503" s="69">
        <f t="shared" si="1434"/>
        <v>0.45500000000000002</v>
      </c>
      <c r="Y503" s="69">
        <f t="shared" si="1434"/>
        <v>0.45200000000000001</v>
      </c>
      <c r="Z503" s="69">
        <f t="shared" si="1434"/>
        <v>0.45200000000000001</v>
      </c>
      <c r="AA503" s="69">
        <f t="shared" si="1434"/>
        <v>0.41699999999999998</v>
      </c>
      <c r="AB503" s="69">
        <f t="shared" si="1434"/>
        <v>0.436</v>
      </c>
      <c r="AC503" s="69">
        <f t="shared" si="1434"/>
        <v>0.45</v>
      </c>
      <c r="AD503" s="69">
        <f t="shared" ref="AD503:AE503" si="1435">IF(AD1607="","-",AD1607)</f>
        <v>0.44600000000000001</v>
      </c>
      <c r="AE503" s="69">
        <f t="shared" si="1435"/>
        <v>0.44500000000000001</v>
      </c>
      <c r="AF503" s="69">
        <f t="shared" ref="AF503" si="1436">IF(AF1607="","-",AF1607)</f>
        <v>0.379</v>
      </c>
    </row>
    <row r="504" spans="1:32" hidden="1" outlineLevel="1" x14ac:dyDescent="0.2">
      <c r="A504" s="18" t="s">
        <v>1619</v>
      </c>
      <c r="B504" s="18"/>
      <c r="C504" s="70" t="str">
        <f t="shared" ref="C504:AC504" si="1437">IF(C1608="","-",C1608)</f>
        <v>-</v>
      </c>
      <c r="D504" s="70" t="str">
        <f t="shared" si="1437"/>
        <v>-</v>
      </c>
      <c r="E504" s="70" t="str">
        <f t="shared" si="1437"/>
        <v>-</v>
      </c>
      <c r="F504" s="70" t="str">
        <f t="shared" si="1437"/>
        <v>-</v>
      </c>
      <c r="G504" s="70" t="str">
        <f t="shared" si="1437"/>
        <v>-</v>
      </c>
      <c r="H504" s="70" t="str">
        <f t="shared" si="1437"/>
        <v>-</v>
      </c>
      <c r="I504" s="70" t="str">
        <f t="shared" si="1437"/>
        <v>-</v>
      </c>
      <c r="J504" s="70" t="str">
        <f t="shared" si="1437"/>
        <v>-</v>
      </c>
      <c r="K504" s="70" t="str">
        <f t="shared" si="1437"/>
        <v>-</v>
      </c>
      <c r="L504" s="70" t="str">
        <f t="shared" si="1437"/>
        <v>-</v>
      </c>
      <c r="M504" s="70" t="str">
        <f t="shared" si="1437"/>
        <v>-</v>
      </c>
      <c r="N504" s="70" t="str">
        <f t="shared" si="1437"/>
        <v>-</v>
      </c>
      <c r="O504" s="70" t="str">
        <f t="shared" si="1437"/>
        <v>-</v>
      </c>
      <c r="P504" s="70" t="str">
        <f t="shared" si="1437"/>
        <v>-</v>
      </c>
      <c r="Q504" s="70" t="str">
        <f t="shared" si="1437"/>
        <v>-</v>
      </c>
      <c r="R504" s="70" t="str">
        <f t="shared" si="1437"/>
        <v>-</v>
      </c>
      <c r="S504" s="70" t="str">
        <f t="shared" si="1437"/>
        <v>-</v>
      </c>
      <c r="T504" s="70" t="str">
        <f t="shared" si="1437"/>
        <v>-</v>
      </c>
      <c r="U504" s="70" t="str">
        <f t="shared" si="1437"/>
        <v>-</v>
      </c>
      <c r="V504" s="70" t="str">
        <f t="shared" si="1437"/>
        <v>-</v>
      </c>
      <c r="W504" s="70" t="str">
        <f t="shared" si="1437"/>
        <v>-</v>
      </c>
      <c r="X504" s="70" t="str">
        <f t="shared" si="1437"/>
        <v>-</v>
      </c>
      <c r="Y504" s="70" t="str">
        <f t="shared" si="1437"/>
        <v>-</v>
      </c>
      <c r="Z504" s="70" t="str">
        <f t="shared" si="1437"/>
        <v>-</v>
      </c>
      <c r="AA504" s="70" t="str">
        <f t="shared" si="1437"/>
        <v>-</v>
      </c>
      <c r="AB504" s="70" t="str">
        <f t="shared" si="1437"/>
        <v>-</v>
      </c>
      <c r="AC504" s="70">
        <f t="shared" si="1437"/>
        <v>0</v>
      </c>
      <c r="AD504" s="70">
        <f t="shared" ref="AD504:AE504" si="1438">IF(AD1608="","-",AD1608)</f>
        <v>0</v>
      </c>
      <c r="AE504" s="70">
        <f t="shared" si="1438"/>
        <v>0</v>
      </c>
      <c r="AF504" s="70">
        <f t="shared" ref="AF504" si="1439">IF(AF1608="","-",AF1608)</f>
        <v>0</v>
      </c>
    </row>
    <row r="505" spans="1:32" hidden="1" outlineLevel="1" x14ac:dyDescent="0.2">
      <c r="A505" s="37" t="s">
        <v>47</v>
      </c>
      <c r="B505" s="37"/>
      <c r="C505" s="69">
        <f t="shared" ref="C505:AC505" si="1440">IF(C1609="","-",C1609)</f>
        <v>0</v>
      </c>
      <c r="D505" s="69">
        <f t="shared" si="1440"/>
        <v>0</v>
      </c>
      <c r="E505" s="69">
        <f t="shared" si="1440"/>
        <v>0</v>
      </c>
      <c r="F505" s="69">
        <f t="shared" si="1440"/>
        <v>0</v>
      </c>
      <c r="G505" s="69">
        <f t="shared" si="1440"/>
        <v>0</v>
      </c>
      <c r="H505" s="69">
        <f t="shared" si="1440"/>
        <v>0</v>
      </c>
      <c r="I505" s="69">
        <f t="shared" si="1440"/>
        <v>0</v>
      </c>
      <c r="J505" s="69">
        <f t="shared" si="1440"/>
        <v>0</v>
      </c>
      <c r="K505" s="69">
        <f t="shared" si="1440"/>
        <v>0</v>
      </c>
      <c r="L505" s="69">
        <f t="shared" si="1440"/>
        <v>0</v>
      </c>
      <c r="M505" s="69">
        <f t="shared" si="1440"/>
        <v>0</v>
      </c>
      <c r="N505" s="69">
        <f t="shared" si="1440"/>
        <v>0</v>
      </c>
      <c r="O505" s="69">
        <f t="shared" si="1440"/>
        <v>0</v>
      </c>
      <c r="P505" s="69">
        <f t="shared" si="1440"/>
        <v>0</v>
      </c>
      <c r="Q505" s="69">
        <f t="shared" si="1440"/>
        <v>0</v>
      </c>
      <c r="R505" s="69">
        <f t="shared" si="1440"/>
        <v>0</v>
      </c>
      <c r="S505" s="69">
        <f t="shared" si="1440"/>
        <v>0</v>
      </c>
      <c r="T505" s="69">
        <f t="shared" si="1440"/>
        <v>0</v>
      </c>
      <c r="U505" s="69">
        <f t="shared" si="1440"/>
        <v>0</v>
      </c>
      <c r="V505" s="69">
        <f t="shared" si="1440"/>
        <v>0</v>
      </c>
      <c r="W505" s="69">
        <f t="shared" si="1440"/>
        <v>0</v>
      </c>
      <c r="X505" s="69">
        <f t="shared" si="1440"/>
        <v>0</v>
      </c>
      <c r="Y505" s="69">
        <f t="shared" si="1440"/>
        <v>0</v>
      </c>
      <c r="Z505" s="69">
        <f t="shared" si="1440"/>
        <v>0</v>
      </c>
      <c r="AA505" s="69">
        <f t="shared" si="1440"/>
        <v>0</v>
      </c>
      <c r="AB505" s="69">
        <f t="shared" si="1440"/>
        <v>0</v>
      </c>
      <c r="AC505" s="69">
        <f t="shared" si="1440"/>
        <v>0</v>
      </c>
      <c r="AD505" s="69">
        <f t="shared" ref="AD505:AE505" si="1441">IF(AD1609="","-",AD1609)</f>
        <v>0</v>
      </c>
      <c r="AE505" s="69">
        <f t="shared" si="1441"/>
        <v>0</v>
      </c>
      <c r="AF505" s="69">
        <f t="shared" ref="AF505" si="1442">IF(AF1609="","-",AF1609)</f>
        <v>0</v>
      </c>
    </row>
    <row r="506" spans="1:32" hidden="1" outlineLevel="1" x14ac:dyDescent="0.2">
      <c r="A506" s="18" t="s">
        <v>48</v>
      </c>
      <c r="B506" s="18"/>
      <c r="C506" s="70">
        <f t="shared" ref="C506:AC506" si="1443">IF(C1610="","-",C1610)</f>
        <v>0</v>
      </c>
      <c r="D506" s="70">
        <f t="shared" si="1443"/>
        <v>0</v>
      </c>
      <c r="E506" s="70">
        <f t="shared" si="1443"/>
        <v>0</v>
      </c>
      <c r="F506" s="70">
        <f t="shared" si="1443"/>
        <v>0</v>
      </c>
      <c r="G506" s="70">
        <f t="shared" si="1443"/>
        <v>0</v>
      </c>
      <c r="H506" s="70">
        <f t="shared" si="1443"/>
        <v>0</v>
      </c>
      <c r="I506" s="70">
        <f t="shared" si="1443"/>
        <v>0</v>
      </c>
      <c r="J506" s="70">
        <f t="shared" si="1443"/>
        <v>0</v>
      </c>
      <c r="K506" s="70">
        <f t="shared" si="1443"/>
        <v>0</v>
      </c>
      <c r="L506" s="70">
        <f t="shared" si="1443"/>
        <v>0</v>
      </c>
      <c r="M506" s="70">
        <f t="shared" si="1443"/>
        <v>0</v>
      </c>
      <c r="N506" s="70">
        <f t="shared" si="1443"/>
        <v>0</v>
      </c>
      <c r="O506" s="70">
        <f t="shared" si="1443"/>
        <v>0</v>
      </c>
      <c r="P506" s="70">
        <f t="shared" si="1443"/>
        <v>0</v>
      </c>
      <c r="Q506" s="70">
        <f t="shared" si="1443"/>
        <v>0</v>
      </c>
      <c r="R506" s="70">
        <f t="shared" si="1443"/>
        <v>0</v>
      </c>
      <c r="S506" s="70">
        <f t="shared" si="1443"/>
        <v>0</v>
      </c>
      <c r="T506" s="70">
        <f t="shared" si="1443"/>
        <v>0</v>
      </c>
      <c r="U506" s="70">
        <f t="shared" si="1443"/>
        <v>0</v>
      </c>
      <c r="V506" s="70">
        <f t="shared" si="1443"/>
        <v>0</v>
      </c>
      <c r="W506" s="70">
        <f t="shared" si="1443"/>
        <v>0</v>
      </c>
      <c r="X506" s="70">
        <f t="shared" si="1443"/>
        <v>0</v>
      </c>
      <c r="Y506" s="70">
        <f t="shared" si="1443"/>
        <v>0</v>
      </c>
      <c r="Z506" s="70">
        <f t="shared" si="1443"/>
        <v>0</v>
      </c>
      <c r="AA506" s="70">
        <f t="shared" si="1443"/>
        <v>0</v>
      </c>
      <c r="AB506" s="70">
        <f t="shared" si="1443"/>
        <v>0</v>
      </c>
      <c r="AC506" s="70">
        <f t="shared" si="1443"/>
        <v>0</v>
      </c>
      <c r="AD506" s="70">
        <f t="shared" ref="AD506:AE506" si="1444">IF(AD1610="","-",AD1610)</f>
        <v>0</v>
      </c>
      <c r="AE506" s="70">
        <f t="shared" si="1444"/>
        <v>0</v>
      </c>
      <c r="AF506" s="70">
        <f t="shared" ref="AF506" si="1445">IF(AF1610="","-",AF1610)</f>
        <v>0</v>
      </c>
    </row>
    <row r="507" spans="1:32" hidden="1" outlineLevel="1" x14ac:dyDescent="0.2">
      <c r="A507" s="37" t="s">
        <v>49</v>
      </c>
      <c r="B507" s="37"/>
      <c r="C507" s="69">
        <f t="shared" ref="C507:AC507" si="1446">IF(C1611="","-",C1611)</f>
        <v>4.9029999999999996</v>
      </c>
      <c r="D507" s="69">
        <f t="shared" si="1446"/>
        <v>4.8680000000000003</v>
      </c>
      <c r="E507" s="69">
        <f t="shared" si="1446"/>
        <v>4.9139999999999997</v>
      </c>
      <c r="F507" s="69">
        <f t="shared" si="1446"/>
        <v>5.0279999999999996</v>
      </c>
      <c r="G507" s="69">
        <f t="shared" si="1446"/>
        <v>5.0339999999999998</v>
      </c>
      <c r="H507" s="69">
        <f t="shared" si="1446"/>
        <v>5.0140000000000002</v>
      </c>
      <c r="I507" s="69">
        <f t="shared" si="1446"/>
        <v>5.1639999999999997</v>
      </c>
      <c r="J507" s="69">
        <f t="shared" si="1446"/>
        <v>5.282</v>
      </c>
      <c r="K507" s="69">
        <f t="shared" si="1446"/>
        <v>5.226</v>
      </c>
      <c r="L507" s="69">
        <f t="shared" si="1446"/>
        <v>5.2649999999999997</v>
      </c>
      <c r="M507" s="69">
        <f t="shared" si="1446"/>
        <v>5.569</v>
      </c>
      <c r="N507" s="69">
        <f t="shared" si="1446"/>
        <v>5.65</v>
      </c>
      <c r="O507" s="69">
        <f t="shared" si="1446"/>
        <v>5.7939999999999996</v>
      </c>
      <c r="P507" s="69">
        <f t="shared" si="1446"/>
        <v>5.8570000000000002</v>
      </c>
      <c r="Q507" s="69">
        <f t="shared" si="1446"/>
        <v>5.7510000000000003</v>
      </c>
      <c r="R507" s="69">
        <f t="shared" si="1446"/>
        <v>5.8970000000000002</v>
      </c>
      <c r="S507" s="69">
        <f t="shared" si="1446"/>
        <v>6.1</v>
      </c>
      <c r="T507" s="69">
        <f t="shared" si="1446"/>
        <v>6.101</v>
      </c>
      <c r="U507" s="69">
        <f t="shared" si="1446"/>
        <v>6.1539999999999999</v>
      </c>
      <c r="V507" s="69">
        <f t="shared" si="1446"/>
        <v>5.1559999999999997</v>
      </c>
      <c r="W507" s="69">
        <f t="shared" si="1446"/>
        <v>5.1100000000000003</v>
      </c>
      <c r="X507" s="69">
        <f t="shared" si="1446"/>
        <v>4.9889999999999999</v>
      </c>
      <c r="Y507" s="69">
        <f t="shared" si="1446"/>
        <v>5.085</v>
      </c>
      <c r="Z507" s="69">
        <f t="shared" si="1446"/>
        <v>5.3710000000000004</v>
      </c>
      <c r="AA507" s="69">
        <f t="shared" si="1446"/>
        <v>5.4279999999999999</v>
      </c>
      <c r="AB507" s="69">
        <f t="shared" si="1446"/>
        <v>5.0209999999999999</v>
      </c>
      <c r="AC507" s="69">
        <f t="shared" si="1446"/>
        <v>4.5720000000000001</v>
      </c>
      <c r="AD507" s="69">
        <f t="shared" ref="AD507:AE507" si="1447">IF(AD1611="","-",AD1611)</f>
        <v>4.6630000000000003</v>
      </c>
      <c r="AE507" s="69">
        <f t="shared" si="1447"/>
        <v>4.4710000000000001</v>
      </c>
      <c r="AF507" s="69">
        <f t="shared" ref="AF507" si="1448">IF(AF1611="","-",AF1611)</f>
        <v>4.6219999999999999</v>
      </c>
    </row>
    <row r="508" spans="1:32" hidden="1" outlineLevel="1" x14ac:dyDescent="0.2">
      <c r="A508" s="18" t="s">
        <v>0</v>
      </c>
      <c r="B508" s="18"/>
      <c r="C508" s="70">
        <f t="shared" ref="C508:AC508" si="1449">IF(C1612="","-",C1612)</f>
        <v>3.875</v>
      </c>
      <c r="D508" s="70">
        <f t="shared" si="1449"/>
        <v>4.04</v>
      </c>
      <c r="E508" s="70">
        <f t="shared" si="1449"/>
        <v>4.0540000000000003</v>
      </c>
      <c r="F508" s="70">
        <f t="shared" si="1449"/>
        <v>3.895</v>
      </c>
      <c r="G508" s="70">
        <f t="shared" si="1449"/>
        <v>3.7930000000000001</v>
      </c>
      <c r="H508" s="70">
        <f t="shared" si="1449"/>
        <v>3.9169999999999998</v>
      </c>
      <c r="I508" s="70">
        <f t="shared" si="1449"/>
        <v>3.9039999999999999</v>
      </c>
      <c r="J508" s="70">
        <f t="shared" si="1449"/>
        <v>3.9009999999999998</v>
      </c>
      <c r="K508" s="70">
        <f t="shared" si="1449"/>
        <v>3.819</v>
      </c>
      <c r="L508" s="70">
        <f t="shared" si="1449"/>
        <v>3.6280000000000001</v>
      </c>
      <c r="M508" s="70">
        <f t="shared" si="1449"/>
        <v>4.1020000000000003</v>
      </c>
      <c r="N508" s="70">
        <f t="shared" si="1449"/>
        <v>4.1379999999999999</v>
      </c>
      <c r="O508" s="70">
        <f t="shared" si="1449"/>
        <v>4.3940000000000001</v>
      </c>
      <c r="P508" s="70">
        <f t="shared" si="1449"/>
        <v>4.1159999999999997</v>
      </c>
      <c r="Q508" s="70">
        <f t="shared" si="1449"/>
        <v>4.5940000000000003</v>
      </c>
      <c r="R508" s="70">
        <f t="shared" si="1449"/>
        <v>4.6070000000000002</v>
      </c>
      <c r="S508" s="70">
        <f t="shared" si="1449"/>
        <v>4.4320000000000004</v>
      </c>
      <c r="T508" s="70">
        <f t="shared" si="1449"/>
        <v>4.0119999999999996</v>
      </c>
      <c r="U508" s="70">
        <f t="shared" si="1449"/>
        <v>3.9039999999999999</v>
      </c>
      <c r="V508" s="70">
        <f t="shared" si="1449"/>
        <v>4.093</v>
      </c>
      <c r="W508" s="70">
        <f t="shared" si="1449"/>
        <v>4.0339999999999998</v>
      </c>
      <c r="X508" s="70">
        <f t="shared" si="1449"/>
        <v>3.9649999999999999</v>
      </c>
      <c r="Y508" s="70">
        <f t="shared" si="1449"/>
        <v>3.7069999999999999</v>
      </c>
      <c r="Z508" s="70">
        <f t="shared" si="1449"/>
        <v>3.5979999999999999</v>
      </c>
      <c r="AA508" s="70">
        <f t="shared" si="1449"/>
        <v>3.7269999999999999</v>
      </c>
      <c r="AB508" s="70">
        <f t="shared" si="1449"/>
        <v>3.2810000000000001</v>
      </c>
      <c r="AC508" s="70">
        <f t="shared" si="1449"/>
        <v>3.4420000000000002</v>
      </c>
      <c r="AD508" s="70">
        <f t="shared" ref="AD508:AE508" si="1450">IF(AD1612="","-",AD1612)</f>
        <v>3.4460000000000002</v>
      </c>
      <c r="AE508" s="70">
        <f t="shared" si="1450"/>
        <v>3.081</v>
      </c>
      <c r="AF508" s="70">
        <f t="shared" ref="AF508" si="1451">IF(AF1612="","-",AF1612)</f>
        <v>4.6539999999999999</v>
      </c>
    </row>
    <row r="509" spans="1:32" hidden="1" outlineLevel="1" x14ac:dyDescent="0.2">
      <c r="A509" s="37" t="s">
        <v>50</v>
      </c>
      <c r="B509" s="37"/>
      <c r="C509" s="69">
        <f t="shared" ref="C509:AC509" si="1452">IF(C1613="","-",C1613)</f>
        <v>47.103000000000002</v>
      </c>
      <c r="D509" s="69">
        <f t="shared" si="1452"/>
        <v>47.328000000000003</v>
      </c>
      <c r="E509" s="69">
        <f t="shared" si="1452"/>
        <v>47.215000000000003</v>
      </c>
      <c r="F509" s="69">
        <f t="shared" si="1452"/>
        <v>48.837000000000003</v>
      </c>
      <c r="G509" s="69">
        <f t="shared" si="1452"/>
        <v>49.125999999999998</v>
      </c>
      <c r="H509" s="69">
        <f t="shared" si="1452"/>
        <v>44.744</v>
      </c>
      <c r="I509" s="69">
        <f t="shared" si="1452"/>
        <v>44.927</v>
      </c>
      <c r="J509" s="69">
        <f t="shared" si="1452"/>
        <v>45.667999999999999</v>
      </c>
      <c r="K509" s="69">
        <f t="shared" si="1452"/>
        <v>45.854999999999997</v>
      </c>
      <c r="L509" s="69">
        <f t="shared" si="1452"/>
        <v>44.11</v>
      </c>
      <c r="M509" s="69">
        <f t="shared" si="1452"/>
        <v>47.01</v>
      </c>
      <c r="N509" s="69">
        <f t="shared" si="1452"/>
        <v>49.661000000000001</v>
      </c>
      <c r="O509" s="69">
        <f t="shared" si="1452"/>
        <v>52.975000000000001</v>
      </c>
      <c r="P509" s="69">
        <f t="shared" si="1452"/>
        <v>50.08</v>
      </c>
      <c r="Q509" s="69">
        <f t="shared" si="1452"/>
        <v>47.344000000000001</v>
      </c>
      <c r="R509" s="69">
        <f t="shared" si="1452"/>
        <v>51.276000000000003</v>
      </c>
      <c r="S509" s="69">
        <f t="shared" si="1452"/>
        <v>50.481000000000002</v>
      </c>
      <c r="T509" s="69">
        <f t="shared" si="1452"/>
        <v>50.082000000000001</v>
      </c>
      <c r="U509" s="69">
        <f t="shared" si="1452"/>
        <v>49.273000000000003</v>
      </c>
      <c r="V509" s="69">
        <f t="shared" si="1452"/>
        <v>52.171999999999997</v>
      </c>
      <c r="W509" s="69">
        <f t="shared" si="1452"/>
        <v>51.503</v>
      </c>
      <c r="X509" s="69">
        <f t="shared" si="1452"/>
        <v>46.493000000000002</v>
      </c>
      <c r="Y509" s="69">
        <f t="shared" si="1452"/>
        <v>40.417000000000002</v>
      </c>
      <c r="Z509" s="69">
        <f t="shared" si="1452"/>
        <v>36.85</v>
      </c>
      <c r="AA509" s="69">
        <f t="shared" si="1452"/>
        <v>33.130000000000003</v>
      </c>
      <c r="AB509" s="69">
        <f t="shared" si="1452"/>
        <v>31.556000000000001</v>
      </c>
      <c r="AC509" s="69">
        <f t="shared" si="1452"/>
        <v>34.348999999999997</v>
      </c>
      <c r="AD509" s="69">
        <f t="shared" ref="AD509:AE509" si="1453">IF(AD1613="","-",AD1613)</f>
        <v>34.066000000000003</v>
      </c>
      <c r="AE509" s="69">
        <f t="shared" si="1453"/>
        <v>34.728000000000002</v>
      </c>
      <c r="AF509" s="69">
        <f t="shared" ref="AF509" si="1454">IF(AF1613="","-",AF1613)</f>
        <v>35.735999999999997</v>
      </c>
    </row>
    <row r="510" spans="1:32" hidden="1" outlineLevel="1" x14ac:dyDescent="0.2">
      <c r="A510" s="18" t="s">
        <v>51</v>
      </c>
      <c r="B510" s="18"/>
      <c r="C510" s="70">
        <f t="shared" ref="C510:AC510" si="1455">IF(C1614="","-",C1614)</f>
        <v>2.9340000000000002</v>
      </c>
      <c r="D510" s="70">
        <f t="shared" si="1455"/>
        <v>2.79</v>
      </c>
      <c r="E510" s="70">
        <f t="shared" si="1455"/>
        <v>2.9079999999999999</v>
      </c>
      <c r="F510" s="70">
        <f t="shared" si="1455"/>
        <v>3.0139999999999998</v>
      </c>
      <c r="G510" s="70">
        <f t="shared" si="1455"/>
        <v>3.0760000000000001</v>
      </c>
      <c r="H510" s="70">
        <f t="shared" si="1455"/>
        <v>2.895</v>
      </c>
      <c r="I510" s="70">
        <f t="shared" si="1455"/>
        <v>2.96</v>
      </c>
      <c r="J510" s="70">
        <f t="shared" si="1455"/>
        <v>2.9350000000000001</v>
      </c>
      <c r="K510" s="70">
        <f t="shared" si="1455"/>
        <v>3.109</v>
      </c>
      <c r="L510" s="70">
        <f t="shared" si="1455"/>
        <v>2.9710000000000001</v>
      </c>
      <c r="M510" s="70">
        <f t="shared" si="1455"/>
        <v>3.1110000000000002</v>
      </c>
      <c r="N510" s="70">
        <f t="shared" si="1455"/>
        <v>3.1659999999999999</v>
      </c>
      <c r="O510" s="70">
        <f t="shared" si="1455"/>
        <v>3.2320000000000002</v>
      </c>
      <c r="P510" s="70">
        <f t="shared" si="1455"/>
        <v>3.2130000000000001</v>
      </c>
      <c r="Q510" s="70">
        <f t="shared" si="1455"/>
        <v>3.089</v>
      </c>
      <c r="R510" s="70">
        <f t="shared" si="1455"/>
        <v>3.1240000000000001</v>
      </c>
      <c r="S510" s="70">
        <f t="shared" si="1455"/>
        <v>3.29</v>
      </c>
      <c r="T510" s="70">
        <f t="shared" si="1455"/>
        <v>3.4849999999999999</v>
      </c>
      <c r="U510" s="70">
        <f t="shared" si="1455"/>
        <v>3.5470000000000002</v>
      </c>
      <c r="V510" s="70">
        <f t="shared" si="1455"/>
        <v>3.431</v>
      </c>
      <c r="W510" s="70">
        <f t="shared" si="1455"/>
        <v>3.41</v>
      </c>
      <c r="X510" s="70">
        <f t="shared" si="1455"/>
        <v>4.6680000000000001</v>
      </c>
      <c r="Y510" s="70">
        <f t="shared" si="1455"/>
        <v>4.617</v>
      </c>
      <c r="Z510" s="70">
        <f t="shared" si="1455"/>
        <v>4.101</v>
      </c>
      <c r="AA510" s="70">
        <f t="shared" si="1455"/>
        <v>4.0960000000000001</v>
      </c>
      <c r="AB510" s="70">
        <f t="shared" si="1455"/>
        <v>4.2439999999999998</v>
      </c>
      <c r="AC510" s="70">
        <f t="shared" si="1455"/>
        <v>4.3979999999999997</v>
      </c>
      <c r="AD510" s="70">
        <f t="shared" ref="AD510:AE510" si="1456">IF(AD1614="","-",AD1614)</f>
        <v>4.3380000000000001</v>
      </c>
      <c r="AE510" s="70">
        <f t="shared" si="1456"/>
        <v>4.4489999999999998</v>
      </c>
      <c r="AF510" s="70">
        <f t="shared" ref="AF510" si="1457">IF(AF1614="","-",AF1614)</f>
        <v>4.9290000000000003</v>
      </c>
    </row>
    <row r="511" spans="1:32" hidden="1" outlineLevel="1" x14ac:dyDescent="0.2">
      <c r="A511" s="37" t="s">
        <v>1</v>
      </c>
      <c r="B511" s="37"/>
      <c r="C511" s="69">
        <f t="shared" ref="C511:AC511" si="1458">IF(C1615="","-",C1615)</f>
        <v>0</v>
      </c>
      <c r="D511" s="69">
        <f t="shared" si="1458"/>
        <v>0</v>
      </c>
      <c r="E511" s="69">
        <f t="shared" si="1458"/>
        <v>0</v>
      </c>
      <c r="F511" s="69">
        <f t="shared" si="1458"/>
        <v>0</v>
      </c>
      <c r="G511" s="69">
        <f t="shared" si="1458"/>
        <v>0</v>
      </c>
      <c r="H511" s="69">
        <f t="shared" si="1458"/>
        <v>0</v>
      </c>
      <c r="I511" s="69">
        <f t="shared" si="1458"/>
        <v>0</v>
      </c>
      <c r="J511" s="69">
        <f t="shared" si="1458"/>
        <v>0</v>
      </c>
      <c r="K511" s="69">
        <f t="shared" si="1458"/>
        <v>0</v>
      </c>
      <c r="L511" s="69">
        <f t="shared" si="1458"/>
        <v>0</v>
      </c>
      <c r="M511" s="69">
        <f t="shared" si="1458"/>
        <v>0</v>
      </c>
      <c r="N511" s="69">
        <f t="shared" si="1458"/>
        <v>0</v>
      </c>
      <c r="O511" s="69">
        <f t="shared" si="1458"/>
        <v>0</v>
      </c>
      <c r="P511" s="69">
        <f t="shared" si="1458"/>
        <v>0</v>
      </c>
      <c r="Q511" s="69">
        <f t="shared" si="1458"/>
        <v>0</v>
      </c>
      <c r="R511" s="69">
        <f t="shared" si="1458"/>
        <v>0</v>
      </c>
      <c r="S511" s="69">
        <f t="shared" si="1458"/>
        <v>0</v>
      </c>
      <c r="T511" s="69">
        <f t="shared" si="1458"/>
        <v>0</v>
      </c>
      <c r="U511" s="69">
        <f t="shared" si="1458"/>
        <v>0</v>
      </c>
      <c r="V511" s="69">
        <f t="shared" si="1458"/>
        <v>0</v>
      </c>
      <c r="W511" s="69">
        <f t="shared" si="1458"/>
        <v>0</v>
      </c>
      <c r="X511" s="69">
        <f t="shared" si="1458"/>
        <v>0</v>
      </c>
      <c r="Y511" s="69">
        <f t="shared" si="1458"/>
        <v>0</v>
      </c>
      <c r="Z511" s="69">
        <f t="shared" si="1458"/>
        <v>0</v>
      </c>
      <c r="AA511" s="69">
        <f t="shared" si="1458"/>
        <v>0</v>
      </c>
      <c r="AB511" s="69">
        <f t="shared" si="1458"/>
        <v>0</v>
      </c>
      <c r="AC511" s="69">
        <f t="shared" si="1458"/>
        <v>0</v>
      </c>
      <c r="AD511" s="69">
        <f t="shared" ref="AD511:AE511" si="1459">IF(AD1615="","-",AD1615)</f>
        <v>0</v>
      </c>
      <c r="AE511" s="69">
        <f t="shared" si="1459"/>
        <v>0</v>
      </c>
      <c r="AF511" s="69">
        <f t="shared" ref="AF511" si="1460">IF(AF1615="","-",AF1615)</f>
        <v>0</v>
      </c>
    </row>
    <row r="512" spans="1:32" hidden="1" outlineLevel="1" x14ac:dyDescent="0.2">
      <c r="A512" s="18" t="s">
        <v>52</v>
      </c>
      <c r="B512" s="18"/>
      <c r="C512" s="70">
        <f t="shared" ref="C512:AC512" si="1461">IF(C1616="","-",C1616)</f>
        <v>0</v>
      </c>
      <c r="D512" s="70">
        <f t="shared" si="1461"/>
        <v>0</v>
      </c>
      <c r="E512" s="70">
        <f t="shared" si="1461"/>
        <v>0</v>
      </c>
      <c r="F512" s="70">
        <f t="shared" si="1461"/>
        <v>0</v>
      </c>
      <c r="G512" s="70">
        <f t="shared" si="1461"/>
        <v>0</v>
      </c>
      <c r="H512" s="70">
        <f t="shared" si="1461"/>
        <v>0</v>
      </c>
      <c r="I512" s="70">
        <f t="shared" si="1461"/>
        <v>0</v>
      </c>
      <c r="J512" s="70">
        <f t="shared" si="1461"/>
        <v>0</v>
      </c>
      <c r="K512" s="70">
        <f t="shared" si="1461"/>
        <v>0</v>
      </c>
      <c r="L512" s="70">
        <f t="shared" si="1461"/>
        <v>0</v>
      </c>
      <c r="M512" s="70">
        <f t="shared" si="1461"/>
        <v>0</v>
      </c>
      <c r="N512" s="70">
        <f t="shared" si="1461"/>
        <v>0</v>
      </c>
      <c r="O512" s="70">
        <f t="shared" si="1461"/>
        <v>0</v>
      </c>
      <c r="P512" s="70">
        <f t="shared" si="1461"/>
        <v>0</v>
      </c>
      <c r="Q512" s="70">
        <f t="shared" si="1461"/>
        <v>0</v>
      </c>
      <c r="R512" s="70">
        <f t="shared" si="1461"/>
        <v>0</v>
      </c>
      <c r="S512" s="70">
        <f t="shared" si="1461"/>
        <v>0</v>
      </c>
      <c r="T512" s="70">
        <f t="shared" si="1461"/>
        <v>0</v>
      </c>
      <c r="U512" s="70">
        <f t="shared" si="1461"/>
        <v>0</v>
      </c>
      <c r="V512" s="70">
        <f t="shared" si="1461"/>
        <v>0</v>
      </c>
      <c r="W512" s="70">
        <f t="shared" si="1461"/>
        <v>0</v>
      </c>
      <c r="X512" s="70">
        <f t="shared" si="1461"/>
        <v>0</v>
      </c>
      <c r="Y512" s="70">
        <f t="shared" si="1461"/>
        <v>0</v>
      </c>
      <c r="Z512" s="70">
        <f t="shared" si="1461"/>
        <v>0</v>
      </c>
      <c r="AA512" s="70">
        <f t="shared" si="1461"/>
        <v>0</v>
      </c>
      <c r="AB512" s="70">
        <f t="shared" si="1461"/>
        <v>0</v>
      </c>
      <c r="AC512" s="70">
        <f t="shared" si="1461"/>
        <v>0</v>
      </c>
      <c r="AD512" s="70">
        <f t="shared" ref="AD512:AE512" si="1462">IF(AD1616="","-",AD1616)</f>
        <v>0</v>
      </c>
      <c r="AE512" s="70">
        <f t="shared" si="1462"/>
        <v>0</v>
      </c>
      <c r="AF512" s="70">
        <f t="shared" ref="AF512" si="1463">IF(AF1616="","-",AF1616)</f>
        <v>0</v>
      </c>
    </row>
    <row r="513" spans="1:32" hidden="1" outlineLevel="1" x14ac:dyDescent="0.2">
      <c r="A513" s="37" t="s">
        <v>53</v>
      </c>
      <c r="B513" s="37"/>
      <c r="C513" s="69">
        <f t="shared" ref="C513:AC513" si="1464">IF(C1617="","-",C1617)</f>
        <v>0</v>
      </c>
      <c r="D513" s="69">
        <f t="shared" si="1464"/>
        <v>0</v>
      </c>
      <c r="E513" s="69">
        <f t="shared" si="1464"/>
        <v>0</v>
      </c>
      <c r="F513" s="69">
        <f t="shared" si="1464"/>
        <v>0</v>
      </c>
      <c r="G513" s="69">
        <f t="shared" si="1464"/>
        <v>0</v>
      </c>
      <c r="H513" s="69">
        <f t="shared" si="1464"/>
        <v>0</v>
      </c>
      <c r="I513" s="69">
        <f t="shared" si="1464"/>
        <v>0</v>
      </c>
      <c r="J513" s="69">
        <f t="shared" si="1464"/>
        <v>0</v>
      </c>
      <c r="K513" s="69">
        <f t="shared" si="1464"/>
        <v>0</v>
      </c>
      <c r="L513" s="69">
        <f t="shared" si="1464"/>
        <v>0</v>
      </c>
      <c r="M513" s="69">
        <f t="shared" si="1464"/>
        <v>0</v>
      </c>
      <c r="N513" s="69">
        <f t="shared" si="1464"/>
        <v>0</v>
      </c>
      <c r="O513" s="69">
        <f t="shared" si="1464"/>
        <v>0</v>
      </c>
      <c r="P513" s="69">
        <f t="shared" si="1464"/>
        <v>0</v>
      </c>
      <c r="Q513" s="69">
        <f t="shared" si="1464"/>
        <v>0</v>
      </c>
      <c r="R513" s="69">
        <f t="shared" si="1464"/>
        <v>0</v>
      </c>
      <c r="S513" s="69">
        <f t="shared" si="1464"/>
        <v>0</v>
      </c>
      <c r="T513" s="69">
        <f t="shared" si="1464"/>
        <v>0</v>
      </c>
      <c r="U513" s="69">
        <f t="shared" si="1464"/>
        <v>0</v>
      </c>
      <c r="V513" s="69">
        <f t="shared" si="1464"/>
        <v>0</v>
      </c>
      <c r="W513" s="69">
        <f t="shared" si="1464"/>
        <v>0</v>
      </c>
      <c r="X513" s="69">
        <f t="shared" si="1464"/>
        <v>0</v>
      </c>
      <c r="Y513" s="69">
        <f t="shared" si="1464"/>
        <v>0</v>
      </c>
      <c r="Z513" s="69">
        <f t="shared" si="1464"/>
        <v>0</v>
      </c>
      <c r="AA513" s="69">
        <f t="shared" si="1464"/>
        <v>0</v>
      </c>
      <c r="AB513" s="69">
        <f t="shared" si="1464"/>
        <v>0</v>
      </c>
      <c r="AC513" s="69">
        <f t="shared" si="1464"/>
        <v>0</v>
      </c>
      <c r="AD513" s="69">
        <f t="shared" ref="AD513:AE513" si="1465">IF(AD1617="","-",AD1617)</f>
        <v>0</v>
      </c>
      <c r="AE513" s="69">
        <f t="shared" si="1465"/>
        <v>0</v>
      </c>
      <c r="AF513" s="69">
        <f t="shared" ref="AF513" si="1466">IF(AF1617="","-",AF1617)</f>
        <v>0</v>
      </c>
    </row>
    <row r="514" spans="1:32" hidden="1" outlineLevel="1" x14ac:dyDescent="0.2">
      <c r="A514" s="18" t="s">
        <v>54</v>
      </c>
      <c r="B514" s="18"/>
      <c r="C514" s="70">
        <f t="shared" ref="C514:AC514" si="1467">IF(C1618="","-",C1618)</f>
        <v>3.5999999999999997E-2</v>
      </c>
      <c r="D514" s="70">
        <f t="shared" si="1467"/>
        <v>4.9000000000000002E-2</v>
      </c>
      <c r="E514" s="70">
        <f t="shared" si="1467"/>
        <v>5.5E-2</v>
      </c>
      <c r="F514" s="70">
        <f t="shared" si="1467"/>
        <v>5.5E-2</v>
      </c>
      <c r="G514" s="70">
        <f t="shared" si="1467"/>
        <v>7.0000000000000001E-3</v>
      </c>
      <c r="H514" s="70">
        <f t="shared" si="1467"/>
        <v>7.0000000000000001E-3</v>
      </c>
      <c r="I514" s="70">
        <f t="shared" si="1467"/>
        <v>7.0000000000000001E-3</v>
      </c>
      <c r="J514" s="70">
        <f t="shared" si="1467"/>
        <v>7.0000000000000001E-3</v>
      </c>
      <c r="K514" s="70">
        <f t="shared" si="1467"/>
        <v>7.0000000000000001E-3</v>
      </c>
      <c r="L514" s="70">
        <f t="shared" si="1467"/>
        <v>4.0000000000000001E-3</v>
      </c>
      <c r="M514" s="70">
        <f t="shared" si="1467"/>
        <v>4.0000000000000001E-3</v>
      </c>
      <c r="N514" s="70">
        <f t="shared" si="1467"/>
        <v>4.0000000000000001E-3</v>
      </c>
      <c r="O514" s="70">
        <f t="shared" si="1467"/>
        <v>4.0000000000000001E-3</v>
      </c>
      <c r="P514" s="70">
        <f t="shared" si="1467"/>
        <v>4.0000000000000001E-3</v>
      </c>
      <c r="Q514" s="70">
        <f t="shared" si="1467"/>
        <v>4.0000000000000001E-3</v>
      </c>
      <c r="R514" s="70">
        <f t="shared" si="1467"/>
        <v>4.0000000000000001E-3</v>
      </c>
      <c r="S514" s="70">
        <f t="shared" si="1467"/>
        <v>4.0000000000000001E-3</v>
      </c>
      <c r="T514" s="70">
        <f t="shared" si="1467"/>
        <v>4.0000000000000001E-3</v>
      </c>
      <c r="U514" s="70">
        <f t="shared" si="1467"/>
        <v>4.0000000000000001E-3</v>
      </c>
      <c r="V514" s="70">
        <f t="shared" si="1467"/>
        <v>4.0000000000000001E-3</v>
      </c>
      <c r="W514" s="70">
        <f t="shared" si="1467"/>
        <v>4.0000000000000001E-3</v>
      </c>
      <c r="X514" s="70">
        <f t="shared" si="1467"/>
        <v>4.0000000000000001E-3</v>
      </c>
      <c r="Y514" s="70">
        <f t="shared" si="1467"/>
        <v>4.0000000000000001E-3</v>
      </c>
      <c r="Z514" s="70">
        <f t="shared" si="1467"/>
        <v>4.0000000000000001E-3</v>
      </c>
      <c r="AA514" s="70">
        <f t="shared" si="1467"/>
        <v>5.0000000000000001E-3</v>
      </c>
      <c r="AB514" s="70">
        <f t="shared" si="1467"/>
        <v>4.0000000000000001E-3</v>
      </c>
      <c r="AC514" s="70">
        <f t="shared" si="1467"/>
        <v>4.0000000000000001E-3</v>
      </c>
      <c r="AD514" s="70">
        <f t="shared" ref="AD514:AE514" si="1468">IF(AD1618="","-",AD1618)</f>
        <v>4.0000000000000001E-3</v>
      </c>
      <c r="AE514" s="70">
        <f t="shared" si="1468"/>
        <v>5.0000000000000001E-3</v>
      </c>
      <c r="AF514" s="70">
        <f t="shared" ref="AF514" si="1469">IF(AF1618="","-",AF1618)</f>
        <v>5.0000000000000001E-3</v>
      </c>
    </row>
    <row r="515" spans="1:32" hidden="1" outlineLevel="1" x14ac:dyDescent="0.2">
      <c r="A515" s="37" t="s">
        <v>55</v>
      </c>
      <c r="B515" s="37"/>
      <c r="C515" s="69">
        <f t="shared" ref="C515:AC515" si="1470">IF(C1619="","-",C1619)</f>
        <v>0</v>
      </c>
      <c r="D515" s="69">
        <f t="shared" si="1470"/>
        <v>0</v>
      </c>
      <c r="E515" s="69">
        <f t="shared" si="1470"/>
        <v>0</v>
      </c>
      <c r="F515" s="69">
        <f t="shared" si="1470"/>
        <v>0</v>
      </c>
      <c r="G515" s="69">
        <f t="shared" si="1470"/>
        <v>0</v>
      </c>
      <c r="H515" s="69">
        <f t="shared" si="1470"/>
        <v>0</v>
      </c>
      <c r="I515" s="69">
        <f t="shared" si="1470"/>
        <v>0</v>
      </c>
      <c r="J515" s="69">
        <f t="shared" si="1470"/>
        <v>0</v>
      </c>
      <c r="K515" s="69">
        <f t="shared" si="1470"/>
        <v>0</v>
      </c>
      <c r="L515" s="69">
        <f t="shared" si="1470"/>
        <v>0</v>
      </c>
      <c r="M515" s="69">
        <f t="shared" si="1470"/>
        <v>0</v>
      </c>
      <c r="N515" s="69">
        <f t="shared" si="1470"/>
        <v>0</v>
      </c>
      <c r="O515" s="69">
        <f t="shared" si="1470"/>
        <v>0</v>
      </c>
      <c r="P515" s="69">
        <f t="shared" si="1470"/>
        <v>0</v>
      </c>
      <c r="Q515" s="69">
        <f t="shared" si="1470"/>
        <v>0</v>
      </c>
      <c r="R515" s="69">
        <f t="shared" si="1470"/>
        <v>0</v>
      </c>
      <c r="S515" s="69">
        <f t="shared" si="1470"/>
        <v>0</v>
      </c>
      <c r="T515" s="69">
        <f t="shared" si="1470"/>
        <v>0</v>
      </c>
      <c r="U515" s="69">
        <f t="shared" si="1470"/>
        <v>0</v>
      </c>
      <c r="V515" s="69">
        <f t="shared" si="1470"/>
        <v>0</v>
      </c>
      <c r="W515" s="69">
        <f t="shared" si="1470"/>
        <v>0</v>
      </c>
      <c r="X515" s="69">
        <f t="shared" si="1470"/>
        <v>0</v>
      </c>
      <c r="Y515" s="69">
        <f t="shared" si="1470"/>
        <v>0</v>
      </c>
      <c r="Z515" s="69">
        <f t="shared" si="1470"/>
        <v>0</v>
      </c>
      <c r="AA515" s="69">
        <f t="shared" si="1470"/>
        <v>0</v>
      </c>
      <c r="AB515" s="69">
        <f t="shared" si="1470"/>
        <v>0</v>
      </c>
      <c r="AC515" s="69">
        <f t="shared" si="1470"/>
        <v>0</v>
      </c>
      <c r="AD515" s="69">
        <f t="shared" ref="AD515:AE515" si="1471">IF(AD1619="","-",AD1619)</f>
        <v>0</v>
      </c>
      <c r="AE515" s="69">
        <f t="shared" si="1471"/>
        <v>0</v>
      </c>
      <c r="AF515" s="69">
        <f t="shared" ref="AF515" si="1472">IF(AF1619="","-",AF1619)</f>
        <v>0</v>
      </c>
    </row>
    <row r="516" spans="1:32" collapsed="1" x14ac:dyDescent="0.2">
      <c r="A516" s="19" t="s">
        <v>58</v>
      </c>
      <c r="C516" s="69">
        <f t="shared" ref="C516:AC516" si="1473">IF(C1620="","-",C1620)</f>
        <v>17.291</v>
      </c>
      <c r="D516" s="69">
        <f t="shared" si="1473"/>
        <v>18.462</v>
      </c>
      <c r="E516" s="69">
        <f t="shared" si="1473"/>
        <v>18.209</v>
      </c>
      <c r="F516" s="69">
        <f t="shared" si="1473"/>
        <v>17.334</v>
      </c>
      <c r="G516" s="69">
        <f t="shared" si="1473"/>
        <v>17.542000000000002</v>
      </c>
      <c r="H516" s="69">
        <f t="shared" si="1473"/>
        <v>17.628</v>
      </c>
      <c r="I516" s="69">
        <f t="shared" si="1473"/>
        <v>19.640999999999998</v>
      </c>
      <c r="J516" s="69">
        <f t="shared" si="1473"/>
        <v>20.456</v>
      </c>
      <c r="K516" s="69">
        <f t="shared" si="1473"/>
        <v>20.481999999999999</v>
      </c>
      <c r="L516" s="69">
        <f t="shared" si="1473"/>
        <v>21.03</v>
      </c>
      <c r="M516" s="69">
        <f t="shared" si="1473"/>
        <v>22.33</v>
      </c>
      <c r="N516" s="69">
        <f t="shared" si="1473"/>
        <v>22.678999999999998</v>
      </c>
      <c r="O516" s="69">
        <f t="shared" si="1473"/>
        <v>23.904</v>
      </c>
      <c r="P516" s="69">
        <f t="shared" si="1473"/>
        <v>24.242999999999999</v>
      </c>
      <c r="Q516" s="69">
        <f t="shared" si="1473"/>
        <v>22.175999999999998</v>
      </c>
      <c r="R516" s="69">
        <f t="shared" si="1473"/>
        <v>22.585000000000001</v>
      </c>
      <c r="S516" s="69">
        <f t="shared" si="1473"/>
        <v>23.102</v>
      </c>
      <c r="T516" s="69">
        <f t="shared" si="1473"/>
        <v>23.417000000000002</v>
      </c>
      <c r="U516" s="69">
        <f t="shared" si="1473"/>
        <v>23.69</v>
      </c>
      <c r="V516" s="69">
        <f t="shared" si="1473"/>
        <v>25.431000000000001</v>
      </c>
      <c r="W516" s="69">
        <f t="shared" si="1473"/>
        <v>25.663</v>
      </c>
      <c r="X516" s="69">
        <f t="shared" si="1473"/>
        <v>26.202000000000002</v>
      </c>
      <c r="Y516" s="69">
        <f t="shared" si="1473"/>
        <v>26.885000000000002</v>
      </c>
      <c r="Z516" s="69">
        <f t="shared" si="1473"/>
        <v>26.798999999999999</v>
      </c>
      <c r="AA516" s="69">
        <f t="shared" si="1473"/>
        <v>26.986999999999998</v>
      </c>
      <c r="AB516" s="69">
        <f t="shared" si="1473"/>
        <v>26.846</v>
      </c>
      <c r="AC516" s="69">
        <f t="shared" si="1473"/>
        <v>27.172999999999998</v>
      </c>
      <c r="AD516" s="69">
        <f t="shared" ref="AD516:AE516" si="1474">IF(AD1620="","-",AD1620)</f>
        <v>26.863</v>
      </c>
      <c r="AE516" s="69">
        <f t="shared" si="1474"/>
        <v>27.422999999999998</v>
      </c>
      <c r="AF516" s="69">
        <f t="shared" ref="AF516" si="1475">IF(AF1620="","-",AF1620)</f>
        <v>33.014000000000003</v>
      </c>
    </row>
    <row r="517" spans="1:32" ht="15" collapsed="1" x14ac:dyDescent="0.25">
      <c r="A517" s="32" t="s">
        <v>76</v>
      </c>
      <c r="B517" s="33"/>
      <c r="C517" s="72">
        <f t="shared" ref="C517:AC517" si="1476">IF(C1621="","-",C1621)</f>
        <v>4.2969999999999997</v>
      </c>
      <c r="D517" s="72">
        <f t="shared" si="1476"/>
        <v>4.4790000000000001</v>
      </c>
      <c r="E517" s="72">
        <f t="shared" si="1476"/>
        <v>4.8380000000000001</v>
      </c>
      <c r="F517" s="72">
        <f t="shared" si="1476"/>
        <v>4.8920000000000003</v>
      </c>
      <c r="G517" s="72">
        <f t="shared" si="1476"/>
        <v>4.9249999999999998</v>
      </c>
      <c r="H517" s="72">
        <f t="shared" si="1476"/>
        <v>5.7530000000000001</v>
      </c>
      <c r="I517" s="72">
        <f t="shared" si="1476"/>
        <v>6.2290000000000001</v>
      </c>
      <c r="J517" s="72">
        <f t="shared" si="1476"/>
        <v>6.3869999999999996</v>
      </c>
      <c r="K517" s="72">
        <f t="shared" si="1476"/>
        <v>6.3209999999999997</v>
      </c>
      <c r="L517" s="72">
        <f t="shared" si="1476"/>
        <v>4.1079999999999997</v>
      </c>
      <c r="M517" s="72">
        <f t="shared" si="1476"/>
        <v>12.363</v>
      </c>
      <c r="N517" s="72">
        <f t="shared" si="1476"/>
        <v>13.067</v>
      </c>
      <c r="O517" s="72">
        <f t="shared" si="1476"/>
        <v>13.930999999999999</v>
      </c>
      <c r="P517" s="72">
        <f t="shared" si="1476"/>
        <v>14.313000000000001</v>
      </c>
      <c r="Q517" s="72">
        <f t="shared" si="1476"/>
        <v>10.79</v>
      </c>
      <c r="R517" s="72">
        <f t="shared" si="1476"/>
        <v>12.961</v>
      </c>
      <c r="S517" s="72">
        <f t="shared" si="1476"/>
        <v>11.755000000000001</v>
      </c>
      <c r="T517" s="72">
        <f t="shared" si="1476"/>
        <v>11.157</v>
      </c>
      <c r="U517" s="72">
        <f t="shared" si="1476"/>
        <v>13.81</v>
      </c>
      <c r="V517" s="72">
        <f t="shared" si="1476"/>
        <v>13.132999999999999</v>
      </c>
      <c r="W517" s="72">
        <f t="shared" si="1476"/>
        <v>13.805</v>
      </c>
      <c r="X517" s="72">
        <f t="shared" si="1476"/>
        <v>14.558999999999999</v>
      </c>
      <c r="Y517" s="72">
        <f t="shared" si="1476"/>
        <v>13.477</v>
      </c>
      <c r="Z517" s="72">
        <f t="shared" si="1476"/>
        <v>12.23</v>
      </c>
      <c r="AA517" s="72">
        <f t="shared" si="1476"/>
        <v>12.73</v>
      </c>
      <c r="AB517" s="72">
        <f t="shared" si="1476"/>
        <v>14.782999999999999</v>
      </c>
      <c r="AC517" s="72">
        <f t="shared" si="1476"/>
        <v>14.686999999999999</v>
      </c>
      <c r="AD517" s="72">
        <f t="shared" ref="AD517:AE517" si="1477">IF(AD1621="","-",AD1621)</f>
        <v>13.250999999999999</v>
      </c>
      <c r="AE517" s="72">
        <f t="shared" si="1477"/>
        <v>14.016999999999999</v>
      </c>
      <c r="AF517" s="72">
        <f t="shared" ref="AF517" si="1478">IF(AF1621="","-",AF1621)</f>
        <v>15.46</v>
      </c>
    </row>
    <row r="518" spans="1:32" x14ac:dyDescent="0.2">
      <c r="A518" s="19" t="s">
        <v>38</v>
      </c>
      <c r="C518" s="69">
        <f t="shared" ref="C518:AC518" si="1479">IF(C1622="","-",C1622)</f>
        <v>1.109</v>
      </c>
      <c r="D518" s="69">
        <f t="shared" si="1479"/>
        <v>1.2470000000000001</v>
      </c>
      <c r="E518" s="69">
        <f t="shared" si="1479"/>
        <v>1.228</v>
      </c>
      <c r="F518" s="69">
        <f t="shared" si="1479"/>
        <v>1.292</v>
      </c>
      <c r="G518" s="69">
        <f t="shared" si="1479"/>
        <v>1.7230000000000001</v>
      </c>
      <c r="H518" s="69">
        <f t="shared" si="1479"/>
        <v>1.827</v>
      </c>
      <c r="I518" s="69">
        <f t="shared" si="1479"/>
        <v>1.677</v>
      </c>
      <c r="J518" s="69">
        <f t="shared" si="1479"/>
        <v>1.663</v>
      </c>
      <c r="K518" s="69">
        <f t="shared" si="1479"/>
        <v>1.5429999999999999</v>
      </c>
      <c r="L518" s="69">
        <f t="shared" si="1479"/>
        <v>1.2010000000000001</v>
      </c>
      <c r="M518" s="69">
        <f t="shared" si="1479"/>
        <v>9.0609999999999999</v>
      </c>
      <c r="N518" s="69">
        <f t="shared" si="1479"/>
        <v>9.6479999999999997</v>
      </c>
      <c r="O518" s="69">
        <f t="shared" si="1479"/>
        <v>10.388</v>
      </c>
      <c r="P518" s="69">
        <f t="shared" si="1479"/>
        <v>11.537000000000001</v>
      </c>
      <c r="Q518" s="69">
        <f t="shared" si="1479"/>
        <v>8.6150000000000002</v>
      </c>
      <c r="R518" s="69">
        <f t="shared" si="1479"/>
        <v>10.63</v>
      </c>
      <c r="S518" s="69">
        <f t="shared" si="1479"/>
        <v>9.4499999999999993</v>
      </c>
      <c r="T518" s="69">
        <f t="shared" si="1479"/>
        <v>8.7609999999999992</v>
      </c>
      <c r="U518" s="69">
        <f t="shared" si="1479"/>
        <v>11.551</v>
      </c>
      <c r="V518" s="69">
        <f t="shared" si="1479"/>
        <v>10.673999999999999</v>
      </c>
      <c r="W518" s="69">
        <f t="shared" si="1479"/>
        <v>11.311999999999999</v>
      </c>
      <c r="X518" s="69">
        <f t="shared" si="1479"/>
        <v>12.286</v>
      </c>
      <c r="Y518" s="69">
        <f t="shared" si="1479"/>
        <v>11.308999999999999</v>
      </c>
      <c r="Z518" s="69">
        <f t="shared" si="1479"/>
        <v>10.255000000000001</v>
      </c>
      <c r="AA518" s="69">
        <f t="shared" si="1479"/>
        <v>11.089</v>
      </c>
      <c r="AB518" s="69">
        <f t="shared" si="1479"/>
        <v>13.11</v>
      </c>
      <c r="AC518" s="69">
        <f t="shared" si="1479"/>
        <v>12.907</v>
      </c>
      <c r="AD518" s="69">
        <f t="shared" ref="AD518:AE518" si="1480">IF(AD1622="","-",AD1622)</f>
        <v>12.553000000000001</v>
      </c>
      <c r="AE518" s="69">
        <f t="shared" si="1480"/>
        <v>13.365</v>
      </c>
      <c r="AF518" s="69">
        <f t="shared" ref="AF518" si="1481">IF(AF1622="","-",AF1622)</f>
        <v>13.763</v>
      </c>
    </row>
    <row r="519" spans="1:32" x14ac:dyDescent="0.2">
      <c r="A519" s="20" t="s">
        <v>39</v>
      </c>
      <c r="B519" s="6"/>
      <c r="C519" s="70">
        <f t="shared" ref="C519:AC519" si="1482">IF(C1623="","-",C1623)</f>
        <v>1.0489999999999999</v>
      </c>
      <c r="D519" s="70">
        <f t="shared" si="1482"/>
        <v>1.0840000000000001</v>
      </c>
      <c r="E519" s="70">
        <f t="shared" si="1482"/>
        <v>1.2130000000000001</v>
      </c>
      <c r="F519" s="70">
        <f t="shared" si="1482"/>
        <v>1.2350000000000001</v>
      </c>
      <c r="G519" s="70">
        <f t="shared" si="1482"/>
        <v>0.90400000000000003</v>
      </c>
      <c r="H519" s="70">
        <f t="shared" si="1482"/>
        <v>1.621</v>
      </c>
      <c r="I519" s="70">
        <f t="shared" si="1482"/>
        <v>2.3180000000000001</v>
      </c>
      <c r="J519" s="70">
        <f t="shared" si="1482"/>
        <v>2.4550000000000001</v>
      </c>
      <c r="K519" s="70">
        <f t="shared" si="1482"/>
        <v>2.4820000000000002</v>
      </c>
      <c r="L519" s="70">
        <f t="shared" si="1482"/>
        <v>0.68300000000000005</v>
      </c>
      <c r="M519" s="70">
        <f t="shared" si="1482"/>
        <v>0.76400000000000001</v>
      </c>
      <c r="N519" s="70">
        <f t="shared" si="1482"/>
        <v>0.78600000000000003</v>
      </c>
      <c r="O519" s="70">
        <f t="shared" si="1482"/>
        <v>0.82</v>
      </c>
      <c r="P519" s="70">
        <f t="shared" si="1482"/>
        <v>0.76600000000000001</v>
      </c>
      <c r="Q519" s="70">
        <f t="shared" si="1482"/>
        <v>0.61299999999999999</v>
      </c>
      <c r="R519" s="70">
        <f t="shared" si="1482"/>
        <v>0.65100000000000002</v>
      </c>
      <c r="S519" s="70">
        <f t="shared" si="1482"/>
        <v>0.65</v>
      </c>
      <c r="T519" s="70">
        <f t="shared" si="1482"/>
        <v>0.31</v>
      </c>
      <c r="U519" s="70">
        <f t="shared" si="1482"/>
        <v>0.311</v>
      </c>
      <c r="V519" s="70">
        <f t="shared" si="1482"/>
        <v>0.34300000000000003</v>
      </c>
      <c r="W519" s="70">
        <f t="shared" si="1482"/>
        <v>0.33800000000000002</v>
      </c>
      <c r="X519" s="70">
        <f t="shared" si="1482"/>
        <v>0.22900000000000001</v>
      </c>
      <c r="Y519" s="70">
        <f t="shared" si="1482"/>
        <v>0.23400000000000001</v>
      </c>
      <c r="Z519" s="70">
        <f t="shared" si="1482"/>
        <v>0.246</v>
      </c>
      <c r="AA519" s="70">
        <f t="shared" si="1482"/>
        <v>0.20599999999999999</v>
      </c>
      <c r="AB519" s="70">
        <f t="shared" si="1482"/>
        <v>0.20699999999999999</v>
      </c>
      <c r="AC519" s="70">
        <f t="shared" si="1482"/>
        <v>0.23499999999999999</v>
      </c>
      <c r="AD519" s="70">
        <f t="shared" ref="AD519:AE519" si="1483">IF(AD1623="","-",AD1623)</f>
        <v>2.7E-2</v>
      </c>
      <c r="AE519" s="70">
        <f t="shared" si="1483"/>
        <v>2.7E-2</v>
      </c>
      <c r="AF519" s="70">
        <f t="shared" ref="AF519" si="1484">IF(AF1623="","-",AF1623)</f>
        <v>1.6E-2</v>
      </c>
    </row>
    <row r="520" spans="1:32" hidden="1" outlineLevel="1" x14ac:dyDescent="0.2">
      <c r="A520" s="37" t="s">
        <v>40</v>
      </c>
      <c r="B520" s="37"/>
      <c r="C520" s="69">
        <f t="shared" ref="C520:AC520" si="1485">IF(C1624="","-",C1624)</f>
        <v>1.0999999999999999E-2</v>
      </c>
      <c r="D520" s="69">
        <f t="shared" si="1485"/>
        <v>1.0999999999999999E-2</v>
      </c>
      <c r="E520" s="69">
        <f t="shared" si="1485"/>
        <v>1.2E-2</v>
      </c>
      <c r="F520" s="69">
        <f t="shared" si="1485"/>
        <v>1.0999999999999999E-2</v>
      </c>
      <c r="G520" s="69">
        <f t="shared" si="1485"/>
        <v>0</v>
      </c>
      <c r="H520" s="69">
        <f t="shared" si="1485"/>
        <v>0</v>
      </c>
      <c r="I520" s="69">
        <f t="shared" si="1485"/>
        <v>0</v>
      </c>
      <c r="J520" s="69">
        <f t="shared" si="1485"/>
        <v>0</v>
      </c>
      <c r="K520" s="69">
        <f t="shared" si="1485"/>
        <v>0</v>
      </c>
      <c r="L520" s="69">
        <f t="shared" si="1485"/>
        <v>2E-3</v>
      </c>
      <c r="M520" s="69">
        <f t="shared" si="1485"/>
        <v>1E-3</v>
      </c>
      <c r="N520" s="69">
        <f t="shared" si="1485"/>
        <v>1E-3</v>
      </c>
      <c r="O520" s="69">
        <f t="shared" si="1485"/>
        <v>1E-3</v>
      </c>
      <c r="P520" s="69">
        <f t="shared" si="1485"/>
        <v>1E-3</v>
      </c>
      <c r="Q520" s="69">
        <f t="shared" si="1485"/>
        <v>1E-3</v>
      </c>
      <c r="R520" s="69">
        <f t="shared" si="1485"/>
        <v>1E-3</v>
      </c>
      <c r="S520" s="69">
        <f t="shared" si="1485"/>
        <v>1E-3</v>
      </c>
      <c r="T520" s="69">
        <f t="shared" si="1485"/>
        <v>0</v>
      </c>
      <c r="U520" s="69">
        <f t="shared" si="1485"/>
        <v>0</v>
      </c>
      <c r="V520" s="69">
        <f t="shared" si="1485"/>
        <v>0</v>
      </c>
      <c r="W520" s="69">
        <f t="shared" si="1485"/>
        <v>0</v>
      </c>
      <c r="X520" s="69">
        <f t="shared" si="1485"/>
        <v>1E-3</v>
      </c>
      <c r="Y520" s="69">
        <f t="shared" si="1485"/>
        <v>0</v>
      </c>
      <c r="Z520" s="69">
        <f t="shared" si="1485"/>
        <v>0</v>
      </c>
      <c r="AA520" s="69">
        <f t="shared" si="1485"/>
        <v>0</v>
      </c>
      <c r="AB520" s="69">
        <f t="shared" si="1485"/>
        <v>0</v>
      </c>
      <c r="AC520" s="69">
        <f t="shared" si="1485"/>
        <v>0</v>
      </c>
      <c r="AD520" s="69">
        <f t="shared" ref="AD520:AE520" si="1486">IF(AD1624="","-",AD1624)</f>
        <v>0</v>
      </c>
      <c r="AE520" s="69">
        <f t="shared" si="1486"/>
        <v>0</v>
      </c>
      <c r="AF520" s="69">
        <f t="shared" ref="AF520" si="1487">IF(AF1624="","-",AF1624)</f>
        <v>0</v>
      </c>
    </row>
    <row r="521" spans="1:32" hidden="1" outlineLevel="1" x14ac:dyDescent="0.2">
      <c r="A521" s="18" t="s">
        <v>41</v>
      </c>
      <c r="B521" s="18"/>
      <c r="C521" s="70">
        <f t="shared" ref="C521:AC521" si="1488">IF(C1625="","-",C1625)</f>
        <v>0</v>
      </c>
      <c r="D521" s="70">
        <f t="shared" si="1488"/>
        <v>0</v>
      </c>
      <c r="E521" s="70">
        <f t="shared" si="1488"/>
        <v>0</v>
      </c>
      <c r="F521" s="70">
        <f t="shared" si="1488"/>
        <v>0</v>
      </c>
      <c r="G521" s="70">
        <f t="shared" si="1488"/>
        <v>0</v>
      </c>
      <c r="H521" s="70">
        <f t="shared" si="1488"/>
        <v>0</v>
      </c>
      <c r="I521" s="70">
        <f t="shared" si="1488"/>
        <v>0</v>
      </c>
      <c r="J521" s="70">
        <f t="shared" si="1488"/>
        <v>0</v>
      </c>
      <c r="K521" s="70">
        <f t="shared" si="1488"/>
        <v>0</v>
      </c>
      <c r="L521" s="70">
        <f t="shared" si="1488"/>
        <v>0</v>
      </c>
      <c r="M521" s="70">
        <f t="shared" si="1488"/>
        <v>0</v>
      </c>
      <c r="N521" s="70">
        <f t="shared" si="1488"/>
        <v>0</v>
      </c>
      <c r="O521" s="70">
        <f t="shared" si="1488"/>
        <v>0</v>
      </c>
      <c r="P521" s="70">
        <f t="shared" si="1488"/>
        <v>0</v>
      </c>
      <c r="Q521" s="70">
        <f t="shared" si="1488"/>
        <v>0</v>
      </c>
      <c r="R521" s="70">
        <f t="shared" si="1488"/>
        <v>0</v>
      </c>
      <c r="S521" s="70">
        <f t="shared" si="1488"/>
        <v>0</v>
      </c>
      <c r="T521" s="70">
        <f t="shared" si="1488"/>
        <v>0</v>
      </c>
      <c r="U521" s="70">
        <f t="shared" si="1488"/>
        <v>0</v>
      </c>
      <c r="V521" s="70">
        <f t="shared" si="1488"/>
        <v>0</v>
      </c>
      <c r="W521" s="70">
        <f t="shared" si="1488"/>
        <v>0</v>
      </c>
      <c r="X521" s="70">
        <f t="shared" si="1488"/>
        <v>0</v>
      </c>
      <c r="Y521" s="70">
        <f t="shared" si="1488"/>
        <v>0</v>
      </c>
      <c r="Z521" s="70">
        <f t="shared" si="1488"/>
        <v>0</v>
      </c>
      <c r="AA521" s="70">
        <f t="shared" si="1488"/>
        <v>0</v>
      </c>
      <c r="AB521" s="70">
        <f t="shared" si="1488"/>
        <v>0</v>
      </c>
      <c r="AC521" s="70">
        <f t="shared" si="1488"/>
        <v>0</v>
      </c>
      <c r="AD521" s="70">
        <f t="shared" ref="AD521:AE521" si="1489">IF(AD1625="","-",AD1625)</f>
        <v>0</v>
      </c>
      <c r="AE521" s="70">
        <f t="shared" si="1489"/>
        <v>0</v>
      </c>
      <c r="AF521" s="70">
        <f t="shared" ref="AF521" si="1490">IF(AF1625="","-",AF1625)</f>
        <v>0</v>
      </c>
    </row>
    <row r="522" spans="1:32" hidden="1" outlineLevel="1" x14ac:dyDescent="0.2">
      <c r="A522" s="37" t="s">
        <v>42</v>
      </c>
      <c r="B522" s="37"/>
      <c r="C522" s="69">
        <f t="shared" ref="C522:AC522" si="1491">IF(C1626="","-",C1626)</f>
        <v>2.5999999999999999E-2</v>
      </c>
      <c r="D522" s="69">
        <f t="shared" si="1491"/>
        <v>2.5999999999999999E-2</v>
      </c>
      <c r="E522" s="69">
        <f t="shared" si="1491"/>
        <v>2.5999999999999999E-2</v>
      </c>
      <c r="F522" s="69">
        <f t="shared" si="1491"/>
        <v>2.8000000000000001E-2</v>
      </c>
      <c r="G522" s="69">
        <f t="shared" si="1491"/>
        <v>1.0999999999999999E-2</v>
      </c>
      <c r="H522" s="69">
        <f t="shared" si="1491"/>
        <v>8.9999999999999993E-3</v>
      </c>
      <c r="I522" s="69">
        <f t="shared" si="1491"/>
        <v>8.0000000000000002E-3</v>
      </c>
      <c r="J522" s="69">
        <f t="shared" si="1491"/>
        <v>8.0000000000000002E-3</v>
      </c>
      <c r="K522" s="69">
        <f t="shared" si="1491"/>
        <v>8.0000000000000002E-3</v>
      </c>
      <c r="L522" s="69">
        <f t="shared" si="1491"/>
        <v>7.0000000000000001E-3</v>
      </c>
      <c r="M522" s="69">
        <f t="shared" si="1491"/>
        <v>7.0000000000000001E-3</v>
      </c>
      <c r="N522" s="69">
        <f t="shared" si="1491"/>
        <v>7.0000000000000001E-3</v>
      </c>
      <c r="O522" s="69">
        <f t="shared" si="1491"/>
        <v>7.0000000000000001E-3</v>
      </c>
      <c r="P522" s="69">
        <f t="shared" si="1491"/>
        <v>7.0000000000000001E-3</v>
      </c>
      <c r="Q522" s="69">
        <f t="shared" si="1491"/>
        <v>6.0000000000000001E-3</v>
      </c>
      <c r="R522" s="69">
        <f t="shared" si="1491"/>
        <v>4.0000000000000001E-3</v>
      </c>
      <c r="S522" s="69">
        <f t="shared" si="1491"/>
        <v>4.0000000000000001E-3</v>
      </c>
      <c r="T522" s="69">
        <f t="shared" si="1491"/>
        <v>5.0000000000000001E-3</v>
      </c>
      <c r="U522" s="69">
        <f t="shared" si="1491"/>
        <v>0</v>
      </c>
      <c r="V522" s="69">
        <f t="shared" si="1491"/>
        <v>0</v>
      </c>
      <c r="W522" s="69">
        <f t="shared" si="1491"/>
        <v>0</v>
      </c>
      <c r="X522" s="69">
        <f t="shared" si="1491"/>
        <v>0</v>
      </c>
      <c r="Y522" s="69">
        <f t="shared" si="1491"/>
        <v>0</v>
      </c>
      <c r="Z522" s="69">
        <f t="shared" si="1491"/>
        <v>0</v>
      </c>
      <c r="AA522" s="69">
        <f t="shared" si="1491"/>
        <v>0</v>
      </c>
      <c r="AB522" s="69">
        <f t="shared" si="1491"/>
        <v>0</v>
      </c>
      <c r="AC522" s="69">
        <f t="shared" si="1491"/>
        <v>0</v>
      </c>
      <c r="AD522" s="69">
        <f t="shared" ref="AD522:AE522" si="1492">IF(AD1626="","-",AD1626)</f>
        <v>0</v>
      </c>
      <c r="AE522" s="69">
        <f t="shared" si="1492"/>
        <v>0</v>
      </c>
      <c r="AF522" s="69">
        <f t="shared" ref="AF522" si="1493">IF(AF1626="","-",AF1626)</f>
        <v>0</v>
      </c>
    </row>
    <row r="523" spans="1:32" hidden="1" outlineLevel="1" x14ac:dyDescent="0.2">
      <c r="A523" s="18" t="s">
        <v>43</v>
      </c>
      <c r="B523" s="18"/>
      <c r="C523" s="70">
        <f t="shared" ref="C523:AC523" si="1494">IF(C1627="","-",C1627)</f>
        <v>0.61099999999999999</v>
      </c>
      <c r="D523" s="70">
        <f t="shared" si="1494"/>
        <v>0.64100000000000001</v>
      </c>
      <c r="E523" s="70">
        <f t="shared" si="1494"/>
        <v>0.70499999999999996</v>
      </c>
      <c r="F523" s="70">
        <f t="shared" si="1494"/>
        <v>0.71099999999999997</v>
      </c>
      <c r="G523" s="70">
        <f t="shared" si="1494"/>
        <v>0.54900000000000004</v>
      </c>
      <c r="H523" s="70">
        <f t="shared" si="1494"/>
        <v>1.1439999999999999</v>
      </c>
      <c r="I523" s="70">
        <f t="shared" si="1494"/>
        <v>1.86</v>
      </c>
      <c r="J523" s="70">
        <f t="shared" si="1494"/>
        <v>2.0059999999999998</v>
      </c>
      <c r="K523" s="70">
        <f t="shared" si="1494"/>
        <v>2.02</v>
      </c>
      <c r="L523" s="70">
        <f t="shared" si="1494"/>
        <v>0.24</v>
      </c>
      <c r="M523" s="70">
        <f t="shared" si="1494"/>
        <v>0.26900000000000002</v>
      </c>
      <c r="N523" s="70">
        <f t="shared" si="1494"/>
        <v>0.28999999999999998</v>
      </c>
      <c r="O523" s="70">
        <f t="shared" si="1494"/>
        <v>0.315</v>
      </c>
      <c r="P523" s="70">
        <f t="shared" si="1494"/>
        <v>0.29199999999999998</v>
      </c>
      <c r="Q523" s="70">
        <f t="shared" si="1494"/>
        <v>0.23</v>
      </c>
      <c r="R523" s="70">
        <f t="shared" si="1494"/>
        <v>0.24199999999999999</v>
      </c>
      <c r="S523" s="70">
        <f t="shared" si="1494"/>
        <v>0.216</v>
      </c>
      <c r="T523" s="70">
        <f t="shared" si="1494"/>
        <v>0.216</v>
      </c>
      <c r="U523" s="70">
        <f t="shared" si="1494"/>
        <v>0.218</v>
      </c>
      <c r="V523" s="70">
        <f t="shared" si="1494"/>
        <v>0.219</v>
      </c>
      <c r="W523" s="70">
        <f t="shared" si="1494"/>
        <v>0.216</v>
      </c>
      <c r="X523" s="70">
        <f t="shared" si="1494"/>
        <v>0.19800000000000001</v>
      </c>
      <c r="Y523" s="70">
        <f t="shared" si="1494"/>
        <v>0.182</v>
      </c>
      <c r="Z523" s="70">
        <f t="shared" si="1494"/>
        <v>0.19400000000000001</v>
      </c>
      <c r="AA523" s="70">
        <f t="shared" si="1494"/>
        <v>0.17599999999999999</v>
      </c>
      <c r="AB523" s="70">
        <f t="shared" si="1494"/>
        <v>0.17799999999999999</v>
      </c>
      <c r="AC523" s="70">
        <f t="shared" si="1494"/>
        <v>0.20699999999999999</v>
      </c>
      <c r="AD523" s="70">
        <f t="shared" ref="AD523:AE523" si="1495">IF(AD1627="","-",AD1627)</f>
        <v>0</v>
      </c>
      <c r="AE523" s="70">
        <f t="shared" si="1495"/>
        <v>0</v>
      </c>
      <c r="AF523" s="70">
        <f t="shared" ref="AF523" si="1496">IF(AF1627="","-",AF1627)</f>
        <v>1E-3</v>
      </c>
    </row>
    <row r="524" spans="1:32" hidden="1" outlineLevel="1" x14ac:dyDescent="0.2">
      <c r="A524" s="37" t="s">
        <v>44</v>
      </c>
      <c r="B524" s="37"/>
      <c r="C524" s="69">
        <f t="shared" ref="C524:AC524" si="1497">IF(C1628="","-",C1628)</f>
        <v>0</v>
      </c>
      <c r="D524" s="69">
        <f t="shared" si="1497"/>
        <v>0</v>
      </c>
      <c r="E524" s="69">
        <f t="shared" si="1497"/>
        <v>0</v>
      </c>
      <c r="F524" s="69">
        <f t="shared" si="1497"/>
        <v>0</v>
      </c>
      <c r="G524" s="69">
        <f t="shared" si="1497"/>
        <v>0</v>
      </c>
      <c r="H524" s="69">
        <f t="shared" si="1497"/>
        <v>0</v>
      </c>
      <c r="I524" s="69">
        <f t="shared" si="1497"/>
        <v>0</v>
      </c>
      <c r="J524" s="69">
        <f t="shared" si="1497"/>
        <v>0</v>
      </c>
      <c r="K524" s="69">
        <f t="shared" si="1497"/>
        <v>0</v>
      </c>
      <c r="L524" s="69">
        <f t="shared" si="1497"/>
        <v>0</v>
      </c>
      <c r="M524" s="69">
        <f t="shared" si="1497"/>
        <v>0</v>
      </c>
      <c r="N524" s="69">
        <f t="shared" si="1497"/>
        <v>0</v>
      </c>
      <c r="O524" s="69">
        <f t="shared" si="1497"/>
        <v>0</v>
      </c>
      <c r="P524" s="69">
        <f t="shared" si="1497"/>
        <v>0</v>
      </c>
      <c r="Q524" s="69">
        <f t="shared" si="1497"/>
        <v>0</v>
      </c>
      <c r="R524" s="69">
        <f t="shared" si="1497"/>
        <v>0</v>
      </c>
      <c r="S524" s="69">
        <f t="shared" si="1497"/>
        <v>0</v>
      </c>
      <c r="T524" s="69">
        <f t="shared" si="1497"/>
        <v>0</v>
      </c>
      <c r="U524" s="69">
        <f t="shared" si="1497"/>
        <v>0</v>
      </c>
      <c r="V524" s="69">
        <f t="shared" si="1497"/>
        <v>0</v>
      </c>
      <c r="W524" s="69">
        <f t="shared" si="1497"/>
        <v>0</v>
      </c>
      <c r="X524" s="69">
        <f t="shared" si="1497"/>
        <v>0</v>
      </c>
      <c r="Y524" s="69">
        <f t="shared" si="1497"/>
        <v>0.02</v>
      </c>
      <c r="Z524" s="69">
        <f t="shared" si="1497"/>
        <v>0.02</v>
      </c>
      <c r="AA524" s="69">
        <f t="shared" si="1497"/>
        <v>0</v>
      </c>
      <c r="AB524" s="69">
        <f t="shared" si="1497"/>
        <v>0</v>
      </c>
      <c r="AC524" s="69">
        <f t="shared" si="1497"/>
        <v>0</v>
      </c>
      <c r="AD524" s="69">
        <f t="shared" ref="AD524:AE524" si="1498">IF(AD1628="","-",AD1628)</f>
        <v>0</v>
      </c>
      <c r="AE524" s="69">
        <f t="shared" si="1498"/>
        <v>0</v>
      </c>
      <c r="AF524" s="69">
        <f t="shared" ref="AF524" si="1499">IF(AF1628="","-",AF1628)</f>
        <v>0</v>
      </c>
    </row>
    <row r="525" spans="1:32" hidden="1" outlineLevel="1" x14ac:dyDescent="0.2">
      <c r="A525" s="18" t="s">
        <v>45</v>
      </c>
      <c r="B525" s="18"/>
      <c r="C525" s="70">
        <f t="shared" ref="C525:AC525" si="1500">IF(C1629="","-",C1629)</f>
        <v>1.4999999999999999E-2</v>
      </c>
      <c r="D525" s="70">
        <f t="shared" si="1500"/>
        <v>0.02</v>
      </c>
      <c r="E525" s="70">
        <f t="shared" si="1500"/>
        <v>0.02</v>
      </c>
      <c r="F525" s="70">
        <f t="shared" si="1500"/>
        <v>2.1000000000000001E-2</v>
      </c>
      <c r="G525" s="70">
        <f t="shared" si="1500"/>
        <v>0</v>
      </c>
      <c r="H525" s="70">
        <f t="shared" si="1500"/>
        <v>0</v>
      </c>
      <c r="I525" s="70">
        <f t="shared" si="1500"/>
        <v>0</v>
      </c>
      <c r="J525" s="70">
        <f t="shared" si="1500"/>
        <v>0</v>
      </c>
      <c r="K525" s="70">
        <f t="shared" si="1500"/>
        <v>0</v>
      </c>
      <c r="L525" s="70">
        <f t="shared" si="1500"/>
        <v>3.0000000000000001E-3</v>
      </c>
      <c r="M525" s="70">
        <f t="shared" si="1500"/>
        <v>3.0000000000000001E-3</v>
      </c>
      <c r="N525" s="70">
        <f t="shared" si="1500"/>
        <v>4.0000000000000001E-3</v>
      </c>
      <c r="O525" s="70">
        <f t="shared" si="1500"/>
        <v>4.0000000000000001E-3</v>
      </c>
      <c r="P525" s="70">
        <f t="shared" si="1500"/>
        <v>4.0000000000000001E-3</v>
      </c>
      <c r="Q525" s="70">
        <f t="shared" si="1500"/>
        <v>3.0000000000000001E-3</v>
      </c>
      <c r="R525" s="70">
        <f t="shared" si="1500"/>
        <v>4.0000000000000001E-3</v>
      </c>
      <c r="S525" s="70">
        <f t="shared" si="1500"/>
        <v>4.0000000000000001E-3</v>
      </c>
      <c r="T525" s="70">
        <f t="shared" si="1500"/>
        <v>4.0000000000000001E-3</v>
      </c>
      <c r="U525" s="70">
        <f t="shared" si="1500"/>
        <v>5.0000000000000001E-3</v>
      </c>
      <c r="V525" s="70">
        <f t="shared" si="1500"/>
        <v>5.0000000000000001E-3</v>
      </c>
      <c r="W525" s="70">
        <f t="shared" si="1500"/>
        <v>5.0000000000000001E-3</v>
      </c>
      <c r="X525" s="70">
        <f t="shared" si="1500"/>
        <v>6.0000000000000001E-3</v>
      </c>
      <c r="Y525" s="70">
        <f t="shared" si="1500"/>
        <v>6.0000000000000001E-3</v>
      </c>
      <c r="Z525" s="70">
        <f t="shared" si="1500"/>
        <v>5.0000000000000001E-3</v>
      </c>
      <c r="AA525" s="70">
        <f t="shared" si="1500"/>
        <v>6.0000000000000001E-3</v>
      </c>
      <c r="AB525" s="70">
        <f t="shared" si="1500"/>
        <v>6.0000000000000001E-3</v>
      </c>
      <c r="AC525" s="70">
        <f t="shared" si="1500"/>
        <v>6.0000000000000001E-3</v>
      </c>
      <c r="AD525" s="70">
        <f t="shared" ref="AD525:AE525" si="1501">IF(AD1629="","-",AD1629)</f>
        <v>7.0000000000000001E-3</v>
      </c>
      <c r="AE525" s="70">
        <f t="shared" si="1501"/>
        <v>7.0000000000000001E-3</v>
      </c>
      <c r="AF525" s="70">
        <f t="shared" ref="AF525" si="1502">IF(AF1629="","-",AF1629)</f>
        <v>7.0000000000000001E-3</v>
      </c>
    </row>
    <row r="526" spans="1:32" hidden="1" outlineLevel="1" x14ac:dyDescent="0.2">
      <c r="A526" s="37" t="s">
        <v>46</v>
      </c>
      <c r="B526" s="37"/>
      <c r="C526" s="69">
        <f t="shared" ref="C526:AC526" si="1503">IF(C1630="","-",C1630)</f>
        <v>1.2999999999999999E-2</v>
      </c>
      <c r="D526" s="69">
        <f t="shared" si="1503"/>
        <v>8.9999999999999993E-3</v>
      </c>
      <c r="E526" s="69">
        <f t="shared" si="1503"/>
        <v>8.9999999999999993E-3</v>
      </c>
      <c r="F526" s="69">
        <f t="shared" si="1503"/>
        <v>0.01</v>
      </c>
      <c r="G526" s="69">
        <f t="shared" si="1503"/>
        <v>1E-3</v>
      </c>
      <c r="H526" s="69">
        <f t="shared" si="1503"/>
        <v>0.14299999999999999</v>
      </c>
      <c r="I526" s="69">
        <f t="shared" si="1503"/>
        <v>0.13700000000000001</v>
      </c>
      <c r="J526" s="69">
        <f t="shared" si="1503"/>
        <v>0.113</v>
      </c>
      <c r="K526" s="69">
        <f t="shared" si="1503"/>
        <v>0.123</v>
      </c>
      <c r="L526" s="69">
        <f t="shared" si="1503"/>
        <v>0.112</v>
      </c>
      <c r="M526" s="69">
        <f t="shared" si="1503"/>
        <v>0.13400000000000001</v>
      </c>
      <c r="N526" s="69">
        <f t="shared" si="1503"/>
        <v>0.124</v>
      </c>
      <c r="O526" s="69">
        <f t="shared" si="1503"/>
        <v>0.123</v>
      </c>
      <c r="P526" s="69">
        <f t="shared" si="1503"/>
        <v>0.115</v>
      </c>
      <c r="Q526" s="69">
        <f t="shared" si="1503"/>
        <v>7.0999999999999994E-2</v>
      </c>
      <c r="R526" s="69">
        <f t="shared" si="1503"/>
        <v>8.1000000000000003E-2</v>
      </c>
      <c r="S526" s="69">
        <f t="shared" si="1503"/>
        <v>7.1999999999999995E-2</v>
      </c>
      <c r="T526" s="69">
        <f t="shared" si="1503"/>
        <v>7.1999999999999995E-2</v>
      </c>
      <c r="U526" s="69">
        <f t="shared" si="1503"/>
        <v>7.9000000000000001E-2</v>
      </c>
      <c r="V526" s="69">
        <f t="shared" si="1503"/>
        <v>0.11</v>
      </c>
      <c r="W526" s="69">
        <f t="shared" si="1503"/>
        <v>0.111</v>
      </c>
      <c r="X526" s="69">
        <f t="shared" si="1503"/>
        <v>0</v>
      </c>
      <c r="Y526" s="69">
        <f t="shared" si="1503"/>
        <v>0</v>
      </c>
      <c r="Z526" s="69">
        <f t="shared" si="1503"/>
        <v>0</v>
      </c>
      <c r="AA526" s="69">
        <f t="shared" si="1503"/>
        <v>0</v>
      </c>
      <c r="AB526" s="69">
        <f t="shared" si="1503"/>
        <v>0</v>
      </c>
      <c r="AC526" s="69">
        <f t="shared" si="1503"/>
        <v>0</v>
      </c>
      <c r="AD526" s="69">
        <f t="shared" ref="AD526:AE526" si="1504">IF(AD1630="","-",AD1630)</f>
        <v>0</v>
      </c>
      <c r="AE526" s="69">
        <f t="shared" si="1504"/>
        <v>0</v>
      </c>
      <c r="AF526" s="69">
        <f t="shared" ref="AF526" si="1505">IF(AF1630="","-",AF1630)</f>
        <v>0</v>
      </c>
    </row>
    <row r="527" spans="1:32" hidden="1" outlineLevel="1" x14ac:dyDescent="0.2">
      <c r="A527" s="18" t="s">
        <v>1619</v>
      </c>
      <c r="B527" s="18"/>
      <c r="C527" s="70" t="str">
        <f t="shared" ref="C527:AC527" si="1506">IF(C1631="","-",C1631)</f>
        <v>-</v>
      </c>
      <c r="D527" s="70" t="str">
        <f t="shared" si="1506"/>
        <v>-</v>
      </c>
      <c r="E527" s="70" t="str">
        <f t="shared" si="1506"/>
        <v>-</v>
      </c>
      <c r="F527" s="70" t="str">
        <f t="shared" si="1506"/>
        <v>-</v>
      </c>
      <c r="G527" s="70" t="str">
        <f t="shared" si="1506"/>
        <v>-</v>
      </c>
      <c r="H527" s="70" t="str">
        <f t="shared" si="1506"/>
        <v>-</v>
      </c>
      <c r="I527" s="70" t="str">
        <f t="shared" si="1506"/>
        <v>-</v>
      </c>
      <c r="J527" s="70" t="str">
        <f t="shared" si="1506"/>
        <v>-</v>
      </c>
      <c r="K527" s="70" t="str">
        <f t="shared" si="1506"/>
        <v>-</v>
      </c>
      <c r="L527" s="70" t="str">
        <f t="shared" si="1506"/>
        <v>-</v>
      </c>
      <c r="M527" s="70" t="str">
        <f t="shared" si="1506"/>
        <v>-</v>
      </c>
      <c r="N527" s="70" t="str">
        <f t="shared" si="1506"/>
        <v>-</v>
      </c>
      <c r="O527" s="70" t="str">
        <f t="shared" si="1506"/>
        <v>-</v>
      </c>
      <c r="P527" s="70" t="str">
        <f t="shared" si="1506"/>
        <v>-</v>
      </c>
      <c r="Q527" s="70" t="str">
        <f t="shared" si="1506"/>
        <v>-</v>
      </c>
      <c r="R527" s="70" t="str">
        <f t="shared" si="1506"/>
        <v>-</v>
      </c>
      <c r="S527" s="70" t="str">
        <f t="shared" si="1506"/>
        <v>-</v>
      </c>
      <c r="T527" s="70" t="str">
        <f t="shared" si="1506"/>
        <v>-</v>
      </c>
      <c r="U527" s="70" t="str">
        <f t="shared" si="1506"/>
        <v>-</v>
      </c>
      <c r="V527" s="70" t="str">
        <f t="shared" si="1506"/>
        <v>-</v>
      </c>
      <c r="W527" s="70" t="str">
        <f t="shared" si="1506"/>
        <v>-</v>
      </c>
      <c r="X527" s="70" t="str">
        <f t="shared" si="1506"/>
        <v>-</v>
      </c>
      <c r="Y527" s="70" t="str">
        <f t="shared" si="1506"/>
        <v>-</v>
      </c>
      <c r="Z527" s="70" t="str">
        <f t="shared" si="1506"/>
        <v>-</v>
      </c>
      <c r="AA527" s="70" t="str">
        <f t="shared" si="1506"/>
        <v>-</v>
      </c>
      <c r="AB527" s="70" t="str">
        <f t="shared" si="1506"/>
        <v>-</v>
      </c>
      <c r="AC527" s="70">
        <f t="shared" si="1506"/>
        <v>0</v>
      </c>
      <c r="AD527" s="70">
        <f t="shared" ref="AD527:AE527" si="1507">IF(AD1631="","-",AD1631)</f>
        <v>0</v>
      </c>
      <c r="AE527" s="70">
        <f t="shared" si="1507"/>
        <v>0</v>
      </c>
      <c r="AF527" s="70">
        <f t="shared" ref="AF527" si="1508">IF(AF1631="","-",AF1631)</f>
        <v>0</v>
      </c>
    </row>
    <row r="528" spans="1:32" hidden="1" outlineLevel="1" x14ac:dyDescent="0.2">
      <c r="A528" s="37" t="s">
        <v>47</v>
      </c>
      <c r="B528" s="37"/>
      <c r="C528" s="69">
        <f t="shared" ref="C528:AC528" si="1509">IF(C1632="","-",C1632)</f>
        <v>0</v>
      </c>
      <c r="D528" s="69">
        <f t="shared" si="1509"/>
        <v>0</v>
      </c>
      <c r="E528" s="69">
        <f t="shared" si="1509"/>
        <v>0</v>
      </c>
      <c r="F528" s="69">
        <f t="shared" si="1509"/>
        <v>0</v>
      </c>
      <c r="G528" s="69">
        <f t="shared" si="1509"/>
        <v>0</v>
      </c>
      <c r="H528" s="69">
        <f t="shared" si="1509"/>
        <v>0</v>
      </c>
      <c r="I528" s="69">
        <f t="shared" si="1509"/>
        <v>0</v>
      </c>
      <c r="J528" s="69">
        <f t="shared" si="1509"/>
        <v>0</v>
      </c>
      <c r="K528" s="69">
        <f t="shared" si="1509"/>
        <v>0</v>
      </c>
      <c r="L528" s="69">
        <f t="shared" si="1509"/>
        <v>0</v>
      </c>
      <c r="M528" s="69">
        <f t="shared" si="1509"/>
        <v>0</v>
      </c>
      <c r="N528" s="69">
        <f t="shared" si="1509"/>
        <v>0</v>
      </c>
      <c r="O528" s="69">
        <f t="shared" si="1509"/>
        <v>0</v>
      </c>
      <c r="P528" s="69">
        <f t="shared" si="1509"/>
        <v>0</v>
      </c>
      <c r="Q528" s="69">
        <f t="shared" si="1509"/>
        <v>0</v>
      </c>
      <c r="R528" s="69">
        <f t="shared" si="1509"/>
        <v>0</v>
      </c>
      <c r="S528" s="69">
        <f t="shared" si="1509"/>
        <v>0</v>
      </c>
      <c r="T528" s="69">
        <f t="shared" si="1509"/>
        <v>0</v>
      </c>
      <c r="U528" s="69">
        <f t="shared" si="1509"/>
        <v>0</v>
      </c>
      <c r="V528" s="69">
        <f t="shared" si="1509"/>
        <v>0</v>
      </c>
      <c r="W528" s="69">
        <f t="shared" si="1509"/>
        <v>0</v>
      </c>
      <c r="X528" s="69">
        <f t="shared" si="1509"/>
        <v>0</v>
      </c>
      <c r="Y528" s="69">
        <f t="shared" si="1509"/>
        <v>0</v>
      </c>
      <c r="Z528" s="69">
        <f t="shared" si="1509"/>
        <v>0</v>
      </c>
      <c r="AA528" s="69">
        <f t="shared" si="1509"/>
        <v>0</v>
      </c>
      <c r="AB528" s="69">
        <f t="shared" si="1509"/>
        <v>0</v>
      </c>
      <c r="AC528" s="69">
        <f t="shared" si="1509"/>
        <v>0</v>
      </c>
      <c r="AD528" s="69">
        <f t="shared" ref="AD528:AE528" si="1510">IF(AD1632="","-",AD1632)</f>
        <v>0</v>
      </c>
      <c r="AE528" s="69">
        <f t="shared" si="1510"/>
        <v>0</v>
      </c>
      <c r="AF528" s="69">
        <f t="shared" ref="AF528" si="1511">IF(AF1632="","-",AF1632)</f>
        <v>0</v>
      </c>
    </row>
    <row r="529" spans="1:32" hidden="1" outlineLevel="1" x14ac:dyDescent="0.2">
      <c r="A529" s="18" t="s">
        <v>48</v>
      </c>
      <c r="B529" s="18"/>
      <c r="C529" s="70">
        <f t="shared" ref="C529:AC529" si="1512">IF(C1633="","-",C1633)</f>
        <v>0</v>
      </c>
      <c r="D529" s="70">
        <f t="shared" si="1512"/>
        <v>0</v>
      </c>
      <c r="E529" s="70">
        <f t="shared" si="1512"/>
        <v>0</v>
      </c>
      <c r="F529" s="70">
        <f t="shared" si="1512"/>
        <v>0</v>
      </c>
      <c r="G529" s="70">
        <f t="shared" si="1512"/>
        <v>0</v>
      </c>
      <c r="H529" s="70">
        <f t="shared" si="1512"/>
        <v>0</v>
      </c>
      <c r="I529" s="70">
        <f t="shared" si="1512"/>
        <v>0</v>
      </c>
      <c r="J529" s="70">
        <f t="shared" si="1512"/>
        <v>0</v>
      </c>
      <c r="K529" s="70">
        <f t="shared" si="1512"/>
        <v>0</v>
      </c>
      <c r="L529" s="70">
        <f t="shared" si="1512"/>
        <v>0</v>
      </c>
      <c r="M529" s="70">
        <f t="shared" si="1512"/>
        <v>0</v>
      </c>
      <c r="N529" s="70">
        <f t="shared" si="1512"/>
        <v>0</v>
      </c>
      <c r="O529" s="70">
        <f t="shared" si="1512"/>
        <v>0</v>
      </c>
      <c r="P529" s="70">
        <f t="shared" si="1512"/>
        <v>0</v>
      </c>
      <c r="Q529" s="70">
        <f t="shared" si="1512"/>
        <v>0</v>
      </c>
      <c r="R529" s="70">
        <f t="shared" si="1512"/>
        <v>0</v>
      </c>
      <c r="S529" s="70">
        <f t="shared" si="1512"/>
        <v>0</v>
      </c>
      <c r="T529" s="70">
        <f t="shared" si="1512"/>
        <v>0</v>
      </c>
      <c r="U529" s="70">
        <f t="shared" si="1512"/>
        <v>0</v>
      </c>
      <c r="V529" s="70">
        <f t="shared" si="1512"/>
        <v>0</v>
      </c>
      <c r="W529" s="70">
        <f t="shared" si="1512"/>
        <v>0</v>
      </c>
      <c r="X529" s="70">
        <f t="shared" si="1512"/>
        <v>0</v>
      </c>
      <c r="Y529" s="70">
        <f t="shared" si="1512"/>
        <v>0</v>
      </c>
      <c r="Z529" s="70">
        <f t="shared" si="1512"/>
        <v>0</v>
      </c>
      <c r="AA529" s="70">
        <f t="shared" si="1512"/>
        <v>0</v>
      </c>
      <c r="AB529" s="70">
        <f t="shared" si="1512"/>
        <v>0</v>
      </c>
      <c r="AC529" s="70">
        <f t="shared" si="1512"/>
        <v>0</v>
      </c>
      <c r="AD529" s="70">
        <f t="shared" ref="AD529:AE529" si="1513">IF(AD1633="","-",AD1633)</f>
        <v>0</v>
      </c>
      <c r="AE529" s="70">
        <f t="shared" si="1513"/>
        <v>0</v>
      </c>
      <c r="AF529" s="70">
        <f t="shared" ref="AF529" si="1514">IF(AF1633="","-",AF1633)</f>
        <v>0</v>
      </c>
    </row>
    <row r="530" spans="1:32" hidden="1" outlineLevel="1" x14ac:dyDescent="0.2">
      <c r="A530" s="37" t="s">
        <v>49</v>
      </c>
      <c r="B530" s="37"/>
      <c r="C530" s="69">
        <f t="shared" ref="C530:AC530" si="1515">IF(C1634="","-",C1634)</f>
        <v>2E-3</v>
      </c>
      <c r="D530" s="69">
        <f t="shared" si="1515"/>
        <v>3.0000000000000001E-3</v>
      </c>
      <c r="E530" s="69">
        <f t="shared" si="1515"/>
        <v>3.0000000000000001E-3</v>
      </c>
      <c r="F530" s="69">
        <f t="shared" si="1515"/>
        <v>3.0000000000000001E-3</v>
      </c>
      <c r="G530" s="69">
        <f t="shared" si="1515"/>
        <v>2E-3</v>
      </c>
      <c r="H530" s="69">
        <f t="shared" si="1515"/>
        <v>3.0000000000000001E-3</v>
      </c>
      <c r="I530" s="69">
        <f t="shared" si="1515"/>
        <v>2E-3</v>
      </c>
      <c r="J530" s="69">
        <f t="shared" si="1515"/>
        <v>2E-3</v>
      </c>
      <c r="K530" s="69">
        <f t="shared" si="1515"/>
        <v>2E-3</v>
      </c>
      <c r="L530" s="69">
        <f t="shared" si="1515"/>
        <v>2E-3</v>
      </c>
      <c r="M530" s="69">
        <f t="shared" si="1515"/>
        <v>2E-3</v>
      </c>
      <c r="N530" s="69">
        <f t="shared" si="1515"/>
        <v>1E-3</v>
      </c>
      <c r="O530" s="69">
        <f t="shared" si="1515"/>
        <v>0</v>
      </c>
      <c r="P530" s="69">
        <f t="shared" si="1515"/>
        <v>0</v>
      </c>
      <c r="Q530" s="69">
        <f t="shared" si="1515"/>
        <v>0</v>
      </c>
      <c r="R530" s="69">
        <f t="shared" si="1515"/>
        <v>0</v>
      </c>
      <c r="S530" s="69">
        <f t="shared" si="1515"/>
        <v>0</v>
      </c>
      <c r="T530" s="69">
        <f t="shared" si="1515"/>
        <v>0</v>
      </c>
      <c r="U530" s="69">
        <f t="shared" si="1515"/>
        <v>0</v>
      </c>
      <c r="V530" s="69">
        <f t="shared" si="1515"/>
        <v>0</v>
      </c>
      <c r="W530" s="69">
        <f t="shared" si="1515"/>
        <v>0</v>
      </c>
      <c r="X530" s="69">
        <f t="shared" si="1515"/>
        <v>0</v>
      </c>
      <c r="Y530" s="69">
        <f t="shared" si="1515"/>
        <v>0</v>
      </c>
      <c r="Z530" s="69">
        <f t="shared" si="1515"/>
        <v>0</v>
      </c>
      <c r="AA530" s="69">
        <f t="shared" si="1515"/>
        <v>0</v>
      </c>
      <c r="AB530" s="69">
        <f t="shared" si="1515"/>
        <v>0</v>
      </c>
      <c r="AC530" s="69">
        <f t="shared" si="1515"/>
        <v>0</v>
      </c>
      <c r="AD530" s="69">
        <f t="shared" ref="AD530:AE530" si="1516">IF(AD1634="","-",AD1634)</f>
        <v>0</v>
      </c>
      <c r="AE530" s="69">
        <f t="shared" si="1516"/>
        <v>0</v>
      </c>
      <c r="AF530" s="69">
        <f t="shared" ref="AF530" si="1517">IF(AF1634="","-",AF1634)</f>
        <v>0</v>
      </c>
    </row>
    <row r="531" spans="1:32" hidden="1" outlineLevel="1" x14ac:dyDescent="0.2">
      <c r="A531" s="18" t="s">
        <v>0</v>
      </c>
      <c r="B531" s="18"/>
      <c r="C531" s="70">
        <f t="shared" ref="C531:AC531" si="1518">IF(C1635="","-",C1635)</f>
        <v>0</v>
      </c>
      <c r="D531" s="70">
        <f t="shared" si="1518"/>
        <v>0</v>
      </c>
      <c r="E531" s="70">
        <f t="shared" si="1518"/>
        <v>0</v>
      </c>
      <c r="F531" s="70">
        <f t="shared" si="1518"/>
        <v>0</v>
      </c>
      <c r="G531" s="70">
        <f t="shared" si="1518"/>
        <v>0</v>
      </c>
      <c r="H531" s="70">
        <f t="shared" si="1518"/>
        <v>0</v>
      </c>
      <c r="I531" s="70">
        <f t="shared" si="1518"/>
        <v>0</v>
      </c>
      <c r="J531" s="70">
        <f t="shared" si="1518"/>
        <v>0</v>
      </c>
      <c r="K531" s="70">
        <f t="shared" si="1518"/>
        <v>0</v>
      </c>
      <c r="L531" s="70">
        <f t="shared" si="1518"/>
        <v>0</v>
      </c>
      <c r="M531" s="70">
        <f t="shared" si="1518"/>
        <v>0</v>
      </c>
      <c r="N531" s="70">
        <f t="shared" si="1518"/>
        <v>0</v>
      </c>
      <c r="O531" s="70">
        <f t="shared" si="1518"/>
        <v>0</v>
      </c>
      <c r="P531" s="70">
        <f t="shared" si="1518"/>
        <v>0</v>
      </c>
      <c r="Q531" s="70">
        <f t="shared" si="1518"/>
        <v>0</v>
      </c>
      <c r="R531" s="70">
        <f t="shared" si="1518"/>
        <v>0</v>
      </c>
      <c r="S531" s="70">
        <f t="shared" si="1518"/>
        <v>0</v>
      </c>
      <c r="T531" s="70">
        <f t="shared" si="1518"/>
        <v>0</v>
      </c>
      <c r="U531" s="70">
        <f t="shared" si="1518"/>
        <v>0</v>
      </c>
      <c r="V531" s="70">
        <f t="shared" si="1518"/>
        <v>0</v>
      </c>
      <c r="W531" s="70">
        <f t="shared" si="1518"/>
        <v>0</v>
      </c>
      <c r="X531" s="70">
        <f t="shared" si="1518"/>
        <v>0</v>
      </c>
      <c r="Y531" s="70">
        <f t="shared" si="1518"/>
        <v>0</v>
      </c>
      <c r="Z531" s="70">
        <f t="shared" si="1518"/>
        <v>0</v>
      </c>
      <c r="AA531" s="70">
        <f t="shared" si="1518"/>
        <v>0</v>
      </c>
      <c r="AB531" s="70">
        <f t="shared" si="1518"/>
        <v>0</v>
      </c>
      <c r="AC531" s="70">
        <f t="shared" si="1518"/>
        <v>0</v>
      </c>
      <c r="AD531" s="70">
        <f t="shared" ref="AD531:AE531" si="1519">IF(AD1635="","-",AD1635)</f>
        <v>0</v>
      </c>
      <c r="AE531" s="70">
        <f t="shared" si="1519"/>
        <v>0</v>
      </c>
      <c r="AF531" s="70">
        <f t="shared" ref="AF531" si="1520">IF(AF1635="","-",AF1635)</f>
        <v>0</v>
      </c>
    </row>
    <row r="532" spans="1:32" hidden="1" outlineLevel="1" x14ac:dyDescent="0.2">
      <c r="A532" s="37" t="s">
        <v>50</v>
      </c>
      <c r="B532" s="37"/>
      <c r="C532" s="69">
        <f t="shared" ref="C532:AC532" si="1521">IF(C1636="","-",C1636)</f>
        <v>0.33600000000000002</v>
      </c>
      <c r="D532" s="69">
        <f t="shared" si="1521"/>
        <v>0.32900000000000001</v>
      </c>
      <c r="E532" s="69">
        <f t="shared" si="1521"/>
        <v>0.38500000000000001</v>
      </c>
      <c r="F532" s="69">
        <f t="shared" si="1521"/>
        <v>0.39900000000000002</v>
      </c>
      <c r="G532" s="69">
        <f t="shared" si="1521"/>
        <v>0.33900000000000002</v>
      </c>
      <c r="H532" s="69">
        <f t="shared" si="1521"/>
        <v>0.31900000000000001</v>
      </c>
      <c r="I532" s="69">
        <f t="shared" si="1521"/>
        <v>0.309</v>
      </c>
      <c r="J532" s="69">
        <f t="shared" si="1521"/>
        <v>0.32200000000000001</v>
      </c>
      <c r="K532" s="69">
        <f t="shared" si="1521"/>
        <v>0.32500000000000001</v>
      </c>
      <c r="L532" s="69">
        <f t="shared" si="1521"/>
        <v>0.318</v>
      </c>
      <c r="M532" s="69">
        <f t="shared" si="1521"/>
        <v>0.34799999999999998</v>
      </c>
      <c r="N532" s="69">
        <f t="shared" si="1521"/>
        <v>0.36</v>
      </c>
      <c r="O532" s="69">
        <f t="shared" si="1521"/>
        <v>0.371</v>
      </c>
      <c r="P532" s="69">
        <f t="shared" si="1521"/>
        <v>0.34599999999999997</v>
      </c>
      <c r="Q532" s="69">
        <f t="shared" si="1521"/>
        <v>0.30199999999999999</v>
      </c>
      <c r="R532" s="69">
        <f t="shared" si="1521"/>
        <v>0.31900000000000001</v>
      </c>
      <c r="S532" s="69">
        <f t="shared" si="1521"/>
        <v>0.34699999999999998</v>
      </c>
      <c r="T532" s="69">
        <f t="shared" si="1521"/>
        <v>7.0000000000000001E-3</v>
      </c>
      <c r="U532" s="69">
        <f t="shared" si="1521"/>
        <v>4.0000000000000001E-3</v>
      </c>
      <c r="V532" s="69">
        <f t="shared" si="1521"/>
        <v>3.0000000000000001E-3</v>
      </c>
      <c r="W532" s="69">
        <f t="shared" si="1521"/>
        <v>0</v>
      </c>
      <c r="X532" s="69">
        <f t="shared" si="1521"/>
        <v>1.7999999999999999E-2</v>
      </c>
      <c r="Y532" s="69">
        <f t="shared" si="1521"/>
        <v>2.1000000000000001E-2</v>
      </c>
      <c r="Z532" s="69">
        <f t="shared" si="1521"/>
        <v>2.1000000000000001E-2</v>
      </c>
      <c r="AA532" s="69">
        <f t="shared" si="1521"/>
        <v>0.02</v>
      </c>
      <c r="AB532" s="69">
        <f t="shared" si="1521"/>
        <v>1.7999999999999999E-2</v>
      </c>
      <c r="AC532" s="69">
        <f t="shared" si="1521"/>
        <v>1.6E-2</v>
      </c>
      <c r="AD532" s="69">
        <f t="shared" ref="AD532:AE532" si="1522">IF(AD1636="","-",AD1636)</f>
        <v>1.4999999999999999E-2</v>
      </c>
      <c r="AE532" s="69">
        <f t="shared" si="1522"/>
        <v>1.4999999999999999E-2</v>
      </c>
      <c r="AF532" s="69">
        <f t="shared" ref="AF532" si="1523">IF(AF1636="","-",AF1636)</f>
        <v>3.0000000000000001E-3</v>
      </c>
    </row>
    <row r="533" spans="1:32" hidden="1" outlineLevel="1" x14ac:dyDescent="0.2">
      <c r="A533" s="18" t="s">
        <v>51</v>
      </c>
      <c r="B533" s="18"/>
      <c r="C533" s="70">
        <f t="shared" ref="C533:AC533" si="1524">IF(C1637="","-",C1637)</f>
        <v>2E-3</v>
      </c>
      <c r="D533" s="70">
        <f t="shared" si="1524"/>
        <v>2E-3</v>
      </c>
      <c r="E533" s="70">
        <f t="shared" si="1524"/>
        <v>2E-3</v>
      </c>
      <c r="F533" s="70">
        <f t="shared" si="1524"/>
        <v>3.0000000000000001E-3</v>
      </c>
      <c r="G533" s="70">
        <f t="shared" si="1524"/>
        <v>0</v>
      </c>
      <c r="H533" s="70">
        <f t="shared" si="1524"/>
        <v>0</v>
      </c>
      <c r="I533" s="70">
        <f t="shared" si="1524"/>
        <v>0</v>
      </c>
      <c r="J533" s="70">
        <f t="shared" si="1524"/>
        <v>0</v>
      </c>
      <c r="K533" s="70">
        <f t="shared" si="1524"/>
        <v>0</v>
      </c>
      <c r="L533" s="70">
        <f t="shared" si="1524"/>
        <v>0</v>
      </c>
      <c r="M533" s="70">
        <f t="shared" si="1524"/>
        <v>0</v>
      </c>
      <c r="N533" s="70">
        <f t="shared" si="1524"/>
        <v>0</v>
      </c>
      <c r="O533" s="70">
        <f t="shared" si="1524"/>
        <v>0</v>
      </c>
      <c r="P533" s="70">
        <f t="shared" si="1524"/>
        <v>0</v>
      </c>
      <c r="Q533" s="70">
        <f t="shared" si="1524"/>
        <v>0</v>
      </c>
      <c r="R533" s="70">
        <f t="shared" si="1524"/>
        <v>0</v>
      </c>
      <c r="S533" s="70">
        <f t="shared" si="1524"/>
        <v>5.0000000000000001E-3</v>
      </c>
      <c r="T533" s="70">
        <f t="shared" si="1524"/>
        <v>5.0000000000000001E-3</v>
      </c>
      <c r="U533" s="70">
        <f t="shared" si="1524"/>
        <v>6.0000000000000001E-3</v>
      </c>
      <c r="V533" s="70">
        <f t="shared" si="1524"/>
        <v>6.0000000000000001E-3</v>
      </c>
      <c r="W533" s="70">
        <f t="shared" si="1524"/>
        <v>6.0000000000000001E-3</v>
      </c>
      <c r="X533" s="70">
        <f t="shared" si="1524"/>
        <v>6.0000000000000001E-3</v>
      </c>
      <c r="Y533" s="70">
        <f t="shared" si="1524"/>
        <v>5.0000000000000001E-3</v>
      </c>
      <c r="Z533" s="70">
        <f t="shared" si="1524"/>
        <v>5.0000000000000001E-3</v>
      </c>
      <c r="AA533" s="70">
        <f t="shared" si="1524"/>
        <v>5.0000000000000001E-3</v>
      </c>
      <c r="AB533" s="70">
        <f t="shared" si="1524"/>
        <v>5.0000000000000001E-3</v>
      </c>
      <c r="AC533" s="70">
        <f t="shared" si="1524"/>
        <v>5.0000000000000001E-3</v>
      </c>
      <c r="AD533" s="70">
        <f t="shared" ref="AD533:AE533" si="1525">IF(AD1637="","-",AD1637)</f>
        <v>5.0000000000000001E-3</v>
      </c>
      <c r="AE533" s="70">
        <f t="shared" si="1525"/>
        <v>5.0000000000000001E-3</v>
      </c>
      <c r="AF533" s="70">
        <f t="shared" ref="AF533" si="1526">IF(AF1637="","-",AF1637)</f>
        <v>5.0000000000000001E-3</v>
      </c>
    </row>
    <row r="534" spans="1:32" hidden="1" outlineLevel="1" x14ac:dyDescent="0.2">
      <c r="A534" s="37" t="s">
        <v>1</v>
      </c>
      <c r="B534" s="37"/>
      <c r="C534" s="69">
        <f t="shared" ref="C534:AC534" si="1527">IF(C1638="","-",C1638)</f>
        <v>0</v>
      </c>
      <c r="D534" s="69">
        <f t="shared" si="1527"/>
        <v>0</v>
      </c>
      <c r="E534" s="69">
        <f t="shared" si="1527"/>
        <v>0</v>
      </c>
      <c r="F534" s="69">
        <f t="shared" si="1527"/>
        <v>0</v>
      </c>
      <c r="G534" s="69">
        <f t="shared" si="1527"/>
        <v>0</v>
      </c>
      <c r="H534" s="69">
        <f t="shared" si="1527"/>
        <v>0</v>
      </c>
      <c r="I534" s="69">
        <f t="shared" si="1527"/>
        <v>0</v>
      </c>
      <c r="J534" s="69">
        <f t="shared" si="1527"/>
        <v>0</v>
      </c>
      <c r="K534" s="69">
        <f t="shared" si="1527"/>
        <v>0</v>
      </c>
      <c r="L534" s="69">
        <f t="shared" si="1527"/>
        <v>0</v>
      </c>
      <c r="M534" s="69">
        <f t="shared" si="1527"/>
        <v>0</v>
      </c>
      <c r="N534" s="69">
        <f t="shared" si="1527"/>
        <v>0</v>
      </c>
      <c r="O534" s="69">
        <f t="shared" si="1527"/>
        <v>0</v>
      </c>
      <c r="P534" s="69">
        <f t="shared" si="1527"/>
        <v>0</v>
      </c>
      <c r="Q534" s="69">
        <f t="shared" si="1527"/>
        <v>0</v>
      </c>
      <c r="R534" s="69">
        <f t="shared" si="1527"/>
        <v>0</v>
      </c>
      <c r="S534" s="69">
        <f t="shared" si="1527"/>
        <v>0</v>
      </c>
      <c r="T534" s="69">
        <f t="shared" si="1527"/>
        <v>0</v>
      </c>
      <c r="U534" s="69">
        <f t="shared" si="1527"/>
        <v>0</v>
      </c>
      <c r="V534" s="69">
        <f t="shared" si="1527"/>
        <v>0</v>
      </c>
      <c r="W534" s="69">
        <f t="shared" si="1527"/>
        <v>0</v>
      </c>
      <c r="X534" s="69">
        <f t="shared" si="1527"/>
        <v>0</v>
      </c>
      <c r="Y534" s="69">
        <f t="shared" si="1527"/>
        <v>0</v>
      </c>
      <c r="Z534" s="69">
        <f t="shared" si="1527"/>
        <v>0</v>
      </c>
      <c r="AA534" s="69">
        <f t="shared" si="1527"/>
        <v>0</v>
      </c>
      <c r="AB534" s="69">
        <f t="shared" si="1527"/>
        <v>0</v>
      </c>
      <c r="AC534" s="69">
        <f t="shared" si="1527"/>
        <v>0</v>
      </c>
      <c r="AD534" s="69">
        <f t="shared" ref="AD534:AE534" si="1528">IF(AD1638="","-",AD1638)</f>
        <v>0</v>
      </c>
      <c r="AE534" s="69">
        <f t="shared" si="1528"/>
        <v>0</v>
      </c>
      <c r="AF534" s="69">
        <f t="shared" ref="AF534" si="1529">IF(AF1638="","-",AF1638)</f>
        <v>0</v>
      </c>
    </row>
    <row r="535" spans="1:32" hidden="1" outlineLevel="1" x14ac:dyDescent="0.2">
      <c r="A535" s="18" t="s">
        <v>52</v>
      </c>
      <c r="B535" s="18"/>
      <c r="C535" s="70">
        <f t="shared" ref="C535:AC535" si="1530">IF(C1639="","-",C1639)</f>
        <v>0</v>
      </c>
      <c r="D535" s="70">
        <f t="shared" si="1530"/>
        <v>0</v>
      </c>
      <c r="E535" s="70">
        <f t="shared" si="1530"/>
        <v>0</v>
      </c>
      <c r="F535" s="70">
        <f t="shared" si="1530"/>
        <v>0</v>
      </c>
      <c r="G535" s="70">
        <f t="shared" si="1530"/>
        <v>0</v>
      </c>
      <c r="H535" s="70">
        <f t="shared" si="1530"/>
        <v>0</v>
      </c>
      <c r="I535" s="70">
        <f t="shared" si="1530"/>
        <v>0</v>
      </c>
      <c r="J535" s="70">
        <f t="shared" si="1530"/>
        <v>0</v>
      </c>
      <c r="K535" s="70">
        <f t="shared" si="1530"/>
        <v>0</v>
      </c>
      <c r="L535" s="70">
        <f t="shared" si="1530"/>
        <v>0</v>
      </c>
      <c r="M535" s="70">
        <f t="shared" si="1530"/>
        <v>0</v>
      </c>
      <c r="N535" s="70">
        <f t="shared" si="1530"/>
        <v>0</v>
      </c>
      <c r="O535" s="70">
        <f t="shared" si="1530"/>
        <v>0</v>
      </c>
      <c r="P535" s="70">
        <f t="shared" si="1530"/>
        <v>0</v>
      </c>
      <c r="Q535" s="70">
        <f t="shared" si="1530"/>
        <v>0</v>
      </c>
      <c r="R535" s="70">
        <f t="shared" si="1530"/>
        <v>0</v>
      </c>
      <c r="S535" s="70">
        <f t="shared" si="1530"/>
        <v>0</v>
      </c>
      <c r="T535" s="70">
        <f t="shared" si="1530"/>
        <v>0</v>
      </c>
      <c r="U535" s="70">
        <f t="shared" si="1530"/>
        <v>0</v>
      </c>
      <c r="V535" s="70">
        <f t="shared" si="1530"/>
        <v>0</v>
      </c>
      <c r="W535" s="70">
        <f t="shared" si="1530"/>
        <v>0</v>
      </c>
      <c r="X535" s="70">
        <f t="shared" si="1530"/>
        <v>0</v>
      </c>
      <c r="Y535" s="70">
        <f t="shared" si="1530"/>
        <v>0</v>
      </c>
      <c r="Z535" s="70">
        <f t="shared" si="1530"/>
        <v>0</v>
      </c>
      <c r="AA535" s="70">
        <f t="shared" si="1530"/>
        <v>0</v>
      </c>
      <c r="AB535" s="70">
        <f t="shared" si="1530"/>
        <v>0</v>
      </c>
      <c r="AC535" s="70">
        <f t="shared" si="1530"/>
        <v>0</v>
      </c>
      <c r="AD535" s="70">
        <f t="shared" ref="AD535:AE535" si="1531">IF(AD1639="","-",AD1639)</f>
        <v>0</v>
      </c>
      <c r="AE535" s="70">
        <f t="shared" si="1531"/>
        <v>0</v>
      </c>
      <c r="AF535" s="70">
        <f t="shared" ref="AF535" si="1532">IF(AF1639="","-",AF1639)</f>
        <v>0</v>
      </c>
    </row>
    <row r="536" spans="1:32" hidden="1" outlineLevel="1" x14ac:dyDescent="0.2">
      <c r="A536" s="37" t="s">
        <v>53</v>
      </c>
      <c r="B536" s="37"/>
      <c r="C536" s="69">
        <f t="shared" ref="C536:AC536" si="1533">IF(C1640="","-",C1640)</f>
        <v>0</v>
      </c>
      <c r="D536" s="69">
        <f t="shared" si="1533"/>
        <v>0</v>
      </c>
      <c r="E536" s="69">
        <f t="shared" si="1533"/>
        <v>0</v>
      </c>
      <c r="F536" s="69">
        <f t="shared" si="1533"/>
        <v>0</v>
      </c>
      <c r="G536" s="69">
        <f t="shared" si="1533"/>
        <v>0</v>
      </c>
      <c r="H536" s="69">
        <f t="shared" si="1533"/>
        <v>0</v>
      </c>
      <c r="I536" s="69">
        <f t="shared" si="1533"/>
        <v>0</v>
      </c>
      <c r="J536" s="69">
        <f t="shared" si="1533"/>
        <v>0</v>
      </c>
      <c r="K536" s="69">
        <f t="shared" si="1533"/>
        <v>0</v>
      </c>
      <c r="L536" s="69">
        <f t="shared" si="1533"/>
        <v>0</v>
      </c>
      <c r="M536" s="69">
        <f t="shared" si="1533"/>
        <v>0</v>
      </c>
      <c r="N536" s="69">
        <f t="shared" si="1533"/>
        <v>0</v>
      </c>
      <c r="O536" s="69">
        <f t="shared" si="1533"/>
        <v>0</v>
      </c>
      <c r="P536" s="69">
        <f t="shared" si="1533"/>
        <v>0</v>
      </c>
      <c r="Q536" s="69">
        <f t="shared" si="1533"/>
        <v>0</v>
      </c>
      <c r="R536" s="69">
        <f t="shared" si="1533"/>
        <v>0</v>
      </c>
      <c r="S536" s="69">
        <f t="shared" si="1533"/>
        <v>0</v>
      </c>
      <c r="T536" s="69">
        <f t="shared" si="1533"/>
        <v>0</v>
      </c>
      <c r="U536" s="69">
        <f t="shared" si="1533"/>
        <v>0</v>
      </c>
      <c r="V536" s="69">
        <f t="shared" si="1533"/>
        <v>0</v>
      </c>
      <c r="W536" s="69">
        <f t="shared" si="1533"/>
        <v>0</v>
      </c>
      <c r="X536" s="69">
        <f t="shared" si="1533"/>
        <v>0</v>
      </c>
      <c r="Y536" s="69">
        <f t="shared" si="1533"/>
        <v>0</v>
      </c>
      <c r="Z536" s="69">
        <f t="shared" si="1533"/>
        <v>0</v>
      </c>
      <c r="AA536" s="69">
        <f t="shared" si="1533"/>
        <v>0</v>
      </c>
      <c r="AB536" s="69">
        <f t="shared" si="1533"/>
        <v>0</v>
      </c>
      <c r="AC536" s="69">
        <f t="shared" si="1533"/>
        <v>0</v>
      </c>
      <c r="AD536" s="69">
        <f t="shared" ref="AD536:AE536" si="1534">IF(AD1640="","-",AD1640)</f>
        <v>0</v>
      </c>
      <c r="AE536" s="69">
        <f t="shared" si="1534"/>
        <v>0</v>
      </c>
      <c r="AF536" s="69">
        <f t="shared" ref="AF536" si="1535">IF(AF1640="","-",AF1640)</f>
        <v>0</v>
      </c>
    </row>
    <row r="537" spans="1:32" hidden="1" outlineLevel="1" x14ac:dyDescent="0.2">
      <c r="A537" s="18" t="s">
        <v>54</v>
      </c>
      <c r="B537" s="18"/>
      <c r="C537" s="70">
        <f t="shared" ref="C537:AC537" si="1536">IF(C1641="","-",C1641)</f>
        <v>3.2000000000000001E-2</v>
      </c>
      <c r="D537" s="70">
        <f t="shared" si="1536"/>
        <v>4.4999999999999998E-2</v>
      </c>
      <c r="E537" s="70">
        <f t="shared" si="1536"/>
        <v>0.05</v>
      </c>
      <c r="F537" s="70">
        <f t="shared" si="1536"/>
        <v>0.05</v>
      </c>
      <c r="G537" s="70">
        <f t="shared" si="1536"/>
        <v>2E-3</v>
      </c>
      <c r="H537" s="70">
        <f t="shared" si="1536"/>
        <v>2E-3</v>
      </c>
      <c r="I537" s="70">
        <f t="shared" si="1536"/>
        <v>2E-3</v>
      </c>
      <c r="J537" s="70">
        <f t="shared" si="1536"/>
        <v>2E-3</v>
      </c>
      <c r="K537" s="70">
        <f t="shared" si="1536"/>
        <v>3.0000000000000001E-3</v>
      </c>
      <c r="L537" s="70">
        <f t="shared" si="1536"/>
        <v>0</v>
      </c>
      <c r="M537" s="70">
        <f t="shared" si="1536"/>
        <v>0</v>
      </c>
      <c r="N537" s="70">
        <f t="shared" si="1536"/>
        <v>0</v>
      </c>
      <c r="O537" s="70">
        <f t="shared" si="1536"/>
        <v>0</v>
      </c>
      <c r="P537" s="70">
        <f t="shared" si="1536"/>
        <v>0</v>
      </c>
      <c r="Q537" s="70">
        <f t="shared" si="1536"/>
        <v>0</v>
      </c>
      <c r="R537" s="70">
        <f t="shared" si="1536"/>
        <v>0</v>
      </c>
      <c r="S537" s="70">
        <f t="shared" si="1536"/>
        <v>0</v>
      </c>
      <c r="T537" s="70">
        <f t="shared" si="1536"/>
        <v>0</v>
      </c>
      <c r="U537" s="70">
        <f t="shared" si="1536"/>
        <v>0</v>
      </c>
      <c r="V537" s="70">
        <f t="shared" si="1536"/>
        <v>0</v>
      </c>
      <c r="W537" s="70">
        <f t="shared" si="1536"/>
        <v>0</v>
      </c>
      <c r="X537" s="70">
        <f t="shared" si="1536"/>
        <v>0</v>
      </c>
      <c r="Y537" s="70">
        <f t="shared" si="1536"/>
        <v>0</v>
      </c>
      <c r="Z537" s="70">
        <f t="shared" si="1536"/>
        <v>0</v>
      </c>
      <c r="AA537" s="70">
        <f t="shared" si="1536"/>
        <v>0</v>
      </c>
      <c r="AB537" s="70">
        <f t="shared" si="1536"/>
        <v>0</v>
      </c>
      <c r="AC537" s="70">
        <f t="shared" si="1536"/>
        <v>0</v>
      </c>
      <c r="AD537" s="70">
        <f t="shared" ref="AD537:AE537" si="1537">IF(AD1641="","-",AD1641)</f>
        <v>0</v>
      </c>
      <c r="AE537" s="70">
        <f t="shared" si="1537"/>
        <v>0</v>
      </c>
      <c r="AF537" s="70">
        <f t="shared" ref="AF537" si="1538">IF(AF1641="","-",AF1641)</f>
        <v>0</v>
      </c>
    </row>
    <row r="538" spans="1:32" hidden="1" outlineLevel="1" x14ac:dyDescent="0.2">
      <c r="A538" s="37" t="s">
        <v>55</v>
      </c>
      <c r="B538" s="37"/>
      <c r="C538" s="69">
        <f t="shared" ref="C538:AC538" si="1539">IF(C1642="","-",C1642)</f>
        <v>0</v>
      </c>
      <c r="D538" s="69">
        <f t="shared" si="1539"/>
        <v>0</v>
      </c>
      <c r="E538" s="69">
        <f t="shared" si="1539"/>
        <v>0</v>
      </c>
      <c r="F538" s="69">
        <f t="shared" si="1539"/>
        <v>0</v>
      </c>
      <c r="G538" s="69">
        <f t="shared" si="1539"/>
        <v>0</v>
      </c>
      <c r="H538" s="69">
        <f t="shared" si="1539"/>
        <v>0</v>
      </c>
      <c r="I538" s="69">
        <f t="shared" si="1539"/>
        <v>0</v>
      </c>
      <c r="J538" s="69">
        <f t="shared" si="1539"/>
        <v>0</v>
      </c>
      <c r="K538" s="69">
        <f t="shared" si="1539"/>
        <v>0</v>
      </c>
      <c r="L538" s="69">
        <f t="shared" si="1539"/>
        <v>0</v>
      </c>
      <c r="M538" s="69">
        <f t="shared" si="1539"/>
        <v>0</v>
      </c>
      <c r="N538" s="69">
        <f t="shared" si="1539"/>
        <v>0</v>
      </c>
      <c r="O538" s="69">
        <f t="shared" si="1539"/>
        <v>0</v>
      </c>
      <c r="P538" s="69">
        <f t="shared" si="1539"/>
        <v>0</v>
      </c>
      <c r="Q538" s="69">
        <f t="shared" si="1539"/>
        <v>0</v>
      </c>
      <c r="R538" s="69">
        <f t="shared" si="1539"/>
        <v>0</v>
      </c>
      <c r="S538" s="69">
        <f t="shared" si="1539"/>
        <v>0</v>
      </c>
      <c r="T538" s="69">
        <f t="shared" si="1539"/>
        <v>0</v>
      </c>
      <c r="U538" s="69">
        <f t="shared" si="1539"/>
        <v>0</v>
      </c>
      <c r="V538" s="69">
        <f t="shared" si="1539"/>
        <v>0</v>
      </c>
      <c r="W538" s="69">
        <f t="shared" si="1539"/>
        <v>0</v>
      </c>
      <c r="X538" s="69">
        <f t="shared" si="1539"/>
        <v>0</v>
      </c>
      <c r="Y538" s="69">
        <f t="shared" si="1539"/>
        <v>0</v>
      </c>
      <c r="Z538" s="69">
        <f t="shared" si="1539"/>
        <v>0</v>
      </c>
      <c r="AA538" s="69">
        <f t="shared" si="1539"/>
        <v>0</v>
      </c>
      <c r="AB538" s="69">
        <f t="shared" si="1539"/>
        <v>0</v>
      </c>
      <c r="AC538" s="69">
        <f t="shared" si="1539"/>
        <v>0</v>
      </c>
      <c r="AD538" s="69">
        <f t="shared" ref="AD538:AE538" si="1540">IF(AD1642="","-",AD1642)</f>
        <v>0</v>
      </c>
      <c r="AE538" s="69">
        <f t="shared" si="1540"/>
        <v>0</v>
      </c>
      <c r="AF538" s="69">
        <f t="shared" ref="AF538" si="1541">IF(AF1642="","-",AF1642)</f>
        <v>0</v>
      </c>
    </row>
    <row r="539" spans="1:32" collapsed="1" x14ac:dyDescent="0.2">
      <c r="A539" s="19" t="s">
        <v>58</v>
      </c>
      <c r="C539" s="69">
        <f t="shared" ref="C539:AC539" si="1542">IF(C1643="","-",C1643)</f>
        <v>2.1389999999999998</v>
      </c>
      <c r="D539" s="69">
        <f t="shared" si="1542"/>
        <v>2.1480000000000001</v>
      </c>
      <c r="E539" s="69">
        <f t="shared" si="1542"/>
        <v>2.3980000000000001</v>
      </c>
      <c r="F539" s="69">
        <f t="shared" si="1542"/>
        <v>2.3639999999999999</v>
      </c>
      <c r="G539" s="69">
        <f t="shared" si="1542"/>
        <v>2.298</v>
      </c>
      <c r="H539" s="69">
        <f t="shared" si="1542"/>
        <v>2.3050000000000002</v>
      </c>
      <c r="I539" s="69">
        <f t="shared" si="1542"/>
        <v>2.234</v>
      </c>
      <c r="J539" s="69">
        <f t="shared" si="1542"/>
        <v>2.27</v>
      </c>
      <c r="K539" s="69">
        <f t="shared" si="1542"/>
        <v>2.2959999999999998</v>
      </c>
      <c r="L539" s="69">
        <f t="shared" si="1542"/>
        <v>2.2240000000000002</v>
      </c>
      <c r="M539" s="69">
        <f t="shared" si="1542"/>
        <v>2.5369999999999999</v>
      </c>
      <c r="N539" s="69">
        <f t="shared" si="1542"/>
        <v>2.633</v>
      </c>
      <c r="O539" s="69">
        <f t="shared" si="1542"/>
        <v>2.7229999999999999</v>
      </c>
      <c r="P539" s="69">
        <f t="shared" si="1542"/>
        <v>2.0099999999999998</v>
      </c>
      <c r="Q539" s="69">
        <f t="shared" si="1542"/>
        <v>1.5620000000000001</v>
      </c>
      <c r="R539" s="69">
        <f t="shared" si="1542"/>
        <v>1.68</v>
      </c>
      <c r="S539" s="69">
        <f t="shared" si="1542"/>
        <v>1.655</v>
      </c>
      <c r="T539" s="69">
        <f t="shared" si="1542"/>
        <v>2.0859999999999999</v>
      </c>
      <c r="U539" s="69">
        <f t="shared" si="1542"/>
        <v>1.948</v>
      </c>
      <c r="V539" s="69">
        <f t="shared" si="1542"/>
        <v>2.117</v>
      </c>
      <c r="W539" s="69">
        <f t="shared" si="1542"/>
        <v>2.1549999999999998</v>
      </c>
      <c r="X539" s="69">
        <f t="shared" si="1542"/>
        <v>2.044</v>
      </c>
      <c r="Y539" s="69">
        <f t="shared" si="1542"/>
        <v>1.9350000000000001</v>
      </c>
      <c r="Z539" s="69">
        <f t="shared" si="1542"/>
        <v>1.73</v>
      </c>
      <c r="AA539" s="69">
        <f t="shared" si="1542"/>
        <v>1.4350000000000001</v>
      </c>
      <c r="AB539" s="69">
        <f t="shared" si="1542"/>
        <v>1.466</v>
      </c>
      <c r="AC539" s="69">
        <f t="shared" si="1542"/>
        <v>1.5449999999999999</v>
      </c>
      <c r="AD539" s="69">
        <f t="shared" ref="AD539:AE539" si="1543">IF(AD1643="","-",AD1643)</f>
        <v>0.67100000000000004</v>
      </c>
      <c r="AE539" s="69">
        <f t="shared" si="1543"/>
        <v>0.625</v>
      </c>
      <c r="AF539" s="69">
        <f t="shared" ref="AF539" si="1544">IF(AF1643="","-",AF1643)</f>
        <v>1.681</v>
      </c>
    </row>
    <row r="540" spans="1:32" collapsed="1" x14ac:dyDescent="0.2">
      <c r="A540" s="78" t="s">
        <v>60</v>
      </c>
      <c r="B540" s="26"/>
      <c r="C540" s="71">
        <f t="shared" ref="C540:AC540" si="1545">IF(C1644="","-",C1644)</f>
        <v>0.28599999999999998</v>
      </c>
      <c r="D540" s="71">
        <f t="shared" si="1545"/>
        <v>0.32700000000000001</v>
      </c>
      <c r="E540" s="71">
        <f t="shared" si="1545"/>
        <v>0.36499999999999999</v>
      </c>
      <c r="F540" s="71">
        <f t="shared" si="1545"/>
        <v>0.29899999999999999</v>
      </c>
      <c r="G540" s="71">
        <f t="shared" si="1545"/>
        <v>0.26</v>
      </c>
      <c r="H540" s="71">
        <f t="shared" si="1545"/>
        <v>0.27500000000000002</v>
      </c>
      <c r="I540" s="71">
        <f t="shared" si="1545"/>
        <v>0.30399999999999999</v>
      </c>
      <c r="J540" s="71">
        <f t="shared" si="1545"/>
        <v>0.317</v>
      </c>
      <c r="K540" s="71">
        <f t="shared" si="1545"/>
        <v>0.30099999999999999</v>
      </c>
      <c r="L540" s="71">
        <f t="shared" si="1545"/>
        <v>0.29599999999999999</v>
      </c>
      <c r="M540" s="71">
        <f t="shared" si="1545"/>
        <v>0.32800000000000001</v>
      </c>
      <c r="N540" s="71">
        <f t="shared" si="1545"/>
        <v>0.30199999999999999</v>
      </c>
      <c r="O540" s="71">
        <f t="shared" si="1545"/>
        <v>0.309</v>
      </c>
      <c r="P540" s="71">
        <f t="shared" si="1545"/>
        <v>0.32100000000000001</v>
      </c>
      <c r="Q540" s="71">
        <f t="shared" si="1545"/>
        <v>0.24299999999999999</v>
      </c>
      <c r="R540" s="71">
        <f t="shared" si="1545"/>
        <v>0.253</v>
      </c>
      <c r="S540" s="71">
        <f t="shared" si="1545"/>
        <v>0.255</v>
      </c>
      <c r="T540" s="71">
        <f t="shared" si="1545"/>
        <v>0.27700000000000002</v>
      </c>
      <c r="U540" s="71">
        <f t="shared" si="1545"/>
        <v>0.27700000000000002</v>
      </c>
      <c r="V540" s="71">
        <f t="shared" si="1545"/>
        <v>0.29699999999999999</v>
      </c>
      <c r="W540" s="71">
        <f t="shared" si="1545"/>
        <v>0.34300000000000003</v>
      </c>
      <c r="X540" s="71">
        <f t="shared" si="1545"/>
        <v>0.33500000000000002</v>
      </c>
      <c r="Y540" s="71">
        <f t="shared" si="1545"/>
        <v>0.36199999999999999</v>
      </c>
      <c r="Z540" s="71">
        <f t="shared" si="1545"/>
        <v>0.33200000000000002</v>
      </c>
      <c r="AA540" s="71">
        <f t="shared" si="1545"/>
        <v>0.01</v>
      </c>
      <c r="AB540" s="71">
        <f t="shared" si="1545"/>
        <v>0.01</v>
      </c>
      <c r="AC540" s="71">
        <f t="shared" si="1545"/>
        <v>8.9999999999999993E-3</v>
      </c>
      <c r="AD540" s="71">
        <f t="shared" ref="AD540:AE540" si="1546">IF(AD1644="","-",AD1644)</f>
        <v>0.01</v>
      </c>
      <c r="AE540" s="71">
        <f t="shared" si="1546"/>
        <v>0.01</v>
      </c>
      <c r="AF540" s="71">
        <f t="shared" ref="AF540" si="1547">IF(AF1644="","-",AF1644)</f>
        <v>0.01</v>
      </c>
    </row>
    <row r="541" spans="1:32" x14ac:dyDescent="0.2">
      <c r="A541" s="27" t="s">
        <v>38</v>
      </c>
      <c r="B541" s="28"/>
      <c r="C541" s="74">
        <f t="shared" ref="C541:AC541" si="1548">IF(C1645="","-",C1645)</f>
        <v>3.0000000000000001E-3</v>
      </c>
      <c r="D541" s="74">
        <f t="shared" si="1548"/>
        <v>4.0000000000000001E-3</v>
      </c>
      <c r="E541" s="74">
        <f t="shared" si="1548"/>
        <v>4.0000000000000001E-3</v>
      </c>
      <c r="F541" s="74">
        <f t="shared" si="1548"/>
        <v>6.0000000000000001E-3</v>
      </c>
      <c r="G541" s="74">
        <f t="shared" si="1548"/>
        <v>6.0000000000000001E-3</v>
      </c>
      <c r="H541" s="74">
        <f t="shared" si="1548"/>
        <v>6.0000000000000001E-3</v>
      </c>
      <c r="I541" s="74">
        <f t="shared" si="1548"/>
        <v>6.0000000000000001E-3</v>
      </c>
      <c r="J541" s="74">
        <f t="shared" si="1548"/>
        <v>4.0000000000000001E-3</v>
      </c>
      <c r="K541" s="74">
        <f t="shared" si="1548"/>
        <v>5.0000000000000001E-3</v>
      </c>
      <c r="L541" s="74">
        <f t="shared" si="1548"/>
        <v>3.0000000000000001E-3</v>
      </c>
      <c r="M541" s="74">
        <f t="shared" si="1548"/>
        <v>4.0000000000000001E-3</v>
      </c>
      <c r="N541" s="74">
        <f t="shared" si="1548"/>
        <v>3.0000000000000001E-3</v>
      </c>
      <c r="O541" s="74">
        <f t="shared" si="1548"/>
        <v>3.0000000000000001E-3</v>
      </c>
      <c r="P541" s="74">
        <f t="shared" si="1548"/>
        <v>4.0000000000000001E-3</v>
      </c>
      <c r="Q541" s="74">
        <f t="shared" si="1548"/>
        <v>3.0000000000000001E-3</v>
      </c>
      <c r="R541" s="74">
        <f t="shared" si="1548"/>
        <v>4.0000000000000001E-3</v>
      </c>
      <c r="S541" s="74">
        <f t="shared" si="1548"/>
        <v>1E-3</v>
      </c>
      <c r="T541" s="74">
        <f t="shared" si="1548"/>
        <v>0</v>
      </c>
      <c r="U541" s="74">
        <f t="shared" si="1548"/>
        <v>0</v>
      </c>
      <c r="V541" s="74">
        <f t="shared" si="1548"/>
        <v>0</v>
      </c>
      <c r="W541" s="74">
        <f t="shared" si="1548"/>
        <v>0</v>
      </c>
      <c r="X541" s="74">
        <f t="shared" si="1548"/>
        <v>0</v>
      </c>
      <c r="Y541" s="74">
        <f t="shared" si="1548"/>
        <v>0</v>
      </c>
      <c r="Z541" s="74">
        <f t="shared" si="1548"/>
        <v>0</v>
      </c>
      <c r="AA541" s="74">
        <f t="shared" si="1548"/>
        <v>0</v>
      </c>
      <c r="AB541" s="74">
        <f t="shared" si="1548"/>
        <v>0</v>
      </c>
      <c r="AC541" s="74">
        <f t="shared" si="1548"/>
        <v>0</v>
      </c>
      <c r="AD541" s="74">
        <f t="shared" ref="AD541:AE541" si="1549">IF(AD1645="","-",AD1645)</f>
        <v>0</v>
      </c>
      <c r="AE541" s="74">
        <f t="shared" si="1549"/>
        <v>0</v>
      </c>
      <c r="AF541" s="74">
        <f t="shared" ref="AF541" si="1550">IF(AF1645="","-",AF1645)</f>
        <v>0</v>
      </c>
    </row>
    <row r="542" spans="1:32" x14ac:dyDescent="0.2">
      <c r="A542" s="29" t="s">
        <v>39</v>
      </c>
      <c r="B542" s="21"/>
      <c r="C542" s="75">
        <f t="shared" ref="C542:AC542" si="1551">IF(C1646="","-",C1646)</f>
        <v>2.5999999999999999E-2</v>
      </c>
      <c r="D542" s="75">
        <f t="shared" si="1551"/>
        <v>3.7999999999999999E-2</v>
      </c>
      <c r="E542" s="75">
        <f t="shared" si="1551"/>
        <v>4.1000000000000002E-2</v>
      </c>
      <c r="F542" s="75">
        <f t="shared" si="1551"/>
        <v>4.1000000000000002E-2</v>
      </c>
      <c r="G542" s="75">
        <f t="shared" si="1551"/>
        <v>1E-3</v>
      </c>
      <c r="H542" s="75">
        <f t="shared" si="1551"/>
        <v>1E-3</v>
      </c>
      <c r="I542" s="75">
        <f t="shared" si="1551"/>
        <v>1E-3</v>
      </c>
      <c r="J542" s="75">
        <f t="shared" si="1551"/>
        <v>1E-3</v>
      </c>
      <c r="K542" s="75">
        <f t="shared" si="1551"/>
        <v>1E-3</v>
      </c>
      <c r="L542" s="75">
        <f t="shared" si="1551"/>
        <v>0</v>
      </c>
      <c r="M542" s="75">
        <f t="shared" si="1551"/>
        <v>0</v>
      </c>
      <c r="N542" s="75">
        <f t="shared" si="1551"/>
        <v>0</v>
      </c>
      <c r="O542" s="75">
        <f t="shared" si="1551"/>
        <v>0</v>
      </c>
      <c r="P542" s="75">
        <f t="shared" si="1551"/>
        <v>0</v>
      </c>
      <c r="Q542" s="75">
        <f t="shared" si="1551"/>
        <v>0</v>
      </c>
      <c r="R542" s="75">
        <f t="shared" si="1551"/>
        <v>0</v>
      </c>
      <c r="S542" s="75">
        <f t="shared" si="1551"/>
        <v>5.0000000000000001E-3</v>
      </c>
      <c r="T542" s="75">
        <f t="shared" si="1551"/>
        <v>5.0000000000000001E-3</v>
      </c>
      <c r="U542" s="75">
        <f t="shared" si="1551"/>
        <v>5.0000000000000001E-3</v>
      </c>
      <c r="V542" s="75">
        <f t="shared" si="1551"/>
        <v>5.0000000000000001E-3</v>
      </c>
      <c r="W542" s="75">
        <f t="shared" si="1551"/>
        <v>5.0000000000000001E-3</v>
      </c>
      <c r="X542" s="75">
        <f t="shared" si="1551"/>
        <v>5.0000000000000001E-3</v>
      </c>
      <c r="Y542" s="75">
        <f t="shared" si="1551"/>
        <v>5.0000000000000001E-3</v>
      </c>
      <c r="Z542" s="75">
        <f t="shared" si="1551"/>
        <v>5.0000000000000001E-3</v>
      </c>
      <c r="AA542" s="75">
        <f t="shared" si="1551"/>
        <v>5.0000000000000001E-3</v>
      </c>
      <c r="AB542" s="75">
        <f t="shared" si="1551"/>
        <v>5.0000000000000001E-3</v>
      </c>
      <c r="AC542" s="75">
        <f t="shared" si="1551"/>
        <v>5.0000000000000001E-3</v>
      </c>
      <c r="AD542" s="75">
        <f t="shared" ref="AD542:AE542" si="1552">IF(AD1646="","-",AD1646)</f>
        <v>5.0000000000000001E-3</v>
      </c>
      <c r="AE542" s="75">
        <f t="shared" si="1552"/>
        <v>5.0000000000000001E-3</v>
      </c>
      <c r="AF542" s="75">
        <f t="shared" ref="AF542" si="1553">IF(AF1646="","-",AF1646)</f>
        <v>5.0000000000000001E-3</v>
      </c>
    </row>
    <row r="543" spans="1:32" hidden="1" outlineLevel="1" x14ac:dyDescent="0.2">
      <c r="A543" s="38" t="s">
        <v>40</v>
      </c>
      <c r="B543" s="38"/>
      <c r="C543" s="74">
        <f t="shared" ref="C543:AC543" si="1554">IF(C1647="","-",C1647)</f>
        <v>0</v>
      </c>
      <c r="D543" s="74">
        <f t="shared" si="1554"/>
        <v>0</v>
      </c>
      <c r="E543" s="74">
        <f t="shared" si="1554"/>
        <v>0</v>
      </c>
      <c r="F543" s="74">
        <f t="shared" si="1554"/>
        <v>0</v>
      </c>
      <c r="G543" s="74">
        <f t="shared" si="1554"/>
        <v>0</v>
      </c>
      <c r="H543" s="74">
        <f t="shared" si="1554"/>
        <v>0</v>
      </c>
      <c r="I543" s="74">
        <f t="shared" si="1554"/>
        <v>0</v>
      </c>
      <c r="J543" s="74">
        <f t="shared" si="1554"/>
        <v>0</v>
      </c>
      <c r="K543" s="74">
        <f t="shared" si="1554"/>
        <v>0</v>
      </c>
      <c r="L543" s="74">
        <f t="shared" si="1554"/>
        <v>0</v>
      </c>
      <c r="M543" s="74">
        <f t="shared" si="1554"/>
        <v>0</v>
      </c>
      <c r="N543" s="74">
        <f t="shared" si="1554"/>
        <v>0</v>
      </c>
      <c r="O543" s="74">
        <f t="shared" si="1554"/>
        <v>0</v>
      </c>
      <c r="P543" s="74">
        <f t="shared" si="1554"/>
        <v>0</v>
      </c>
      <c r="Q543" s="74">
        <f t="shared" si="1554"/>
        <v>0</v>
      </c>
      <c r="R543" s="74">
        <f t="shared" si="1554"/>
        <v>0</v>
      </c>
      <c r="S543" s="74">
        <f t="shared" si="1554"/>
        <v>0</v>
      </c>
      <c r="T543" s="74">
        <f t="shared" si="1554"/>
        <v>0</v>
      </c>
      <c r="U543" s="74">
        <f t="shared" si="1554"/>
        <v>0</v>
      </c>
      <c r="V543" s="74">
        <f t="shared" si="1554"/>
        <v>0</v>
      </c>
      <c r="W543" s="74">
        <f t="shared" si="1554"/>
        <v>0</v>
      </c>
      <c r="X543" s="74">
        <f t="shared" si="1554"/>
        <v>0</v>
      </c>
      <c r="Y543" s="74">
        <f t="shared" si="1554"/>
        <v>0</v>
      </c>
      <c r="Z543" s="74">
        <f t="shared" si="1554"/>
        <v>0</v>
      </c>
      <c r="AA543" s="74">
        <f t="shared" si="1554"/>
        <v>0</v>
      </c>
      <c r="AB543" s="74">
        <f t="shared" si="1554"/>
        <v>0</v>
      </c>
      <c r="AC543" s="74">
        <f t="shared" si="1554"/>
        <v>0</v>
      </c>
      <c r="AD543" s="74">
        <f t="shared" ref="AD543:AE543" si="1555">IF(AD1647="","-",AD1647)</f>
        <v>0</v>
      </c>
      <c r="AE543" s="74">
        <f t="shared" si="1555"/>
        <v>0</v>
      </c>
      <c r="AF543" s="74">
        <f t="shared" ref="AF543" si="1556">IF(AF1647="","-",AF1647)</f>
        <v>0</v>
      </c>
    </row>
    <row r="544" spans="1:32" hidden="1" outlineLevel="1" x14ac:dyDescent="0.2">
      <c r="A544" s="30" t="s">
        <v>41</v>
      </c>
      <c r="B544" s="30"/>
      <c r="C544" s="75">
        <f t="shared" ref="C544:AC544" si="1557">IF(C1648="","-",C1648)</f>
        <v>0</v>
      </c>
      <c r="D544" s="75">
        <f t="shared" si="1557"/>
        <v>0</v>
      </c>
      <c r="E544" s="75">
        <f t="shared" si="1557"/>
        <v>0</v>
      </c>
      <c r="F544" s="75">
        <f t="shared" si="1557"/>
        <v>0</v>
      </c>
      <c r="G544" s="75">
        <f t="shared" si="1557"/>
        <v>0</v>
      </c>
      <c r="H544" s="75">
        <f t="shared" si="1557"/>
        <v>0</v>
      </c>
      <c r="I544" s="75">
        <f t="shared" si="1557"/>
        <v>0</v>
      </c>
      <c r="J544" s="75">
        <f t="shared" si="1557"/>
        <v>0</v>
      </c>
      <c r="K544" s="75">
        <f t="shared" si="1557"/>
        <v>0</v>
      </c>
      <c r="L544" s="75">
        <f t="shared" si="1557"/>
        <v>0</v>
      </c>
      <c r="M544" s="75">
        <f t="shared" si="1557"/>
        <v>0</v>
      </c>
      <c r="N544" s="75">
        <f t="shared" si="1557"/>
        <v>0</v>
      </c>
      <c r="O544" s="75">
        <f t="shared" si="1557"/>
        <v>0</v>
      </c>
      <c r="P544" s="75">
        <f t="shared" si="1557"/>
        <v>0</v>
      </c>
      <c r="Q544" s="75">
        <f t="shared" si="1557"/>
        <v>0</v>
      </c>
      <c r="R544" s="75">
        <f t="shared" si="1557"/>
        <v>0</v>
      </c>
      <c r="S544" s="75">
        <f t="shared" si="1557"/>
        <v>0</v>
      </c>
      <c r="T544" s="75">
        <f t="shared" si="1557"/>
        <v>0</v>
      </c>
      <c r="U544" s="75">
        <f t="shared" si="1557"/>
        <v>0</v>
      </c>
      <c r="V544" s="75">
        <f t="shared" si="1557"/>
        <v>0</v>
      </c>
      <c r="W544" s="75">
        <f t="shared" si="1557"/>
        <v>0</v>
      </c>
      <c r="X544" s="75">
        <f t="shared" si="1557"/>
        <v>0</v>
      </c>
      <c r="Y544" s="75">
        <f t="shared" si="1557"/>
        <v>0</v>
      </c>
      <c r="Z544" s="75">
        <f t="shared" si="1557"/>
        <v>0</v>
      </c>
      <c r="AA544" s="75">
        <f t="shared" si="1557"/>
        <v>0</v>
      </c>
      <c r="AB544" s="75">
        <f t="shared" si="1557"/>
        <v>0</v>
      </c>
      <c r="AC544" s="75">
        <f t="shared" si="1557"/>
        <v>0</v>
      </c>
      <c r="AD544" s="75">
        <f t="shared" ref="AD544:AE544" si="1558">IF(AD1648="","-",AD1648)</f>
        <v>0</v>
      </c>
      <c r="AE544" s="75">
        <f t="shared" si="1558"/>
        <v>0</v>
      </c>
      <c r="AF544" s="75">
        <f t="shared" ref="AF544" si="1559">IF(AF1648="","-",AF1648)</f>
        <v>0</v>
      </c>
    </row>
    <row r="545" spans="1:32" hidden="1" outlineLevel="1" x14ac:dyDescent="0.2">
      <c r="A545" s="38" t="s">
        <v>42</v>
      </c>
      <c r="B545" s="38"/>
      <c r="C545" s="74">
        <f t="shared" ref="C545:AC545" si="1560">IF(C1649="","-",C1649)</f>
        <v>0</v>
      </c>
      <c r="D545" s="74">
        <f t="shared" si="1560"/>
        <v>0</v>
      </c>
      <c r="E545" s="74">
        <f t="shared" si="1560"/>
        <v>0</v>
      </c>
      <c r="F545" s="74">
        <f t="shared" si="1560"/>
        <v>0</v>
      </c>
      <c r="G545" s="74">
        <f t="shared" si="1560"/>
        <v>0</v>
      </c>
      <c r="H545" s="74">
        <f t="shared" si="1560"/>
        <v>0</v>
      </c>
      <c r="I545" s="74">
        <f t="shared" si="1560"/>
        <v>0</v>
      </c>
      <c r="J545" s="74">
        <f t="shared" si="1560"/>
        <v>0</v>
      </c>
      <c r="K545" s="74">
        <f t="shared" si="1560"/>
        <v>0</v>
      </c>
      <c r="L545" s="74">
        <f t="shared" si="1560"/>
        <v>0</v>
      </c>
      <c r="M545" s="74">
        <f t="shared" si="1560"/>
        <v>0</v>
      </c>
      <c r="N545" s="74">
        <f t="shared" si="1560"/>
        <v>0</v>
      </c>
      <c r="O545" s="74">
        <f t="shared" si="1560"/>
        <v>0</v>
      </c>
      <c r="P545" s="74">
        <f t="shared" si="1560"/>
        <v>0</v>
      </c>
      <c r="Q545" s="74">
        <f t="shared" si="1560"/>
        <v>0</v>
      </c>
      <c r="R545" s="74">
        <f t="shared" si="1560"/>
        <v>0</v>
      </c>
      <c r="S545" s="74">
        <f t="shared" si="1560"/>
        <v>0</v>
      </c>
      <c r="T545" s="74">
        <f t="shared" si="1560"/>
        <v>0</v>
      </c>
      <c r="U545" s="74">
        <f t="shared" si="1560"/>
        <v>0</v>
      </c>
      <c r="V545" s="74">
        <f t="shared" si="1560"/>
        <v>0</v>
      </c>
      <c r="W545" s="74">
        <f t="shared" si="1560"/>
        <v>0</v>
      </c>
      <c r="X545" s="74">
        <f t="shared" si="1560"/>
        <v>0</v>
      </c>
      <c r="Y545" s="74">
        <f t="shared" si="1560"/>
        <v>0</v>
      </c>
      <c r="Z545" s="74">
        <f t="shared" si="1560"/>
        <v>0</v>
      </c>
      <c r="AA545" s="74">
        <f t="shared" si="1560"/>
        <v>0</v>
      </c>
      <c r="AB545" s="74">
        <f t="shared" si="1560"/>
        <v>0</v>
      </c>
      <c r="AC545" s="74">
        <f t="shared" si="1560"/>
        <v>0</v>
      </c>
      <c r="AD545" s="74">
        <f t="shared" ref="AD545:AE545" si="1561">IF(AD1649="","-",AD1649)</f>
        <v>0</v>
      </c>
      <c r="AE545" s="74">
        <f t="shared" si="1561"/>
        <v>0</v>
      </c>
      <c r="AF545" s="74">
        <f t="shared" ref="AF545" si="1562">IF(AF1649="","-",AF1649)</f>
        <v>0</v>
      </c>
    </row>
    <row r="546" spans="1:32" hidden="1" outlineLevel="1" x14ac:dyDescent="0.2">
      <c r="A546" s="30" t="s">
        <v>43</v>
      </c>
      <c r="B546" s="30"/>
      <c r="C546" s="75">
        <f t="shared" ref="C546:AC546" si="1563">IF(C1650="","-",C1650)</f>
        <v>1.2E-2</v>
      </c>
      <c r="D546" s="75">
        <f t="shared" si="1563"/>
        <v>1.7999999999999999E-2</v>
      </c>
      <c r="E546" s="75">
        <f t="shared" si="1563"/>
        <v>1.9E-2</v>
      </c>
      <c r="F546" s="75">
        <f t="shared" si="1563"/>
        <v>1.9E-2</v>
      </c>
      <c r="G546" s="75">
        <f t="shared" si="1563"/>
        <v>0</v>
      </c>
      <c r="H546" s="75">
        <f t="shared" si="1563"/>
        <v>0</v>
      </c>
      <c r="I546" s="75">
        <f t="shared" si="1563"/>
        <v>0</v>
      </c>
      <c r="J546" s="75">
        <f t="shared" si="1563"/>
        <v>0</v>
      </c>
      <c r="K546" s="75">
        <f t="shared" si="1563"/>
        <v>0</v>
      </c>
      <c r="L546" s="75">
        <f t="shared" si="1563"/>
        <v>0</v>
      </c>
      <c r="M546" s="75">
        <f t="shared" si="1563"/>
        <v>0</v>
      </c>
      <c r="N546" s="75">
        <f t="shared" si="1563"/>
        <v>0</v>
      </c>
      <c r="O546" s="75">
        <f t="shared" si="1563"/>
        <v>0</v>
      </c>
      <c r="P546" s="75">
        <f t="shared" si="1563"/>
        <v>0</v>
      </c>
      <c r="Q546" s="75">
        <f t="shared" si="1563"/>
        <v>0</v>
      </c>
      <c r="R546" s="75">
        <f t="shared" si="1563"/>
        <v>0</v>
      </c>
      <c r="S546" s="75">
        <f t="shared" si="1563"/>
        <v>0</v>
      </c>
      <c r="T546" s="75">
        <f t="shared" si="1563"/>
        <v>0</v>
      </c>
      <c r="U546" s="75">
        <f t="shared" si="1563"/>
        <v>0</v>
      </c>
      <c r="V546" s="75">
        <f t="shared" si="1563"/>
        <v>0</v>
      </c>
      <c r="W546" s="75">
        <f t="shared" si="1563"/>
        <v>0</v>
      </c>
      <c r="X546" s="75">
        <f t="shared" si="1563"/>
        <v>0</v>
      </c>
      <c r="Y546" s="75">
        <f t="shared" si="1563"/>
        <v>0</v>
      </c>
      <c r="Z546" s="75">
        <f t="shared" si="1563"/>
        <v>0</v>
      </c>
      <c r="AA546" s="75">
        <f t="shared" si="1563"/>
        <v>0</v>
      </c>
      <c r="AB546" s="75">
        <f t="shared" si="1563"/>
        <v>0</v>
      </c>
      <c r="AC546" s="75">
        <f t="shared" si="1563"/>
        <v>0</v>
      </c>
      <c r="AD546" s="75">
        <f t="shared" ref="AD546:AE546" si="1564">IF(AD1650="","-",AD1650)</f>
        <v>0</v>
      </c>
      <c r="AE546" s="75">
        <f t="shared" si="1564"/>
        <v>0</v>
      </c>
      <c r="AF546" s="75">
        <f t="shared" ref="AF546" si="1565">IF(AF1650="","-",AF1650)</f>
        <v>0</v>
      </c>
    </row>
    <row r="547" spans="1:32" hidden="1" outlineLevel="1" x14ac:dyDescent="0.2">
      <c r="A547" s="38" t="s">
        <v>44</v>
      </c>
      <c r="B547" s="38"/>
      <c r="C547" s="74">
        <f t="shared" ref="C547:AC547" si="1566">IF(C1651="","-",C1651)</f>
        <v>0</v>
      </c>
      <c r="D547" s="74">
        <f t="shared" si="1566"/>
        <v>0</v>
      </c>
      <c r="E547" s="74">
        <f t="shared" si="1566"/>
        <v>0</v>
      </c>
      <c r="F547" s="74">
        <f t="shared" si="1566"/>
        <v>0</v>
      </c>
      <c r="G547" s="74">
        <f t="shared" si="1566"/>
        <v>0</v>
      </c>
      <c r="H547" s="74">
        <f t="shared" si="1566"/>
        <v>0</v>
      </c>
      <c r="I547" s="74">
        <f t="shared" si="1566"/>
        <v>0</v>
      </c>
      <c r="J547" s="74">
        <f t="shared" si="1566"/>
        <v>0</v>
      </c>
      <c r="K547" s="74">
        <f t="shared" si="1566"/>
        <v>0</v>
      </c>
      <c r="L547" s="74">
        <f t="shared" si="1566"/>
        <v>0</v>
      </c>
      <c r="M547" s="74">
        <f t="shared" si="1566"/>
        <v>0</v>
      </c>
      <c r="N547" s="74">
        <f t="shared" si="1566"/>
        <v>0</v>
      </c>
      <c r="O547" s="74">
        <f t="shared" si="1566"/>
        <v>0</v>
      </c>
      <c r="P547" s="74">
        <f t="shared" si="1566"/>
        <v>0</v>
      </c>
      <c r="Q547" s="74">
        <f t="shared" si="1566"/>
        <v>0</v>
      </c>
      <c r="R547" s="74">
        <f t="shared" si="1566"/>
        <v>0</v>
      </c>
      <c r="S547" s="74">
        <f t="shared" si="1566"/>
        <v>0</v>
      </c>
      <c r="T547" s="74">
        <f t="shared" si="1566"/>
        <v>0</v>
      </c>
      <c r="U547" s="74">
        <f t="shared" si="1566"/>
        <v>0</v>
      </c>
      <c r="V547" s="74">
        <f t="shared" si="1566"/>
        <v>0</v>
      </c>
      <c r="W547" s="74">
        <f t="shared" si="1566"/>
        <v>0</v>
      </c>
      <c r="X547" s="74">
        <f t="shared" si="1566"/>
        <v>0</v>
      </c>
      <c r="Y547" s="74">
        <f t="shared" si="1566"/>
        <v>0</v>
      </c>
      <c r="Z547" s="74">
        <f t="shared" si="1566"/>
        <v>0</v>
      </c>
      <c r="AA547" s="74">
        <f t="shared" si="1566"/>
        <v>0</v>
      </c>
      <c r="AB547" s="74">
        <f t="shared" si="1566"/>
        <v>0</v>
      </c>
      <c r="AC547" s="74">
        <f t="shared" si="1566"/>
        <v>0</v>
      </c>
      <c r="AD547" s="74">
        <f t="shared" ref="AD547:AE547" si="1567">IF(AD1651="","-",AD1651)</f>
        <v>0</v>
      </c>
      <c r="AE547" s="74">
        <f t="shared" si="1567"/>
        <v>0</v>
      </c>
      <c r="AF547" s="74">
        <f t="shared" ref="AF547" si="1568">IF(AF1651="","-",AF1651)</f>
        <v>0</v>
      </c>
    </row>
    <row r="548" spans="1:32" hidden="1" outlineLevel="1" x14ac:dyDescent="0.2">
      <c r="A548" s="30" t="s">
        <v>45</v>
      </c>
      <c r="B548" s="30"/>
      <c r="C548" s="75">
        <f t="shared" ref="C548:AC548" si="1569">IF(C1652="","-",C1652)</f>
        <v>1E-3</v>
      </c>
      <c r="D548" s="75">
        <f t="shared" si="1569"/>
        <v>1E-3</v>
      </c>
      <c r="E548" s="75">
        <f t="shared" si="1569"/>
        <v>1E-3</v>
      </c>
      <c r="F548" s="75">
        <f t="shared" si="1569"/>
        <v>1E-3</v>
      </c>
      <c r="G548" s="75">
        <f t="shared" si="1569"/>
        <v>0</v>
      </c>
      <c r="H548" s="75">
        <f t="shared" si="1569"/>
        <v>0</v>
      </c>
      <c r="I548" s="75">
        <f t="shared" si="1569"/>
        <v>0</v>
      </c>
      <c r="J548" s="75">
        <f t="shared" si="1569"/>
        <v>0</v>
      </c>
      <c r="K548" s="75">
        <f t="shared" si="1569"/>
        <v>0</v>
      </c>
      <c r="L548" s="75">
        <f t="shared" si="1569"/>
        <v>0</v>
      </c>
      <c r="M548" s="75">
        <f t="shared" si="1569"/>
        <v>0</v>
      </c>
      <c r="N548" s="75">
        <f t="shared" si="1569"/>
        <v>0</v>
      </c>
      <c r="O548" s="75">
        <f t="shared" si="1569"/>
        <v>0</v>
      </c>
      <c r="P548" s="75">
        <f t="shared" si="1569"/>
        <v>0</v>
      </c>
      <c r="Q548" s="75">
        <f t="shared" si="1569"/>
        <v>0</v>
      </c>
      <c r="R548" s="75">
        <f t="shared" si="1569"/>
        <v>0</v>
      </c>
      <c r="S548" s="75">
        <f t="shared" si="1569"/>
        <v>0</v>
      </c>
      <c r="T548" s="75">
        <f t="shared" si="1569"/>
        <v>0</v>
      </c>
      <c r="U548" s="75">
        <f t="shared" si="1569"/>
        <v>0</v>
      </c>
      <c r="V548" s="75">
        <f t="shared" si="1569"/>
        <v>0</v>
      </c>
      <c r="W548" s="75">
        <f t="shared" si="1569"/>
        <v>0</v>
      </c>
      <c r="X548" s="75">
        <f t="shared" si="1569"/>
        <v>0</v>
      </c>
      <c r="Y548" s="75">
        <f t="shared" si="1569"/>
        <v>0</v>
      </c>
      <c r="Z548" s="75">
        <f t="shared" si="1569"/>
        <v>0</v>
      </c>
      <c r="AA548" s="75">
        <f t="shared" si="1569"/>
        <v>0</v>
      </c>
      <c r="AB548" s="75">
        <f t="shared" si="1569"/>
        <v>0</v>
      </c>
      <c r="AC548" s="75">
        <f t="shared" si="1569"/>
        <v>0</v>
      </c>
      <c r="AD548" s="75">
        <f t="shared" ref="AD548:AE548" si="1570">IF(AD1652="","-",AD1652)</f>
        <v>0</v>
      </c>
      <c r="AE548" s="75">
        <f t="shared" si="1570"/>
        <v>0</v>
      </c>
      <c r="AF548" s="75">
        <f t="shared" ref="AF548" si="1571">IF(AF1652="","-",AF1652)</f>
        <v>0</v>
      </c>
    </row>
    <row r="549" spans="1:32" hidden="1" outlineLevel="1" x14ac:dyDescent="0.2">
      <c r="A549" s="38" t="s">
        <v>46</v>
      </c>
      <c r="B549" s="38"/>
      <c r="C549" s="74">
        <f t="shared" ref="C549:AC549" si="1572">IF(C1653="","-",C1653)</f>
        <v>1E-3</v>
      </c>
      <c r="D549" s="74">
        <f t="shared" si="1572"/>
        <v>1E-3</v>
      </c>
      <c r="E549" s="74">
        <f t="shared" si="1572"/>
        <v>1E-3</v>
      </c>
      <c r="F549" s="74">
        <f t="shared" si="1572"/>
        <v>1E-3</v>
      </c>
      <c r="G549" s="74">
        <f t="shared" si="1572"/>
        <v>0</v>
      </c>
      <c r="H549" s="74">
        <f t="shared" si="1572"/>
        <v>0</v>
      </c>
      <c r="I549" s="74">
        <f t="shared" si="1572"/>
        <v>0</v>
      </c>
      <c r="J549" s="74">
        <f t="shared" si="1572"/>
        <v>0</v>
      </c>
      <c r="K549" s="74">
        <f t="shared" si="1572"/>
        <v>0</v>
      </c>
      <c r="L549" s="74">
        <f t="shared" si="1572"/>
        <v>0</v>
      </c>
      <c r="M549" s="74">
        <f t="shared" si="1572"/>
        <v>0</v>
      </c>
      <c r="N549" s="74">
        <f t="shared" si="1572"/>
        <v>0</v>
      </c>
      <c r="O549" s="74">
        <f t="shared" si="1572"/>
        <v>0</v>
      </c>
      <c r="P549" s="74">
        <f t="shared" si="1572"/>
        <v>0</v>
      </c>
      <c r="Q549" s="74">
        <f t="shared" si="1572"/>
        <v>0</v>
      </c>
      <c r="R549" s="74">
        <f t="shared" si="1572"/>
        <v>0</v>
      </c>
      <c r="S549" s="74">
        <f t="shared" si="1572"/>
        <v>0</v>
      </c>
      <c r="T549" s="74">
        <f t="shared" si="1572"/>
        <v>0</v>
      </c>
      <c r="U549" s="74">
        <f t="shared" si="1572"/>
        <v>0</v>
      </c>
      <c r="V549" s="74">
        <f t="shared" si="1572"/>
        <v>0</v>
      </c>
      <c r="W549" s="74">
        <f t="shared" si="1572"/>
        <v>0</v>
      </c>
      <c r="X549" s="74">
        <f t="shared" si="1572"/>
        <v>0</v>
      </c>
      <c r="Y549" s="74">
        <f t="shared" si="1572"/>
        <v>0</v>
      </c>
      <c r="Z549" s="74">
        <f t="shared" si="1572"/>
        <v>0</v>
      </c>
      <c r="AA549" s="74">
        <f t="shared" si="1572"/>
        <v>0</v>
      </c>
      <c r="AB549" s="74">
        <f t="shared" si="1572"/>
        <v>0</v>
      </c>
      <c r="AC549" s="74">
        <f t="shared" si="1572"/>
        <v>0</v>
      </c>
      <c r="AD549" s="74">
        <f t="shared" ref="AD549:AE549" si="1573">IF(AD1653="","-",AD1653)</f>
        <v>0</v>
      </c>
      <c r="AE549" s="74">
        <f t="shared" si="1573"/>
        <v>0</v>
      </c>
      <c r="AF549" s="74">
        <f t="shared" ref="AF549" si="1574">IF(AF1653="","-",AF1653)</f>
        <v>0</v>
      </c>
    </row>
    <row r="550" spans="1:32" hidden="1" outlineLevel="1" x14ac:dyDescent="0.2">
      <c r="A550" s="30" t="s">
        <v>1619</v>
      </c>
      <c r="B550" s="30"/>
      <c r="C550" s="75" t="str">
        <f t="shared" ref="C550:AC550" si="1575">IF(C1654="","-",C1654)</f>
        <v>-</v>
      </c>
      <c r="D550" s="75" t="str">
        <f t="shared" si="1575"/>
        <v>-</v>
      </c>
      <c r="E550" s="75" t="str">
        <f t="shared" si="1575"/>
        <v>-</v>
      </c>
      <c r="F550" s="75" t="str">
        <f t="shared" si="1575"/>
        <v>-</v>
      </c>
      <c r="G550" s="75" t="str">
        <f t="shared" si="1575"/>
        <v>-</v>
      </c>
      <c r="H550" s="75" t="str">
        <f t="shared" si="1575"/>
        <v>-</v>
      </c>
      <c r="I550" s="75" t="str">
        <f t="shared" si="1575"/>
        <v>-</v>
      </c>
      <c r="J550" s="75" t="str">
        <f t="shared" si="1575"/>
        <v>-</v>
      </c>
      <c r="K550" s="75" t="str">
        <f t="shared" si="1575"/>
        <v>-</v>
      </c>
      <c r="L550" s="75" t="str">
        <f t="shared" si="1575"/>
        <v>-</v>
      </c>
      <c r="M550" s="75" t="str">
        <f t="shared" si="1575"/>
        <v>-</v>
      </c>
      <c r="N550" s="75" t="str">
        <f t="shared" si="1575"/>
        <v>-</v>
      </c>
      <c r="O550" s="75" t="str">
        <f t="shared" si="1575"/>
        <v>-</v>
      </c>
      <c r="P550" s="75" t="str">
        <f t="shared" si="1575"/>
        <v>-</v>
      </c>
      <c r="Q550" s="75" t="str">
        <f t="shared" si="1575"/>
        <v>-</v>
      </c>
      <c r="R550" s="75" t="str">
        <f t="shared" si="1575"/>
        <v>-</v>
      </c>
      <c r="S550" s="75" t="str">
        <f t="shared" si="1575"/>
        <v>-</v>
      </c>
      <c r="T550" s="75" t="str">
        <f t="shared" si="1575"/>
        <v>-</v>
      </c>
      <c r="U550" s="75" t="str">
        <f t="shared" si="1575"/>
        <v>-</v>
      </c>
      <c r="V550" s="75" t="str">
        <f t="shared" si="1575"/>
        <v>-</v>
      </c>
      <c r="W550" s="75" t="str">
        <f t="shared" si="1575"/>
        <v>-</v>
      </c>
      <c r="X550" s="75" t="str">
        <f t="shared" si="1575"/>
        <v>-</v>
      </c>
      <c r="Y550" s="75" t="str">
        <f t="shared" si="1575"/>
        <v>-</v>
      </c>
      <c r="Z550" s="75" t="str">
        <f t="shared" si="1575"/>
        <v>-</v>
      </c>
      <c r="AA550" s="75" t="str">
        <f t="shared" si="1575"/>
        <v>-</v>
      </c>
      <c r="AB550" s="75" t="str">
        <f t="shared" si="1575"/>
        <v>-</v>
      </c>
      <c r="AC550" s="75">
        <f t="shared" si="1575"/>
        <v>0</v>
      </c>
      <c r="AD550" s="75">
        <f t="shared" ref="AD550:AE550" si="1576">IF(AD1654="","-",AD1654)</f>
        <v>0</v>
      </c>
      <c r="AE550" s="75">
        <f t="shared" si="1576"/>
        <v>0</v>
      </c>
      <c r="AF550" s="75">
        <f t="shared" ref="AF550" si="1577">IF(AF1654="","-",AF1654)</f>
        <v>0</v>
      </c>
    </row>
    <row r="551" spans="1:32" hidden="1" outlineLevel="1" x14ac:dyDescent="0.2">
      <c r="A551" s="38" t="s">
        <v>47</v>
      </c>
      <c r="B551" s="38"/>
      <c r="C551" s="74">
        <f t="shared" ref="C551:AC551" si="1578">IF(C1655="","-",C1655)</f>
        <v>0</v>
      </c>
      <c r="D551" s="74">
        <f t="shared" si="1578"/>
        <v>0</v>
      </c>
      <c r="E551" s="74">
        <f t="shared" si="1578"/>
        <v>0</v>
      </c>
      <c r="F551" s="74">
        <f t="shared" si="1578"/>
        <v>0</v>
      </c>
      <c r="G551" s="74">
        <f t="shared" si="1578"/>
        <v>0</v>
      </c>
      <c r="H551" s="74">
        <f t="shared" si="1578"/>
        <v>0</v>
      </c>
      <c r="I551" s="74">
        <f t="shared" si="1578"/>
        <v>0</v>
      </c>
      <c r="J551" s="74">
        <f t="shared" si="1578"/>
        <v>0</v>
      </c>
      <c r="K551" s="74">
        <f t="shared" si="1578"/>
        <v>0</v>
      </c>
      <c r="L551" s="74">
        <f t="shared" si="1578"/>
        <v>0</v>
      </c>
      <c r="M551" s="74">
        <f t="shared" si="1578"/>
        <v>0</v>
      </c>
      <c r="N551" s="74">
        <f t="shared" si="1578"/>
        <v>0</v>
      </c>
      <c r="O551" s="74">
        <f t="shared" si="1578"/>
        <v>0</v>
      </c>
      <c r="P551" s="74">
        <f t="shared" si="1578"/>
        <v>0</v>
      </c>
      <c r="Q551" s="74">
        <f t="shared" si="1578"/>
        <v>0</v>
      </c>
      <c r="R551" s="74">
        <f t="shared" si="1578"/>
        <v>0</v>
      </c>
      <c r="S551" s="74">
        <f t="shared" si="1578"/>
        <v>0</v>
      </c>
      <c r="T551" s="74">
        <f t="shared" si="1578"/>
        <v>0</v>
      </c>
      <c r="U551" s="74">
        <f t="shared" si="1578"/>
        <v>0</v>
      </c>
      <c r="V551" s="74">
        <f t="shared" si="1578"/>
        <v>0</v>
      </c>
      <c r="W551" s="74">
        <f t="shared" si="1578"/>
        <v>0</v>
      </c>
      <c r="X551" s="74">
        <f t="shared" si="1578"/>
        <v>0</v>
      </c>
      <c r="Y551" s="74">
        <f t="shared" si="1578"/>
        <v>0</v>
      </c>
      <c r="Z551" s="74">
        <f t="shared" si="1578"/>
        <v>0</v>
      </c>
      <c r="AA551" s="74">
        <f t="shared" si="1578"/>
        <v>0</v>
      </c>
      <c r="AB551" s="74">
        <f t="shared" si="1578"/>
        <v>0</v>
      </c>
      <c r="AC551" s="74">
        <f t="shared" si="1578"/>
        <v>0</v>
      </c>
      <c r="AD551" s="74">
        <f t="shared" ref="AD551:AE551" si="1579">IF(AD1655="","-",AD1655)</f>
        <v>0</v>
      </c>
      <c r="AE551" s="74">
        <f t="shared" si="1579"/>
        <v>0</v>
      </c>
      <c r="AF551" s="74">
        <f t="shared" ref="AF551" si="1580">IF(AF1655="","-",AF1655)</f>
        <v>0</v>
      </c>
    </row>
    <row r="552" spans="1:32" hidden="1" outlineLevel="1" x14ac:dyDescent="0.2">
      <c r="A552" s="30" t="s">
        <v>48</v>
      </c>
      <c r="B552" s="30"/>
      <c r="C552" s="75">
        <f t="shared" ref="C552:AC552" si="1581">IF(C1656="","-",C1656)</f>
        <v>0</v>
      </c>
      <c r="D552" s="75">
        <f t="shared" si="1581"/>
        <v>0</v>
      </c>
      <c r="E552" s="75">
        <f t="shared" si="1581"/>
        <v>0</v>
      </c>
      <c r="F552" s="75">
        <f t="shared" si="1581"/>
        <v>0</v>
      </c>
      <c r="G552" s="75">
        <f t="shared" si="1581"/>
        <v>0</v>
      </c>
      <c r="H552" s="75">
        <f t="shared" si="1581"/>
        <v>0</v>
      </c>
      <c r="I552" s="75">
        <f t="shared" si="1581"/>
        <v>0</v>
      </c>
      <c r="J552" s="75">
        <f t="shared" si="1581"/>
        <v>0</v>
      </c>
      <c r="K552" s="75">
        <f t="shared" si="1581"/>
        <v>0</v>
      </c>
      <c r="L552" s="75">
        <f t="shared" si="1581"/>
        <v>0</v>
      </c>
      <c r="M552" s="75">
        <f t="shared" si="1581"/>
        <v>0</v>
      </c>
      <c r="N552" s="75">
        <f t="shared" si="1581"/>
        <v>0</v>
      </c>
      <c r="O552" s="75">
        <f t="shared" si="1581"/>
        <v>0</v>
      </c>
      <c r="P552" s="75">
        <f t="shared" si="1581"/>
        <v>0</v>
      </c>
      <c r="Q552" s="75">
        <f t="shared" si="1581"/>
        <v>0</v>
      </c>
      <c r="R552" s="75">
        <f t="shared" si="1581"/>
        <v>0</v>
      </c>
      <c r="S552" s="75">
        <f t="shared" si="1581"/>
        <v>0</v>
      </c>
      <c r="T552" s="75">
        <f t="shared" si="1581"/>
        <v>0</v>
      </c>
      <c r="U552" s="75">
        <f t="shared" si="1581"/>
        <v>0</v>
      </c>
      <c r="V552" s="75">
        <f t="shared" si="1581"/>
        <v>0</v>
      </c>
      <c r="W552" s="75">
        <f t="shared" si="1581"/>
        <v>0</v>
      </c>
      <c r="X552" s="75">
        <f t="shared" si="1581"/>
        <v>0</v>
      </c>
      <c r="Y552" s="75">
        <f t="shared" si="1581"/>
        <v>0</v>
      </c>
      <c r="Z552" s="75">
        <f t="shared" si="1581"/>
        <v>0</v>
      </c>
      <c r="AA552" s="75">
        <f t="shared" si="1581"/>
        <v>0</v>
      </c>
      <c r="AB552" s="75">
        <f t="shared" si="1581"/>
        <v>0</v>
      </c>
      <c r="AC552" s="75">
        <f t="shared" si="1581"/>
        <v>0</v>
      </c>
      <c r="AD552" s="75">
        <f t="shared" ref="AD552:AE552" si="1582">IF(AD1656="","-",AD1656)</f>
        <v>0</v>
      </c>
      <c r="AE552" s="75">
        <f t="shared" si="1582"/>
        <v>0</v>
      </c>
      <c r="AF552" s="75">
        <f t="shared" ref="AF552" si="1583">IF(AF1656="","-",AF1656)</f>
        <v>0</v>
      </c>
    </row>
    <row r="553" spans="1:32" hidden="1" outlineLevel="1" x14ac:dyDescent="0.2">
      <c r="A553" s="38" t="s">
        <v>49</v>
      </c>
      <c r="B553" s="38"/>
      <c r="C553" s="74">
        <f t="shared" ref="C553:AC553" si="1584">IF(C1657="","-",C1657)</f>
        <v>0</v>
      </c>
      <c r="D553" s="74">
        <f t="shared" si="1584"/>
        <v>0</v>
      </c>
      <c r="E553" s="74">
        <f t="shared" si="1584"/>
        <v>0</v>
      </c>
      <c r="F553" s="74">
        <f t="shared" si="1584"/>
        <v>0</v>
      </c>
      <c r="G553" s="74">
        <f t="shared" si="1584"/>
        <v>0</v>
      </c>
      <c r="H553" s="74">
        <f t="shared" si="1584"/>
        <v>0</v>
      </c>
      <c r="I553" s="74">
        <f t="shared" si="1584"/>
        <v>0</v>
      </c>
      <c r="J553" s="74">
        <f t="shared" si="1584"/>
        <v>0</v>
      </c>
      <c r="K553" s="74">
        <f t="shared" si="1584"/>
        <v>0</v>
      </c>
      <c r="L553" s="74">
        <f t="shared" si="1584"/>
        <v>0</v>
      </c>
      <c r="M553" s="74">
        <f t="shared" si="1584"/>
        <v>0</v>
      </c>
      <c r="N553" s="74">
        <f t="shared" si="1584"/>
        <v>0</v>
      </c>
      <c r="O553" s="74">
        <f t="shared" si="1584"/>
        <v>0</v>
      </c>
      <c r="P553" s="74">
        <f t="shared" si="1584"/>
        <v>0</v>
      </c>
      <c r="Q553" s="74">
        <f t="shared" si="1584"/>
        <v>0</v>
      </c>
      <c r="R553" s="74">
        <f t="shared" si="1584"/>
        <v>0</v>
      </c>
      <c r="S553" s="74">
        <f t="shared" si="1584"/>
        <v>0</v>
      </c>
      <c r="T553" s="74">
        <f t="shared" si="1584"/>
        <v>0</v>
      </c>
      <c r="U553" s="74">
        <f t="shared" si="1584"/>
        <v>0</v>
      </c>
      <c r="V553" s="74">
        <f t="shared" si="1584"/>
        <v>0</v>
      </c>
      <c r="W553" s="74">
        <f t="shared" si="1584"/>
        <v>0</v>
      </c>
      <c r="X553" s="74">
        <f t="shared" si="1584"/>
        <v>0</v>
      </c>
      <c r="Y553" s="74">
        <f t="shared" si="1584"/>
        <v>0</v>
      </c>
      <c r="Z553" s="74">
        <f t="shared" si="1584"/>
        <v>0</v>
      </c>
      <c r="AA553" s="74">
        <f t="shared" si="1584"/>
        <v>0</v>
      </c>
      <c r="AB553" s="74">
        <f t="shared" si="1584"/>
        <v>0</v>
      </c>
      <c r="AC553" s="74">
        <f t="shared" si="1584"/>
        <v>0</v>
      </c>
      <c r="AD553" s="74">
        <f t="shared" ref="AD553:AE553" si="1585">IF(AD1657="","-",AD1657)</f>
        <v>0</v>
      </c>
      <c r="AE553" s="74">
        <f t="shared" si="1585"/>
        <v>0</v>
      </c>
      <c r="AF553" s="74">
        <f t="shared" ref="AF553" si="1586">IF(AF1657="","-",AF1657)</f>
        <v>0</v>
      </c>
    </row>
    <row r="554" spans="1:32" hidden="1" outlineLevel="1" x14ac:dyDescent="0.2">
      <c r="A554" s="30" t="s">
        <v>0</v>
      </c>
      <c r="B554" s="30"/>
      <c r="C554" s="75">
        <f t="shared" ref="C554:AC554" si="1587">IF(C1658="","-",C1658)</f>
        <v>0</v>
      </c>
      <c r="D554" s="75">
        <f t="shared" si="1587"/>
        <v>0</v>
      </c>
      <c r="E554" s="75">
        <f t="shared" si="1587"/>
        <v>0</v>
      </c>
      <c r="F554" s="75">
        <f t="shared" si="1587"/>
        <v>0</v>
      </c>
      <c r="G554" s="75">
        <f t="shared" si="1587"/>
        <v>0</v>
      </c>
      <c r="H554" s="75">
        <f t="shared" si="1587"/>
        <v>0</v>
      </c>
      <c r="I554" s="75">
        <f t="shared" si="1587"/>
        <v>0</v>
      </c>
      <c r="J554" s="75">
        <f t="shared" si="1587"/>
        <v>0</v>
      </c>
      <c r="K554" s="75">
        <f t="shared" si="1587"/>
        <v>0</v>
      </c>
      <c r="L554" s="75">
        <f t="shared" si="1587"/>
        <v>0</v>
      </c>
      <c r="M554" s="75">
        <f t="shared" si="1587"/>
        <v>0</v>
      </c>
      <c r="N554" s="75">
        <f t="shared" si="1587"/>
        <v>0</v>
      </c>
      <c r="O554" s="75">
        <f t="shared" si="1587"/>
        <v>0</v>
      </c>
      <c r="P554" s="75">
        <f t="shared" si="1587"/>
        <v>0</v>
      </c>
      <c r="Q554" s="75">
        <f t="shared" si="1587"/>
        <v>0</v>
      </c>
      <c r="R554" s="75">
        <f t="shared" si="1587"/>
        <v>0</v>
      </c>
      <c r="S554" s="75">
        <f t="shared" si="1587"/>
        <v>0</v>
      </c>
      <c r="T554" s="75">
        <f t="shared" si="1587"/>
        <v>0</v>
      </c>
      <c r="U554" s="75">
        <f t="shared" si="1587"/>
        <v>0</v>
      </c>
      <c r="V554" s="75">
        <f t="shared" si="1587"/>
        <v>0</v>
      </c>
      <c r="W554" s="75">
        <f t="shared" si="1587"/>
        <v>0</v>
      </c>
      <c r="X554" s="75">
        <f t="shared" si="1587"/>
        <v>0</v>
      </c>
      <c r="Y554" s="75">
        <f t="shared" si="1587"/>
        <v>0</v>
      </c>
      <c r="Z554" s="75">
        <f t="shared" si="1587"/>
        <v>0</v>
      </c>
      <c r="AA554" s="75">
        <f t="shared" si="1587"/>
        <v>0</v>
      </c>
      <c r="AB554" s="75">
        <f t="shared" si="1587"/>
        <v>0</v>
      </c>
      <c r="AC554" s="75">
        <f t="shared" si="1587"/>
        <v>0</v>
      </c>
      <c r="AD554" s="75">
        <f t="shared" ref="AD554:AE554" si="1588">IF(AD1658="","-",AD1658)</f>
        <v>0</v>
      </c>
      <c r="AE554" s="75">
        <f t="shared" si="1588"/>
        <v>0</v>
      </c>
      <c r="AF554" s="75">
        <f t="shared" ref="AF554" si="1589">IF(AF1658="","-",AF1658)</f>
        <v>0</v>
      </c>
    </row>
    <row r="555" spans="1:32" hidden="1" outlineLevel="1" x14ac:dyDescent="0.2">
      <c r="A555" s="38" t="s">
        <v>50</v>
      </c>
      <c r="B555" s="38"/>
      <c r="C555" s="74">
        <f t="shared" ref="C555:AC555" si="1590">IF(C1659="","-",C1659)</f>
        <v>0</v>
      </c>
      <c r="D555" s="74">
        <f t="shared" si="1590"/>
        <v>0</v>
      </c>
      <c r="E555" s="74">
        <f t="shared" si="1590"/>
        <v>0</v>
      </c>
      <c r="F555" s="74">
        <f t="shared" si="1590"/>
        <v>0</v>
      </c>
      <c r="G555" s="74">
        <f t="shared" si="1590"/>
        <v>0</v>
      </c>
      <c r="H555" s="74">
        <f t="shared" si="1590"/>
        <v>0</v>
      </c>
      <c r="I555" s="74">
        <f t="shared" si="1590"/>
        <v>0</v>
      </c>
      <c r="J555" s="74">
        <f t="shared" si="1590"/>
        <v>0</v>
      </c>
      <c r="K555" s="74">
        <f t="shared" si="1590"/>
        <v>0</v>
      </c>
      <c r="L555" s="74">
        <f t="shared" si="1590"/>
        <v>0</v>
      </c>
      <c r="M555" s="74">
        <f t="shared" si="1590"/>
        <v>0</v>
      </c>
      <c r="N555" s="74">
        <f t="shared" si="1590"/>
        <v>0</v>
      </c>
      <c r="O555" s="74">
        <f t="shared" si="1590"/>
        <v>0</v>
      </c>
      <c r="P555" s="74">
        <f t="shared" si="1590"/>
        <v>0</v>
      </c>
      <c r="Q555" s="74">
        <f t="shared" si="1590"/>
        <v>0</v>
      </c>
      <c r="R555" s="74">
        <f t="shared" si="1590"/>
        <v>0</v>
      </c>
      <c r="S555" s="74">
        <f t="shared" si="1590"/>
        <v>0</v>
      </c>
      <c r="T555" s="74">
        <f t="shared" si="1590"/>
        <v>0</v>
      </c>
      <c r="U555" s="74">
        <f t="shared" si="1590"/>
        <v>0</v>
      </c>
      <c r="V555" s="74">
        <f t="shared" si="1590"/>
        <v>0</v>
      </c>
      <c r="W555" s="74">
        <f t="shared" si="1590"/>
        <v>0</v>
      </c>
      <c r="X555" s="74">
        <f t="shared" si="1590"/>
        <v>0</v>
      </c>
      <c r="Y555" s="74">
        <f t="shared" si="1590"/>
        <v>0</v>
      </c>
      <c r="Z555" s="74">
        <f t="shared" si="1590"/>
        <v>0</v>
      </c>
      <c r="AA555" s="74">
        <f t="shared" si="1590"/>
        <v>0</v>
      </c>
      <c r="AB555" s="74">
        <f t="shared" si="1590"/>
        <v>0</v>
      </c>
      <c r="AC555" s="74">
        <f t="shared" si="1590"/>
        <v>0</v>
      </c>
      <c r="AD555" s="74">
        <f t="shared" ref="AD555:AE555" si="1591">IF(AD1659="","-",AD1659)</f>
        <v>0</v>
      </c>
      <c r="AE555" s="74">
        <f t="shared" si="1591"/>
        <v>0</v>
      </c>
      <c r="AF555" s="74">
        <f t="shared" ref="AF555" si="1592">IF(AF1659="","-",AF1659)</f>
        <v>0</v>
      </c>
    </row>
    <row r="556" spans="1:32" hidden="1" outlineLevel="1" x14ac:dyDescent="0.2">
      <c r="A556" s="30" t="s">
        <v>51</v>
      </c>
      <c r="B556" s="30"/>
      <c r="C556" s="75">
        <f t="shared" ref="C556:AC556" si="1593">IF(C1660="","-",C1660)</f>
        <v>2E-3</v>
      </c>
      <c r="D556" s="75">
        <f t="shared" si="1593"/>
        <v>2E-3</v>
      </c>
      <c r="E556" s="75">
        <f t="shared" si="1593"/>
        <v>2E-3</v>
      </c>
      <c r="F556" s="75">
        <f t="shared" si="1593"/>
        <v>3.0000000000000001E-3</v>
      </c>
      <c r="G556" s="75">
        <f t="shared" si="1593"/>
        <v>0</v>
      </c>
      <c r="H556" s="75">
        <f t="shared" si="1593"/>
        <v>0</v>
      </c>
      <c r="I556" s="75">
        <f t="shared" si="1593"/>
        <v>0</v>
      </c>
      <c r="J556" s="75">
        <f t="shared" si="1593"/>
        <v>0</v>
      </c>
      <c r="K556" s="75">
        <f t="shared" si="1593"/>
        <v>0</v>
      </c>
      <c r="L556" s="75">
        <f t="shared" si="1593"/>
        <v>0</v>
      </c>
      <c r="M556" s="75">
        <f t="shared" si="1593"/>
        <v>0</v>
      </c>
      <c r="N556" s="75">
        <f t="shared" si="1593"/>
        <v>0</v>
      </c>
      <c r="O556" s="75">
        <f t="shared" si="1593"/>
        <v>0</v>
      </c>
      <c r="P556" s="75">
        <f t="shared" si="1593"/>
        <v>0</v>
      </c>
      <c r="Q556" s="75">
        <f t="shared" si="1593"/>
        <v>0</v>
      </c>
      <c r="R556" s="75">
        <f t="shared" si="1593"/>
        <v>0</v>
      </c>
      <c r="S556" s="75">
        <f t="shared" si="1593"/>
        <v>5.0000000000000001E-3</v>
      </c>
      <c r="T556" s="75">
        <f t="shared" si="1593"/>
        <v>5.0000000000000001E-3</v>
      </c>
      <c r="U556" s="75">
        <f t="shared" si="1593"/>
        <v>5.0000000000000001E-3</v>
      </c>
      <c r="V556" s="75">
        <f t="shared" si="1593"/>
        <v>5.0000000000000001E-3</v>
      </c>
      <c r="W556" s="75">
        <f t="shared" si="1593"/>
        <v>5.0000000000000001E-3</v>
      </c>
      <c r="X556" s="75">
        <f t="shared" si="1593"/>
        <v>5.0000000000000001E-3</v>
      </c>
      <c r="Y556" s="75">
        <f t="shared" si="1593"/>
        <v>5.0000000000000001E-3</v>
      </c>
      <c r="Z556" s="75">
        <f t="shared" si="1593"/>
        <v>5.0000000000000001E-3</v>
      </c>
      <c r="AA556" s="75">
        <f t="shared" si="1593"/>
        <v>5.0000000000000001E-3</v>
      </c>
      <c r="AB556" s="75">
        <f t="shared" si="1593"/>
        <v>5.0000000000000001E-3</v>
      </c>
      <c r="AC556" s="75">
        <f t="shared" si="1593"/>
        <v>5.0000000000000001E-3</v>
      </c>
      <c r="AD556" s="75">
        <f t="shared" ref="AD556:AE556" si="1594">IF(AD1660="","-",AD1660)</f>
        <v>5.0000000000000001E-3</v>
      </c>
      <c r="AE556" s="75">
        <f t="shared" si="1594"/>
        <v>5.0000000000000001E-3</v>
      </c>
      <c r="AF556" s="75">
        <f t="shared" ref="AF556" si="1595">IF(AF1660="","-",AF1660)</f>
        <v>5.0000000000000001E-3</v>
      </c>
    </row>
    <row r="557" spans="1:32" hidden="1" outlineLevel="1" x14ac:dyDescent="0.2">
      <c r="A557" s="38" t="s">
        <v>1</v>
      </c>
      <c r="B557" s="38"/>
      <c r="C557" s="74">
        <f t="shared" ref="C557:AC557" si="1596">IF(C1661="","-",C1661)</f>
        <v>0</v>
      </c>
      <c r="D557" s="74">
        <f t="shared" si="1596"/>
        <v>0</v>
      </c>
      <c r="E557" s="74">
        <f t="shared" si="1596"/>
        <v>0</v>
      </c>
      <c r="F557" s="74">
        <f t="shared" si="1596"/>
        <v>0</v>
      </c>
      <c r="G557" s="74">
        <f t="shared" si="1596"/>
        <v>0</v>
      </c>
      <c r="H557" s="74">
        <f t="shared" si="1596"/>
        <v>0</v>
      </c>
      <c r="I557" s="74">
        <f t="shared" si="1596"/>
        <v>0</v>
      </c>
      <c r="J557" s="74">
        <f t="shared" si="1596"/>
        <v>0</v>
      </c>
      <c r="K557" s="74">
        <f t="shared" si="1596"/>
        <v>0</v>
      </c>
      <c r="L557" s="74">
        <f t="shared" si="1596"/>
        <v>0</v>
      </c>
      <c r="M557" s="74">
        <f t="shared" si="1596"/>
        <v>0</v>
      </c>
      <c r="N557" s="74">
        <f t="shared" si="1596"/>
        <v>0</v>
      </c>
      <c r="O557" s="74">
        <f t="shared" si="1596"/>
        <v>0</v>
      </c>
      <c r="P557" s="74">
        <f t="shared" si="1596"/>
        <v>0</v>
      </c>
      <c r="Q557" s="74">
        <f t="shared" si="1596"/>
        <v>0</v>
      </c>
      <c r="R557" s="74">
        <f t="shared" si="1596"/>
        <v>0</v>
      </c>
      <c r="S557" s="74">
        <f t="shared" si="1596"/>
        <v>0</v>
      </c>
      <c r="T557" s="74">
        <f t="shared" si="1596"/>
        <v>0</v>
      </c>
      <c r="U557" s="74">
        <f t="shared" si="1596"/>
        <v>0</v>
      </c>
      <c r="V557" s="74">
        <f t="shared" si="1596"/>
        <v>0</v>
      </c>
      <c r="W557" s="74">
        <f t="shared" si="1596"/>
        <v>0</v>
      </c>
      <c r="X557" s="74">
        <f t="shared" si="1596"/>
        <v>0</v>
      </c>
      <c r="Y557" s="74">
        <f t="shared" si="1596"/>
        <v>0</v>
      </c>
      <c r="Z557" s="74">
        <f t="shared" si="1596"/>
        <v>0</v>
      </c>
      <c r="AA557" s="74">
        <f t="shared" si="1596"/>
        <v>0</v>
      </c>
      <c r="AB557" s="74">
        <f t="shared" si="1596"/>
        <v>0</v>
      </c>
      <c r="AC557" s="74">
        <f t="shared" si="1596"/>
        <v>0</v>
      </c>
      <c r="AD557" s="74">
        <f t="shared" ref="AD557:AE557" si="1597">IF(AD1661="","-",AD1661)</f>
        <v>0</v>
      </c>
      <c r="AE557" s="74">
        <f t="shared" si="1597"/>
        <v>0</v>
      </c>
      <c r="AF557" s="74">
        <f t="shared" ref="AF557" si="1598">IF(AF1661="","-",AF1661)</f>
        <v>0</v>
      </c>
    </row>
    <row r="558" spans="1:32" hidden="1" outlineLevel="1" x14ac:dyDescent="0.2">
      <c r="A558" s="30" t="s">
        <v>52</v>
      </c>
      <c r="B558" s="30"/>
      <c r="C558" s="75">
        <f t="shared" ref="C558:AC558" si="1599">IF(C1662="","-",C1662)</f>
        <v>0</v>
      </c>
      <c r="D558" s="75">
        <f t="shared" si="1599"/>
        <v>0</v>
      </c>
      <c r="E558" s="75">
        <f t="shared" si="1599"/>
        <v>0</v>
      </c>
      <c r="F558" s="75">
        <f t="shared" si="1599"/>
        <v>0</v>
      </c>
      <c r="G558" s="75">
        <f t="shared" si="1599"/>
        <v>0</v>
      </c>
      <c r="H558" s="75">
        <f t="shared" si="1599"/>
        <v>0</v>
      </c>
      <c r="I558" s="75">
        <f t="shared" si="1599"/>
        <v>0</v>
      </c>
      <c r="J558" s="75">
        <f t="shared" si="1599"/>
        <v>0</v>
      </c>
      <c r="K558" s="75">
        <f t="shared" si="1599"/>
        <v>0</v>
      </c>
      <c r="L558" s="75">
        <f t="shared" si="1599"/>
        <v>0</v>
      </c>
      <c r="M558" s="75">
        <f t="shared" si="1599"/>
        <v>0</v>
      </c>
      <c r="N558" s="75">
        <f t="shared" si="1599"/>
        <v>0</v>
      </c>
      <c r="O558" s="75">
        <f t="shared" si="1599"/>
        <v>0</v>
      </c>
      <c r="P558" s="75">
        <f t="shared" si="1599"/>
        <v>0</v>
      </c>
      <c r="Q558" s="75">
        <f t="shared" si="1599"/>
        <v>0</v>
      </c>
      <c r="R558" s="75">
        <f t="shared" si="1599"/>
        <v>0</v>
      </c>
      <c r="S558" s="75">
        <f t="shared" si="1599"/>
        <v>0</v>
      </c>
      <c r="T558" s="75">
        <f t="shared" si="1599"/>
        <v>0</v>
      </c>
      <c r="U558" s="75">
        <f t="shared" si="1599"/>
        <v>0</v>
      </c>
      <c r="V558" s="75">
        <f t="shared" si="1599"/>
        <v>0</v>
      </c>
      <c r="W558" s="75">
        <f t="shared" si="1599"/>
        <v>0</v>
      </c>
      <c r="X558" s="75">
        <f t="shared" si="1599"/>
        <v>0</v>
      </c>
      <c r="Y558" s="75">
        <f t="shared" si="1599"/>
        <v>0</v>
      </c>
      <c r="Z558" s="75">
        <f t="shared" si="1599"/>
        <v>0</v>
      </c>
      <c r="AA558" s="75">
        <f t="shared" si="1599"/>
        <v>0</v>
      </c>
      <c r="AB558" s="75">
        <f t="shared" si="1599"/>
        <v>0</v>
      </c>
      <c r="AC558" s="75">
        <f t="shared" si="1599"/>
        <v>0</v>
      </c>
      <c r="AD558" s="75">
        <f t="shared" ref="AD558:AE558" si="1600">IF(AD1662="","-",AD1662)</f>
        <v>0</v>
      </c>
      <c r="AE558" s="75">
        <f t="shared" si="1600"/>
        <v>0</v>
      </c>
      <c r="AF558" s="75">
        <f t="shared" ref="AF558" si="1601">IF(AF1662="","-",AF1662)</f>
        <v>0</v>
      </c>
    </row>
    <row r="559" spans="1:32" hidden="1" outlineLevel="1" x14ac:dyDescent="0.2">
      <c r="A559" s="38" t="s">
        <v>53</v>
      </c>
      <c r="B559" s="38"/>
      <c r="C559" s="74">
        <f t="shared" ref="C559:AC559" si="1602">IF(C1663="","-",C1663)</f>
        <v>0</v>
      </c>
      <c r="D559" s="74">
        <f t="shared" si="1602"/>
        <v>0</v>
      </c>
      <c r="E559" s="74">
        <f t="shared" si="1602"/>
        <v>0</v>
      </c>
      <c r="F559" s="74">
        <f t="shared" si="1602"/>
        <v>0</v>
      </c>
      <c r="G559" s="74">
        <f t="shared" si="1602"/>
        <v>0</v>
      </c>
      <c r="H559" s="74">
        <f t="shared" si="1602"/>
        <v>0</v>
      </c>
      <c r="I559" s="74">
        <f t="shared" si="1602"/>
        <v>0</v>
      </c>
      <c r="J559" s="74">
        <f t="shared" si="1602"/>
        <v>0</v>
      </c>
      <c r="K559" s="74">
        <f t="shared" si="1602"/>
        <v>0</v>
      </c>
      <c r="L559" s="74">
        <f t="shared" si="1602"/>
        <v>0</v>
      </c>
      <c r="M559" s="74">
        <f t="shared" si="1602"/>
        <v>0</v>
      </c>
      <c r="N559" s="74">
        <f t="shared" si="1602"/>
        <v>0</v>
      </c>
      <c r="O559" s="74">
        <f t="shared" si="1602"/>
        <v>0</v>
      </c>
      <c r="P559" s="74">
        <f t="shared" si="1602"/>
        <v>0</v>
      </c>
      <c r="Q559" s="74">
        <f t="shared" si="1602"/>
        <v>0</v>
      </c>
      <c r="R559" s="74">
        <f t="shared" si="1602"/>
        <v>0</v>
      </c>
      <c r="S559" s="74">
        <f t="shared" si="1602"/>
        <v>0</v>
      </c>
      <c r="T559" s="74">
        <f t="shared" si="1602"/>
        <v>0</v>
      </c>
      <c r="U559" s="74">
        <f t="shared" si="1602"/>
        <v>0</v>
      </c>
      <c r="V559" s="74">
        <f t="shared" si="1602"/>
        <v>0</v>
      </c>
      <c r="W559" s="74">
        <f t="shared" si="1602"/>
        <v>0</v>
      </c>
      <c r="X559" s="74">
        <f t="shared" si="1602"/>
        <v>0</v>
      </c>
      <c r="Y559" s="74">
        <f t="shared" si="1602"/>
        <v>0</v>
      </c>
      <c r="Z559" s="74">
        <f t="shared" si="1602"/>
        <v>0</v>
      </c>
      <c r="AA559" s="74">
        <f t="shared" si="1602"/>
        <v>0</v>
      </c>
      <c r="AB559" s="74">
        <f t="shared" si="1602"/>
        <v>0</v>
      </c>
      <c r="AC559" s="74">
        <f t="shared" si="1602"/>
        <v>0</v>
      </c>
      <c r="AD559" s="74">
        <f t="shared" ref="AD559:AE559" si="1603">IF(AD1663="","-",AD1663)</f>
        <v>0</v>
      </c>
      <c r="AE559" s="74">
        <f t="shared" si="1603"/>
        <v>0</v>
      </c>
      <c r="AF559" s="74">
        <f t="shared" ref="AF559" si="1604">IF(AF1663="","-",AF1663)</f>
        <v>0</v>
      </c>
    </row>
    <row r="560" spans="1:32" hidden="1" outlineLevel="1" x14ac:dyDescent="0.2">
      <c r="A560" s="30" t="s">
        <v>54</v>
      </c>
      <c r="B560" s="30"/>
      <c r="C560" s="75">
        <f t="shared" ref="C560:AC560" si="1605">IF(C1664="","-",C1664)</f>
        <v>8.9999999999999993E-3</v>
      </c>
      <c r="D560" s="75">
        <f t="shared" si="1605"/>
        <v>1.4E-2</v>
      </c>
      <c r="E560" s="75">
        <f t="shared" si="1605"/>
        <v>1.7000000000000001E-2</v>
      </c>
      <c r="F560" s="75">
        <f t="shared" si="1605"/>
        <v>1.7000000000000001E-2</v>
      </c>
      <c r="G560" s="75">
        <f t="shared" si="1605"/>
        <v>1E-3</v>
      </c>
      <c r="H560" s="75">
        <f t="shared" si="1605"/>
        <v>1E-3</v>
      </c>
      <c r="I560" s="75">
        <f t="shared" si="1605"/>
        <v>0</v>
      </c>
      <c r="J560" s="75">
        <f t="shared" si="1605"/>
        <v>0</v>
      </c>
      <c r="K560" s="75">
        <f t="shared" si="1605"/>
        <v>0</v>
      </c>
      <c r="L560" s="75">
        <f t="shared" si="1605"/>
        <v>0</v>
      </c>
      <c r="M560" s="75">
        <f t="shared" si="1605"/>
        <v>0</v>
      </c>
      <c r="N560" s="75">
        <f t="shared" si="1605"/>
        <v>0</v>
      </c>
      <c r="O560" s="75">
        <f t="shared" si="1605"/>
        <v>0</v>
      </c>
      <c r="P560" s="75">
        <f t="shared" si="1605"/>
        <v>0</v>
      </c>
      <c r="Q560" s="75">
        <f t="shared" si="1605"/>
        <v>0</v>
      </c>
      <c r="R560" s="75">
        <f t="shared" si="1605"/>
        <v>0</v>
      </c>
      <c r="S560" s="75">
        <f t="shared" si="1605"/>
        <v>0</v>
      </c>
      <c r="T560" s="75">
        <f t="shared" si="1605"/>
        <v>0</v>
      </c>
      <c r="U560" s="75">
        <f t="shared" si="1605"/>
        <v>0</v>
      </c>
      <c r="V560" s="75">
        <f t="shared" si="1605"/>
        <v>0</v>
      </c>
      <c r="W560" s="75">
        <f t="shared" si="1605"/>
        <v>0</v>
      </c>
      <c r="X560" s="75">
        <f t="shared" si="1605"/>
        <v>0</v>
      </c>
      <c r="Y560" s="75">
        <f t="shared" si="1605"/>
        <v>0</v>
      </c>
      <c r="Z560" s="75">
        <f t="shared" si="1605"/>
        <v>0</v>
      </c>
      <c r="AA560" s="75">
        <f t="shared" si="1605"/>
        <v>0</v>
      </c>
      <c r="AB560" s="75">
        <f t="shared" si="1605"/>
        <v>0</v>
      </c>
      <c r="AC560" s="75">
        <f t="shared" si="1605"/>
        <v>0</v>
      </c>
      <c r="AD560" s="75">
        <f t="shared" ref="AD560:AE560" si="1606">IF(AD1664="","-",AD1664)</f>
        <v>0</v>
      </c>
      <c r="AE560" s="75">
        <f t="shared" si="1606"/>
        <v>0</v>
      </c>
      <c r="AF560" s="75">
        <f t="shared" ref="AF560" si="1607">IF(AF1664="","-",AF1664)</f>
        <v>0</v>
      </c>
    </row>
    <row r="561" spans="1:32" hidden="1" outlineLevel="1" x14ac:dyDescent="0.2">
      <c r="A561" s="38" t="s">
        <v>55</v>
      </c>
      <c r="B561" s="38"/>
      <c r="C561" s="74">
        <f t="shared" ref="C561:AC561" si="1608">IF(C1665="","-",C1665)</f>
        <v>0</v>
      </c>
      <c r="D561" s="74">
        <f t="shared" si="1608"/>
        <v>0</v>
      </c>
      <c r="E561" s="74">
        <f t="shared" si="1608"/>
        <v>0</v>
      </c>
      <c r="F561" s="74">
        <f t="shared" si="1608"/>
        <v>0</v>
      </c>
      <c r="G561" s="74">
        <f t="shared" si="1608"/>
        <v>0</v>
      </c>
      <c r="H561" s="74">
        <f t="shared" si="1608"/>
        <v>0</v>
      </c>
      <c r="I561" s="74">
        <f t="shared" si="1608"/>
        <v>0</v>
      </c>
      <c r="J561" s="74">
        <f t="shared" si="1608"/>
        <v>0</v>
      </c>
      <c r="K561" s="74">
        <f t="shared" si="1608"/>
        <v>0</v>
      </c>
      <c r="L561" s="74">
        <f t="shared" si="1608"/>
        <v>0</v>
      </c>
      <c r="M561" s="74">
        <f t="shared" si="1608"/>
        <v>0</v>
      </c>
      <c r="N561" s="74">
        <f t="shared" si="1608"/>
        <v>0</v>
      </c>
      <c r="O561" s="74">
        <f t="shared" si="1608"/>
        <v>0</v>
      </c>
      <c r="P561" s="74">
        <f t="shared" si="1608"/>
        <v>0</v>
      </c>
      <c r="Q561" s="74">
        <f t="shared" si="1608"/>
        <v>0</v>
      </c>
      <c r="R561" s="74">
        <f t="shared" si="1608"/>
        <v>0</v>
      </c>
      <c r="S561" s="74">
        <f t="shared" si="1608"/>
        <v>0</v>
      </c>
      <c r="T561" s="74">
        <f t="shared" si="1608"/>
        <v>0</v>
      </c>
      <c r="U561" s="74">
        <f t="shared" si="1608"/>
        <v>0</v>
      </c>
      <c r="V561" s="74">
        <f t="shared" si="1608"/>
        <v>0</v>
      </c>
      <c r="W561" s="74">
        <f t="shared" si="1608"/>
        <v>0</v>
      </c>
      <c r="X561" s="74">
        <f t="shared" si="1608"/>
        <v>0</v>
      </c>
      <c r="Y561" s="74">
        <f t="shared" si="1608"/>
        <v>0</v>
      </c>
      <c r="Z561" s="74">
        <f t="shared" si="1608"/>
        <v>0</v>
      </c>
      <c r="AA561" s="74">
        <f t="shared" si="1608"/>
        <v>0</v>
      </c>
      <c r="AB561" s="74">
        <f t="shared" si="1608"/>
        <v>0</v>
      </c>
      <c r="AC561" s="74">
        <f t="shared" si="1608"/>
        <v>0</v>
      </c>
      <c r="AD561" s="74">
        <f t="shared" ref="AD561:AE561" si="1609">IF(AD1665="","-",AD1665)</f>
        <v>0</v>
      </c>
      <c r="AE561" s="74">
        <f t="shared" si="1609"/>
        <v>0</v>
      </c>
      <c r="AF561" s="74">
        <f t="shared" ref="AF561" si="1610">IF(AF1665="","-",AF1665)</f>
        <v>0</v>
      </c>
    </row>
    <row r="562" spans="1:32" collapsed="1" x14ac:dyDescent="0.2">
      <c r="A562" s="27" t="s">
        <v>58</v>
      </c>
      <c r="B562" s="28"/>
      <c r="C562" s="74">
        <f t="shared" ref="C562:AC562" si="1611">IF(C1666="","-",C1666)</f>
        <v>0.25700000000000001</v>
      </c>
      <c r="D562" s="74">
        <f t="shared" si="1611"/>
        <v>0.28499999999999998</v>
      </c>
      <c r="E562" s="74">
        <f t="shared" si="1611"/>
        <v>0.32</v>
      </c>
      <c r="F562" s="74">
        <f t="shared" si="1611"/>
        <v>0.252</v>
      </c>
      <c r="G562" s="74">
        <f t="shared" si="1611"/>
        <v>0.253</v>
      </c>
      <c r="H562" s="74">
        <f t="shared" si="1611"/>
        <v>0.26800000000000002</v>
      </c>
      <c r="I562" s="74">
        <f t="shared" si="1611"/>
        <v>0.29799999999999999</v>
      </c>
      <c r="J562" s="74">
        <f t="shared" si="1611"/>
        <v>0.312</v>
      </c>
      <c r="K562" s="74">
        <f t="shared" si="1611"/>
        <v>0.29499999999999998</v>
      </c>
      <c r="L562" s="74">
        <f t="shared" si="1611"/>
        <v>0.29199999999999998</v>
      </c>
      <c r="M562" s="74">
        <f t="shared" si="1611"/>
        <v>0.32400000000000001</v>
      </c>
      <c r="N562" s="74">
        <f t="shared" si="1611"/>
        <v>0.29799999999999999</v>
      </c>
      <c r="O562" s="74">
        <f t="shared" si="1611"/>
        <v>0.30599999999999999</v>
      </c>
      <c r="P562" s="74">
        <f t="shared" si="1611"/>
        <v>0.317</v>
      </c>
      <c r="Q562" s="74">
        <f t="shared" si="1611"/>
        <v>0.24</v>
      </c>
      <c r="R562" s="74">
        <f t="shared" si="1611"/>
        <v>0.249</v>
      </c>
      <c r="S562" s="74">
        <f t="shared" si="1611"/>
        <v>0.249</v>
      </c>
      <c r="T562" s="74">
        <f t="shared" si="1611"/>
        <v>0.27200000000000002</v>
      </c>
      <c r="U562" s="74">
        <f t="shared" si="1611"/>
        <v>0.27200000000000002</v>
      </c>
      <c r="V562" s="74">
        <f t="shared" si="1611"/>
        <v>0.29199999999999998</v>
      </c>
      <c r="W562" s="74">
        <f t="shared" si="1611"/>
        <v>0.33800000000000002</v>
      </c>
      <c r="X562" s="74">
        <f t="shared" si="1611"/>
        <v>0.33</v>
      </c>
      <c r="Y562" s="74">
        <f t="shared" si="1611"/>
        <v>0.35699999999999998</v>
      </c>
      <c r="Z562" s="74">
        <f t="shared" si="1611"/>
        <v>0.32700000000000001</v>
      </c>
      <c r="AA562" s="74">
        <f t="shared" si="1611"/>
        <v>5.0000000000000001E-3</v>
      </c>
      <c r="AB562" s="74">
        <f t="shared" si="1611"/>
        <v>5.0000000000000001E-3</v>
      </c>
      <c r="AC562" s="74">
        <f t="shared" si="1611"/>
        <v>4.0000000000000001E-3</v>
      </c>
      <c r="AD562" s="74">
        <f t="shared" ref="AD562:AE562" si="1612">IF(AD1666="","-",AD1666)</f>
        <v>5.0000000000000001E-3</v>
      </c>
      <c r="AE562" s="74">
        <f t="shared" si="1612"/>
        <v>5.0000000000000001E-3</v>
      </c>
      <c r="AF562" s="74">
        <f t="shared" ref="AF562" si="1613">IF(AF1666="","-",AF1666)</f>
        <v>5.0000000000000001E-3</v>
      </c>
    </row>
    <row r="563" spans="1:32" collapsed="1" x14ac:dyDescent="0.2">
      <c r="A563" s="78" t="s">
        <v>61</v>
      </c>
      <c r="B563" s="26"/>
      <c r="C563" s="71">
        <f t="shared" ref="C563:AC563" si="1614">IF(C1667="","-",C1667)</f>
        <v>0</v>
      </c>
      <c r="D563" s="71">
        <f t="shared" si="1614"/>
        <v>0</v>
      </c>
      <c r="E563" s="71">
        <f t="shared" si="1614"/>
        <v>0</v>
      </c>
      <c r="F563" s="71">
        <f t="shared" si="1614"/>
        <v>0</v>
      </c>
      <c r="G563" s="71">
        <f t="shared" si="1614"/>
        <v>0</v>
      </c>
      <c r="H563" s="71">
        <f t="shared" si="1614"/>
        <v>0</v>
      </c>
      <c r="I563" s="71">
        <f t="shared" si="1614"/>
        <v>0</v>
      </c>
      <c r="J563" s="71">
        <f t="shared" si="1614"/>
        <v>0</v>
      </c>
      <c r="K563" s="71">
        <f t="shared" si="1614"/>
        <v>0</v>
      </c>
      <c r="L563" s="71">
        <f t="shared" si="1614"/>
        <v>0</v>
      </c>
      <c r="M563" s="71">
        <f t="shared" si="1614"/>
        <v>0</v>
      </c>
      <c r="N563" s="71">
        <f t="shared" si="1614"/>
        <v>0</v>
      </c>
      <c r="O563" s="71">
        <f t="shared" si="1614"/>
        <v>0</v>
      </c>
      <c r="P563" s="71">
        <f t="shared" si="1614"/>
        <v>0</v>
      </c>
      <c r="Q563" s="71">
        <f t="shared" si="1614"/>
        <v>0</v>
      </c>
      <c r="R563" s="71">
        <f t="shared" si="1614"/>
        <v>0</v>
      </c>
      <c r="S563" s="71">
        <f t="shared" si="1614"/>
        <v>0</v>
      </c>
      <c r="T563" s="71">
        <f t="shared" si="1614"/>
        <v>0</v>
      </c>
      <c r="U563" s="71">
        <f t="shared" si="1614"/>
        <v>0</v>
      </c>
      <c r="V563" s="71">
        <f t="shared" si="1614"/>
        <v>0</v>
      </c>
      <c r="W563" s="71">
        <f t="shared" si="1614"/>
        <v>0</v>
      </c>
      <c r="X563" s="71">
        <f t="shared" si="1614"/>
        <v>0</v>
      </c>
      <c r="Y563" s="71">
        <f t="shared" si="1614"/>
        <v>0</v>
      </c>
      <c r="Z563" s="71">
        <f t="shared" si="1614"/>
        <v>0</v>
      </c>
      <c r="AA563" s="71">
        <f t="shared" si="1614"/>
        <v>0</v>
      </c>
      <c r="AB563" s="71">
        <f t="shared" si="1614"/>
        <v>0</v>
      </c>
      <c r="AC563" s="71">
        <f t="shared" si="1614"/>
        <v>0</v>
      </c>
      <c r="AD563" s="71">
        <f t="shared" ref="AD563:AE563" si="1615">IF(AD1667="","-",AD1667)</f>
        <v>0</v>
      </c>
      <c r="AE563" s="71">
        <f t="shared" si="1615"/>
        <v>0</v>
      </c>
      <c r="AF563" s="71">
        <f t="shared" ref="AF563" si="1616">IF(AF1667="","-",AF1667)</f>
        <v>0</v>
      </c>
    </row>
    <row r="564" spans="1:32" x14ac:dyDescent="0.2">
      <c r="A564" s="27" t="s">
        <v>38</v>
      </c>
      <c r="B564" s="28"/>
      <c r="C564" s="74">
        <f t="shared" ref="C564:AC564" si="1617">IF(C1668="","-",C1668)</f>
        <v>0</v>
      </c>
      <c r="D564" s="74">
        <f t="shared" si="1617"/>
        <v>0</v>
      </c>
      <c r="E564" s="74">
        <f t="shared" si="1617"/>
        <v>0</v>
      </c>
      <c r="F564" s="74">
        <f t="shared" si="1617"/>
        <v>0</v>
      </c>
      <c r="G564" s="74">
        <f t="shared" si="1617"/>
        <v>0</v>
      </c>
      <c r="H564" s="74">
        <f t="shared" si="1617"/>
        <v>0</v>
      </c>
      <c r="I564" s="74">
        <f t="shared" si="1617"/>
        <v>0</v>
      </c>
      <c r="J564" s="74">
        <f t="shared" si="1617"/>
        <v>0</v>
      </c>
      <c r="K564" s="74">
        <f t="shared" si="1617"/>
        <v>0</v>
      </c>
      <c r="L564" s="74">
        <f t="shared" si="1617"/>
        <v>0</v>
      </c>
      <c r="M564" s="74">
        <f t="shared" si="1617"/>
        <v>0</v>
      </c>
      <c r="N564" s="74">
        <f t="shared" si="1617"/>
        <v>0</v>
      </c>
      <c r="O564" s="74">
        <f t="shared" si="1617"/>
        <v>0</v>
      </c>
      <c r="P564" s="74">
        <f t="shared" si="1617"/>
        <v>0</v>
      </c>
      <c r="Q564" s="74">
        <f t="shared" si="1617"/>
        <v>0</v>
      </c>
      <c r="R564" s="74">
        <f t="shared" si="1617"/>
        <v>0</v>
      </c>
      <c r="S564" s="74">
        <f t="shared" si="1617"/>
        <v>0</v>
      </c>
      <c r="T564" s="74">
        <f t="shared" si="1617"/>
        <v>0</v>
      </c>
      <c r="U564" s="74">
        <f t="shared" si="1617"/>
        <v>0</v>
      </c>
      <c r="V564" s="74">
        <f t="shared" si="1617"/>
        <v>0</v>
      </c>
      <c r="W564" s="74">
        <f t="shared" si="1617"/>
        <v>0</v>
      </c>
      <c r="X564" s="74">
        <f t="shared" si="1617"/>
        <v>0</v>
      </c>
      <c r="Y564" s="74">
        <f t="shared" si="1617"/>
        <v>0</v>
      </c>
      <c r="Z564" s="74">
        <f t="shared" si="1617"/>
        <v>0</v>
      </c>
      <c r="AA564" s="74">
        <f t="shared" si="1617"/>
        <v>0</v>
      </c>
      <c r="AB564" s="74">
        <f t="shared" si="1617"/>
        <v>0</v>
      </c>
      <c r="AC564" s="74">
        <f t="shared" si="1617"/>
        <v>0</v>
      </c>
      <c r="AD564" s="74">
        <f t="shared" ref="AD564:AE564" si="1618">IF(AD1668="","-",AD1668)</f>
        <v>0</v>
      </c>
      <c r="AE564" s="74">
        <f t="shared" si="1618"/>
        <v>0</v>
      </c>
      <c r="AF564" s="74">
        <f t="shared" ref="AF564" si="1619">IF(AF1668="","-",AF1668)</f>
        <v>0</v>
      </c>
    </row>
    <row r="565" spans="1:32" x14ac:dyDescent="0.2">
      <c r="A565" s="29" t="s">
        <v>39</v>
      </c>
      <c r="B565" s="21"/>
      <c r="C565" s="75">
        <f t="shared" ref="C565:AC565" si="1620">IF(C1669="","-",C1669)</f>
        <v>0</v>
      </c>
      <c r="D565" s="75">
        <f t="shared" si="1620"/>
        <v>0</v>
      </c>
      <c r="E565" s="75">
        <f t="shared" si="1620"/>
        <v>0</v>
      </c>
      <c r="F565" s="75">
        <f t="shared" si="1620"/>
        <v>0</v>
      </c>
      <c r="G565" s="75">
        <f t="shared" si="1620"/>
        <v>0</v>
      </c>
      <c r="H565" s="75">
        <f t="shared" si="1620"/>
        <v>0</v>
      </c>
      <c r="I565" s="75">
        <f t="shared" si="1620"/>
        <v>0</v>
      </c>
      <c r="J565" s="75">
        <f t="shared" si="1620"/>
        <v>0</v>
      </c>
      <c r="K565" s="75">
        <f t="shared" si="1620"/>
        <v>0</v>
      </c>
      <c r="L565" s="75">
        <f t="shared" si="1620"/>
        <v>0</v>
      </c>
      <c r="M565" s="75">
        <f t="shared" si="1620"/>
        <v>0</v>
      </c>
      <c r="N565" s="75">
        <f t="shared" si="1620"/>
        <v>0</v>
      </c>
      <c r="O565" s="75">
        <f t="shared" si="1620"/>
        <v>0</v>
      </c>
      <c r="P565" s="75">
        <f t="shared" si="1620"/>
        <v>0</v>
      </c>
      <c r="Q565" s="75">
        <f t="shared" si="1620"/>
        <v>0</v>
      </c>
      <c r="R565" s="75">
        <f t="shared" si="1620"/>
        <v>0</v>
      </c>
      <c r="S565" s="75">
        <f t="shared" si="1620"/>
        <v>0</v>
      </c>
      <c r="T565" s="75">
        <f t="shared" si="1620"/>
        <v>0</v>
      </c>
      <c r="U565" s="75">
        <f t="shared" si="1620"/>
        <v>0</v>
      </c>
      <c r="V565" s="75">
        <f t="shared" si="1620"/>
        <v>0</v>
      </c>
      <c r="W565" s="75">
        <f t="shared" si="1620"/>
        <v>0</v>
      </c>
      <c r="X565" s="75">
        <f t="shared" si="1620"/>
        <v>0</v>
      </c>
      <c r="Y565" s="75">
        <f t="shared" si="1620"/>
        <v>0</v>
      </c>
      <c r="Z565" s="75">
        <f t="shared" si="1620"/>
        <v>0</v>
      </c>
      <c r="AA565" s="75">
        <f t="shared" si="1620"/>
        <v>0</v>
      </c>
      <c r="AB565" s="75">
        <f t="shared" si="1620"/>
        <v>0</v>
      </c>
      <c r="AC565" s="75">
        <f t="shared" si="1620"/>
        <v>0</v>
      </c>
      <c r="AD565" s="75">
        <f t="shared" ref="AD565:AE565" si="1621">IF(AD1669="","-",AD1669)</f>
        <v>0</v>
      </c>
      <c r="AE565" s="75">
        <f t="shared" si="1621"/>
        <v>0</v>
      </c>
      <c r="AF565" s="75">
        <f t="shared" ref="AF565" si="1622">IF(AF1669="","-",AF1669)</f>
        <v>0</v>
      </c>
    </row>
    <row r="566" spans="1:32" hidden="1" outlineLevel="1" x14ac:dyDescent="0.2">
      <c r="A566" s="38" t="s">
        <v>40</v>
      </c>
      <c r="B566" s="38"/>
      <c r="C566" s="74">
        <f t="shared" ref="C566:AC566" si="1623">IF(C1670="","-",C1670)</f>
        <v>0</v>
      </c>
      <c r="D566" s="74">
        <f t="shared" si="1623"/>
        <v>0</v>
      </c>
      <c r="E566" s="74">
        <f t="shared" si="1623"/>
        <v>0</v>
      </c>
      <c r="F566" s="74">
        <f t="shared" si="1623"/>
        <v>0</v>
      </c>
      <c r="G566" s="74">
        <f t="shared" si="1623"/>
        <v>0</v>
      </c>
      <c r="H566" s="74">
        <f t="shared" si="1623"/>
        <v>0</v>
      </c>
      <c r="I566" s="74">
        <f t="shared" si="1623"/>
        <v>0</v>
      </c>
      <c r="J566" s="74">
        <f t="shared" si="1623"/>
        <v>0</v>
      </c>
      <c r="K566" s="74">
        <f t="shared" si="1623"/>
        <v>0</v>
      </c>
      <c r="L566" s="74">
        <f t="shared" si="1623"/>
        <v>0</v>
      </c>
      <c r="M566" s="74">
        <f t="shared" si="1623"/>
        <v>0</v>
      </c>
      <c r="N566" s="74">
        <f t="shared" si="1623"/>
        <v>0</v>
      </c>
      <c r="O566" s="74">
        <f t="shared" si="1623"/>
        <v>0</v>
      </c>
      <c r="P566" s="74">
        <f t="shared" si="1623"/>
        <v>0</v>
      </c>
      <c r="Q566" s="74">
        <f t="shared" si="1623"/>
        <v>0</v>
      </c>
      <c r="R566" s="74">
        <f t="shared" si="1623"/>
        <v>0</v>
      </c>
      <c r="S566" s="74">
        <f t="shared" si="1623"/>
        <v>0</v>
      </c>
      <c r="T566" s="74">
        <f t="shared" si="1623"/>
        <v>0</v>
      </c>
      <c r="U566" s="74">
        <f t="shared" si="1623"/>
        <v>0</v>
      </c>
      <c r="V566" s="74">
        <f t="shared" si="1623"/>
        <v>0</v>
      </c>
      <c r="W566" s="74">
        <f t="shared" si="1623"/>
        <v>0</v>
      </c>
      <c r="X566" s="74">
        <f t="shared" si="1623"/>
        <v>0</v>
      </c>
      <c r="Y566" s="74">
        <f t="shared" si="1623"/>
        <v>0</v>
      </c>
      <c r="Z566" s="74">
        <f t="shared" si="1623"/>
        <v>0</v>
      </c>
      <c r="AA566" s="74">
        <f t="shared" si="1623"/>
        <v>0</v>
      </c>
      <c r="AB566" s="74">
        <f t="shared" si="1623"/>
        <v>0</v>
      </c>
      <c r="AC566" s="74">
        <f t="shared" si="1623"/>
        <v>0</v>
      </c>
      <c r="AD566" s="74">
        <f t="shared" ref="AD566:AE566" si="1624">IF(AD1670="","-",AD1670)</f>
        <v>0</v>
      </c>
      <c r="AE566" s="74">
        <f t="shared" si="1624"/>
        <v>0</v>
      </c>
      <c r="AF566" s="74">
        <f t="shared" ref="AF566" si="1625">IF(AF1670="","-",AF1670)</f>
        <v>0</v>
      </c>
    </row>
    <row r="567" spans="1:32" hidden="1" outlineLevel="1" x14ac:dyDescent="0.2">
      <c r="A567" s="30" t="s">
        <v>41</v>
      </c>
      <c r="B567" s="30"/>
      <c r="C567" s="75">
        <f t="shared" ref="C567:AC567" si="1626">IF(C1671="","-",C1671)</f>
        <v>0</v>
      </c>
      <c r="D567" s="75">
        <f t="shared" si="1626"/>
        <v>0</v>
      </c>
      <c r="E567" s="75">
        <f t="shared" si="1626"/>
        <v>0</v>
      </c>
      <c r="F567" s="75">
        <f t="shared" si="1626"/>
        <v>0</v>
      </c>
      <c r="G567" s="75">
        <f t="shared" si="1626"/>
        <v>0</v>
      </c>
      <c r="H567" s="75">
        <f t="shared" si="1626"/>
        <v>0</v>
      </c>
      <c r="I567" s="75">
        <f t="shared" si="1626"/>
        <v>0</v>
      </c>
      <c r="J567" s="75">
        <f t="shared" si="1626"/>
        <v>0</v>
      </c>
      <c r="K567" s="75">
        <f t="shared" si="1626"/>
        <v>0</v>
      </c>
      <c r="L567" s="75">
        <f t="shared" si="1626"/>
        <v>0</v>
      </c>
      <c r="M567" s="75">
        <f t="shared" si="1626"/>
        <v>0</v>
      </c>
      <c r="N567" s="75">
        <f t="shared" si="1626"/>
        <v>0</v>
      </c>
      <c r="O567" s="75">
        <f t="shared" si="1626"/>
        <v>0</v>
      </c>
      <c r="P567" s="75">
        <f t="shared" si="1626"/>
        <v>0</v>
      </c>
      <c r="Q567" s="75">
        <f t="shared" si="1626"/>
        <v>0</v>
      </c>
      <c r="R567" s="75">
        <f t="shared" si="1626"/>
        <v>0</v>
      </c>
      <c r="S567" s="75">
        <f t="shared" si="1626"/>
        <v>0</v>
      </c>
      <c r="T567" s="75">
        <f t="shared" si="1626"/>
        <v>0</v>
      </c>
      <c r="U567" s="75">
        <f t="shared" si="1626"/>
        <v>0</v>
      </c>
      <c r="V567" s="75">
        <f t="shared" si="1626"/>
        <v>0</v>
      </c>
      <c r="W567" s="75">
        <f t="shared" si="1626"/>
        <v>0</v>
      </c>
      <c r="X567" s="75">
        <f t="shared" si="1626"/>
        <v>0</v>
      </c>
      <c r="Y567" s="75">
        <f t="shared" si="1626"/>
        <v>0</v>
      </c>
      <c r="Z567" s="75">
        <f t="shared" si="1626"/>
        <v>0</v>
      </c>
      <c r="AA567" s="75">
        <f t="shared" si="1626"/>
        <v>0</v>
      </c>
      <c r="AB567" s="75">
        <f t="shared" si="1626"/>
        <v>0</v>
      </c>
      <c r="AC567" s="75">
        <f t="shared" si="1626"/>
        <v>0</v>
      </c>
      <c r="AD567" s="75">
        <f t="shared" ref="AD567:AE567" si="1627">IF(AD1671="","-",AD1671)</f>
        <v>0</v>
      </c>
      <c r="AE567" s="75">
        <f t="shared" si="1627"/>
        <v>0</v>
      </c>
      <c r="AF567" s="75">
        <f t="shared" ref="AF567" si="1628">IF(AF1671="","-",AF1671)</f>
        <v>0</v>
      </c>
    </row>
    <row r="568" spans="1:32" hidden="1" outlineLevel="1" x14ac:dyDescent="0.2">
      <c r="A568" s="38" t="s">
        <v>42</v>
      </c>
      <c r="B568" s="38"/>
      <c r="C568" s="74">
        <f t="shared" ref="C568:AC568" si="1629">IF(C1672="","-",C1672)</f>
        <v>0</v>
      </c>
      <c r="D568" s="74">
        <f t="shared" si="1629"/>
        <v>0</v>
      </c>
      <c r="E568" s="74">
        <f t="shared" si="1629"/>
        <v>0</v>
      </c>
      <c r="F568" s="74">
        <f t="shared" si="1629"/>
        <v>0</v>
      </c>
      <c r="G568" s="74">
        <f t="shared" si="1629"/>
        <v>0</v>
      </c>
      <c r="H568" s="74">
        <f t="shared" si="1629"/>
        <v>0</v>
      </c>
      <c r="I568" s="74">
        <f t="shared" si="1629"/>
        <v>0</v>
      </c>
      <c r="J568" s="74">
        <f t="shared" si="1629"/>
        <v>0</v>
      </c>
      <c r="K568" s="74">
        <f t="shared" si="1629"/>
        <v>0</v>
      </c>
      <c r="L568" s="74">
        <f t="shared" si="1629"/>
        <v>0</v>
      </c>
      <c r="M568" s="74">
        <f t="shared" si="1629"/>
        <v>0</v>
      </c>
      <c r="N568" s="74">
        <f t="shared" si="1629"/>
        <v>0</v>
      </c>
      <c r="O568" s="74">
        <f t="shared" si="1629"/>
        <v>0</v>
      </c>
      <c r="P568" s="74">
        <f t="shared" si="1629"/>
        <v>0</v>
      </c>
      <c r="Q568" s="74">
        <f t="shared" si="1629"/>
        <v>0</v>
      </c>
      <c r="R568" s="74">
        <f t="shared" si="1629"/>
        <v>0</v>
      </c>
      <c r="S568" s="74">
        <f t="shared" si="1629"/>
        <v>0</v>
      </c>
      <c r="T568" s="74">
        <f t="shared" si="1629"/>
        <v>0</v>
      </c>
      <c r="U568" s="74">
        <f t="shared" si="1629"/>
        <v>0</v>
      </c>
      <c r="V568" s="74">
        <f t="shared" si="1629"/>
        <v>0</v>
      </c>
      <c r="W568" s="74">
        <f t="shared" si="1629"/>
        <v>0</v>
      </c>
      <c r="X568" s="74">
        <f t="shared" si="1629"/>
        <v>0</v>
      </c>
      <c r="Y568" s="74">
        <f t="shared" si="1629"/>
        <v>0</v>
      </c>
      <c r="Z568" s="74">
        <f t="shared" si="1629"/>
        <v>0</v>
      </c>
      <c r="AA568" s="74">
        <f t="shared" si="1629"/>
        <v>0</v>
      </c>
      <c r="AB568" s="74">
        <f t="shared" si="1629"/>
        <v>0</v>
      </c>
      <c r="AC568" s="74">
        <f t="shared" si="1629"/>
        <v>0</v>
      </c>
      <c r="AD568" s="74">
        <f t="shared" ref="AD568:AE568" si="1630">IF(AD1672="","-",AD1672)</f>
        <v>0</v>
      </c>
      <c r="AE568" s="74">
        <f t="shared" si="1630"/>
        <v>0</v>
      </c>
      <c r="AF568" s="74">
        <f t="shared" ref="AF568" si="1631">IF(AF1672="","-",AF1672)</f>
        <v>0</v>
      </c>
    </row>
    <row r="569" spans="1:32" hidden="1" outlineLevel="1" x14ac:dyDescent="0.2">
      <c r="A569" s="30" t="s">
        <v>43</v>
      </c>
      <c r="B569" s="30"/>
      <c r="C569" s="75">
        <f t="shared" ref="C569:AC569" si="1632">IF(C1673="","-",C1673)</f>
        <v>0</v>
      </c>
      <c r="D569" s="75">
        <f t="shared" si="1632"/>
        <v>0</v>
      </c>
      <c r="E569" s="75">
        <f t="shared" si="1632"/>
        <v>0</v>
      </c>
      <c r="F569" s="75">
        <f t="shared" si="1632"/>
        <v>0</v>
      </c>
      <c r="G569" s="75">
        <f t="shared" si="1632"/>
        <v>0</v>
      </c>
      <c r="H569" s="75">
        <f t="shared" si="1632"/>
        <v>0</v>
      </c>
      <c r="I569" s="75">
        <f t="shared" si="1632"/>
        <v>0</v>
      </c>
      <c r="J569" s="75">
        <f t="shared" si="1632"/>
        <v>0</v>
      </c>
      <c r="K569" s="75">
        <f t="shared" si="1632"/>
        <v>0</v>
      </c>
      <c r="L569" s="75">
        <f t="shared" si="1632"/>
        <v>0</v>
      </c>
      <c r="M569" s="75">
        <f t="shared" si="1632"/>
        <v>0</v>
      </c>
      <c r="N569" s="75">
        <f t="shared" si="1632"/>
        <v>0</v>
      </c>
      <c r="O569" s="75">
        <f t="shared" si="1632"/>
        <v>0</v>
      </c>
      <c r="P569" s="75">
        <f t="shared" si="1632"/>
        <v>0</v>
      </c>
      <c r="Q569" s="75">
        <f t="shared" si="1632"/>
        <v>0</v>
      </c>
      <c r="R569" s="75">
        <f t="shared" si="1632"/>
        <v>0</v>
      </c>
      <c r="S569" s="75">
        <f t="shared" si="1632"/>
        <v>0</v>
      </c>
      <c r="T569" s="75">
        <f t="shared" si="1632"/>
        <v>0</v>
      </c>
      <c r="U569" s="75">
        <f t="shared" si="1632"/>
        <v>0</v>
      </c>
      <c r="V569" s="75">
        <f t="shared" si="1632"/>
        <v>0</v>
      </c>
      <c r="W569" s="75">
        <f t="shared" si="1632"/>
        <v>0</v>
      </c>
      <c r="X569" s="75">
        <f t="shared" si="1632"/>
        <v>0</v>
      </c>
      <c r="Y569" s="75">
        <f t="shared" si="1632"/>
        <v>0</v>
      </c>
      <c r="Z569" s="75">
        <f t="shared" si="1632"/>
        <v>0</v>
      </c>
      <c r="AA569" s="75">
        <f t="shared" si="1632"/>
        <v>0</v>
      </c>
      <c r="AB569" s="75">
        <f t="shared" si="1632"/>
        <v>0</v>
      </c>
      <c r="AC569" s="75">
        <f t="shared" si="1632"/>
        <v>0</v>
      </c>
      <c r="AD569" s="75">
        <f t="shared" ref="AD569:AE569" si="1633">IF(AD1673="","-",AD1673)</f>
        <v>0</v>
      </c>
      <c r="AE569" s="75">
        <f t="shared" si="1633"/>
        <v>0</v>
      </c>
      <c r="AF569" s="75">
        <f t="shared" ref="AF569" si="1634">IF(AF1673="","-",AF1673)</f>
        <v>0</v>
      </c>
    </row>
    <row r="570" spans="1:32" hidden="1" outlineLevel="1" x14ac:dyDescent="0.2">
      <c r="A570" s="38" t="s">
        <v>44</v>
      </c>
      <c r="B570" s="38"/>
      <c r="C570" s="74">
        <f t="shared" ref="C570:AC570" si="1635">IF(C1674="","-",C1674)</f>
        <v>0</v>
      </c>
      <c r="D570" s="74">
        <f t="shared" si="1635"/>
        <v>0</v>
      </c>
      <c r="E570" s="74">
        <f t="shared" si="1635"/>
        <v>0</v>
      </c>
      <c r="F570" s="74">
        <f t="shared" si="1635"/>
        <v>0</v>
      </c>
      <c r="G570" s="74">
        <f t="shared" si="1635"/>
        <v>0</v>
      </c>
      <c r="H570" s="74">
        <f t="shared" si="1635"/>
        <v>0</v>
      </c>
      <c r="I570" s="74">
        <f t="shared" si="1635"/>
        <v>0</v>
      </c>
      <c r="J570" s="74">
        <f t="shared" si="1635"/>
        <v>0</v>
      </c>
      <c r="K570" s="74">
        <f t="shared" si="1635"/>
        <v>0</v>
      </c>
      <c r="L570" s="74">
        <f t="shared" si="1635"/>
        <v>0</v>
      </c>
      <c r="M570" s="74">
        <f t="shared" si="1635"/>
        <v>0</v>
      </c>
      <c r="N570" s="74">
        <f t="shared" si="1635"/>
        <v>0</v>
      </c>
      <c r="O570" s="74">
        <f t="shared" si="1635"/>
        <v>0</v>
      </c>
      <c r="P570" s="74">
        <f t="shared" si="1635"/>
        <v>0</v>
      </c>
      <c r="Q570" s="74">
        <f t="shared" si="1635"/>
        <v>0</v>
      </c>
      <c r="R570" s="74">
        <f t="shared" si="1635"/>
        <v>0</v>
      </c>
      <c r="S570" s="74">
        <f t="shared" si="1635"/>
        <v>0</v>
      </c>
      <c r="T570" s="74">
        <f t="shared" si="1635"/>
        <v>0</v>
      </c>
      <c r="U570" s="74">
        <f t="shared" si="1635"/>
        <v>0</v>
      </c>
      <c r="V570" s="74">
        <f t="shared" si="1635"/>
        <v>0</v>
      </c>
      <c r="W570" s="74">
        <f t="shared" si="1635"/>
        <v>0</v>
      </c>
      <c r="X570" s="74">
        <f t="shared" si="1635"/>
        <v>0</v>
      </c>
      <c r="Y570" s="74">
        <f t="shared" si="1635"/>
        <v>0</v>
      </c>
      <c r="Z570" s="74">
        <f t="shared" si="1635"/>
        <v>0</v>
      </c>
      <c r="AA570" s="74">
        <f t="shared" si="1635"/>
        <v>0</v>
      </c>
      <c r="AB570" s="74">
        <f t="shared" si="1635"/>
        <v>0</v>
      </c>
      <c r="AC570" s="74">
        <f t="shared" si="1635"/>
        <v>0</v>
      </c>
      <c r="AD570" s="74">
        <f t="shared" ref="AD570:AE570" si="1636">IF(AD1674="","-",AD1674)</f>
        <v>0</v>
      </c>
      <c r="AE570" s="74">
        <f t="shared" si="1636"/>
        <v>0</v>
      </c>
      <c r="AF570" s="74">
        <f t="shared" ref="AF570" si="1637">IF(AF1674="","-",AF1674)</f>
        <v>0</v>
      </c>
    </row>
    <row r="571" spans="1:32" hidden="1" outlineLevel="1" x14ac:dyDescent="0.2">
      <c r="A571" s="30" t="s">
        <v>45</v>
      </c>
      <c r="B571" s="30"/>
      <c r="C571" s="75">
        <f t="shared" ref="C571:AC571" si="1638">IF(C1675="","-",C1675)</f>
        <v>0</v>
      </c>
      <c r="D571" s="75">
        <f t="shared" si="1638"/>
        <v>0</v>
      </c>
      <c r="E571" s="75">
        <f t="shared" si="1638"/>
        <v>0</v>
      </c>
      <c r="F571" s="75">
        <f t="shared" si="1638"/>
        <v>0</v>
      </c>
      <c r="G571" s="75">
        <f t="shared" si="1638"/>
        <v>0</v>
      </c>
      <c r="H571" s="75">
        <f t="shared" si="1638"/>
        <v>0</v>
      </c>
      <c r="I571" s="75">
        <f t="shared" si="1638"/>
        <v>0</v>
      </c>
      <c r="J571" s="75">
        <f t="shared" si="1638"/>
        <v>0</v>
      </c>
      <c r="K571" s="75">
        <f t="shared" si="1638"/>
        <v>0</v>
      </c>
      <c r="L571" s="75">
        <f t="shared" si="1638"/>
        <v>0</v>
      </c>
      <c r="M571" s="75">
        <f t="shared" si="1638"/>
        <v>0</v>
      </c>
      <c r="N571" s="75">
        <f t="shared" si="1638"/>
        <v>0</v>
      </c>
      <c r="O571" s="75">
        <f t="shared" si="1638"/>
        <v>0</v>
      </c>
      <c r="P571" s="75">
        <f t="shared" si="1638"/>
        <v>0</v>
      </c>
      <c r="Q571" s="75">
        <f t="shared" si="1638"/>
        <v>0</v>
      </c>
      <c r="R571" s="75">
        <f t="shared" si="1638"/>
        <v>0</v>
      </c>
      <c r="S571" s="75">
        <f t="shared" si="1638"/>
        <v>0</v>
      </c>
      <c r="T571" s="75">
        <f t="shared" si="1638"/>
        <v>0</v>
      </c>
      <c r="U571" s="75">
        <f t="shared" si="1638"/>
        <v>0</v>
      </c>
      <c r="V571" s="75">
        <f t="shared" si="1638"/>
        <v>0</v>
      </c>
      <c r="W571" s="75">
        <f t="shared" si="1638"/>
        <v>0</v>
      </c>
      <c r="X571" s="75">
        <f t="shared" si="1638"/>
        <v>0</v>
      </c>
      <c r="Y571" s="75">
        <f t="shared" si="1638"/>
        <v>0</v>
      </c>
      <c r="Z571" s="75">
        <f t="shared" si="1638"/>
        <v>0</v>
      </c>
      <c r="AA571" s="75">
        <f t="shared" si="1638"/>
        <v>0</v>
      </c>
      <c r="AB571" s="75">
        <f t="shared" si="1638"/>
        <v>0</v>
      </c>
      <c r="AC571" s="75">
        <f t="shared" si="1638"/>
        <v>0</v>
      </c>
      <c r="AD571" s="75">
        <f t="shared" ref="AD571:AE571" si="1639">IF(AD1675="","-",AD1675)</f>
        <v>0</v>
      </c>
      <c r="AE571" s="75">
        <f t="shared" si="1639"/>
        <v>0</v>
      </c>
      <c r="AF571" s="75">
        <f t="shared" ref="AF571" si="1640">IF(AF1675="","-",AF1675)</f>
        <v>0</v>
      </c>
    </row>
    <row r="572" spans="1:32" hidden="1" outlineLevel="1" x14ac:dyDescent="0.2">
      <c r="A572" s="38" t="s">
        <v>46</v>
      </c>
      <c r="B572" s="38"/>
      <c r="C572" s="74">
        <f t="shared" ref="C572:AC572" si="1641">IF(C1676="","-",C1676)</f>
        <v>0</v>
      </c>
      <c r="D572" s="74">
        <f t="shared" si="1641"/>
        <v>0</v>
      </c>
      <c r="E572" s="74">
        <f t="shared" si="1641"/>
        <v>0</v>
      </c>
      <c r="F572" s="74">
        <f t="shared" si="1641"/>
        <v>0</v>
      </c>
      <c r="G572" s="74">
        <f t="shared" si="1641"/>
        <v>0</v>
      </c>
      <c r="H572" s="74">
        <f t="shared" si="1641"/>
        <v>0</v>
      </c>
      <c r="I572" s="74">
        <f t="shared" si="1641"/>
        <v>0</v>
      </c>
      <c r="J572" s="74">
        <f t="shared" si="1641"/>
        <v>0</v>
      </c>
      <c r="K572" s="74">
        <f t="shared" si="1641"/>
        <v>0</v>
      </c>
      <c r="L572" s="74">
        <f t="shared" si="1641"/>
        <v>0</v>
      </c>
      <c r="M572" s="74">
        <f t="shared" si="1641"/>
        <v>0</v>
      </c>
      <c r="N572" s="74">
        <f t="shared" si="1641"/>
        <v>0</v>
      </c>
      <c r="O572" s="74">
        <f t="shared" si="1641"/>
        <v>0</v>
      </c>
      <c r="P572" s="74">
        <f t="shared" si="1641"/>
        <v>0</v>
      </c>
      <c r="Q572" s="74">
        <f t="shared" si="1641"/>
        <v>0</v>
      </c>
      <c r="R572" s="74">
        <f t="shared" si="1641"/>
        <v>0</v>
      </c>
      <c r="S572" s="74">
        <f t="shared" si="1641"/>
        <v>0</v>
      </c>
      <c r="T572" s="74">
        <f t="shared" si="1641"/>
        <v>0</v>
      </c>
      <c r="U572" s="74">
        <f t="shared" si="1641"/>
        <v>0</v>
      </c>
      <c r="V572" s="74">
        <f t="shared" si="1641"/>
        <v>0</v>
      </c>
      <c r="W572" s="74">
        <f t="shared" si="1641"/>
        <v>0</v>
      </c>
      <c r="X572" s="74">
        <f t="shared" si="1641"/>
        <v>0</v>
      </c>
      <c r="Y572" s="74">
        <f t="shared" si="1641"/>
        <v>0</v>
      </c>
      <c r="Z572" s="74">
        <f t="shared" si="1641"/>
        <v>0</v>
      </c>
      <c r="AA572" s="74">
        <f t="shared" si="1641"/>
        <v>0</v>
      </c>
      <c r="AB572" s="74">
        <f t="shared" si="1641"/>
        <v>0</v>
      </c>
      <c r="AC572" s="74">
        <f t="shared" si="1641"/>
        <v>0</v>
      </c>
      <c r="AD572" s="74">
        <f t="shared" ref="AD572:AE572" si="1642">IF(AD1676="","-",AD1676)</f>
        <v>0</v>
      </c>
      <c r="AE572" s="74">
        <f t="shared" si="1642"/>
        <v>0</v>
      </c>
      <c r="AF572" s="74">
        <f t="shared" ref="AF572" si="1643">IF(AF1676="","-",AF1676)</f>
        <v>0</v>
      </c>
    </row>
    <row r="573" spans="1:32" hidden="1" outlineLevel="1" x14ac:dyDescent="0.2">
      <c r="A573" s="30" t="s">
        <v>1619</v>
      </c>
      <c r="B573" s="30"/>
      <c r="C573" s="75" t="str">
        <f t="shared" ref="C573:AC573" si="1644">IF(C1677="","-",C1677)</f>
        <v>-</v>
      </c>
      <c r="D573" s="75" t="str">
        <f t="shared" si="1644"/>
        <v>-</v>
      </c>
      <c r="E573" s="75" t="str">
        <f t="shared" si="1644"/>
        <v>-</v>
      </c>
      <c r="F573" s="75" t="str">
        <f t="shared" si="1644"/>
        <v>-</v>
      </c>
      <c r="G573" s="75" t="str">
        <f t="shared" si="1644"/>
        <v>-</v>
      </c>
      <c r="H573" s="75" t="str">
        <f t="shared" si="1644"/>
        <v>-</v>
      </c>
      <c r="I573" s="75" t="str">
        <f t="shared" si="1644"/>
        <v>-</v>
      </c>
      <c r="J573" s="75" t="str">
        <f t="shared" si="1644"/>
        <v>-</v>
      </c>
      <c r="K573" s="75" t="str">
        <f t="shared" si="1644"/>
        <v>-</v>
      </c>
      <c r="L573" s="75" t="str">
        <f t="shared" si="1644"/>
        <v>-</v>
      </c>
      <c r="M573" s="75" t="str">
        <f t="shared" si="1644"/>
        <v>-</v>
      </c>
      <c r="N573" s="75" t="str">
        <f t="shared" si="1644"/>
        <v>-</v>
      </c>
      <c r="O573" s="75" t="str">
        <f t="shared" si="1644"/>
        <v>-</v>
      </c>
      <c r="P573" s="75" t="str">
        <f t="shared" si="1644"/>
        <v>-</v>
      </c>
      <c r="Q573" s="75" t="str">
        <f t="shared" si="1644"/>
        <v>-</v>
      </c>
      <c r="R573" s="75" t="str">
        <f t="shared" si="1644"/>
        <v>-</v>
      </c>
      <c r="S573" s="75" t="str">
        <f t="shared" si="1644"/>
        <v>-</v>
      </c>
      <c r="T573" s="75" t="str">
        <f t="shared" si="1644"/>
        <v>-</v>
      </c>
      <c r="U573" s="75" t="str">
        <f t="shared" si="1644"/>
        <v>-</v>
      </c>
      <c r="V573" s="75" t="str">
        <f t="shared" si="1644"/>
        <v>-</v>
      </c>
      <c r="W573" s="75" t="str">
        <f t="shared" si="1644"/>
        <v>-</v>
      </c>
      <c r="X573" s="75" t="str">
        <f t="shared" si="1644"/>
        <v>-</v>
      </c>
      <c r="Y573" s="75" t="str">
        <f t="shared" si="1644"/>
        <v>-</v>
      </c>
      <c r="Z573" s="75" t="str">
        <f t="shared" si="1644"/>
        <v>-</v>
      </c>
      <c r="AA573" s="75" t="str">
        <f t="shared" si="1644"/>
        <v>-</v>
      </c>
      <c r="AB573" s="75" t="str">
        <f t="shared" si="1644"/>
        <v>-</v>
      </c>
      <c r="AC573" s="75">
        <f t="shared" si="1644"/>
        <v>0</v>
      </c>
      <c r="AD573" s="75">
        <f t="shared" ref="AD573:AE573" si="1645">IF(AD1677="","-",AD1677)</f>
        <v>0</v>
      </c>
      <c r="AE573" s="75">
        <f t="shared" si="1645"/>
        <v>0</v>
      </c>
      <c r="AF573" s="75">
        <f t="shared" ref="AF573" si="1646">IF(AF1677="","-",AF1677)</f>
        <v>0</v>
      </c>
    </row>
    <row r="574" spans="1:32" hidden="1" outlineLevel="1" x14ac:dyDescent="0.2">
      <c r="A574" s="38" t="s">
        <v>47</v>
      </c>
      <c r="B574" s="38"/>
      <c r="C574" s="74">
        <f t="shared" ref="C574:AC574" si="1647">IF(C1678="","-",C1678)</f>
        <v>0</v>
      </c>
      <c r="D574" s="74">
        <f t="shared" si="1647"/>
        <v>0</v>
      </c>
      <c r="E574" s="74">
        <f t="shared" si="1647"/>
        <v>0</v>
      </c>
      <c r="F574" s="74">
        <f t="shared" si="1647"/>
        <v>0</v>
      </c>
      <c r="G574" s="74">
        <f t="shared" si="1647"/>
        <v>0</v>
      </c>
      <c r="H574" s="74">
        <f t="shared" si="1647"/>
        <v>0</v>
      </c>
      <c r="I574" s="74">
        <f t="shared" si="1647"/>
        <v>0</v>
      </c>
      <c r="J574" s="74">
        <f t="shared" si="1647"/>
        <v>0</v>
      </c>
      <c r="K574" s="74">
        <f t="shared" si="1647"/>
        <v>0</v>
      </c>
      <c r="L574" s="74">
        <f t="shared" si="1647"/>
        <v>0</v>
      </c>
      <c r="M574" s="74">
        <f t="shared" si="1647"/>
        <v>0</v>
      </c>
      <c r="N574" s="74">
        <f t="shared" si="1647"/>
        <v>0</v>
      </c>
      <c r="O574" s="74">
        <f t="shared" si="1647"/>
        <v>0</v>
      </c>
      <c r="P574" s="74">
        <f t="shared" si="1647"/>
        <v>0</v>
      </c>
      <c r="Q574" s="74">
        <f t="shared" si="1647"/>
        <v>0</v>
      </c>
      <c r="R574" s="74">
        <f t="shared" si="1647"/>
        <v>0</v>
      </c>
      <c r="S574" s="74">
        <f t="shared" si="1647"/>
        <v>0</v>
      </c>
      <c r="T574" s="74">
        <f t="shared" si="1647"/>
        <v>0</v>
      </c>
      <c r="U574" s="74">
        <f t="shared" si="1647"/>
        <v>0</v>
      </c>
      <c r="V574" s="74">
        <f t="shared" si="1647"/>
        <v>0</v>
      </c>
      <c r="W574" s="74">
        <f t="shared" si="1647"/>
        <v>0</v>
      </c>
      <c r="X574" s="74">
        <f t="shared" si="1647"/>
        <v>0</v>
      </c>
      <c r="Y574" s="74">
        <f t="shared" si="1647"/>
        <v>0</v>
      </c>
      <c r="Z574" s="74">
        <f t="shared" si="1647"/>
        <v>0</v>
      </c>
      <c r="AA574" s="74">
        <f t="shared" si="1647"/>
        <v>0</v>
      </c>
      <c r="AB574" s="74">
        <f t="shared" si="1647"/>
        <v>0</v>
      </c>
      <c r="AC574" s="74">
        <f t="shared" si="1647"/>
        <v>0</v>
      </c>
      <c r="AD574" s="74">
        <f t="shared" ref="AD574:AE574" si="1648">IF(AD1678="","-",AD1678)</f>
        <v>0</v>
      </c>
      <c r="AE574" s="74">
        <f t="shared" si="1648"/>
        <v>0</v>
      </c>
      <c r="AF574" s="74">
        <f t="shared" ref="AF574" si="1649">IF(AF1678="","-",AF1678)</f>
        <v>0</v>
      </c>
    </row>
    <row r="575" spans="1:32" hidden="1" outlineLevel="1" x14ac:dyDescent="0.2">
      <c r="A575" s="30" t="s">
        <v>48</v>
      </c>
      <c r="B575" s="30"/>
      <c r="C575" s="75">
        <f t="shared" ref="C575:AC575" si="1650">IF(C1679="","-",C1679)</f>
        <v>0</v>
      </c>
      <c r="D575" s="75">
        <f t="shared" si="1650"/>
        <v>0</v>
      </c>
      <c r="E575" s="75">
        <f t="shared" si="1650"/>
        <v>0</v>
      </c>
      <c r="F575" s="75">
        <f t="shared" si="1650"/>
        <v>0</v>
      </c>
      <c r="G575" s="75">
        <f t="shared" si="1650"/>
        <v>0</v>
      </c>
      <c r="H575" s="75">
        <f t="shared" si="1650"/>
        <v>0</v>
      </c>
      <c r="I575" s="75">
        <f t="shared" si="1650"/>
        <v>0</v>
      </c>
      <c r="J575" s="75">
        <f t="shared" si="1650"/>
        <v>0</v>
      </c>
      <c r="K575" s="75">
        <f t="shared" si="1650"/>
        <v>0</v>
      </c>
      <c r="L575" s="75">
        <f t="shared" si="1650"/>
        <v>0</v>
      </c>
      <c r="M575" s="75">
        <f t="shared" si="1650"/>
        <v>0</v>
      </c>
      <c r="N575" s="75">
        <f t="shared" si="1650"/>
        <v>0</v>
      </c>
      <c r="O575" s="75">
        <f t="shared" si="1650"/>
        <v>0</v>
      </c>
      <c r="P575" s="75">
        <f t="shared" si="1650"/>
        <v>0</v>
      </c>
      <c r="Q575" s="75">
        <f t="shared" si="1650"/>
        <v>0</v>
      </c>
      <c r="R575" s="75">
        <f t="shared" si="1650"/>
        <v>0</v>
      </c>
      <c r="S575" s="75">
        <f t="shared" si="1650"/>
        <v>0</v>
      </c>
      <c r="T575" s="75">
        <f t="shared" si="1650"/>
        <v>0</v>
      </c>
      <c r="U575" s="75">
        <f t="shared" si="1650"/>
        <v>0</v>
      </c>
      <c r="V575" s="75">
        <f t="shared" si="1650"/>
        <v>0</v>
      </c>
      <c r="W575" s="75">
        <f t="shared" si="1650"/>
        <v>0</v>
      </c>
      <c r="X575" s="75">
        <f t="shared" si="1650"/>
        <v>0</v>
      </c>
      <c r="Y575" s="75">
        <f t="shared" si="1650"/>
        <v>0</v>
      </c>
      <c r="Z575" s="75">
        <f t="shared" si="1650"/>
        <v>0</v>
      </c>
      <c r="AA575" s="75">
        <f t="shared" si="1650"/>
        <v>0</v>
      </c>
      <c r="AB575" s="75">
        <f t="shared" si="1650"/>
        <v>0</v>
      </c>
      <c r="AC575" s="75">
        <f t="shared" si="1650"/>
        <v>0</v>
      </c>
      <c r="AD575" s="75">
        <f t="shared" ref="AD575:AE575" si="1651">IF(AD1679="","-",AD1679)</f>
        <v>0</v>
      </c>
      <c r="AE575" s="75">
        <f t="shared" si="1651"/>
        <v>0</v>
      </c>
      <c r="AF575" s="75">
        <f t="shared" ref="AF575" si="1652">IF(AF1679="","-",AF1679)</f>
        <v>0</v>
      </c>
    </row>
    <row r="576" spans="1:32" hidden="1" outlineLevel="1" x14ac:dyDescent="0.2">
      <c r="A576" s="38" t="s">
        <v>49</v>
      </c>
      <c r="B576" s="38"/>
      <c r="C576" s="74">
        <f t="shared" ref="C576:AC576" si="1653">IF(C1680="","-",C1680)</f>
        <v>0</v>
      </c>
      <c r="D576" s="74">
        <f t="shared" si="1653"/>
        <v>0</v>
      </c>
      <c r="E576" s="74">
        <f t="shared" si="1653"/>
        <v>0</v>
      </c>
      <c r="F576" s="74">
        <f t="shared" si="1653"/>
        <v>0</v>
      </c>
      <c r="G576" s="74">
        <f t="shared" si="1653"/>
        <v>0</v>
      </c>
      <c r="H576" s="74">
        <f t="shared" si="1653"/>
        <v>0</v>
      </c>
      <c r="I576" s="74">
        <f t="shared" si="1653"/>
        <v>0</v>
      </c>
      <c r="J576" s="74">
        <f t="shared" si="1653"/>
        <v>0</v>
      </c>
      <c r="K576" s="74">
        <f t="shared" si="1653"/>
        <v>0</v>
      </c>
      <c r="L576" s="74">
        <f t="shared" si="1653"/>
        <v>0</v>
      </c>
      <c r="M576" s="74">
        <f t="shared" si="1653"/>
        <v>0</v>
      </c>
      <c r="N576" s="74">
        <f t="shared" si="1653"/>
        <v>0</v>
      </c>
      <c r="O576" s="74">
        <f t="shared" si="1653"/>
        <v>0</v>
      </c>
      <c r="P576" s="74">
        <f t="shared" si="1653"/>
        <v>0</v>
      </c>
      <c r="Q576" s="74">
        <f t="shared" si="1653"/>
        <v>0</v>
      </c>
      <c r="R576" s="74">
        <f t="shared" si="1653"/>
        <v>0</v>
      </c>
      <c r="S576" s="74">
        <f t="shared" si="1653"/>
        <v>0</v>
      </c>
      <c r="T576" s="74">
        <f t="shared" si="1653"/>
        <v>0</v>
      </c>
      <c r="U576" s="74">
        <f t="shared" si="1653"/>
        <v>0</v>
      </c>
      <c r="V576" s="74">
        <f t="shared" si="1653"/>
        <v>0</v>
      </c>
      <c r="W576" s="74">
        <f t="shared" si="1653"/>
        <v>0</v>
      </c>
      <c r="X576" s="74">
        <f t="shared" si="1653"/>
        <v>0</v>
      </c>
      <c r="Y576" s="74">
        <f t="shared" si="1653"/>
        <v>0</v>
      </c>
      <c r="Z576" s="74">
        <f t="shared" si="1653"/>
        <v>0</v>
      </c>
      <c r="AA576" s="74">
        <f t="shared" si="1653"/>
        <v>0</v>
      </c>
      <c r="AB576" s="74">
        <f t="shared" si="1653"/>
        <v>0</v>
      </c>
      <c r="AC576" s="74">
        <f t="shared" si="1653"/>
        <v>0</v>
      </c>
      <c r="AD576" s="74">
        <f t="shared" ref="AD576:AE576" si="1654">IF(AD1680="","-",AD1680)</f>
        <v>0</v>
      </c>
      <c r="AE576" s="74">
        <f t="shared" si="1654"/>
        <v>0</v>
      </c>
      <c r="AF576" s="74">
        <f t="shared" ref="AF576" si="1655">IF(AF1680="","-",AF1680)</f>
        <v>0</v>
      </c>
    </row>
    <row r="577" spans="1:32" hidden="1" outlineLevel="1" x14ac:dyDescent="0.2">
      <c r="A577" s="30" t="s">
        <v>0</v>
      </c>
      <c r="B577" s="30"/>
      <c r="C577" s="75">
        <f t="shared" ref="C577:AC577" si="1656">IF(C1681="","-",C1681)</f>
        <v>0</v>
      </c>
      <c r="D577" s="75">
        <f t="shared" si="1656"/>
        <v>0</v>
      </c>
      <c r="E577" s="75">
        <f t="shared" si="1656"/>
        <v>0</v>
      </c>
      <c r="F577" s="75">
        <f t="shared" si="1656"/>
        <v>0</v>
      </c>
      <c r="G577" s="75">
        <f t="shared" si="1656"/>
        <v>0</v>
      </c>
      <c r="H577" s="75">
        <f t="shared" si="1656"/>
        <v>0</v>
      </c>
      <c r="I577" s="75">
        <f t="shared" si="1656"/>
        <v>0</v>
      </c>
      <c r="J577" s="75">
        <f t="shared" si="1656"/>
        <v>0</v>
      </c>
      <c r="K577" s="75">
        <f t="shared" si="1656"/>
        <v>0</v>
      </c>
      <c r="L577" s="75">
        <f t="shared" si="1656"/>
        <v>0</v>
      </c>
      <c r="M577" s="75">
        <f t="shared" si="1656"/>
        <v>0</v>
      </c>
      <c r="N577" s="75">
        <f t="shared" si="1656"/>
        <v>0</v>
      </c>
      <c r="O577" s="75">
        <f t="shared" si="1656"/>
        <v>0</v>
      </c>
      <c r="P577" s="75">
        <f t="shared" si="1656"/>
        <v>0</v>
      </c>
      <c r="Q577" s="75">
        <f t="shared" si="1656"/>
        <v>0</v>
      </c>
      <c r="R577" s="75">
        <f t="shared" si="1656"/>
        <v>0</v>
      </c>
      <c r="S577" s="75">
        <f t="shared" si="1656"/>
        <v>0</v>
      </c>
      <c r="T577" s="75">
        <f t="shared" si="1656"/>
        <v>0</v>
      </c>
      <c r="U577" s="75">
        <f t="shared" si="1656"/>
        <v>0</v>
      </c>
      <c r="V577" s="75">
        <f t="shared" si="1656"/>
        <v>0</v>
      </c>
      <c r="W577" s="75">
        <f t="shared" si="1656"/>
        <v>0</v>
      </c>
      <c r="X577" s="75">
        <f t="shared" si="1656"/>
        <v>0</v>
      </c>
      <c r="Y577" s="75">
        <f t="shared" si="1656"/>
        <v>0</v>
      </c>
      <c r="Z577" s="75">
        <f t="shared" si="1656"/>
        <v>0</v>
      </c>
      <c r="AA577" s="75">
        <f t="shared" si="1656"/>
        <v>0</v>
      </c>
      <c r="AB577" s="75">
        <f t="shared" si="1656"/>
        <v>0</v>
      </c>
      <c r="AC577" s="75">
        <f t="shared" si="1656"/>
        <v>0</v>
      </c>
      <c r="AD577" s="75">
        <f t="shared" ref="AD577:AE577" si="1657">IF(AD1681="","-",AD1681)</f>
        <v>0</v>
      </c>
      <c r="AE577" s="75">
        <f t="shared" si="1657"/>
        <v>0</v>
      </c>
      <c r="AF577" s="75">
        <f t="shared" ref="AF577" si="1658">IF(AF1681="","-",AF1681)</f>
        <v>0</v>
      </c>
    </row>
    <row r="578" spans="1:32" hidden="1" outlineLevel="1" x14ac:dyDescent="0.2">
      <c r="A578" s="38" t="s">
        <v>50</v>
      </c>
      <c r="B578" s="38"/>
      <c r="C578" s="74">
        <f t="shared" ref="C578:AC578" si="1659">IF(C1682="","-",C1682)</f>
        <v>0</v>
      </c>
      <c r="D578" s="74">
        <f t="shared" si="1659"/>
        <v>0</v>
      </c>
      <c r="E578" s="74">
        <f t="shared" si="1659"/>
        <v>0</v>
      </c>
      <c r="F578" s="74">
        <f t="shared" si="1659"/>
        <v>0</v>
      </c>
      <c r="G578" s="74">
        <f t="shared" si="1659"/>
        <v>0</v>
      </c>
      <c r="H578" s="74">
        <f t="shared" si="1659"/>
        <v>0</v>
      </c>
      <c r="I578" s="74">
        <f t="shared" si="1659"/>
        <v>0</v>
      </c>
      <c r="J578" s="74">
        <f t="shared" si="1659"/>
        <v>0</v>
      </c>
      <c r="K578" s="74">
        <f t="shared" si="1659"/>
        <v>0</v>
      </c>
      <c r="L578" s="74">
        <f t="shared" si="1659"/>
        <v>0</v>
      </c>
      <c r="M578" s="74">
        <f t="shared" si="1659"/>
        <v>0</v>
      </c>
      <c r="N578" s="74">
        <f t="shared" si="1659"/>
        <v>0</v>
      </c>
      <c r="O578" s="74">
        <f t="shared" si="1659"/>
        <v>0</v>
      </c>
      <c r="P578" s="74">
        <f t="shared" si="1659"/>
        <v>0</v>
      </c>
      <c r="Q578" s="74">
        <f t="shared" si="1659"/>
        <v>0</v>
      </c>
      <c r="R578" s="74">
        <f t="shared" si="1659"/>
        <v>0</v>
      </c>
      <c r="S578" s="74">
        <f t="shared" si="1659"/>
        <v>0</v>
      </c>
      <c r="T578" s="74">
        <f t="shared" si="1659"/>
        <v>0</v>
      </c>
      <c r="U578" s="74">
        <f t="shared" si="1659"/>
        <v>0</v>
      </c>
      <c r="V578" s="74">
        <f t="shared" si="1659"/>
        <v>0</v>
      </c>
      <c r="W578" s="74">
        <f t="shared" si="1659"/>
        <v>0</v>
      </c>
      <c r="X578" s="74">
        <f t="shared" si="1659"/>
        <v>0</v>
      </c>
      <c r="Y578" s="74">
        <f t="shared" si="1659"/>
        <v>0</v>
      </c>
      <c r="Z578" s="74">
        <f t="shared" si="1659"/>
        <v>0</v>
      </c>
      <c r="AA578" s="74">
        <f t="shared" si="1659"/>
        <v>0</v>
      </c>
      <c r="AB578" s="74">
        <f t="shared" si="1659"/>
        <v>0</v>
      </c>
      <c r="AC578" s="74">
        <f t="shared" si="1659"/>
        <v>0</v>
      </c>
      <c r="AD578" s="74">
        <f t="shared" ref="AD578:AE578" si="1660">IF(AD1682="","-",AD1682)</f>
        <v>0</v>
      </c>
      <c r="AE578" s="74">
        <f t="shared" si="1660"/>
        <v>0</v>
      </c>
      <c r="AF578" s="74">
        <f t="shared" ref="AF578" si="1661">IF(AF1682="","-",AF1682)</f>
        <v>0</v>
      </c>
    </row>
    <row r="579" spans="1:32" hidden="1" outlineLevel="1" x14ac:dyDescent="0.2">
      <c r="A579" s="30" t="s">
        <v>51</v>
      </c>
      <c r="B579" s="30"/>
      <c r="C579" s="75">
        <f t="shared" ref="C579:AC579" si="1662">IF(C1683="","-",C1683)</f>
        <v>0</v>
      </c>
      <c r="D579" s="75">
        <f t="shared" si="1662"/>
        <v>0</v>
      </c>
      <c r="E579" s="75">
        <f t="shared" si="1662"/>
        <v>0</v>
      </c>
      <c r="F579" s="75">
        <f t="shared" si="1662"/>
        <v>0</v>
      </c>
      <c r="G579" s="75">
        <f t="shared" si="1662"/>
        <v>0</v>
      </c>
      <c r="H579" s="75">
        <f t="shared" si="1662"/>
        <v>0</v>
      </c>
      <c r="I579" s="75">
        <f t="shared" si="1662"/>
        <v>0</v>
      </c>
      <c r="J579" s="75">
        <f t="shared" si="1662"/>
        <v>0</v>
      </c>
      <c r="K579" s="75">
        <f t="shared" si="1662"/>
        <v>0</v>
      </c>
      <c r="L579" s="75">
        <f t="shared" si="1662"/>
        <v>0</v>
      </c>
      <c r="M579" s="75">
        <f t="shared" si="1662"/>
        <v>0</v>
      </c>
      <c r="N579" s="75">
        <f t="shared" si="1662"/>
        <v>0</v>
      </c>
      <c r="O579" s="75">
        <f t="shared" si="1662"/>
        <v>0</v>
      </c>
      <c r="P579" s="75">
        <f t="shared" si="1662"/>
        <v>0</v>
      </c>
      <c r="Q579" s="75">
        <f t="shared" si="1662"/>
        <v>0</v>
      </c>
      <c r="R579" s="75">
        <f t="shared" si="1662"/>
        <v>0</v>
      </c>
      <c r="S579" s="75">
        <f t="shared" si="1662"/>
        <v>0</v>
      </c>
      <c r="T579" s="75">
        <f t="shared" si="1662"/>
        <v>0</v>
      </c>
      <c r="U579" s="75">
        <f t="shared" si="1662"/>
        <v>0</v>
      </c>
      <c r="V579" s="75">
        <f t="shared" si="1662"/>
        <v>0</v>
      </c>
      <c r="W579" s="75">
        <f t="shared" si="1662"/>
        <v>0</v>
      </c>
      <c r="X579" s="75">
        <f t="shared" si="1662"/>
        <v>0</v>
      </c>
      <c r="Y579" s="75">
        <f t="shared" si="1662"/>
        <v>0</v>
      </c>
      <c r="Z579" s="75">
        <f t="shared" si="1662"/>
        <v>0</v>
      </c>
      <c r="AA579" s="75">
        <f t="shared" si="1662"/>
        <v>0</v>
      </c>
      <c r="AB579" s="75">
        <f t="shared" si="1662"/>
        <v>0</v>
      </c>
      <c r="AC579" s="75">
        <f t="shared" si="1662"/>
        <v>0</v>
      </c>
      <c r="AD579" s="75">
        <f t="shared" ref="AD579:AE579" si="1663">IF(AD1683="","-",AD1683)</f>
        <v>0</v>
      </c>
      <c r="AE579" s="75">
        <f t="shared" si="1663"/>
        <v>0</v>
      </c>
      <c r="AF579" s="75">
        <f t="shared" ref="AF579" si="1664">IF(AF1683="","-",AF1683)</f>
        <v>0</v>
      </c>
    </row>
    <row r="580" spans="1:32" hidden="1" outlineLevel="1" x14ac:dyDescent="0.2">
      <c r="A580" s="38" t="s">
        <v>1</v>
      </c>
      <c r="B580" s="38"/>
      <c r="C580" s="74">
        <f t="shared" ref="C580:AC580" si="1665">IF(C1684="","-",C1684)</f>
        <v>0</v>
      </c>
      <c r="D580" s="74">
        <f t="shared" si="1665"/>
        <v>0</v>
      </c>
      <c r="E580" s="74">
        <f t="shared" si="1665"/>
        <v>0</v>
      </c>
      <c r="F580" s="74">
        <f t="shared" si="1665"/>
        <v>0</v>
      </c>
      <c r="G580" s="74">
        <f t="shared" si="1665"/>
        <v>0</v>
      </c>
      <c r="H580" s="74">
        <f t="shared" si="1665"/>
        <v>0</v>
      </c>
      <c r="I580" s="74">
        <f t="shared" si="1665"/>
        <v>0</v>
      </c>
      <c r="J580" s="74">
        <f t="shared" si="1665"/>
        <v>0</v>
      </c>
      <c r="K580" s="74">
        <f t="shared" si="1665"/>
        <v>0</v>
      </c>
      <c r="L580" s="74">
        <f t="shared" si="1665"/>
        <v>0</v>
      </c>
      <c r="M580" s="74">
        <f t="shared" si="1665"/>
        <v>0</v>
      </c>
      <c r="N580" s="74">
        <f t="shared" si="1665"/>
        <v>0</v>
      </c>
      <c r="O580" s="74">
        <f t="shared" si="1665"/>
        <v>0</v>
      </c>
      <c r="P580" s="74">
        <f t="shared" si="1665"/>
        <v>0</v>
      </c>
      <c r="Q580" s="74">
        <f t="shared" si="1665"/>
        <v>0</v>
      </c>
      <c r="R580" s="74">
        <f t="shared" si="1665"/>
        <v>0</v>
      </c>
      <c r="S580" s="74">
        <f t="shared" si="1665"/>
        <v>0</v>
      </c>
      <c r="T580" s="74">
        <f t="shared" si="1665"/>
        <v>0</v>
      </c>
      <c r="U580" s="74">
        <f t="shared" si="1665"/>
        <v>0</v>
      </c>
      <c r="V580" s="74">
        <f t="shared" si="1665"/>
        <v>0</v>
      </c>
      <c r="W580" s="74">
        <f t="shared" si="1665"/>
        <v>0</v>
      </c>
      <c r="X580" s="74">
        <f t="shared" si="1665"/>
        <v>0</v>
      </c>
      <c r="Y580" s="74">
        <f t="shared" si="1665"/>
        <v>0</v>
      </c>
      <c r="Z580" s="74">
        <f t="shared" si="1665"/>
        <v>0</v>
      </c>
      <c r="AA580" s="74">
        <f t="shared" si="1665"/>
        <v>0</v>
      </c>
      <c r="AB580" s="74">
        <f t="shared" si="1665"/>
        <v>0</v>
      </c>
      <c r="AC580" s="74">
        <f t="shared" si="1665"/>
        <v>0</v>
      </c>
      <c r="AD580" s="74">
        <f t="shared" ref="AD580:AE580" si="1666">IF(AD1684="","-",AD1684)</f>
        <v>0</v>
      </c>
      <c r="AE580" s="74">
        <f t="shared" si="1666"/>
        <v>0</v>
      </c>
      <c r="AF580" s="74">
        <f t="shared" ref="AF580" si="1667">IF(AF1684="","-",AF1684)</f>
        <v>0</v>
      </c>
    </row>
    <row r="581" spans="1:32" hidden="1" outlineLevel="1" x14ac:dyDescent="0.2">
      <c r="A581" s="30" t="s">
        <v>52</v>
      </c>
      <c r="B581" s="30"/>
      <c r="C581" s="75">
        <f t="shared" ref="C581:AC581" si="1668">IF(C1685="","-",C1685)</f>
        <v>0</v>
      </c>
      <c r="D581" s="75">
        <f t="shared" si="1668"/>
        <v>0</v>
      </c>
      <c r="E581" s="75">
        <f t="shared" si="1668"/>
        <v>0</v>
      </c>
      <c r="F581" s="75">
        <f t="shared" si="1668"/>
        <v>0</v>
      </c>
      <c r="G581" s="75">
        <f t="shared" si="1668"/>
        <v>0</v>
      </c>
      <c r="H581" s="75">
        <f t="shared" si="1668"/>
        <v>0</v>
      </c>
      <c r="I581" s="75">
        <f t="shared" si="1668"/>
        <v>0</v>
      </c>
      <c r="J581" s="75">
        <f t="shared" si="1668"/>
        <v>0</v>
      </c>
      <c r="K581" s="75">
        <f t="shared" si="1668"/>
        <v>0</v>
      </c>
      <c r="L581" s="75">
        <f t="shared" si="1668"/>
        <v>0</v>
      </c>
      <c r="M581" s="75">
        <f t="shared" si="1668"/>
        <v>0</v>
      </c>
      <c r="N581" s="75">
        <f t="shared" si="1668"/>
        <v>0</v>
      </c>
      <c r="O581" s="75">
        <f t="shared" si="1668"/>
        <v>0</v>
      </c>
      <c r="P581" s="75">
        <f t="shared" si="1668"/>
        <v>0</v>
      </c>
      <c r="Q581" s="75">
        <f t="shared" si="1668"/>
        <v>0</v>
      </c>
      <c r="R581" s="75">
        <f t="shared" si="1668"/>
        <v>0</v>
      </c>
      <c r="S581" s="75">
        <f t="shared" si="1668"/>
        <v>0</v>
      </c>
      <c r="T581" s="75">
        <f t="shared" si="1668"/>
        <v>0</v>
      </c>
      <c r="U581" s="75">
        <f t="shared" si="1668"/>
        <v>0</v>
      </c>
      <c r="V581" s="75">
        <f t="shared" si="1668"/>
        <v>0</v>
      </c>
      <c r="W581" s="75">
        <f t="shared" si="1668"/>
        <v>0</v>
      </c>
      <c r="X581" s="75">
        <f t="shared" si="1668"/>
        <v>0</v>
      </c>
      <c r="Y581" s="75">
        <f t="shared" si="1668"/>
        <v>0</v>
      </c>
      <c r="Z581" s="75">
        <f t="shared" si="1668"/>
        <v>0</v>
      </c>
      <c r="AA581" s="75">
        <f t="shared" si="1668"/>
        <v>0</v>
      </c>
      <c r="AB581" s="75">
        <f t="shared" si="1668"/>
        <v>0</v>
      </c>
      <c r="AC581" s="75">
        <f t="shared" si="1668"/>
        <v>0</v>
      </c>
      <c r="AD581" s="75">
        <f t="shared" ref="AD581:AE581" si="1669">IF(AD1685="","-",AD1685)</f>
        <v>0</v>
      </c>
      <c r="AE581" s="75">
        <f t="shared" si="1669"/>
        <v>0</v>
      </c>
      <c r="AF581" s="75">
        <f t="shared" ref="AF581" si="1670">IF(AF1685="","-",AF1685)</f>
        <v>0</v>
      </c>
    </row>
    <row r="582" spans="1:32" hidden="1" outlineLevel="1" x14ac:dyDescent="0.2">
      <c r="A582" s="38" t="s">
        <v>53</v>
      </c>
      <c r="B582" s="38"/>
      <c r="C582" s="74">
        <f t="shared" ref="C582:AC582" si="1671">IF(C1686="","-",C1686)</f>
        <v>0</v>
      </c>
      <c r="D582" s="74">
        <f t="shared" si="1671"/>
        <v>0</v>
      </c>
      <c r="E582" s="74">
        <f t="shared" si="1671"/>
        <v>0</v>
      </c>
      <c r="F582" s="74">
        <f t="shared" si="1671"/>
        <v>0</v>
      </c>
      <c r="G582" s="74">
        <f t="shared" si="1671"/>
        <v>0</v>
      </c>
      <c r="H582" s="74">
        <f t="shared" si="1671"/>
        <v>0</v>
      </c>
      <c r="I582" s="74">
        <f t="shared" si="1671"/>
        <v>0</v>
      </c>
      <c r="J582" s="74">
        <f t="shared" si="1671"/>
        <v>0</v>
      </c>
      <c r="K582" s="74">
        <f t="shared" si="1671"/>
        <v>0</v>
      </c>
      <c r="L582" s="74">
        <f t="shared" si="1671"/>
        <v>0</v>
      </c>
      <c r="M582" s="74">
        <f t="shared" si="1671"/>
        <v>0</v>
      </c>
      <c r="N582" s="74">
        <f t="shared" si="1671"/>
        <v>0</v>
      </c>
      <c r="O582" s="74">
        <f t="shared" si="1671"/>
        <v>0</v>
      </c>
      <c r="P582" s="74">
        <f t="shared" si="1671"/>
        <v>0</v>
      </c>
      <c r="Q582" s="74">
        <f t="shared" si="1671"/>
        <v>0</v>
      </c>
      <c r="R582" s="74">
        <f t="shared" si="1671"/>
        <v>0</v>
      </c>
      <c r="S582" s="74">
        <f t="shared" si="1671"/>
        <v>0</v>
      </c>
      <c r="T582" s="74">
        <f t="shared" si="1671"/>
        <v>0</v>
      </c>
      <c r="U582" s="74">
        <f t="shared" si="1671"/>
        <v>0</v>
      </c>
      <c r="V582" s="74">
        <f t="shared" si="1671"/>
        <v>0</v>
      </c>
      <c r="W582" s="74">
        <f t="shared" si="1671"/>
        <v>0</v>
      </c>
      <c r="X582" s="74">
        <f t="shared" si="1671"/>
        <v>0</v>
      </c>
      <c r="Y582" s="74">
        <f t="shared" si="1671"/>
        <v>0</v>
      </c>
      <c r="Z582" s="74">
        <f t="shared" si="1671"/>
        <v>0</v>
      </c>
      <c r="AA582" s="74">
        <f t="shared" si="1671"/>
        <v>0</v>
      </c>
      <c r="AB582" s="74">
        <f t="shared" si="1671"/>
        <v>0</v>
      </c>
      <c r="AC582" s="74">
        <f t="shared" si="1671"/>
        <v>0</v>
      </c>
      <c r="AD582" s="74">
        <f t="shared" ref="AD582:AE582" si="1672">IF(AD1686="","-",AD1686)</f>
        <v>0</v>
      </c>
      <c r="AE582" s="74">
        <f t="shared" si="1672"/>
        <v>0</v>
      </c>
      <c r="AF582" s="74">
        <f t="shared" ref="AF582" si="1673">IF(AF1686="","-",AF1686)</f>
        <v>0</v>
      </c>
    </row>
    <row r="583" spans="1:32" hidden="1" outlineLevel="1" x14ac:dyDescent="0.2">
      <c r="A583" s="30" t="s">
        <v>54</v>
      </c>
      <c r="B583" s="30"/>
      <c r="C583" s="75">
        <f t="shared" ref="C583:AC583" si="1674">IF(C1687="","-",C1687)</f>
        <v>0</v>
      </c>
      <c r="D583" s="75">
        <f t="shared" si="1674"/>
        <v>0</v>
      </c>
      <c r="E583" s="75">
        <f t="shared" si="1674"/>
        <v>0</v>
      </c>
      <c r="F583" s="75">
        <f t="shared" si="1674"/>
        <v>0</v>
      </c>
      <c r="G583" s="75">
        <f t="shared" si="1674"/>
        <v>0</v>
      </c>
      <c r="H583" s="75">
        <f t="shared" si="1674"/>
        <v>0</v>
      </c>
      <c r="I583" s="75">
        <f t="shared" si="1674"/>
        <v>0</v>
      </c>
      <c r="J583" s="75">
        <f t="shared" si="1674"/>
        <v>0</v>
      </c>
      <c r="K583" s="75">
        <f t="shared" si="1674"/>
        <v>0</v>
      </c>
      <c r="L583" s="75">
        <f t="shared" si="1674"/>
        <v>0</v>
      </c>
      <c r="M583" s="75">
        <f t="shared" si="1674"/>
        <v>0</v>
      </c>
      <c r="N583" s="75">
        <f t="shared" si="1674"/>
        <v>0</v>
      </c>
      <c r="O583" s="75">
        <f t="shared" si="1674"/>
        <v>0</v>
      </c>
      <c r="P583" s="75">
        <f t="shared" si="1674"/>
        <v>0</v>
      </c>
      <c r="Q583" s="75">
        <f t="shared" si="1674"/>
        <v>0</v>
      </c>
      <c r="R583" s="75">
        <f t="shared" si="1674"/>
        <v>0</v>
      </c>
      <c r="S583" s="75">
        <f t="shared" si="1674"/>
        <v>0</v>
      </c>
      <c r="T583" s="75">
        <f t="shared" si="1674"/>
        <v>0</v>
      </c>
      <c r="U583" s="75">
        <f t="shared" si="1674"/>
        <v>0</v>
      </c>
      <c r="V583" s="75">
        <f t="shared" si="1674"/>
        <v>0</v>
      </c>
      <c r="W583" s="75">
        <f t="shared" si="1674"/>
        <v>0</v>
      </c>
      <c r="X583" s="75">
        <f t="shared" si="1674"/>
        <v>0</v>
      </c>
      <c r="Y583" s="75">
        <f t="shared" si="1674"/>
        <v>0</v>
      </c>
      <c r="Z583" s="75">
        <f t="shared" si="1674"/>
        <v>0</v>
      </c>
      <c r="AA583" s="75">
        <f t="shared" si="1674"/>
        <v>0</v>
      </c>
      <c r="AB583" s="75">
        <f t="shared" si="1674"/>
        <v>0</v>
      </c>
      <c r="AC583" s="75">
        <f t="shared" si="1674"/>
        <v>0</v>
      </c>
      <c r="AD583" s="75">
        <f t="shared" ref="AD583:AE583" si="1675">IF(AD1687="","-",AD1687)</f>
        <v>0</v>
      </c>
      <c r="AE583" s="75">
        <f t="shared" si="1675"/>
        <v>0</v>
      </c>
      <c r="AF583" s="75">
        <f t="shared" ref="AF583" si="1676">IF(AF1687="","-",AF1687)</f>
        <v>0</v>
      </c>
    </row>
    <row r="584" spans="1:32" hidden="1" outlineLevel="1" x14ac:dyDescent="0.2">
      <c r="A584" s="38" t="s">
        <v>55</v>
      </c>
      <c r="B584" s="38"/>
      <c r="C584" s="74">
        <f t="shared" ref="C584:AC584" si="1677">IF(C1688="","-",C1688)</f>
        <v>0</v>
      </c>
      <c r="D584" s="74">
        <f t="shared" si="1677"/>
        <v>0</v>
      </c>
      <c r="E584" s="74">
        <f t="shared" si="1677"/>
        <v>0</v>
      </c>
      <c r="F584" s="74">
        <f t="shared" si="1677"/>
        <v>0</v>
      </c>
      <c r="G584" s="74">
        <f t="shared" si="1677"/>
        <v>0</v>
      </c>
      <c r="H584" s="74">
        <f t="shared" si="1677"/>
        <v>0</v>
      </c>
      <c r="I584" s="74">
        <f t="shared" si="1677"/>
        <v>0</v>
      </c>
      <c r="J584" s="74">
        <f t="shared" si="1677"/>
        <v>0</v>
      </c>
      <c r="K584" s="74">
        <f t="shared" si="1677"/>
        <v>0</v>
      </c>
      <c r="L584" s="74">
        <f t="shared" si="1677"/>
        <v>0</v>
      </c>
      <c r="M584" s="74">
        <f t="shared" si="1677"/>
        <v>0</v>
      </c>
      <c r="N584" s="74">
        <f t="shared" si="1677"/>
        <v>0</v>
      </c>
      <c r="O584" s="74">
        <f t="shared" si="1677"/>
        <v>0</v>
      </c>
      <c r="P584" s="74">
        <f t="shared" si="1677"/>
        <v>0</v>
      </c>
      <c r="Q584" s="74">
        <f t="shared" si="1677"/>
        <v>0</v>
      </c>
      <c r="R584" s="74">
        <f t="shared" si="1677"/>
        <v>0</v>
      </c>
      <c r="S584" s="74">
        <f t="shared" si="1677"/>
        <v>0</v>
      </c>
      <c r="T584" s="74">
        <f t="shared" si="1677"/>
        <v>0</v>
      </c>
      <c r="U584" s="74">
        <f t="shared" si="1677"/>
        <v>0</v>
      </c>
      <c r="V584" s="74">
        <f t="shared" si="1677"/>
        <v>0</v>
      </c>
      <c r="W584" s="74">
        <f t="shared" si="1677"/>
        <v>0</v>
      </c>
      <c r="X584" s="74">
        <f t="shared" si="1677"/>
        <v>0</v>
      </c>
      <c r="Y584" s="74">
        <f t="shared" si="1677"/>
        <v>0</v>
      </c>
      <c r="Z584" s="74">
        <f t="shared" si="1677"/>
        <v>0</v>
      </c>
      <c r="AA584" s="74">
        <f t="shared" si="1677"/>
        <v>0</v>
      </c>
      <c r="AB584" s="74">
        <f t="shared" si="1677"/>
        <v>0</v>
      </c>
      <c r="AC584" s="74">
        <f t="shared" si="1677"/>
        <v>0</v>
      </c>
      <c r="AD584" s="74">
        <f t="shared" ref="AD584:AE584" si="1678">IF(AD1688="","-",AD1688)</f>
        <v>0</v>
      </c>
      <c r="AE584" s="74">
        <f t="shared" si="1678"/>
        <v>0</v>
      </c>
      <c r="AF584" s="74">
        <f t="shared" ref="AF584" si="1679">IF(AF1688="","-",AF1688)</f>
        <v>0</v>
      </c>
    </row>
    <row r="585" spans="1:32" collapsed="1" x14ac:dyDescent="0.2">
      <c r="A585" s="27" t="s">
        <v>58</v>
      </c>
      <c r="B585" s="28"/>
      <c r="C585" s="74">
        <f t="shared" ref="C585:AC585" si="1680">IF(C1689="","-",C1689)</f>
        <v>0</v>
      </c>
      <c r="D585" s="74">
        <f t="shared" si="1680"/>
        <v>0</v>
      </c>
      <c r="E585" s="74">
        <f t="shared" si="1680"/>
        <v>0</v>
      </c>
      <c r="F585" s="74">
        <f t="shared" si="1680"/>
        <v>0</v>
      </c>
      <c r="G585" s="74">
        <f t="shared" si="1680"/>
        <v>0</v>
      </c>
      <c r="H585" s="74">
        <f t="shared" si="1680"/>
        <v>0</v>
      </c>
      <c r="I585" s="74">
        <f t="shared" si="1680"/>
        <v>0</v>
      </c>
      <c r="J585" s="74">
        <f t="shared" si="1680"/>
        <v>0</v>
      </c>
      <c r="K585" s="74">
        <f t="shared" si="1680"/>
        <v>0</v>
      </c>
      <c r="L585" s="74">
        <f t="shared" si="1680"/>
        <v>0</v>
      </c>
      <c r="M585" s="74">
        <f t="shared" si="1680"/>
        <v>0</v>
      </c>
      <c r="N585" s="74">
        <f t="shared" si="1680"/>
        <v>0</v>
      </c>
      <c r="O585" s="74">
        <f t="shared" si="1680"/>
        <v>0</v>
      </c>
      <c r="P585" s="74">
        <f t="shared" si="1680"/>
        <v>0</v>
      </c>
      <c r="Q585" s="74">
        <f t="shared" si="1680"/>
        <v>0</v>
      </c>
      <c r="R585" s="74">
        <f t="shared" si="1680"/>
        <v>0</v>
      </c>
      <c r="S585" s="74">
        <f t="shared" si="1680"/>
        <v>0</v>
      </c>
      <c r="T585" s="74">
        <f t="shared" si="1680"/>
        <v>0</v>
      </c>
      <c r="U585" s="74">
        <f t="shared" si="1680"/>
        <v>0</v>
      </c>
      <c r="V585" s="74">
        <f t="shared" si="1680"/>
        <v>0</v>
      </c>
      <c r="W585" s="74">
        <f t="shared" si="1680"/>
        <v>0</v>
      </c>
      <c r="X585" s="74">
        <f t="shared" si="1680"/>
        <v>0</v>
      </c>
      <c r="Y585" s="74">
        <f t="shared" si="1680"/>
        <v>0</v>
      </c>
      <c r="Z585" s="74">
        <f t="shared" si="1680"/>
        <v>0</v>
      </c>
      <c r="AA585" s="74">
        <f t="shared" si="1680"/>
        <v>0</v>
      </c>
      <c r="AB585" s="74">
        <f t="shared" si="1680"/>
        <v>0</v>
      </c>
      <c r="AC585" s="74">
        <f t="shared" si="1680"/>
        <v>0</v>
      </c>
      <c r="AD585" s="74">
        <f t="shared" ref="AD585:AE585" si="1681">IF(AD1689="","-",AD1689)</f>
        <v>0</v>
      </c>
      <c r="AE585" s="74">
        <f t="shared" si="1681"/>
        <v>0</v>
      </c>
      <c r="AF585" s="74">
        <f t="shared" ref="AF585" si="1682">IF(AF1689="","-",AF1689)</f>
        <v>0</v>
      </c>
    </row>
    <row r="586" spans="1:32" collapsed="1" x14ac:dyDescent="0.2">
      <c r="A586" s="78" t="s">
        <v>62</v>
      </c>
      <c r="B586" s="26"/>
      <c r="C586" s="71">
        <f t="shared" ref="C586:AC586" si="1683">IF(C1690="","-",C1690)</f>
        <v>8.8999999999999996E-2</v>
      </c>
      <c r="D586" s="71">
        <f t="shared" si="1683"/>
        <v>0.10299999999999999</v>
      </c>
      <c r="E586" s="71">
        <f t="shared" si="1683"/>
        <v>0.109</v>
      </c>
      <c r="F586" s="71">
        <f t="shared" si="1683"/>
        <v>0.108</v>
      </c>
      <c r="G586" s="71">
        <f t="shared" si="1683"/>
        <v>6.2E-2</v>
      </c>
      <c r="H586" s="71">
        <f t="shared" si="1683"/>
        <v>0.85199999999999998</v>
      </c>
      <c r="I586" s="71">
        <f t="shared" si="1683"/>
        <v>1.677</v>
      </c>
      <c r="J586" s="71">
        <f t="shared" si="1683"/>
        <v>1.835</v>
      </c>
      <c r="K586" s="71">
        <f t="shared" si="1683"/>
        <v>1.837</v>
      </c>
      <c r="L586" s="71">
        <f t="shared" si="1683"/>
        <v>7.0000000000000007E-2</v>
      </c>
      <c r="M586" s="71">
        <f t="shared" si="1683"/>
        <v>7.5999999999999998E-2</v>
      </c>
      <c r="N586" s="71">
        <f t="shared" si="1683"/>
        <v>7.3999999999999996E-2</v>
      </c>
      <c r="O586" s="71">
        <f t="shared" si="1683"/>
        <v>7.2999999999999995E-2</v>
      </c>
      <c r="P586" s="71">
        <f t="shared" si="1683"/>
        <v>9.8000000000000004E-2</v>
      </c>
      <c r="Q586" s="71">
        <f t="shared" si="1683"/>
        <v>0.08</v>
      </c>
      <c r="R586" s="71">
        <f t="shared" si="1683"/>
        <v>0.59199999999999997</v>
      </c>
      <c r="S586" s="71">
        <f t="shared" si="1683"/>
        <v>0.61799999999999999</v>
      </c>
      <c r="T586" s="71">
        <f t="shared" si="1683"/>
        <v>0.61899999999999999</v>
      </c>
      <c r="U586" s="71">
        <f t="shared" si="1683"/>
        <v>0.61599999999999999</v>
      </c>
      <c r="V586" s="71">
        <f t="shared" si="1683"/>
        <v>0.65900000000000003</v>
      </c>
      <c r="W586" s="71">
        <f t="shared" si="1683"/>
        <v>0.66700000000000004</v>
      </c>
      <c r="X586" s="71">
        <f t="shared" si="1683"/>
        <v>0.69699999999999995</v>
      </c>
      <c r="Y586" s="71">
        <f t="shared" si="1683"/>
        <v>0.66900000000000004</v>
      </c>
      <c r="Z586" s="71">
        <f t="shared" si="1683"/>
        <v>0.67500000000000004</v>
      </c>
      <c r="AA586" s="71">
        <f t="shared" si="1683"/>
        <v>0.65500000000000003</v>
      </c>
      <c r="AB586" s="71">
        <f t="shared" si="1683"/>
        <v>0.59699999999999998</v>
      </c>
      <c r="AC586" s="71">
        <f t="shared" si="1683"/>
        <v>0.59099999999999997</v>
      </c>
      <c r="AD586" s="71">
        <f t="shared" ref="AD586:AE586" si="1684">IF(AD1690="","-",AD1690)</f>
        <v>0.61899999999999999</v>
      </c>
      <c r="AE586" s="71">
        <f t="shared" si="1684"/>
        <v>0.63</v>
      </c>
      <c r="AF586" s="71">
        <f t="shared" ref="AF586" si="1685">IF(AF1690="","-",AF1690)</f>
        <v>0.61899999999999999</v>
      </c>
    </row>
    <row r="587" spans="1:32" x14ac:dyDescent="0.2">
      <c r="A587" s="27" t="s">
        <v>38</v>
      </c>
      <c r="B587" s="28"/>
      <c r="C587" s="74">
        <f t="shared" ref="C587:AC587" si="1686">IF(C1691="","-",C1691)</f>
        <v>4.2000000000000003E-2</v>
      </c>
      <c r="D587" s="74">
        <f t="shared" si="1686"/>
        <v>4.2999999999999997E-2</v>
      </c>
      <c r="E587" s="74">
        <f t="shared" si="1686"/>
        <v>4.9000000000000002E-2</v>
      </c>
      <c r="F587" s="74">
        <f t="shared" si="1686"/>
        <v>4.8000000000000001E-2</v>
      </c>
      <c r="G587" s="74">
        <f t="shared" si="1686"/>
        <v>4.2999999999999997E-2</v>
      </c>
      <c r="H587" s="74">
        <f t="shared" si="1686"/>
        <v>4.5999999999999999E-2</v>
      </c>
      <c r="I587" s="74">
        <f t="shared" si="1686"/>
        <v>4.9000000000000002E-2</v>
      </c>
      <c r="J587" s="74">
        <f t="shared" si="1686"/>
        <v>4.9000000000000002E-2</v>
      </c>
      <c r="K587" s="74">
        <f t="shared" si="1686"/>
        <v>0.05</v>
      </c>
      <c r="L587" s="74">
        <f t="shared" si="1686"/>
        <v>4.5999999999999999E-2</v>
      </c>
      <c r="M587" s="74">
        <f t="shared" si="1686"/>
        <v>4.8000000000000001E-2</v>
      </c>
      <c r="N587" s="74">
        <f t="shared" si="1686"/>
        <v>4.7E-2</v>
      </c>
      <c r="O587" s="74">
        <f t="shared" si="1686"/>
        <v>4.8000000000000001E-2</v>
      </c>
      <c r="P587" s="74">
        <f t="shared" si="1686"/>
        <v>4.4999999999999998E-2</v>
      </c>
      <c r="Q587" s="74">
        <f t="shared" si="1686"/>
        <v>4.2999999999999997E-2</v>
      </c>
      <c r="R587" s="74">
        <f t="shared" si="1686"/>
        <v>0.55100000000000005</v>
      </c>
      <c r="S587" s="74">
        <f t="shared" si="1686"/>
        <v>0.57999999999999996</v>
      </c>
      <c r="T587" s="74">
        <f t="shared" si="1686"/>
        <v>0.57799999999999996</v>
      </c>
      <c r="U587" s="74">
        <f t="shared" si="1686"/>
        <v>0.59299999999999997</v>
      </c>
      <c r="V587" s="74">
        <f t="shared" si="1686"/>
        <v>0.63600000000000001</v>
      </c>
      <c r="W587" s="74">
        <f t="shared" si="1686"/>
        <v>0.64900000000000002</v>
      </c>
      <c r="X587" s="74">
        <f t="shared" si="1686"/>
        <v>0.65800000000000003</v>
      </c>
      <c r="Y587" s="74">
        <f t="shared" si="1686"/>
        <v>0.628</v>
      </c>
      <c r="Z587" s="74">
        <f t="shared" si="1686"/>
        <v>0.63700000000000001</v>
      </c>
      <c r="AA587" s="74">
        <f t="shared" si="1686"/>
        <v>0.61899999999999999</v>
      </c>
      <c r="AB587" s="74">
        <f t="shared" si="1686"/>
        <v>0.56299999999999994</v>
      </c>
      <c r="AC587" s="74">
        <f t="shared" si="1686"/>
        <v>0.56299999999999994</v>
      </c>
      <c r="AD587" s="74">
        <f t="shared" ref="AD587:AE587" si="1687">IF(AD1691="","-",AD1691)</f>
        <v>0.59</v>
      </c>
      <c r="AE587" s="74">
        <f t="shared" si="1687"/>
        <v>0.59699999999999998</v>
      </c>
      <c r="AF587" s="74">
        <f t="shared" ref="AF587" si="1688">IF(AF1691="","-",AF1691)</f>
        <v>0.59799999999999998</v>
      </c>
    </row>
    <row r="588" spans="1:32" x14ac:dyDescent="0.2">
      <c r="A588" s="29" t="s">
        <v>39</v>
      </c>
      <c r="B588" s="21"/>
      <c r="C588" s="75">
        <f t="shared" ref="C588:AC588" si="1689">IF(C1692="","-",C1692)</f>
        <v>2.5999999999999999E-2</v>
      </c>
      <c r="D588" s="75">
        <f t="shared" si="1689"/>
        <v>3.1E-2</v>
      </c>
      <c r="E588" s="75">
        <f t="shared" si="1689"/>
        <v>3.3000000000000002E-2</v>
      </c>
      <c r="F588" s="75">
        <f t="shared" si="1689"/>
        <v>3.4000000000000002E-2</v>
      </c>
      <c r="G588" s="75">
        <f t="shared" si="1689"/>
        <v>4.0000000000000001E-3</v>
      </c>
      <c r="H588" s="75">
        <f t="shared" si="1689"/>
        <v>0.78400000000000003</v>
      </c>
      <c r="I588" s="75">
        <f t="shared" si="1689"/>
        <v>1.609</v>
      </c>
      <c r="J588" s="75">
        <f t="shared" si="1689"/>
        <v>1.766</v>
      </c>
      <c r="K588" s="75">
        <f t="shared" si="1689"/>
        <v>1.768</v>
      </c>
      <c r="L588" s="75">
        <f t="shared" si="1689"/>
        <v>6.0000000000000001E-3</v>
      </c>
      <c r="M588" s="75">
        <f t="shared" si="1689"/>
        <v>1.0999999999999999E-2</v>
      </c>
      <c r="N588" s="75">
        <f t="shared" si="1689"/>
        <v>0.01</v>
      </c>
      <c r="O588" s="75">
        <f t="shared" si="1689"/>
        <v>8.9999999999999993E-3</v>
      </c>
      <c r="P588" s="75">
        <f t="shared" si="1689"/>
        <v>1.0999999999999999E-2</v>
      </c>
      <c r="Q588" s="75">
        <f t="shared" si="1689"/>
        <v>8.9999999999999993E-3</v>
      </c>
      <c r="R588" s="75">
        <f t="shared" si="1689"/>
        <v>0.01</v>
      </c>
      <c r="S588" s="75">
        <f t="shared" si="1689"/>
        <v>0.01</v>
      </c>
      <c r="T588" s="75">
        <f t="shared" si="1689"/>
        <v>1.0999999999999999E-2</v>
      </c>
      <c r="U588" s="75">
        <f t="shared" si="1689"/>
        <v>8.9999999999999993E-3</v>
      </c>
      <c r="V588" s="75">
        <f t="shared" si="1689"/>
        <v>7.0000000000000001E-3</v>
      </c>
      <c r="W588" s="75">
        <f t="shared" si="1689"/>
        <v>5.0000000000000001E-3</v>
      </c>
      <c r="X588" s="75">
        <f t="shared" si="1689"/>
        <v>2.4E-2</v>
      </c>
      <c r="Y588" s="75">
        <f t="shared" si="1689"/>
        <v>2.5999999999999999E-2</v>
      </c>
      <c r="Z588" s="75">
        <f t="shared" si="1689"/>
        <v>2.5000000000000001E-2</v>
      </c>
      <c r="AA588" s="75">
        <f t="shared" si="1689"/>
        <v>2.4E-2</v>
      </c>
      <c r="AB588" s="75">
        <f t="shared" si="1689"/>
        <v>2.1999999999999999E-2</v>
      </c>
      <c r="AC588" s="75">
        <f t="shared" si="1689"/>
        <v>1.4999999999999999E-2</v>
      </c>
      <c r="AD588" s="75">
        <f t="shared" ref="AD588:AE588" si="1690">IF(AD1692="","-",AD1692)</f>
        <v>1.4E-2</v>
      </c>
      <c r="AE588" s="75">
        <f t="shared" si="1690"/>
        <v>1.4E-2</v>
      </c>
      <c r="AF588" s="75">
        <f t="shared" ref="AF588" si="1691">IF(AF1692="","-",AF1692)</f>
        <v>1E-3</v>
      </c>
    </row>
    <row r="589" spans="1:32" hidden="1" outlineLevel="1" x14ac:dyDescent="0.2">
      <c r="A589" s="38" t="s">
        <v>40</v>
      </c>
      <c r="B589" s="38"/>
      <c r="C589" s="74">
        <f t="shared" ref="C589:AC589" si="1692">IF(C1693="","-",C1693)</f>
        <v>4.0000000000000001E-3</v>
      </c>
      <c r="D589" s="74">
        <f t="shared" si="1692"/>
        <v>5.0000000000000001E-3</v>
      </c>
      <c r="E589" s="74">
        <f t="shared" si="1692"/>
        <v>5.0000000000000001E-3</v>
      </c>
      <c r="F589" s="74">
        <f t="shared" si="1692"/>
        <v>6.0000000000000001E-3</v>
      </c>
      <c r="G589" s="74">
        <f t="shared" si="1692"/>
        <v>0</v>
      </c>
      <c r="H589" s="74">
        <f t="shared" si="1692"/>
        <v>0</v>
      </c>
      <c r="I589" s="74">
        <f t="shared" si="1692"/>
        <v>0</v>
      </c>
      <c r="J589" s="74">
        <f t="shared" si="1692"/>
        <v>0</v>
      </c>
      <c r="K589" s="74">
        <f t="shared" si="1692"/>
        <v>0</v>
      </c>
      <c r="L589" s="74">
        <f t="shared" si="1692"/>
        <v>0</v>
      </c>
      <c r="M589" s="74">
        <f t="shared" si="1692"/>
        <v>0</v>
      </c>
      <c r="N589" s="74">
        <f t="shared" si="1692"/>
        <v>0</v>
      </c>
      <c r="O589" s="74">
        <f t="shared" si="1692"/>
        <v>0</v>
      </c>
      <c r="P589" s="74">
        <f t="shared" si="1692"/>
        <v>0</v>
      </c>
      <c r="Q589" s="74">
        <f t="shared" si="1692"/>
        <v>0</v>
      </c>
      <c r="R589" s="74">
        <f t="shared" si="1692"/>
        <v>0</v>
      </c>
      <c r="S589" s="74">
        <f t="shared" si="1692"/>
        <v>0</v>
      </c>
      <c r="T589" s="74">
        <f t="shared" si="1692"/>
        <v>0</v>
      </c>
      <c r="U589" s="74">
        <f t="shared" si="1692"/>
        <v>0</v>
      </c>
      <c r="V589" s="74">
        <f t="shared" si="1692"/>
        <v>0</v>
      </c>
      <c r="W589" s="74">
        <f t="shared" si="1692"/>
        <v>0</v>
      </c>
      <c r="X589" s="74">
        <f t="shared" si="1692"/>
        <v>0</v>
      </c>
      <c r="Y589" s="74">
        <f t="shared" si="1692"/>
        <v>0</v>
      </c>
      <c r="Z589" s="74">
        <f t="shared" si="1692"/>
        <v>0</v>
      </c>
      <c r="AA589" s="74">
        <f t="shared" si="1692"/>
        <v>0</v>
      </c>
      <c r="AB589" s="74">
        <f t="shared" si="1692"/>
        <v>0</v>
      </c>
      <c r="AC589" s="74">
        <f t="shared" si="1692"/>
        <v>0</v>
      </c>
      <c r="AD589" s="74">
        <f t="shared" ref="AD589:AE589" si="1693">IF(AD1693="","-",AD1693)</f>
        <v>0</v>
      </c>
      <c r="AE589" s="74">
        <f t="shared" si="1693"/>
        <v>0</v>
      </c>
      <c r="AF589" s="74">
        <f t="shared" ref="AF589" si="1694">IF(AF1693="","-",AF1693)</f>
        <v>0</v>
      </c>
    </row>
    <row r="590" spans="1:32" hidden="1" outlineLevel="1" x14ac:dyDescent="0.2">
      <c r="A590" s="30" t="s">
        <v>41</v>
      </c>
      <c r="B590" s="30"/>
      <c r="C590" s="75">
        <f t="shared" ref="C590:AC590" si="1695">IF(C1694="","-",C1694)</f>
        <v>0</v>
      </c>
      <c r="D590" s="75">
        <f t="shared" si="1695"/>
        <v>0</v>
      </c>
      <c r="E590" s="75">
        <f t="shared" si="1695"/>
        <v>0</v>
      </c>
      <c r="F590" s="75">
        <f t="shared" si="1695"/>
        <v>0</v>
      </c>
      <c r="G590" s="75">
        <f t="shared" si="1695"/>
        <v>0</v>
      </c>
      <c r="H590" s="75">
        <f t="shared" si="1695"/>
        <v>0</v>
      </c>
      <c r="I590" s="75">
        <f t="shared" si="1695"/>
        <v>0</v>
      </c>
      <c r="J590" s="75">
        <f t="shared" si="1695"/>
        <v>0</v>
      </c>
      <c r="K590" s="75">
        <f t="shared" si="1695"/>
        <v>0</v>
      </c>
      <c r="L590" s="75">
        <f t="shared" si="1695"/>
        <v>0</v>
      </c>
      <c r="M590" s="75">
        <f t="shared" si="1695"/>
        <v>0</v>
      </c>
      <c r="N590" s="75">
        <f t="shared" si="1695"/>
        <v>0</v>
      </c>
      <c r="O590" s="75">
        <f t="shared" si="1695"/>
        <v>0</v>
      </c>
      <c r="P590" s="75">
        <f t="shared" si="1695"/>
        <v>0</v>
      </c>
      <c r="Q590" s="75">
        <f t="shared" si="1695"/>
        <v>0</v>
      </c>
      <c r="R590" s="75">
        <f t="shared" si="1695"/>
        <v>0</v>
      </c>
      <c r="S590" s="75">
        <f t="shared" si="1695"/>
        <v>0</v>
      </c>
      <c r="T590" s="75">
        <f t="shared" si="1695"/>
        <v>0</v>
      </c>
      <c r="U590" s="75">
        <f t="shared" si="1695"/>
        <v>0</v>
      </c>
      <c r="V590" s="75">
        <f t="shared" si="1695"/>
        <v>0</v>
      </c>
      <c r="W590" s="75">
        <f t="shared" si="1695"/>
        <v>0</v>
      </c>
      <c r="X590" s="75">
        <f t="shared" si="1695"/>
        <v>0</v>
      </c>
      <c r="Y590" s="75">
        <f t="shared" si="1695"/>
        <v>0</v>
      </c>
      <c r="Z590" s="75">
        <f t="shared" si="1695"/>
        <v>0</v>
      </c>
      <c r="AA590" s="75">
        <f t="shared" si="1695"/>
        <v>0</v>
      </c>
      <c r="AB590" s="75">
        <f t="shared" si="1695"/>
        <v>0</v>
      </c>
      <c r="AC590" s="75">
        <f t="shared" si="1695"/>
        <v>0</v>
      </c>
      <c r="AD590" s="75">
        <f t="shared" ref="AD590:AE590" si="1696">IF(AD1694="","-",AD1694)</f>
        <v>0</v>
      </c>
      <c r="AE590" s="75">
        <f t="shared" si="1696"/>
        <v>0</v>
      </c>
      <c r="AF590" s="75">
        <f t="shared" ref="AF590" si="1697">IF(AF1694="","-",AF1694)</f>
        <v>0</v>
      </c>
    </row>
    <row r="591" spans="1:32" hidden="1" outlineLevel="1" x14ac:dyDescent="0.2">
      <c r="A591" s="38" t="s">
        <v>42</v>
      </c>
      <c r="B591" s="38"/>
      <c r="C591" s="74">
        <f t="shared" ref="C591:AC591" si="1698">IF(C1695="","-",C1695)</f>
        <v>4.0000000000000001E-3</v>
      </c>
      <c r="D591" s="74">
        <f t="shared" si="1698"/>
        <v>4.0000000000000001E-3</v>
      </c>
      <c r="E591" s="74">
        <f t="shared" si="1698"/>
        <v>4.0000000000000001E-3</v>
      </c>
      <c r="F591" s="74">
        <f t="shared" si="1698"/>
        <v>5.0000000000000001E-3</v>
      </c>
      <c r="G591" s="74">
        <f t="shared" si="1698"/>
        <v>0</v>
      </c>
      <c r="H591" s="74">
        <f t="shared" si="1698"/>
        <v>0</v>
      </c>
      <c r="I591" s="74">
        <f t="shared" si="1698"/>
        <v>0</v>
      </c>
      <c r="J591" s="74">
        <f t="shared" si="1698"/>
        <v>0</v>
      </c>
      <c r="K591" s="74">
        <f t="shared" si="1698"/>
        <v>0</v>
      </c>
      <c r="L591" s="74">
        <f t="shared" si="1698"/>
        <v>0</v>
      </c>
      <c r="M591" s="74">
        <f t="shared" si="1698"/>
        <v>0</v>
      </c>
      <c r="N591" s="74">
        <f t="shared" si="1698"/>
        <v>0</v>
      </c>
      <c r="O591" s="74">
        <f t="shared" si="1698"/>
        <v>0</v>
      </c>
      <c r="P591" s="74">
        <f t="shared" si="1698"/>
        <v>0</v>
      </c>
      <c r="Q591" s="74">
        <f t="shared" si="1698"/>
        <v>0</v>
      </c>
      <c r="R591" s="74">
        <f t="shared" si="1698"/>
        <v>0</v>
      </c>
      <c r="S591" s="74">
        <f t="shared" si="1698"/>
        <v>0</v>
      </c>
      <c r="T591" s="74">
        <f t="shared" si="1698"/>
        <v>0</v>
      </c>
      <c r="U591" s="74">
        <f t="shared" si="1698"/>
        <v>0</v>
      </c>
      <c r="V591" s="74">
        <f t="shared" si="1698"/>
        <v>0</v>
      </c>
      <c r="W591" s="74">
        <f t="shared" si="1698"/>
        <v>0</v>
      </c>
      <c r="X591" s="74">
        <f t="shared" si="1698"/>
        <v>0</v>
      </c>
      <c r="Y591" s="74">
        <f t="shared" si="1698"/>
        <v>0</v>
      </c>
      <c r="Z591" s="74">
        <f t="shared" si="1698"/>
        <v>0</v>
      </c>
      <c r="AA591" s="74">
        <f t="shared" si="1698"/>
        <v>0</v>
      </c>
      <c r="AB591" s="74">
        <f t="shared" si="1698"/>
        <v>0</v>
      </c>
      <c r="AC591" s="74">
        <f t="shared" si="1698"/>
        <v>0</v>
      </c>
      <c r="AD591" s="74">
        <f t="shared" ref="AD591:AE591" si="1699">IF(AD1695="","-",AD1695)</f>
        <v>0</v>
      </c>
      <c r="AE591" s="74">
        <f t="shared" si="1699"/>
        <v>0</v>
      </c>
      <c r="AF591" s="74">
        <f t="shared" ref="AF591" si="1700">IF(AF1695="","-",AF1695)</f>
        <v>0</v>
      </c>
    </row>
    <row r="592" spans="1:32" hidden="1" outlineLevel="1" x14ac:dyDescent="0.2">
      <c r="A592" s="30" t="s">
        <v>43</v>
      </c>
      <c r="B592" s="30"/>
      <c r="C592" s="75">
        <f t="shared" ref="C592:AC592" si="1701">IF(C1696="","-",C1696)</f>
        <v>0</v>
      </c>
      <c r="D592" s="75">
        <f t="shared" si="1701"/>
        <v>0</v>
      </c>
      <c r="E592" s="75">
        <f t="shared" si="1701"/>
        <v>0</v>
      </c>
      <c r="F592" s="75">
        <f t="shared" si="1701"/>
        <v>0</v>
      </c>
      <c r="G592" s="75">
        <f t="shared" si="1701"/>
        <v>0</v>
      </c>
      <c r="H592" s="75">
        <f t="shared" si="1701"/>
        <v>0.77800000000000002</v>
      </c>
      <c r="I592" s="75">
        <f t="shared" si="1701"/>
        <v>1.603</v>
      </c>
      <c r="J592" s="75">
        <f t="shared" si="1701"/>
        <v>1.76</v>
      </c>
      <c r="K592" s="75">
        <f t="shared" si="1701"/>
        <v>1.76</v>
      </c>
      <c r="L592" s="75">
        <f t="shared" si="1701"/>
        <v>0</v>
      </c>
      <c r="M592" s="75">
        <f t="shared" si="1701"/>
        <v>0</v>
      </c>
      <c r="N592" s="75">
        <f t="shared" si="1701"/>
        <v>0</v>
      </c>
      <c r="O592" s="75">
        <f t="shared" si="1701"/>
        <v>0</v>
      </c>
      <c r="P592" s="75">
        <f t="shared" si="1701"/>
        <v>0</v>
      </c>
      <c r="Q592" s="75">
        <f t="shared" si="1701"/>
        <v>0</v>
      </c>
      <c r="R592" s="75">
        <f t="shared" si="1701"/>
        <v>0</v>
      </c>
      <c r="S592" s="75">
        <f t="shared" si="1701"/>
        <v>0</v>
      </c>
      <c r="T592" s="75">
        <f t="shared" si="1701"/>
        <v>0</v>
      </c>
      <c r="U592" s="75">
        <f t="shared" si="1701"/>
        <v>0</v>
      </c>
      <c r="V592" s="75">
        <f t="shared" si="1701"/>
        <v>0</v>
      </c>
      <c r="W592" s="75">
        <f t="shared" si="1701"/>
        <v>0</v>
      </c>
      <c r="X592" s="75">
        <f t="shared" si="1701"/>
        <v>0</v>
      </c>
      <c r="Y592" s="75">
        <f t="shared" si="1701"/>
        <v>0</v>
      </c>
      <c r="Z592" s="75">
        <f t="shared" si="1701"/>
        <v>0</v>
      </c>
      <c r="AA592" s="75">
        <f t="shared" si="1701"/>
        <v>0</v>
      </c>
      <c r="AB592" s="75">
        <f t="shared" si="1701"/>
        <v>0</v>
      </c>
      <c r="AC592" s="75">
        <f t="shared" si="1701"/>
        <v>0</v>
      </c>
      <c r="AD592" s="75">
        <f t="shared" ref="AD592:AE592" si="1702">IF(AD1696="","-",AD1696)</f>
        <v>0</v>
      </c>
      <c r="AE592" s="75">
        <f t="shared" si="1702"/>
        <v>0</v>
      </c>
      <c r="AF592" s="75">
        <f t="shared" ref="AF592" si="1703">IF(AF1696="","-",AF1696)</f>
        <v>0</v>
      </c>
    </row>
    <row r="593" spans="1:32" hidden="1" outlineLevel="1" x14ac:dyDescent="0.2">
      <c r="A593" s="38" t="s">
        <v>44</v>
      </c>
      <c r="B593" s="38"/>
      <c r="C593" s="74">
        <f t="shared" ref="C593:AC593" si="1704">IF(C1697="","-",C1697)</f>
        <v>0</v>
      </c>
      <c r="D593" s="74">
        <f t="shared" si="1704"/>
        <v>0</v>
      </c>
      <c r="E593" s="74">
        <f t="shared" si="1704"/>
        <v>0</v>
      </c>
      <c r="F593" s="74">
        <f t="shared" si="1704"/>
        <v>0</v>
      </c>
      <c r="G593" s="74">
        <f t="shared" si="1704"/>
        <v>0</v>
      </c>
      <c r="H593" s="74">
        <f t="shared" si="1704"/>
        <v>0</v>
      </c>
      <c r="I593" s="74">
        <f t="shared" si="1704"/>
        <v>0</v>
      </c>
      <c r="J593" s="74">
        <f t="shared" si="1704"/>
        <v>0</v>
      </c>
      <c r="K593" s="74">
        <f t="shared" si="1704"/>
        <v>0</v>
      </c>
      <c r="L593" s="74">
        <f t="shared" si="1704"/>
        <v>0</v>
      </c>
      <c r="M593" s="74">
        <f t="shared" si="1704"/>
        <v>0</v>
      </c>
      <c r="N593" s="74">
        <f t="shared" si="1704"/>
        <v>0</v>
      </c>
      <c r="O593" s="74">
        <f t="shared" si="1704"/>
        <v>0</v>
      </c>
      <c r="P593" s="74">
        <f t="shared" si="1704"/>
        <v>0</v>
      </c>
      <c r="Q593" s="74">
        <f t="shared" si="1704"/>
        <v>0</v>
      </c>
      <c r="R593" s="74">
        <f t="shared" si="1704"/>
        <v>0</v>
      </c>
      <c r="S593" s="74">
        <f t="shared" si="1704"/>
        <v>0</v>
      </c>
      <c r="T593" s="74">
        <f t="shared" si="1704"/>
        <v>0</v>
      </c>
      <c r="U593" s="74">
        <f t="shared" si="1704"/>
        <v>0</v>
      </c>
      <c r="V593" s="74">
        <f t="shared" si="1704"/>
        <v>0</v>
      </c>
      <c r="W593" s="74">
        <f t="shared" si="1704"/>
        <v>0</v>
      </c>
      <c r="X593" s="74">
        <f t="shared" si="1704"/>
        <v>0</v>
      </c>
      <c r="Y593" s="74">
        <f t="shared" si="1704"/>
        <v>0</v>
      </c>
      <c r="Z593" s="74">
        <f t="shared" si="1704"/>
        <v>0</v>
      </c>
      <c r="AA593" s="74">
        <f t="shared" si="1704"/>
        <v>0</v>
      </c>
      <c r="AB593" s="74">
        <f t="shared" si="1704"/>
        <v>0</v>
      </c>
      <c r="AC593" s="74">
        <f t="shared" si="1704"/>
        <v>0</v>
      </c>
      <c r="AD593" s="74">
        <f t="shared" ref="AD593:AE593" si="1705">IF(AD1697="","-",AD1697)</f>
        <v>0</v>
      </c>
      <c r="AE593" s="74">
        <f t="shared" si="1705"/>
        <v>0</v>
      </c>
      <c r="AF593" s="74">
        <f t="shared" ref="AF593" si="1706">IF(AF1697="","-",AF1697)</f>
        <v>0</v>
      </c>
    </row>
    <row r="594" spans="1:32" hidden="1" outlineLevel="1" x14ac:dyDescent="0.2">
      <c r="A594" s="30" t="s">
        <v>45</v>
      </c>
      <c r="B594" s="30"/>
      <c r="C594" s="75">
        <f t="shared" ref="C594:AC594" si="1707">IF(C1698="","-",C1698)</f>
        <v>0</v>
      </c>
      <c r="D594" s="75">
        <f t="shared" si="1707"/>
        <v>0</v>
      </c>
      <c r="E594" s="75">
        <f t="shared" si="1707"/>
        <v>0</v>
      </c>
      <c r="F594" s="75">
        <f t="shared" si="1707"/>
        <v>0</v>
      </c>
      <c r="G594" s="75">
        <f t="shared" si="1707"/>
        <v>0</v>
      </c>
      <c r="H594" s="75">
        <f t="shared" si="1707"/>
        <v>0</v>
      </c>
      <c r="I594" s="75">
        <f t="shared" si="1707"/>
        <v>0</v>
      </c>
      <c r="J594" s="75">
        <f t="shared" si="1707"/>
        <v>0</v>
      </c>
      <c r="K594" s="75">
        <f t="shared" si="1707"/>
        <v>0</v>
      </c>
      <c r="L594" s="75">
        <f t="shared" si="1707"/>
        <v>0</v>
      </c>
      <c r="M594" s="75">
        <f t="shared" si="1707"/>
        <v>3.0000000000000001E-3</v>
      </c>
      <c r="N594" s="75">
        <f t="shared" si="1707"/>
        <v>4.0000000000000001E-3</v>
      </c>
      <c r="O594" s="75">
        <f t="shared" si="1707"/>
        <v>4.0000000000000001E-3</v>
      </c>
      <c r="P594" s="75">
        <f t="shared" si="1707"/>
        <v>4.0000000000000001E-3</v>
      </c>
      <c r="Q594" s="75">
        <f t="shared" si="1707"/>
        <v>3.0000000000000001E-3</v>
      </c>
      <c r="R594" s="75">
        <f t="shared" si="1707"/>
        <v>4.0000000000000001E-3</v>
      </c>
      <c r="S594" s="75">
        <f t="shared" si="1707"/>
        <v>4.0000000000000001E-3</v>
      </c>
      <c r="T594" s="75">
        <f t="shared" si="1707"/>
        <v>4.0000000000000001E-3</v>
      </c>
      <c r="U594" s="75">
        <f t="shared" si="1707"/>
        <v>5.0000000000000001E-3</v>
      </c>
      <c r="V594" s="75">
        <f t="shared" si="1707"/>
        <v>5.0000000000000001E-3</v>
      </c>
      <c r="W594" s="75">
        <f t="shared" si="1707"/>
        <v>5.0000000000000001E-3</v>
      </c>
      <c r="X594" s="75">
        <f t="shared" si="1707"/>
        <v>6.0000000000000001E-3</v>
      </c>
      <c r="Y594" s="75">
        <f t="shared" si="1707"/>
        <v>6.0000000000000001E-3</v>
      </c>
      <c r="Z594" s="75">
        <f t="shared" si="1707"/>
        <v>5.0000000000000001E-3</v>
      </c>
      <c r="AA594" s="75">
        <f t="shared" si="1707"/>
        <v>6.0000000000000001E-3</v>
      </c>
      <c r="AB594" s="75">
        <f t="shared" si="1707"/>
        <v>6.0000000000000001E-3</v>
      </c>
      <c r="AC594" s="75">
        <f t="shared" si="1707"/>
        <v>0</v>
      </c>
      <c r="AD594" s="75">
        <f t="shared" ref="AD594:AE594" si="1708">IF(AD1698="","-",AD1698)</f>
        <v>0</v>
      </c>
      <c r="AE594" s="75">
        <f t="shared" si="1708"/>
        <v>0</v>
      </c>
      <c r="AF594" s="75">
        <f t="shared" ref="AF594" si="1709">IF(AF1698="","-",AF1698)</f>
        <v>0</v>
      </c>
    </row>
    <row r="595" spans="1:32" hidden="1" outlineLevel="1" x14ac:dyDescent="0.2">
      <c r="A595" s="38" t="s">
        <v>46</v>
      </c>
      <c r="B595" s="38"/>
      <c r="C595" s="74">
        <f t="shared" ref="C595:AC595" si="1710">IF(C1699="","-",C1699)</f>
        <v>0</v>
      </c>
      <c r="D595" s="74">
        <f t="shared" si="1710"/>
        <v>0</v>
      </c>
      <c r="E595" s="74">
        <f t="shared" si="1710"/>
        <v>0</v>
      </c>
      <c r="F595" s="74">
        <f t="shared" si="1710"/>
        <v>0</v>
      </c>
      <c r="G595" s="74">
        <f t="shared" si="1710"/>
        <v>0</v>
      </c>
      <c r="H595" s="74">
        <f t="shared" si="1710"/>
        <v>0</v>
      </c>
      <c r="I595" s="74">
        <f t="shared" si="1710"/>
        <v>0</v>
      </c>
      <c r="J595" s="74">
        <f t="shared" si="1710"/>
        <v>0</v>
      </c>
      <c r="K595" s="74">
        <f t="shared" si="1710"/>
        <v>0</v>
      </c>
      <c r="L595" s="74">
        <f t="shared" si="1710"/>
        <v>0</v>
      </c>
      <c r="M595" s="74">
        <f t="shared" si="1710"/>
        <v>0</v>
      </c>
      <c r="N595" s="74">
        <f t="shared" si="1710"/>
        <v>0</v>
      </c>
      <c r="O595" s="74">
        <f t="shared" si="1710"/>
        <v>0</v>
      </c>
      <c r="P595" s="74">
        <f t="shared" si="1710"/>
        <v>0</v>
      </c>
      <c r="Q595" s="74">
        <f t="shared" si="1710"/>
        <v>0</v>
      </c>
      <c r="R595" s="74">
        <f t="shared" si="1710"/>
        <v>0</v>
      </c>
      <c r="S595" s="74">
        <f t="shared" si="1710"/>
        <v>0</v>
      </c>
      <c r="T595" s="74">
        <f t="shared" si="1710"/>
        <v>0</v>
      </c>
      <c r="U595" s="74">
        <f t="shared" si="1710"/>
        <v>0</v>
      </c>
      <c r="V595" s="74">
        <f t="shared" si="1710"/>
        <v>0</v>
      </c>
      <c r="W595" s="74">
        <f t="shared" si="1710"/>
        <v>0</v>
      </c>
      <c r="X595" s="74">
        <f t="shared" si="1710"/>
        <v>0</v>
      </c>
      <c r="Y595" s="74">
        <f t="shared" si="1710"/>
        <v>0</v>
      </c>
      <c r="Z595" s="74">
        <f t="shared" si="1710"/>
        <v>0</v>
      </c>
      <c r="AA595" s="74">
        <f t="shared" si="1710"/>
        <v>0</v>
      </c>
      <c r="AB595" s="74">
        <f t="shared" si="1710"/>
        <v>0</v>
      </c>
      <c r="AC595" s="74">
        <f t="shared" si="1710"/>
        <v>0</v>
      </c>
      <c r="AD595" s="74">
        <f t="shared" ref="AD595:AE595" si="1711">IF(AD1699="","-",AD1699)</f>
        <v>0</v>
      </c>
      <c r="AE595" s="74">
        <f t="shared" si="1711"/>
        <v>0</v>
      </c>
      <c r="AF595" s="74">
        <f t="shared" ref="AF595" si="1712">IF(AF1699="","-",AF1699)</f>
        <v>0</v>
      </c>
    </row>
    <row r="596" spans="1:32" hidden="1" outlineLevel="1" x14ac:dyDescent="0.2">
      <c r="A596" s="30" t="s">
        <v>1619</v>
      </c>
      <c r="B596" s="30"/>
      <c r="C596" s="75" t="str">
        <f t="shared" ref="C596:AC596" si="1713">IF(C1700="","-",C1700)</f>
        <v>-</v>
      </c>
      <c r="D596" s="75" t="str">
        <f t="shared" si="1713"/>
        <v>-</v>
      </c>
      <c r="E596" s="75" t="str">
        <f t="shared" si="1713"/>
        <v>-</v>
      </c>
      <c r="F596" s="75" t="str">
        <f t="shared" si="1713"/>
        <v>-</v>
      </c>
      <c r="G596" s="75" t="str">
        <f t="shared" si="1713"/>
        <v>-</v>
      </c>
      <c r="H596" s="75" t="str">
        <f t="shared" si="1713"/>
        <v>-</v>
      </c>
      <c r="I596" s="75" t="str">
        <f t="shared" si="1713"/>
        <v>-</v>
      </c>
      <c r="J596" s="75" t="str">
        <f t="shared" si="1713"/>
        <v>-</v>
      </c>
      <c r="K596" s="75" t="str">
        <f t="shared" si="1713"/>
        <v>-</v>
      </c>
      <c r="L596" s="75" t="str">
        <f t="shared" si="1713"/>
        <v>-</v>
      </c>
      <c r="M596" s="75" t="str">
        <f t="shared" si="1713"/>
        <v>-</v>
      </c>
      <c r="N596" s="75" t="str">
        <f t="shared" si="1713"/>
        <v>-</v>
      </c>
      <c r="O596" s="75" t="str">
        <f t="shared" si="1713"/>
        <v>-</v>
      </c>
      <c r="P596" s="75" t="str">
        <f t="shared" si="1713"/>
        <v>-</v>
      </c>
      <c r="Q596" s="75" t="str">
        <f t="shared" si="1713"/>
        <v>-</v>
      </c>
      <c r="R596" s="75" t="str">
        <f t="shared" si="1713"/>
        <v>-</v>
      </c>
      <c r="S596" s="75" t="str">
        <f t="shared" si="1713"/>
        <v>-</v>
      </c>
      <c r="T596" s="75" t="str">
        <f t="shared" si="1713"/>
        <v>-</v>
      </c>
      <c r="U596" s="75" t="str">
        <f t="shared" si="1713"/>
        <v>-</v>
      </c>
      <c r="V596" s="75" t="str">
        <f t="shared" si="1713"/>
        <v>-</v>
      </c>
      <c r="W596" s="75" t="str">
        <f t="shared" si="1713"/>
        <v>-</v>
      </c>
      <c r="X596" s="75" t="str">
        <f t="shared" si="1713"/>
        <v>-</v>
      </c>
      <c r="Y596" s="75" t="str">
        <f t="shared" si="1713"/>
        <v>-</v>
      </c>
      <c r="Z596" s="75" t="str">
        <f t="shared" si="1713"/>
        <v>-</v>
      </c>
      <c r="AA596" s="75" t="str">
        <f t="shared" si="1713"/>
        <v>-</v>
      </c>
      <c r="AB596" s="75" t="str">
        <f t="shared" si="1713"/>
        <v>-</v>
      </c>
      <c r="AC596" s="75">
        <f t="shared" si="1713"/>
        <v>0</v>
      </c>
      <c r="AD596" s="75">
        <f t="shared" ref="AD596:AE596" si="1714">IF(AD1700="","-",AD1700)</f>
        <v>0</v>
      </c>
      <c r="AE596" s="75">
        <f t="shared" si="1714"/>
        <v>0</v>
      </c>
      <c r="AF596" s="75">
        <f t="shared" ref="AF596" si="1715">IF(AF1700="","-",AF1700)</f>
        <v>0</v>
      </c>
    </row>
    <row r="597" spans="1:32" hidden="1" outlineLevel="1" x14ac:dyDescent="0.2">
      <c r="A597" s="38" t="s">
        <v>47</v>
      </c>
      <c r="B597" s="38"/>
      <c r="C597" s="74">
        <f t="shared" ref="C597:AC597" si="1716">IF(C1701="","-",C1701)</f>
        <v>0</v>
      </c>
      <c r="D597" s="74">
        <f t="shared" si="1716"/>
        <v>0</v>
      </c>
      <c r="E597" s="74">
        <f t="shared" si="1716"/>
        <v>0</v>
      </c>
      <c r="F597" s="74">
        <f t="shared" si="1716"/>
        <v>0</v>
      </c>
      <c r="G597" s="74">
        <f t="shared" si="1716"/>
        <v>0</v>
      </c>
      <c r="H597" s="74">
        <f t="shared" si="1716"/>
        <v>0</v>
      </c>
      <c r="I597" s="74">
        <f t="shared" si="1716"/>
        <v>0</v>
      </c>
      <c r="J597" s="74">
        <f t="shared" si="1716"/>
        <v>0</v>
      </c>
      <c r="K597" s="74">
        <f t="shared" si="1716"/>
        <v>0</v>
      </c>
      <c r="L597" s="74">
        <f t="shared" si="1716"/>
        <v>0</v>
      </c>
      <c r="M597" s="74">
        <f t="shared" si="1716"/>
        <v>0</v>
      </c>
      <c r="N597" s="74">
        <f t="shared" si="1716"/>
        <v>0</v>
      </c>
      <c r="O597" s="74">
        <f t="shared" si="1716"/>
        <v>0</v>
      </c>
      <c r="P597" s="74">
        <f t="shared" si="1716"/>
        <v>0</v>
      </c>
      <c r="Q597" s="74">
        <f t="shared" si="1716"/>
        <v>0</v>
      </c>
      <c r="R597" s="74">
        <f t="shared" si="1716"/>
        <v>0</v>
      </c>
      <c r="S597" s="74">
        <f t="shared" si="1716"/>
        <v>0</v>
      </c>
      <c r="T597" s="74">
        <f t="shared" si="1716"/>
        <v>0</v>
      </c>
      <c r="U597" s="74">
        <f t="shared" si="1716"/>
        <v>0</v>
      </c>
      <c r="V597" s="74">
        <f t="shared" si="1716"/>
        <v>0</v>
      </c>
      <c r="W597" s="74">
        <f t="shared" si="1716"/>
        <v>0</v>
      </c>
      <c r="X597" s="74">
        <f t="shared" si="1716"/>
        <v>0</v>
      </c>
      <c r="Y597" s="74">
        <f t="shared" si="1716"/>
        <v>0</v>
      </c>
      <c r="Z597" s="74">
        <f t="shared" si="1716"/>
        <v>0</v>
      </c>
      <c r="AA597" s="74">
        <f t="shared" si="1716"/>
        <v>0</v>
      </c>
      <c r="AB597" s="74">
        <f t="shared" si="1716"/>
        <v>0</v>
      </c>
      <c r="AC597" s="74">
        <f t="shared" si="1716"/>
        <v>0</v>
      </c>
      <c r="AD597" s="74">
        <f t="shared" ref="AD597:AE597" si="1717">IF(AD1701="","-",AD1701)</f>
        <v>0</v>
      </c>
      <c r="AE597" s="74">
        <f t="shared" si="1717"/>
        <v>0</v>
      </c>
      <c r="AF597" s="74">
        <f t="shared" ref="AF597" si="1718">IF(AF1701="","-",AF1701)</f>
        <v>0</v>
      </c>
    </row>
    <row r="598" spans="1:32" hidden="1" outlineLevel="1" x14ac:dyDescent="0.2">
      <c r="A598" s="30" t="s">
        <v>48</v>
      </c>
      <c r="B598" s="30"/>
      <c r="C598" s="75">
        <f t="shared" ref="C598:AC598" si="1719">IF(C1702="","-",C1702)</f>
        <v>0</v>
      </c>
      <c r="D598" s="75">
        <f t="shared" si="1719"/>
        <v>0</v>
      </c>
      <c r="E598" s="75">
        <f t="shared" si="1719"/>
        <v>0</v>
      </c>
      <c r="F598" s="75">
        <f t="shared" si="1719"/>
        <v>0</v>
      </c>
      <c r="G598" s="75">
        <f t="shared" si="1719"/>
        <v>0</v>
      </c>
      <c r="H598" s="75">
        <f t="shared" si="1719"/>
        <v>0</v>
      </c>
      <c r="I598" s="75">
        <f t="shared" si="1719"/>
        <v>0</v>
      </c>
      <c r="J598" s="75">
        <f t="shared" si="1719"/>
        <v>0</v>
      </c>
      <c r="K598" s="75">
        <f t="shared" si="1719"/>
        <v>0</v>
      </c>
      <c r="L598" s="75">
        <f t="shared" si="1719"/>
        <v>0</v>
      </c>
      <c r="M598" s="75">
        <f t="shared" si="1719"/>
        <v>0</v>
      </c>
      <c r="N598" s="75">
        <f t="shared" si="1719"/>
        <v>0</v>
      </c>
      <c r="O598" s="75">
        <f t="shared" si="1719"/>
        <v>0</v>
      </c>
      <c r="P598" s="75">
        <f t="shared" si="1719"/>
        <v>0</v>
      </c>
      <c r="Q598" s="75">
        <f t="shared" si="1719"/>
        <v>0</v>
      </c>
      <c r="R598" s="75">
        <f t="shared" si="1719"/>
        <v>0</v>
      </c>
      <c r="S598" s="75">
        <f t="shared" si="1719"/>
        <v>0</v>
      </c>
      <c r="T598" s="75">
        <f t="shared" si="1719"/>
        <v>0</v>
      </c>
      <c r="U598" s="75">
        <f t="shared" si="1719"/>
        <v>0</v>
      </c>
      <c r="V598" s="75">
        <f t="shared" si="1719"/>
        <v>0</v>
      </c>
      <c r="W598" s="75">
        <f t="shared" si="1719"/>
        <v>0</v>
      </c>
      <c r="X598" s="75">
        <f t="shared" si="1719"/>
        <v>0</v>
      </c>
      <c r="Y598" s="75">
        <f t="shared" si="1719"/>
        <v>0</v>
      </c>
      <c r="Z598" s="75">
        <f t="shared" si="1719"/>
        <v>0</v>
      </c>
      <c r="AA598" s="75">
        <f t="shared" si="1719"/>
        <v>0</v>
      </c>
      <c r="AB598" s="75">
        <f t="shared" si="1719"/>
        <v>0</v>
      </c>
      <c r="AC598" s="75">
        <f t="shared" si="1719"/>
        <v>0</v>
      </c>
      <c r="AD598" s="75">
        <f t="shared" ref="AD598:AE598" si="1720">IF(AD1702="","-",AD1702)</f>
        <v>0</v>
      </c>
      <c r="AE598" s="75">
        <f t="shared" si="1720"/>
        <v>0</v>
      </c>
      <c r="AF598" s="75">
        <f t="shared" ref="AF598" si="1721">IF(AF1702="","-",AF1702)</f>
        <v>0</v>
      </c>
    </row>
    <row r="599" spans="1:32" hidden="1" outlineLevel="1" x14ac:dyDescent="0.2">
      <c r="A599" s="38" t="s">
        <v>49</v>
      </c>
      <c r="B599" s="38"/>
      <c r="C599" s="74">
        <f t="shared" ref="C599:AC599" si="1722">IF(C1703="","-",C1703)</f>
        <v>0</v>
      </c>
      <c r="D599" s="74">
        <f t="shared" si="1722"/>
        <v>0</v>
      </c>
      <c r="E599" s="74">
        <f t="shared" si="1722"/>
        <v>0</v>
      </c>
      <c r="F599" s="74">
        <f t="shared" si="1722"/>
        <v>0</v>
      </c>
      <c r="G599" s="74">
        <f t="shared" si="1722"/>
        <v>0</v>
      </c>
      <c r="H599" s="74">
        <f t="shared" si="1722"/>
        <v>1E-3</v>
      </c>
      <c r="I599" s="74">
        <f t="shared" si="1722"/>
        <v>2E-3</v>
      </c>
      <c r="J599" s="74">
        <f t="shared" si="1722"/>
        <v>2E-3</v>
      </c>
      <c r="K599" s="74">
        <f t="shared" si="1722"/>
        <v>2E-3</v>
      </c>
      <c r="L599" s="74">
        <f t="shared" si="1722"/>
        <v>2E-3</v>
      </c>
      <c r="M599" s="74">
        <f t="shared" si="1722"/>
        <v>2E-3</v>
      </c>
      <c r="N599" s="74">
        <f t="shared" si="1722"/>
        <v>1E-3</v>
      </c>
      <c r="O599" s="74">
        <f t="shared" si="1722"/>
        <v>0</v>
      </c>
      <c r="P599" s="74">
        <f t="shared" si="1722"/>
        <v>0</v>
      </c>
      <c r="Q599" s="74">
        <f t="shared" si="1722"/>
        <v>0</v>
      </c>
      <c r="R599" s="74">
        <f t="shared" si="1722"/>
        <v>0</v>
      </c>
      <c r="S599" s="74">
        <f t="shared" si="1722"/>
        <v>0</v>
      </c>
      <c r="T599" s="74">
        <f t="shared" si="1722"/>
        <v>0</v>
      </c>
      <c r="U599" s="74">
        <f t="shared" si="1722"/>
        <v>0</v>
      </c>
      <c r="V599" s="74">
        <f t="shared" si="1722"/>
        <v>0</v>
      </c>
      <c r="W599" s="74">
        <f t="shared" si="1722"/>
        <v>0</v>
      </c>
      <c r="X599" s="74">
        <f t="shared" si="1722"/>
        <v>0</v>
      </c>
      <c r="Y599" s="74">
        <f t="shared" si="1722"/>
        <v>0</v>
      </c>
      <c r="Z599" s="74">
        <f t="shared" si="1722"/>
        <v>0</v>
      </c>
      <c r="AA599" s="74">
        <f t="shared" si="1722"/>
        <v>0</v>
      </c>
      <c r="AB599" s="74">
        <f t="shared" si="1722"/>
        <v>0</v>
      </c>
      <c r="AC599" s="74">
        <f t="shared" si="1722"/>
        <v>0</v>
      </c>
      <c r="AD599" s="74">
        <f t="shared" ref="AD599:AE599" si="1723">IF(AD1703="","-",AD1703)</f>
        <v>0</v>
      </c>
      <c r="AE599" s="74">
        <f t="shared" si="1723"/>
        <v>0</v>
      </c>
      <c r="AF599" s="74">
        <f t="shared" ref="AF599" si="1724">IF(AF1703="","-",AF1703)</f>
        <v>0</v>
      </c>
    </row>
    <row r="600" spans="1:32" hidden="1" outlineLevel="1" x14ac:dyDescent="0.2">
      <c r="A600" s="30" t="s">
        <v>0</v>
      </c>
      <c r="B600" s="30"/>
      <c r="C600" s="75">
        <f t="shared" ref="C600:AC600" si="1725">IF(C1704="","-",C1704)</f>
        <v>0</v>
      </c>
      <c r="D600" s="75">
        <f t="shared" si="1725"/>
        <v>0</v>
      </c>
      <c r="E600" s="75">
        <f t="shared" si="1725"/>
        <v>0</v>
      </c>
      <c r="F600" s="75">
        <f t="shared" si="1725"/>
        <v>0</v>
      </c>
      <c r="G600" s="75">
        <f t="shared" si="1725"/>
        <v>0</v>
      </c>
      <c r="H600" s="75">
        <f t="shared" si="1725"/>
        <v>0</v>
      </c>
      <c r="I600" s="75">
        <f t="shared" si="1725"/>
        <v>0</v>
      </c>
      <c r="J600" s="75">
        <f t="shared" si="1725"/>
        <v>0</v>
      </c>
      <c r="K600" s="75">
        <f t="shared" si="1725"/>
        <v>0</v>
      </c>
      <c r="L600" s="75">
        <f t="shared" si="1725"/>
        <v>0</v>
      </c>
      <c r="M600" s="75">
        <f t="shared" si="1725"/>
        <v>0</v>
      </c>
      <c r="N600" s="75">
        <f t="shared" si="1725"/>
        <v>0</v>
      </c>
      <c r="O600" s="75">
        <f t="shared" si="1725"/>
        <v>0</v>
      </c>
      <c r="P600" s="75">
        <f t="shared" si="1725"/>
        <v>0</v>
      </c>
      <c r="Q600" s="75">
        <f t="shared" si="1725"/>
        <v>0</v>
      </c>
      <c r="R600" s="75">
        <f t="shared" si="1725"/>
        <v>0</v>
      </c>
      <c r="S600" s="75">
        <f t="shared" si="1725"/>
        <v>0</v>
      </c>
      <c r="T600" s="75">
        <f t="shared" si="1725"/>
        <v>0</v>
      </c>
      <c r="U600" s="75">
        <f t="shared" si="1725"/>
        <v>0</v>
      </c>
      <c r="V600" s="75">
        <f t="shared" si="1725"/>
        <v>0</v>
      </c>
      <c r="W600" s="75">
        <f t="shared" si="1725"/>
        <v>0</v>
      </c>
      <c r="X600" s="75">
        <f t="shared" si="1725"/>
        <v>0</v>
      </c>
      <c r="Y600" s="75">
        <f t="shared" si="1725"/>
        <v>0</v>
      </c>
      <c r="Z600" s="75">
        <f t="shared" si="1725"/>
        <v>0</v>
      </c>
      <c r="AA600" s="75">
        <f t="shared" si="1725"/>
        <v>0</v>
      </c>
      <c r="AB600" s="75">
        <f t="shared" si="1725"/>
        <v>0</v>
      </c>
      <c r="AC600" s="75">
        <f t="shared" si="1725"/>
        <v>0</v>
      </c>
      <c r="AD600" s="75">
        <f t="shared" ref="AD600:AE600" si="1726">IF(AD1704="","-",AD1704)</f>
        <v>0</v>
      </c>
      <c r="AE600" s="75">
        <f t="shared" si="1726"/>
        <v>0</v>
      </c>
      <c r="AF600" s="75">
        <f t="shared" ref="AF600" si="1727">IF(AF1704="","-",AF1704)</f>
        <v>0</v>
      </c>
    </row>
    <row r="601" spans="1:32" hidden="1" outlineLevel="1" x14ac:dyDescent="0.2">
      <c r="A601" s="38" t="s">
        <v>50</v>
      </c>
      <c r="B601" s="38"/>
      <c r="C601" s="74">
        <f t="shared" ref="C601:AC601" si="1728">IF(C1705="","-",C1705)</f>
        <v>1.7999999999999999E-2</v>
      </c>
      <c r="D601" s="74">
        <f t="shared" si="1728"/>
        <v>2.1999999999999999E-2</v>
      </c>
      <c r="E601" s="74">
        <f t="shared" si="1728"/>
        <v>2.3E-2</v>
      </c>
      <c r="F601" s="74">
        <f t="shared" si="1728"/>
        <v>2.4E-2</v>
      </c>
      <c r="G601" s="74">
        <f t="shared" si="1728"/>
        <v>4.0000000000000001E-3</v>
      </c>
      <c r="H601" s="74">
        <f t="shared" si="1728"/>
        <v>4.0000000000000001E-3</v>
      </c>
      <c r="I601" s="74">
        <f t="shared" si="1728"/>
        <v>4.0000000000000001E-3</v>
      </c>
      <c r="J601" s="74">
        <f t="shared" si="1728"/>
        <v>4.0000000000000001E-3</v>
      </c>
      <c r="K601" s="74">
        <f t="shared" si="1728"/>
        <v>6.0000000000000001E-3</v>
      </c>
      <c r="L601" s="74">
        <f t="shared" si="1728"/>
        <v>5.0000000000000001E-3</v>
      </c>
      <c r="M601" s="74">
        <f t="shared" si="1728"/>
        <v>5.0000000000000001E-3</v>
      </c>
      <c r="N601" s="74">
        <f t="shared" si="1728"/>
        <v>5.0000000000000001E-3</v>
      </c>
      <c r="O601" s="74">
        <f t="shared" si="1728"/>
        <v>6.0000000000000001E-3</v>
      </c>
      <c r="P601" s="74">
        <f t="shared" si="1728"/>
        <v>8.0000000000000002E-3</v>
      </c>
      <c r="Q601" s="74">
        <f t="shared" si="1728"/>
        <v>6.0000000000000001E-3</v>
      </c>
      <c r="R601" s="74">
        <f t="shared" si="1728"/>
        <v>7.0000000000000001E-3</v>
      </c>
      <c r="S601" s="74">
        <f t="shared" si="1728"/>
        <v>6.0000000000000001E-3</v>
      </c>
      <c r="T601" s="74">
        <f t="shared" si="1728"/>
        <v>7.0000000000000001E-3</v>
      </c>
      <c r="U601" s="74">
        <f t="shared" si="1728"/>
        <v>4.0000000000000001E-3</v>
      </c>
      <c r="V601" s="74">
        <f t="shared" si="1728"/>
        <v>3.0000000000000001E-3</v>
      </c>
      <c r="W601" s="74">
        <f t="shared" si="1728"/>
        <v>0</v>
      </c>
      <c r="X601" s="74">
        <f t="shared" si="1728"/>
        <v>1.7999999999999999E-2</v>
      </c>
      <c r="Y601" s="74">
        <f t="shared" si="1728"/>
        <v>0.02</v>
      </c>
      <c r="Z601" s="74">
        <f t="shared" si="1728"/>
        <v>0.02</v>
      </c>
      <c r="AA601" s="74">
        <f t="shared" si="1728"/>
        <v>1.7999999999999999E-2</v>
      </c>
      <c r="AB601" s="74">
        <f t="shared" si="1728"/>
        <v>1.6E-2</v>
      </c>
      <c r="AC601" s="74">
        <f t="shared" si="1728"/>
        <v>1.4999999999999999E-2</v>
      </c>
      <c r="AD601" s="74">
        <f t="shared" ref="AD601:AE601" si="1729">IF(AD1705="","-",AD1705)</f>
        <v>1.4E-2</v>
      </c>
      <c r="AE601" s="74">
        <f t="shared" si="1729"/>
        <v>1.4E-2</v>
      </c>
      <c r="AF601" s="74">
        <f t="shared" ref="AF601" si="1730">IF(AF1705="","-",AF1705)</f>
        <v>1E-3</v>
      </c>
    </row>
    <row r="602" spans="1:32" hidden="1" outlineLevel="1" x14ac:dyDescent="0.2">
      <c r="A602" s="30" t="s">
        <v>51</v>
      </c>
      <c r="B602" s="30"/>
      <c r="C602" s="75">
        <f t="shared" ref="C602:AC602" si="1731">IF(C1706="","-",C1706)</f>
        <v>0</v>
      </c>
      <c r="D602" s="75">
        <f t="shared" si="1731"/>
        <v>0</v>
      </c>
      <c r="E602" s="75">
        <f t="shared" si="1731"/>
        <v>0</v>
      </c>
      <c r="F602" s="75">
        <f t="shared" si="1731"/>
        <v>0</v>
      </c>
      <c r="G602" s="75">
        <f t="shared" si="1731"/>
        <v>0</v>
      </c>
      <c r="H602" s="75">
        <f t="shared" si="1731"/>
        <v>0</v>
      </c>
      <c r="I602" s="75">
        <f t="shared" si="1731"/>
        <v>0</v>
      </c>
      <c r="J602" s="75">
        <f t="shared" si="1731"/>
        <v>0</v>
      </c>
      <c r="K602" s="75">
        <f t="shared" si="1731"/>
        <v>0</v>
      </c>
      <c r="L602" s="75">
        <f t="shared" si="1731"/>
        <v>0</v>
      </c>
      <c r="M602" s="75">
        <f t="shared" si="1731"/>
        <v>0</v>
      </c>
      <c r="N602" s="75">
        <f t="shared" si="1731"/>
        <v>0</v>
      </c>
      <c r="O602" s="75">
        <f t="shared" si="1731"/>
        <v>0</v>
      </c>
      <c r="P602" s="75">
        <f t="shared" si="1731"/>
        <v>0</v>
      </c>
      <c r="Q602" s="75">
        <f t="shared" si="1731"/>
        <v>0</v>
      </c>
      <c r="R602" s="75">
        <f t="shared" si="1731"/>
        <v>0</v>
      </c>
      <c r="S602" s="75">
        <f t="shared" si="1731"/>
        <v>0</v>
      </c>
      <c r="T602" s="75">
        <f t="shared" si="1731"/>
        <v>0</v>
      </c>
      <c r="U602" s="75">
        <f t="shared" si="1731"/>
        <v>0</v>
      </c>
      <c r="V602" s="75">
        <f t="shared" si="1731"/>
        <v>0</v>
      </c>
      <c r="W602" s="75">
        <f t="shared" si="1731"/>
        <v>0</v>
      </c>
      <c r="X602" s="75">
        <f t="shared" si="1731"/>
        <v>0</v>
      </c>
      <c r="Y602" s="75">
        <f t="shared" si="1731"/>
        <v>0</v>
      </c>
      <c r="Z602" s="75">
        <f t="shared" si="1731"/>
        <v>0</v>
      </c>
      <c r="AA602" s="75">
        <f t="shared" si="1731"/>
        <v>0</v>
      </c>
      <c r="AB602" s="75">
        <f t="shared" si="1731"/>
        <v>0</v>
      </c>
      <c r="AC602" s="75">
        <f t="shared" si="1731"/>
        <v>0</v>
      </c>
      <c r="AD602" s="75">
        <f t="shared" ref="AD602:AE602" si="1732">IF(AD1706="","-",AD1706)</f>
        <v>0</v>
      </c>
      <c r="AE602" s="75">
        <f t="shared" si="1732"/>
        <v>0</v>
      </c>
      <c r="AF602" s="75">
        <f t="shared" ref="AF602" si="1733">IF(AF1706="","-",AF1706)</f>
        <v>0</v>
      </c>
    </row>
    <row r="603" spans="1:32" hidden="1" outlineLevel="1" x14ac:dyDescent="0.2">
      <c r="A603" s="38" t="s">
        <v>1</v>
      </c>
      <c r="B603" s="38"/>
      <c r="C603" s="74">
        <f t="shared" ref="C603:AC603" si="1734">IF(C1707="","-",C1707)</f>
        <v>0</v>
      </c>
      <c r="D603" s="74">
        <f t="shared" si="1734"/>
        <v>0</v>
      </c>
      <c r="E603" s="74">
        <f t="shared" si="1734"/>
        <v>0</v>
      </c>
      <c r="F603" s="74">
        <f t="shared" si="1734"/>
        <v>0</v>
      </c>
      <c r="G603" s="74">
        <f t="shared" si="1734"/>
        <v>0</v>
      </c>
      <c r="H603" s="74">
        <f t="shared" si="1734"/>
        <v>0</v>
      </c>
      <c r="I603" s="74">
        <f t="shared" si="1734"/>
        <v>0</v>
      </c>
      <c r="J603" s="74">
        <f t="shared" si="1734"/>
        <v>0</v>
      </c>
      <c r="K603" s="74">
        <f t="shared" si="1734"/>
        <v>0</v>
      </c>
      <c r="L603" s="74">
        <f t="shared" si="1734"/>
        <v>0</v>
      </c>
      <c r="M603" s="74">
        <f t="shared" si="1734"/>
        <v>0</v>
      </c>
      <c r="N603" s="74">
        <f t="shared" si="1734"/>
        <v>0</v>
      </c>
      <c r="O603" s="74">
        <f t="shared" si="1734"/>
        <v>0</v>
      </c>
      <c r="P603" s="74">
        <f t="shared" si="1734"/>
        <v>0</v>
      </c>
      <c r="Q603" s="74">
        <f t="shared" si="1734"/>
        <v>0</v>
      </c>
      <c r="R603" s="74">
        <f t="shared" si="1734"/>
        <v>0</v>
      </c>
      <c r="S603" s="74">
        <f t="shared" si="1734"/>
        <v>0</v>
      </c>
      <c r="T603" s="74">
        <f t="shared" si="1734"/>
        <v>0</v>
      </c>
      <c r="U603" s="74">
        <f t="shared" si="1734"/>
        <v>0</v>
      </c>
      <c r="V603" s="74">
        <f t="shared" si="1734"/>
        <v>0</v>
      </c>
      <c r="W603" s="74">
        <f t="shared" si="1734"/>
        <v>0</v>
      </c>
      <c r="X603" s="74">
        <f t="shared" si="1734"/>
        <v>0</v>
      </c>
      <c r="Y603" s="74">
        <f t="shared" si="1734"/>
        <v>0</v>
      </c>
      <c r="Z603" s="74">
        <f t="shared" si="1734"/>
        <v>0</v>
      </c>
      <c r="AA603" s="74">
        <f t="shared" si="1734"/>
        <v>0</v>
      </c>
      <c r="AB603" s="74">
        <f t="shared" si="1734"/>
        <v>0</v>
      </c>
      <c r="AC603" s="74">
        <f t="shared" si="1734"/>
        <v>0</v>
      </c>
      <c r="AD603" s="74">
        <f t="shared" ref="AD603:AE603" si="1735">IF(AD1707="","-",AD1707)</f>
        <v>0</v>
      </c>
      <c r="AE603" s="74">
        <f t="shared" si="1735"/>
        <v>0</v>
      </c>
      <c r="AF603" s="74">
        <f t="shared" ref="AF603" si="1736">IF(AF1707="","-",AF1707)</f>
        <v>0</v>
      </c>
    </row>
    <row r="604" spans="1:32" hidden="1" outlineLevel="1" x14ac:dyDescent="0.2">
      <c r="A604" s="30" t="s">
        <v>52</v>
      </c>
      <c r="B604" s="30"/>
      <c r="C604" s="75">
        <f t="shared" ref="C604:AC604" si="1737">IF(C1708="","-",C1708)</f>
        <v>0</v>
      </c>
      <c r="D604" s="75">
        <f t="shared" si="1737"/>
        <v>0</v>
      </c>
      <c r="E604" s="75">
        <f t="shared" si="1737"/>
        <v>0</v>
      </c>
      <c r="F604" s="75">
        <f t="shared" si="1737"/>
        <v>0</v>
      </c>
      <c r="G604" s="75">
        <f t="shared" si="1737"/>
        <v>0</v>
      </c>
      <c r="H604" s="75">
        <f t="shared" si="1737"/>
        <v>0</v>
      </c>
      <c r="I604" s="75">
        <f t="shared" si="1737"/>
        <v>0</v>
      </c>
      <c r="J604" s="75">
        <f t="shared" si="1737"/>
        <v>0</v>
      </c>
      <c r="K604" s="75">
        <f t="shared" si="1737"/>
        <v>0</v>
      </c>
      <c r="L604" s="75">
        <f t="shared" si="1737"/>
        <v>0</v>
      </c>
      <c r="M604" s="75">
        <f t="shared" si="1737"/>
        <v>0</v>
      </c>
      <c r="N604" s="75">
        <f t="shared" si="1737"/>
        <v>0</v>
      </c>
      <c r="O604" s="75">
        <f t="shared" si="1737"/>
        <v>0</v>
      </c>
      <c r="P604" s="75">
        <f t="shared" si="1737"/>
        <v>0</v>
      </c>
      <c r="Q604" s="75">
        <f t="shared" si="1737"/>
        <v>0</v>
      </c>
      <c r="R604" s="75">
        <f t="shared" si="1737"/>
        <v>0</v>
      </c>
      <c r="S604" s="75">
        <f t="shared" si="1737"/>
        <v>0</v>
      </c>
      <c r="T604" s="75">
        <f t="shared" si="1737"/>
        <v>0</v>
      </c>
      <c r="U604" s="75">
        <f t="shared" si="1737"/>
        <v>0</v>
      </c>
      <c r="V604" s="75">
        <f t="shared" si="1737"/>
        <v>0</v>
      </c>
      <c r="W604" s="75">
        <f t="shared" si="1737"/>
        <v>0</v>
      </c>
      <c r="X604" s="75">
        <f t="shared" si="1737"/>
        <v>0</v>
      </c>
      <c r="Y604" s="75">
        <f t="shared" si="1737"/>
        <v>0</v>
      </c>
      <c r="Z604" s="75">
        <f t="shared" si="1737"/>
        <v>0</v>
      </c>
      <c r="AA604" s="75">
        <f t="shared" si="1737"/>
        <v>0</v>
      </c>
      <c r="AB604" s="75">
        <f t="shared" si="1737"/>
        <v>0</v>
      </c>
      <c r="AC604" s="75">
        <f t="shared" si="1737"/>
        <v>0</v>
      </c>
      <c r="AD604" s="75">
        <f t="shared" ref="AD604:AE604" si="1738">IF(AD1708="","-",AD1708)</f>
        <v>0</v>
      </c>
      <c r="AE604" s="75">
        <f t="shared" si="1738"/>
        <v>0</v>
      </c>
      <c r="AF604" s="75">
        <f t="shared" ref="AF604" si="1739">IF(AF1708="","-",AF1708)</f>
        <v>0</v>
      </c>
    </row>
    <row r="605" spans="1:32" hidden="1" outlineLevel="1" x14ac:dyDescent="0.2">
      <c r="A605" s="38" t="s">
        <v>53</v>
      </c>
      <c r="B605" s="38"/>
      <c r="C605" s="74">
        <f t="shared" ref="C605:AC605" si="1740">IF(C1709="","-",C1709)</f>
        <v>0</v>
      </c>
      <c r="D605" s="74">
        <f t="shared" si="1740"/>
        <v>0</v>
      </c>
      <c r="E605" s="74">
        <f t="shared" si="1740"/>
        <v>0</v>
      </c>
      <c r="F605" s="74">
        <f t="shared" si="1740"/>
        <v>0</v>
      </c>
      <c r="G605" s="74">
        <f t="shared" si="1740"/>
        <v>0</v>
      </c>
      <c r="H605" s="74">
        <f t="shared" si="1740"/>
        <v>0</v>
      </c>
      <c r="I605" s="74">
        <f t="shared" si="1740"/>
        <v>0</v>
      </c>
      <c r="J605" s="74">
        <f t="shared" si="1740"/>
        <v>0</v>
      </c>
      <c r="K605" s="74">
        <f t="shared" si="1740"/>
        <v>0</v>
      </c>
      <c r="L605" s="74">
        <f t="shared" si="1740"/>
        <v>0</v>
      </c>
      <c r="M605" s="74">
        <f t="shared" si="1740"/>
        <v>0</v>
      </c>
      <c r="N605" s="74">
        <f t="shared" si="1740"/>
        <v>0</v>
      </c>
      <c r="O605" s="74">
        <f t="shared" si="1740"/>
        <v>0</v>
      </c>
      <c r="P605" s="74">
        <f t="shared" si="1740"/>
        <v>0</v>
      </c>
      <c r="Q605" s="74">
        <f t="shared" si="1740"/>
        <v>0</v>
      </c>
      <c r="R605" s="74">
        <f t="shared" si="1740"/>
        <v>0</v>
      </c>
      <c r="S605" s="74">
        <f t="shared" si="1740"/>
        <v>0</v>
      </c>
      <c r="T605" s="74">
        <f t="shared" si="1740"/>
        <v>0</v>
      </c>
      <c r="U605" s="74">
        <f t="shared" si="1740"/>
        <v>0</v>
      </c>
      <c r="V605" s="74">
        <f t="shared" si="1740"/>
        <v>0</v>
      </c>
      <c r="W605" s="74">
        <f t="shared" si="1740"/>
        <v>0</v>
      </c>
      <c r="X605" s="74">
        <f t="shared" si="1740"/>
        <v>0</v>
      </c>
      <c r="Y605" s="74">
        <f t="shared" si="1740"/>
        <v>0</v>
      </c>
      <c r="Z605" s="74">
        <f t="shared" si="1740"/>
        <v>0</v>
      </c>
      <c r="AA605" s="74">
        <f t="shared" si="1740"/>
        <v>0</v>
      </c>
      <c r="AB605" s="74">
        <f t="shared" si="1740"/>
        <v>0</v>
      </c>
      <c r="AC605" s="74">
        <f t="shared" si="1740"/>
        <v>0</v>
      </c>
      <c r="AD605" s="74">
        <f t="shared" ref="AD605:AE605" si="1741">IF(AD1709="","-",AD1709)</f>
        <v>0</v>
      </c>
      <c r="AE605" s="74">
        <f t="shared" si="1741"/>
        <v>0</v>
      </c>
      <c r="AF605" s="74">
        <f t="shared" ref="AF605" si="1742">IF(AF1709="","-",AF1709)</f>
        <v>0</v>
      </c>
    </row>
    <row r="606" spans="1:32" hidden="1" outlineLevel="1" x14ac:dyDescent="0.2">
      <c r="A606" s="30" t="s">
        <v>54</v>
      </c>
      <c r="B606" s="30"/>
      <c r="C606" s="75">
        <f t="shared" ref="C606:AC606" si="1743">IF(C1710="","-",C1710)</f>
        <v>0</v>
      </c>
      <c r="D606" s="75">
        <f t="shared" si="1743"/>
        <v>0</v>
      </c>
      <c r="E606" s="75">
        <f t="shared" si="1743"/>
        <v>0</v>
      </c>
      <c r="F606" s="75">
        <f t="shared" si="1743"/>
        <v>0</v>
      </c>
      <c r="G606" s="75">
        <f t="shared" si="1743"/>
        <v>0</v>
      </c>
      <c r="H606" s="75">
        <f t="shared" si="1743"/>
        <v>0</v>
      </c>
      <c r="I606" s="75">
        <f t="shared" si="1743"/>
        <v>0</v>
      </c>
      <c r="J606" s="75">
        <f t="shared" si="1743"/>
        <v>0</v>
      </c>
      <c r="K606" s="75">
        <f t="shared" si="1743"/>
        <v>0</v>
      </c>
      <c r="L606" s="75">
        <f t="shared" si="1743"/>
        <v>0</v>
      </c>
      <c r="M606" s="75">
        <f t="shared" si="1743"/>
        <v>0</v>
      </c>
      <c r="N606" s="75">
        <f t="shared" si="1743"/>
        <v>0</v>
      </c>
      <c r="O606" s="75">
        <f t="shared" si="1743"/>
        <v>0</v>
      </c>
      <c r="P606" s="75">
        <f t="shared" si="1743"/>
        <v>0</v>
      </c>
      <c r="Q606" s="75">
        <f t="shared" si="1743"/>
        <v>0</v>
      </c>
      <c r="R606" s="75">
        <f t="shared" si="1743"/>
        <v>0</v>
      </c>
      <c r="S606" s="75">
        <f t="shared" si="1743"/>
        <v>0</v>
      </c>
      <c r="T606" s="75">
        <f t="shared" si="1743"/>
        <v>0</v>
      </c>
      <c r="U606" s="75">
        <f t="shared" si="1743"/>
        <v>0</v>
      </c>
      <c r="V606" s="75">
        <f t="shared" si="1743"/>
        <v>0</v>
      </c>
      <c r="W606" s="75">
        <f t="shared" si="1743"/>
        <v>0</v>
      </c>
      <c r="X606" s="75">
        <f t="shared" si="1743"/>
        <v>0</v>
      </c>
      <c r="Y606" s="75">
        <f t="shared" si="1743"/>
        <v>0</v>
      </c>
      <c r="Z606" s="75">
        <f t="shared" si="1743"/>
        <v>0</v>
      </c>
      <c r="AA606" s="75">
        <f t="shared" si="1743"/>
        <v>0</v>
      </c>
      <c r="AB606" s="75">
        <f t="shared" si="1743"/>
        <v>0</v>
      </c>
      <c r="AC606" s="75">
        <f t="shared" si="1743"/>
        <v>0</v>
      </c>
      <c r="AD606" s="75">
        <f t="shared" ref="AD606:AE606" si="1744">IF(AD1710="","-",AD1710)</f>
        <v>0</v>
      </c>
      <c r="AE606" s="75">
        <f t="shared" si="1744"/>
        <v>0</v>
      </c>
      <c r="AF606" s="75">
        <f t="shared" ref="AF606" si="1745">IF(AF1710="","-",AF1710)</f>
        <v>0</v>
      </c>
    </row>
    <row r="607" spans="1:32" hidden="1" outlineLevel="1" x14ac:dyDescent="0.2">
      <c r="A607" s="38" t="s">
        <v>55</v>
      </c>
      <c r="B607" s="38"/>
      <c r="C607" s="74">
        <f t="shared" ref="C607:AC607" si="1746">IF(C1711="","-",C1711)</f>
        <v>0</v>
      </c>
      <c r="D607" s="74">
        <f t="shared" si="1746"/>
        <v>0</v>
      </c>
      <c r="E607" s="74">
        <f t="shared" si="1746"/>
        <v>0</v>
      </c>
      <c r="F607" s="74">
        <f t="shared" si="1746"/>
        <v>0</v>
      </c>
      <c r="G607" s="74">
        <f t="shared" si="1746"/>
        <v>0</v>
      </c>
      <c r="H607" s="74">
        <f t="shared" si="1746"/>
        <v>0</v>
      </c>
      <c r="I607" s="74">
        <f t="shared" si="1746"/>
        <v>0</v>
      </c>
      <c r="J607" s="74">
        <f t="shared" si="1746"/>
        <v>0</v>
      </c>
      <c r="K607" s="74">
        <f t="shared" si="1746"/>
        <v>0</v>
      </c>
      <c r="L607" s="74">
        <f t="shared" si="1746"/>
        <v>0</v>
      </c>
      <c r="M607" s="74">
        <f t="shared" si="1746"/>
        <v>0</v>
      </c>
      <c r="N607" s="74">
        <f t="shared" si="1746"/>
        <v>0</v>
      </c>
      <c r="O607" s="74">
        <f t="shared" si="1746"/>
        <v>0</v>
      </c>
      <c r="P607" s="74">
        <f t="shared" si="1746"/>
        <v>0</v>
      </c>
      <c r="Q607" s="74">
        <f t="shared" si="1746"/>
        <v>0</v>
      </c>
      <c r="R607" s="74">
        <f t="shared" si="1746"/>
        <v>0</v>
      </c>
      <c r="S607" s="74">
        <f t="shared" si="1746"/>
        <v>0</v>
      </c>
      <c r="T607" s="74">
        <f t="shared" si="1746"/>
        <v>0</v>
      </c>
      <c r="U607" s="74">
        <f t="shared" si="1746"/>
        <v>0</v>
      </c>
      <c r="V607" s="74">
        <f t="shared" si="1746"/>
        <v>0</v>
      </c>
      <c r="W607" s="74">
        <f t="shared" si="1746"/>
        <v>0</v>
      </c>
      <c r="X607" s="74">
        <f t="shared" si="1746"/>
        <v>0</v>
      </c>
      <c r="Y607" s="74">
        <f t="shared" si="1746"/>
        <v>0</v>
      </c>
      <c r="Z607" s="74">
        <f t="shared" si="1746"/>
        <v>0</v>
      </c>
      <c r="AA607" s="74">
        <f t="shared" si="1746"/>
        <v>0</v>
      </c>
      <c r="AB607" s="74">
        <f t="shared" si="1746"/>
        <v>0</v>
      </c>
      <c r="AC607" s="74">
        <f t="shared" si="1746"/>
        <v>0</v>
      </c>
      <c r="AD607" s="74">
        <f t="shared" ref="AD607:AE607" si="1747">IF(AD1711="","-",AD1711)</f>
        <v>0</v>
      </c>
      <c r="AE607" s="74">
        <f t="shared" si="1747"/>
        <v>0</v>
      </c>
      <c r="AF607" s="74">
        <f t="shared" ref="AF607" si="1748">IF(AF1711="","-",AF1711)</f>
        <v>0</v>
      </c>
    </row>
    <row r="608" spans="1:32" collapsed="1" x14ac:dyDescent="0.2">
      <c r="A608" s="27" t="s">
        <v>58</v>
      </c>
      <c r="B608" s="28"/>
      <c r="C608" s="74">
        <f t="shared" ref="C608:AC608" si="1749">IF(C1712="","-",C1712)</f>
        <v>2.1000000000000001E-2</v>
      </c>
      <c r="D608" s="74">
        <f t="shared" si="1749"/>
        <v>2.9000000000000001E-2</v>
      </c>
      <c r="E608" s="74">
        <f t="shared" si="1749"/>
        <v>2.8000000000000001E-2</v>
      </c>
      <c r="F608" s="74">
        <f t="shared" si="1749"/>
        <v>2.5999999999999999E-2</v>
      </c>
      <c r="G608" s="74">
        <f t="shared" si="1749"/>
        <v>1.4999999999999999E-2</v>
      </c>
      <c r="H608" s="74">
        <f t="shared" si="1749"/>
        <v>2.1999999999999999E-2</v>
      </c>
      <c r="I608" s="74">
        <f t="shared" si="1749"/>
        <v>0.02</v>
      </c>
      <c r="J608" s="74">
        <f t="shared" si="1749"/>
        <v>1.9E-2</v>
      </c>
      <c r="K608" s="74">
        <f t="shared" si="1749"/>
        <v>1.9E-2</v>
      </c>
      <c r="L608" s="74">
        <f t="shared" si="1749"/>
        <v>1.7999999999999999E-2</v>
      </c>
      <c r="M608" s="74">
        <f t="shared" si="1749"/>
        <v>1.7999999999999999E-2</v>
      </c>
      <c r="N608" s="74">
        <f t="shared" si="1749"/>
        <v>1.7000000000000001E-2</v>
      </c>
      <c r="O608" s="74">
        <f t="shared" si="1749"/>
        <v>1.6E-2</v>
      </c>
      <c r="P608" s="74">
        <f t="shared" si="1749"/>
        <v>4.1000000000000002E-2</v>
      </c>
      <c r="Q608" s="74">
        <f t="shared" si="1749"/>
        <v>2.8000000000000001E-2</v>
      </c>
      <c r="R608" s="74">
        <f t="shared" si="1749"/>
        <v>0.03</v>
      </c>
      <c r="S608" s="74">
        <f t="shared" si="1749"/>
        <v>2.8000000000000001E-2</v>
      </c>
      <c r="T608" s="74">
        <f t="shared" si="1749"/>
        <v>0.03</v>
      </c>
      <c r="U608" s="74">
        <f t="shared" si="1749"/>
        <v>1.4999999999999999E-2</v>
      </c>
      <c r="V608" s="74">
        <f t="shared" si="1749"/>
        <v>1.4999999999999999E-2</v>
      </c>
      <c r="W608" s="74">
        <f t="shared" si="1749"/>
        <v>1.2E-2</v>
      </c>
      <c r="X608" s="74">
        <f t="shared" si="1749"/>
        <v>1.4E-2</v>
      </c>
      <c r="Y608" s="74">
        <f t="shared" si="1749"/>
        <v>1.6E-2</v>
      </c>
      <c r="Z608" s="74">
        <f t="shared" si="1749"/>
        <v>1.2999999999999999E-2</v>
      </c>
      <c r="AA608" s="74">
        <f t="shared" si="1749"/>
        <v>1.2E-2</v>
      </c>
      <c r="AB608" s="74">
        <f t="shared" si="1749"/>
        <v>1.2E-2</v>
      </c>
      <c r="AC608" s="74">
        <f t="shared" si="1749"/>
        <v>1.2999999999999999E-2</v>
      </c>
      <c r="AD608" s="74">
        <f t="shared" ref="AD608:AE608" si="1750">IF(AD1712="","-",AD1712)</f>
        <v>1.4999999999999999E-2</v>
      </c>
      <c r="AE608" s="74">
        <f t="shared" si="1750"/>
        <v>1.7999999999999999E-2</v>
      </c>
      <c r="AF608" s="74">
        <f t="shared" ref="AF608" si="1751">IF(AF1712="","-",AF1712)</f>
        <v>1.9E-2</v>
      </c>
    </row>
    <row r="609" spans="1:32" collapsed="1" x14ac:dyDescent="0.2">
      <c r="A609" s="78" t="s">
        <v>63</v>
      </c>
      <c r="B609" s="26"/>
      <c r="C609" s="71">
        <f t="shared" ref="C609:AC609" si="1752">IF(C1713="","-",C1713)</f>
        <v>0.66100000000000003</v>
      </c>
      <c r="D609" s="71">
        <f t="shared" si="1752"/>
        <v>0.60399999999999998</v>
      </c>
      <c r="E609" s="71">
        <f t="shared" si="1752"/>
        <v>0.78900000000000003</v>
      </c>
      <c r="F609" s="71">
        <f t="shared" si="1752"/>
        <v>0.77700000000000002</v>
      </c>
      <c r="G609" s="71">
        <f t="shared" si="1752"/>
        <v>0.85399999999999998</v>
      </c>
      <c r="H609" s="71">
        <f t="shared" si="1752"/>
        <v>0.91300000000000003</v>
      </c>
      <c r="I609" s="71">
        <f t="shared" si="1752"/>
        <v>0.93</v>
      </c>
      <c r="J609" s="71">
        <f t="shared" si="1752"/>
        <v>0.874</v>
      </c>
      <c r="K609" s="71">
        <f t="shared" si="1752"/>
        <v>0.89</v>
      </c>
      <c r="L609" s="71">
        <f t="shared" si="1752"/>
        <v>0.89</v>
      </c>
      <c r="M609" s="71">
        <f t="shared" si="1752"/>
        <v>8.7799999999999994</v>
      </c>
      <c r="N609" s="71">
        <f t="shared" si="1752"/>
        <v>9.718</v>
      </c>
      <c r="O609" s="71">
        <f t="shared" si="1752"/>
        <v>10.478999999999999</v>
      </c>
      <c r="P609" s="71">
        <f t="shared" si="1752"/>
        <v>10.782</v>
      </c>
      <c r="Q609" s="71">
        <f t="shared" si="1752"/>
        <v>8.19</v>
      </c>
      <c r="R609" s="71">
        <f t="shared" si="1752"/>
        <v>9.5670000000000002</v>
      </c>
      <c r="S609" s="71">
        <f t="shared" si="1752"/>
        <v>8.27</v>
      </c>
      <c r="T609" s="71">
        <f t="shared" si="1752"/>
        <v>7.4109999999999996</v>
      </c>
      <c r="U609" s="71">
        <f t="shared" si="1752"/>
        <v>9.7319999999999993</v>
      </c>
      <c r="V609" s="71">
        <f t="shared" si="1752"/>
        <v>8.8840000000000003</v>
      </c>
      <c r="W609" s="71">
        <f t="shared" si="1752"/>
        <v>9.5060000000000002</v>
      </c>
      <c r="X609" s="71">
        <f t="shared" si="1752"/>
        <v>10.353</v>
      </c>
      <c r="Y609" s="71">
        <f t="shared" si="1752"/>
        <v>9.5869999999999997</v>
      </c>
      <c r="Z609" s="71">
        <f t="shared" si="1752"/>
        <v>8.57</v>
      </c>
      <c r="AA609" s="71">
        <f t="shared" si="1752"/>
        <v>9.484</v>
      </c>
      <c r="AB609" s="71">
        <f t="shared" si="1752"/>
        <v>11.385999999999999</v>
      </c>
      <c r="AC609" s="71">
        <f t="shared" si="1752"/>
        <v>11.087</v>
      </c>
      <c r="AD609" s="71">
        <f t="shared" ref="AD609:AE609" si="1753">IF(AD1713="","-",AD1713)</f>
        <v>11.936</v>
      </c>
      <c r="AE609" s="71">
        <f t="shared" si="1753"/>
        <v>12.75</v>
      </c>
      <c r="AF609" s="71">
        <f t="shared" ref="AF609" si="1754">IF(AF1713="","-",AF1713)</f>
        <v>14.313000000000001</v>
      </c>
    </row>
    <row r="610" spans="1:32" x14ac:dyDescent="0.2">
      <c r="A610" s="27" t="s">
        <v>38</v>
      </c>
      <c r="B610" s="28"/>
      <c r="C610" s="74">
        <f t="shared" ref="C610:AC610" si="1755">IF(C1714="","-",C1714)</f>
        <v>2E-3</v>
      </c>
      <c r="D610" s="74">
        <f t="shared" si="1755"/>
        <v>2E-3</v>
      </c>
      <c r="E610" s="74">
        <f t="shared" si="1755"/>
        <v>6.2E-2</v>
      </c>
      <c r="F610" s="74">
        <f t="shared" si="1755"/>
        <v>1E-3</v>
      </c>
      <c r="G610" s="74">
        <f t="shared" si="1755"/>
        <v>1E-3</v>
      </c>
      <c r="H610" s="74">
        <f t="shared" si="1755"/>
        <v>1E-3</v>
      </c>
      <c r="I610" s="74">
        <f t="shared" si="1755"/>
        <v>0</v>
      </c>
      <c r="J610" s="74">
        <f t="shared" si="1755"/>
        <v>-6.0000000000000001E-3</v>
      </c>
      <c r="K610" s="74">
        <f t="shared" si="1755"/>
        <v>0</v>
      </c>
      <c r="L610" s="74">
        <f t="shared" si="1755"/>
        <v>0</v>
      </c>
      <c r="M610" s="74">
        <f t="shared" si="1755"/>
        <v>7.7530000000000001</v>
      </c>
      <c r="N610" s="74">
        <f t="shared" si="1755"/>
        <v>8.6129999999999995</v>
      </c>
      <c r="O610" s="74">
        <f t="shared" si="1755"/>
        <v>9.3620000000000001</v>
      </c>
      <c r="P610" s="74">
        <f t="shared" si="1755"/>
        <v>10.438000000000001</v>
      </c>
      <c r="Q610" s="74">
        <f t="shared" si="1755"/>
        <v>7.9349999999999996</v>
      </c>
      <c r="R610" s="74">
        <f t="shared" si="1755"/>
        <v>9.2919999999999998</v>
      </c>
      <c r="S610" s="74">
        <f t="shared" si="1755"/>
        <v>8.0079999999999991</v>
      </c>
      <c r="T610" s="74">
        <f t="shared" si="1755"/>
        <v>7.1379999999999999</v>
      </c>
      <c r="U610" s="74">
        <f t="shared" si="1755"/>
        <v>9.4369999999999994</v>
      </c>
      <c r="V610" s="74">
        <f t="shared" si="1755"/>
        <v>8.5470000000000006</v>
      </c>
      <c r="W610" s="74">
        <f t="shared" si="1755"/>
        <v>9.1679999999999993</v>
      </c>
      <c r="X610" s="74">
        <f t="shared" si="1755"/>
        <v>10.125</v>
      </c>
      <c r="Y610" s="74">
        <f t="shared" si="1755"/>
        <v>9.3490000000000002</v>
      </c>
      <c r="Z610" s="74">
        <f t="shared" si="1755"/>
        <v>8.3889999999999993</v>
      </c>
      <c r="AA610" s="74">
        <f t="shared" si="1755"/>
        <v>9.34</v>
      </c>
      <c r="AB610" s="74">
        <f t="shared" si="1755"/>
        <v>11.234999999999999</v>
      </c>
      <c r="AC610" s="74">
        <f t="shared" si="1755"/>
        <v>10.923</v>
      </c>
      <c r="AD610" s="74">
        <f t="shared" ref="AD610:AE610" si="1756">IF(AD1714="","-",AD1714)</f>
        <v>11.771000000000001</v>
      </c>
      <c r="AE610" s="74">
        <f t="shared" si="1756"/>
        <v>12.592000000000001</v>
      </c>
      <c r="AF610" s="74">
        <f t="shared" ref="AF610" si="1757">IF(AF1714="","-",AF1714)</f>
        <v>13.1</v>
      </c>
    </row>
    <row r="611" spans="1:32" x14ac:dyDescent="0.2">
      <c r="A611" s="29" t="s">
        <v>39</v>
      </c>
      <c r="B611" s="21"/>
      <c r="C611" s="75">
        <f t="shared" ref="C611:AC611" si="1758">IF(C1715="","-",C1715)</f>
        <v>0</v>
      </c>
      <c r="D611" s="75">
        <f t="shared" si="1758"/>
        <v>0</v>
      </c>
      <c r="E611" s="75">
        <f t="shared" si="1758"/>
        <v>0</v>
      </c>
      <c r="F611" s="75">
        <f t="shared" si="1758"/>
        <v>0</v>
      </c>
      <c r="G611" s="75">
        <f t="shared" si="1758"/>
        <v>0</v>
      </c>
      <c r="H611" s="75">
        <f t="shared" si="1758"/>
        <v>0.14299999999999999</v>
      </c>
      <c r="I611" s="75">
        <f t="shared" si="1758"/>
        <v>0.13600000000000001</v>
      </c>
      <c r="J611" s="75">
        <f t="shared" si="1758"/>
        <v>0.113</v>
      </c>
      <c r="K611" s="75">
        <f t="shared" si="1758"/>
        <v>0.122</v>
      </c>
      <c r="L611" s="75">
        <f t="shared" si="1758"/>
        <v>0.112</v>
      </c>
      <c r="M611" s="75">
        <f t="shared" si="1758"/>
        <v>0.13400000000000001</v>
      </c>
      <c r="N611" s="75">
        <f t="shared" si="1758"/>
        <v>0.124</v>
      </c>
      <c r="O611" s="75">
        <f t="shared" si="1758"/>
        <v>0.123</v>
      </c>
      <c r="P611" s="75">
        <f t="shared" si="1758"/>
        <v>0.115</v>
      </c>
      <c r="Q611" s="75">
        <f t="shared" si="1758"/>
        <v>7.0999999999999994E-2</v>
      </c>
      <c r="R611" s="75">
        <f t="shared" si="1758"/>
        <v>8.1000000000000003E-2</v>
      </c>
      <c r="S611" s="75">
        <f t="shared" si="1758"/>
        <v>7.1999999999999995E-2</v>
      </c>
      <c r="T611" s="75">
        <f t="shared" si="1758"/>
        <v>7.1999999999999995E-2</v>
      </c>
      <c r="U611" s="75">
        <f t="shared" si="1758"/>
        <v>7.9000000000000001E-2</v>
      </c>
      <c r="V611" s="75">
        <f t="shared" si="1758"/>
        <v>0.11</v>
      </c>
      <c r="W611" s="75">
        <f t="shared" si="1758"/>
        <v>0.111</v>
      </c>
      <c r="X611" s="75">
        <f t="shared" si="1758"/>
        <v>0</v>
      </c>
      <c r="Y611" s="75">
        <f t="shared" si="1758"/>
        <v>0.02</v>
      </c>
      <c r="Z611" s="75">
        <f t="shared" si="1758"/>
        <v>0.02</v>
      </c>
      <c r="AA611" s="75">
        <f t="shared" si="1758"/>
        <v>0</v>
      </c>
      <c r="AB611" s="75">
        <f t="shared" si="1758"/>
        <v>0</v>
      </c>
      <c r="AC611" s="75">
        <f t="shared" si="1758"/>
        <v>0</v>
      </c>
      <c r="AD611" s="75">
        <f t="shared" ref="AD611:AE611" si="1759">IF(AD1715="","-",AD1715)</f>
        <v>0</v>
      </c>
      <c r="AE611" s="75">
        <f t="shared" si="1759"/>
        <v>0</v>
      </c>
      <c r="AF611" s="75">
        <f t="shared" ref="AF611" si="1760">IF(AF1715="","-",AF1715)</f>
        <v>0</v>
      </c>
    </row>
    <row r="612" spans="1:32" hidden="1" outlineLevel="1" x14ac:dyDescent="0.2">
      <c r="A612" s="38" t="s">
        <v>40</v>
      </c>
      <c r="B612" s="38"/>
      <c r="C612" s="74">
        <f t="shared" ref="C612:AC612" si="1761">IF(C1716="","-",C1716)</f>
        <v>0</v>
      </c>
      <c r="D612" s="74">
        <f t="shared" si="1761"/>
        <v>0</v>
      </c>
      <c r="E612" s="74">
        <f t="shared" si="1761"/>
        <v>0</v>
      </c>
      <c r="F612" s="74">
        <f t="shared" si="1761"/>
        <v>0</v>
      </c>
      <c r="G612" s="74">
        <f t="shared" si="1761"/>
        <v>0</v>
      </c>
      <c r="H612" s="74">
        <f t="shared" si="1761"/>
        <v>0</v>
      </c>
      <c r="I612" s="74">
        <f t="shared" si="1761"/>
        <v>0</v>
      </c>
      <c r="J612" s="74">
        <f t="shared" si="1761"/>
        <v>0</v>
      </c>
      <c r="K612" s="74">
        <f t="shared" si="1761"/>
        <v>0</v>
      </c>
      <c r="L612" s="74">
        <f t="shared" si="1761"/>
        <v>0</v>
      </c>
      <c r="M612" s="74">
        <f t="shared" si="1761"/>
        <v>0</v>
      </c>
      <c r="N612" s="74">
        <f t="shared" si="1761"/>
        <v>0</v>
      </c>
      <c r="O612" s="74">
        <f t="shared" si="1761"/>
        <v>0</v>
      </c>
      <c r="P612" s="74">
        <f t="shared" si="1761"/>
        <v>0</v>
      </c>
      <c r="Q612" s="74">
        <f t="shared" si="1761"/>
        <v>0</v>
      </c>
      <c r="R612" s="74">
        <f t="shared" si="1761"/>
        <v>0</v>
      </c>
      <c r="S612" s="74">
        <f t="shared" si="1761"/>
        <v>0</v>
      </c>
      <c r="T612" s="74">
        <f t="shared" si="1761"/>
        <v>0</v>
      </c>
      <c r="U612" s="74">
        <f t="shared" si="1761"/>
        <v>0</v>
      </c>
      <c r="V612" s="74">
        <f t="shared" si="1761"/>
        <v>0</v>
      </c>
      <c r="W612" s="74">
        <f t="shared" si="1761"/>
        <v>0</v>
      </c>
      <c r="X612" s="74">
        <f t="shared" si="1761"/>
        <v>0</v>
      </c>
      <c r="Y612" s="74">
        <f t="shared" si="1761"/>
        <v>0</v>
      </c>
      <c r="Z612" s="74">
        <f t="shared" si="1761"/>
        <v>0</v>
      </c>
      <c r="AA612" s="74">
        <f t="shared" si="1761"/>
        <v>0</v>
      </c>
      <c r="AB612" s="74">
        <f t="shared" si="1761"/>
        <v>0</v>
      </c>
      <c r="AC612" s="74">
        <f t="shared" si="1761"/>
        <v>0</v>
      </c>
      <c r="AD612" s="74">
        <f t="shared" ref="AD612:AE612" si="1762">IF(AD1716="","-",AD1716)</f>
        <v>0</v>
      </c>
      <c r="AE612" s="74">
        <f t="shared" si="1762"/>
        <v>0</v>
      </c>
      <c r="AF612" s="74">
        <f t="shared" ref="AF612" si="1763">IF(AF1716="","-",AF1716)</f>
        <v>0</v>
      </c>
    </row>
    <row r="613" spans="1:32" hidden="1" outlineLevel="1" x14ac:dyDescent="0.2">
      <c r="A613" s="30" t="s">
        <v>41</v>
      </c>
      <c r="B613" s="30"/>
      <c r="C613" s="75">
        <f t="shared" ref="C613:AC613" si="1764">IF(C1717="","-",C1717)</f>
        <v>0</v>
      </c>
      <c r="D613" s="75">
        <f t="shared" si="1764"/>
        <v>0</v>
      </c>
      <c r="E613" s="75">
        <f t="shared" si="1764"/>
        <v>0</v>
      </c>
      <c r="F613" s="75">
        <f t="shared" si="1764"/>
        <v>0</v>
      </c>
      <c r="G613" s="75">
        <f t="shared" si="1764"/>
        <v>0</v>
      </c>
      <c r="H613" s="75">
        <f t="shared" si="1764"/>
        <v>0</v>
      </c>
      <c r="I613" s="75">
        <f t="shared" si="1764"/>
        <v>0</v>
      </c>
      <c r="J613" s="75">
        <f t="shared" si="1764"/>
        <v>0</v>
      </c>
      <c r="K613" s="75">
        <f t="shared" si="1764"/>
        <v>0</v>
      </c>
      <c r="L613" s="75">
        <f t="shared" si="1764"/>
        <v>0</v>
      </c>
      <c r="M613" s="75">
        <f t="shared" si="1764"/>
        <v>0</v>
      </c>
      <c r="N613" s="75">
        <f t="shared" si="1764"/>
        <v>0</v>
      </c>
      <c r="O613" s="75">
        <f t="shared" si="1764"/>
        <v>0</v>
      </c>
      <c r="P613" s="75">
        <f t="shared" si="1764"/>
        <v>0</v>
      </c>
      <c r="Q613" s="75">
        <f t="shared" si="1764"/>
        <v>0</v>
      </c>
      <c r="R613" s="75">
        <f t="shared" si="1764"/>
        <v>0</v>
      </c>
      <c r="S613" s="75">
        <f t="shared" si="1764"/>
        <v>0</v>
      </c>
      <c r="T613" s="75">
        <f t="shared" si="1764"/>
        <v>0</v>
      </c>
      <c r="U613" s="75">
        <f t="shared" si="1764"/>
        <v>0</v>
      </c>
      <c r="V613" s="75">
        <f t="shared" si="1764"/>
        <v>0</v>
      </c>
      <c r="W613" s="75">
        <f t="shared" si="1764"/>
        <v>0</v>
      </c>
      <c r="X613" s="75">
        <f t="shared" si="1764"/>
        <v>0</v>
      </c>
      <c r="Y613" s="75">
        <f t="shared" si="1764"/>
        <v>0</v>
      </c>
      <c r="Z613" s="75">
        <f t="shared" si="1764"/>
        <v>0</v>
      </c>
      <c r="AA613" s="75">
        <f t="shared" si="1764"/>
        <v>0</v>
      </c>
      <c r="AB613" s="75">
        <f t="shared" si="1764"/>
        <v>0</v>
      </c>
      <c r="AC613" s="75">
        <f t="shared" si="1764"/>
        <v>0</v>
      </c>
      <c r="AD613" s="75">
        <f t="shared" ref="AD613:AE613" si="1765">IF(AD1717="","-",AD1717)</f>
        <v>0</v>
      </c>
      <c r="AE613" s="75">
        <f t="shared" si="1765"/>
        <v>0</v>
      </c>
      <c r="AF613" s="75">
        <f t="shared" ref="AF613" si="1766">IF(AF1717="","-",AF1717)</f>
        <v>0</v>
      </c>
    </row>
    <row r="614" spans="1:32" hidden="1" outlineLevel="1" x14ac:dyDescent="0.2">
      <c r="A614" s="38" t="s">
        <v>42</v>
      </c>
      <c r="B614" s="38"/>
      <c r="C614" s="74">
        <f t="shared" ref="C614:AC614" si="1767">IF(C1718="","-",C1718)</f>
        <v>0</v>
      </c>
      <c r="D614" s="74">
        <f t="shared" si="1767"/>
        <v>0</v>
      </c>
      <c r="E614" s="74">
        <f t="shared" si="1767"/>
        <v>0</v>
      </c>
      <c r="F614" s="74">
        <f t="shared" si="1767"/>
        <v>0</v>
      </c>
      <c r="G614" s="74">
        <f t="shared" si="1767"/>
        <v>0</v>
      </c>
      <c r="H614" s="74">
        <f t="shared" si="1767"/>
        <v>0</v>
      </c>
      <c r="I614" s="74">
        <f t="shared" si="1767"/>
        <v>0</v>
      </c>
      <c r="J614" s="74">
        <f t="shared" si="1767"/>
        <v>0</v>
      </c>
      <c r="K614" s="74">
        <f t="shared" si="1767"/>
        <v>0</v>
      </c>
      <c r="L614" s="74">
        <f t="shared" si="1767"/>
        <v>0</v>
      </c>
      <c r="M614" s="74">
        <f t="shared" si="1767"/>
        <v>0</v>
      </c>
      <c r="N614" s="74">
        <f t="shared" si="1767"/>
        <v>0</v>
      </c>
      <c r="O614" s="74">
        <f t="shared" si="1767"/>
        <v>0</v>
      </c>
      <c r="P614" s="74">
        <f t="shared" si="1767"/>
        <v>0</v>
      </c>
      <c r="Q614" s="74">
        <f t="shared" si="1767"/>
        <v>0</v>
      </c>
      <c r="R614" s="74">
        <f t="shared" si="1767"/>
        <v>0</v>
      </c>
      <c r="S614" s="74">
        <f t="shared" si="1767"/>
        <v>0</v>
      </c>
      <c r="T614" s="74">
        <f t="shared" si="1767"/>
        <v>0</v>
      </c>
      <c r="U614" s="74">
        <f t="shared" si="1767"/>
        <v>0</v>
      </c>
      <c r="V614" s="74">
        <f t="shared" si="1767"/>
        <v>0</v>
      </c>
      <c r="W614" s="74">
        <f t="shared" si="1767"/>
        <v>0</v>
      </c>
      <c r="X614" s="74">
        <f t="shared" si="1767"/>
        <v>0</v>
      </c>
      <c r="Y614" s="74">
        <f t="shared" si="1767"/>
        <v>0</v>
      </c>
      <c r="Z614" s="74">
        <f t="shared" si="1767"/>
        <v>0</v>
      </c>
      <c r="AA614" s="74">
        <f t="shared" si="1767"/>
        <v>0</v>
      </c>
      <c r="AB614" s="74">
        <f t="shared" si="1767"/>
        <v>0</v>
      </c>
      <c r="AC614" s="74">
        <f t="shared" si="1767"/>
        <v>0</v>
      </c>
      <c r="AD614" s="74">
        <f t="shared" ref="AD614:AE614" si="1768">IF(AD1718="","-",AD1718)</f>
        <v>0</v>
      </c>
      <c r="AE614" s="74">
        <f t="shared" si="1768"/>
        <v>0</v>
      </c>
      <c r="AF614" s="74">
        <f t="shared" ref="AF614" si="1769">IF(AF1718="","-",AF1718)</f>
        <v>0</v>
      </c>
    </row>
    <row r="615" spans="1:32" hidden="1" outlineLevel="1" x14ac:dyDescent="0.2">
      <c r="A615" s="30" t="s">
        <v>43</v>
      </c>
      <c r="B615" s="30"/>
      <c r="C615" s="75">
        <f t="shared" ref="C615:AC615" si="1770">IF(C1719="","-",C1719)</f>
        <v>0</v>
      </c>
      <c r="D615" s="75">
        <f t="shared" si="1770"/>
        <v>0</v>
      </c>
      <c r="E615" s="75">
        <f t="shared" si="1770"/>
        <v>0</v>
      </c>
      <c r="F615" s="75">
        <f t="shared" si="1770"/>
        <v>0</v>
      </c>
      <c r="G615" s="75">
        <f t="shared" si="1770"/>
        <v>0</v>
      </c>
      <c r="H615" s="75">
        <f t="shared" si="1770"/>
        <v>0</v>
      </c>
      <c r="I615" s="75">
        <f t="shared" si="1770"/>
        <v>0</v>
      </c>
      <c r="J615" s="75">
        <f t="shared" si="1770"/>
        <v>0</v>
      </c>
      <c r="K615" s="75">
        <f t="shared" si="1770"/>
        <v>0</v>
      </c>
      <c r="L615" s="75">
        <f t="shared" si="1770"/>
        <v>0</v>
      </c>
      <c r="M615" s="75">
        <f t="shared" si="1770"/>
        <v>0</v>
      </c>
      <c r="N615" s="75">
        <f t="shared" si="1770"/>
        <v>0</v>
      </c>
      <c r="O615" s="75">
        <f t="shared" si="1770"/>
        <v>0</v>
      </c>
      <c r="P615" s="75">
        <f t="shared" si="1770"/>
        <v>0</v>
      </c>
      <c r="Q615" s="75">
        <f t="shared" si="1770"/>
        <v>0</v>
      </c>
      <c r="R615" s="75">
        <f t="shared" si="1770"/>
        <v>0</v>
      </c>
      <c r="S615" s="75">
        <f t="shared" si="1770"/>
        <v>0</v>
      </c>
      <c r="T615" s="75">
        <f t="shared" si="1770"/>
        <v>0</v>
      </c>
      <c r="U615" s="75">
        <f t="shared" si="1770"/>
        <v>0</v>
      </c>
      <c r="V615" s="75">
        <f t="shared" si="1770"/>
        <v>0</v>
      </c>
      <c r="W615" s="75">
        <f t="shared" si="1770"/>
        <v>0</v>
      </c>
      <c r="X615" s="75">
        <f t="shared" si="1770"/>
        <v>0</v>
      </c>
      <c r="Y615" s="75">
        <f t="shared" si="1770"/>
        <v>0</v>
      </c>
      <c r="Z615" s="75">
        <f t="shared" si="1770"/>
        <v>0</v>
      </c>
      <c r="AA615" s="75">
        <f t="shared" si="1770"/>
        <v>0</v>
      </c>
      <c r="AB615" s="75">
        <f t="shared" si="1770"/>
        <v>0</v>
      </c>
      <c r="AC615" s="75">
        <f t="shared" si="1770"/>
        <v>0</v>
      </c>
      <c r="AD615" s="75">
        <f t="shared" ref="AD615:AE615" si="1771">IF(AD1719="","-",AD1719)</f>
        <v>0</v>
      </c>
      <c r="AE615" s="75">
        <f t="shared" si="1771"/>
        <v>0</v>
      </c>
      <c r="AF615" s="75">
        <f t="shared" ref="AF615" si="1772">IF(AF1719="","-",AF1719)</f>
        <v>0</v>
      </c>
    </row>
    <row r="616" spans="1:32" hidden="1" outlineLevel="1" x14ac:dyDescent="0.2">
      <c r="A616" s="38" t="s">
        <v>44</v>
      </c>
      <c r="B616" s="38"/>
      <c r="C616" s="74">
        <f t="shared" ref="C616:AC616" si="1773">IF(C1720="","-",C1720)</f>
        <v>0</v>
      </c>
      <c r="D616" s="74">
        <f t="shared" si="1773"/>
        <v>0</v>
      </c>
      <c r="E616" s="74">
        <f t="shared" si="1773"/>
        <v>0</v>
      </c>
      <c r="F616" s="74">
        <f t="shared" si="1773"/>
        <v>0</v>
      </c>
      <c r="G616" s="74">
        <f t="shared" si="1773"/>
        <v>0</v>
      </c>
      <c r="H616" s="74">
        <f t="shared" si="1773"/>
        <v>0</v>
      </c>
      <c r="I616" s="74">
        <f t="shared" si="1773"/>
        <v>0</v>
      </c>
      <c r="J616" s="74">
        <f t="shared" si="1773"/>
        <v>0</v>
      </c>
      <c r="K616" s="74">
        <f t="shared" si="1773"/>
        <v>0</v>
      </c>
      <c r="L616" s="74">
        <f t="shared" si="1773"/>
        <v>0</v>
      </c>
      <c r="M616" s="74">
        <f t="shared" si="1773"/>
        <v>0</v>
      </c>
      <c r="N616" s="74">
        <f t="shared" si="1773"/>
        <v>0</v>
      </c>
      <c r="O616" s="74">
        <f t="shared" si="1773"/>
        <v>0</v>
      </c>
      <c r="P616" s="74">
        <f t="shared" si="1773"/>
        <v>0</v>
      </c>
      <c r="Q616" s="74">
        <f t="shared" si="1773"/>
        <v>0</v>
      </c>
      <c r="R616" s="74">
        <f t="shared" si="1773"/>
        <v>0</v>
      </c>
      <c r="S616" s="74">
        <f t="shared" si="1773"/>
        <v>0</v>
      </c>
      <c r="T616" s="74">
        <f t="shared" si="1773"/>
        <v>0</v>
      </c>
      <c r="U616" s="74">
        <f t="shared" si="1773"/>
        <v>0</v>
      </c>
      <c r="V616" s="74">
        <f t="shared" si="1773"/>
        <v>0</v>
      </c>
      <c r="W616" s="74">
        <f t="shared" si="1773"/>
        <v>0</v>
      </c>
      <c r="X616" s="74">
        <f t="shared" si="1773"/>
        <v>0</v>
      </c>
      <c r="Y616" s="74">
        <f t="shared" si="1773"/>
        <v>0.02</v>
      </c>
      <c r="Z616" s="74">
        <f t="shared" si="1773"/>
        <v>0.02</v>
      </c>
      <c r="AA616" s="74">
        <f t="shared" si="1773"/>
        <v>0</v>
      </c>
      <c r="AB616" s="74">
        <f t="shared" si="1773"/>
        <v>0</v>
      </c>
      <c r="AC616" s="74">
        <f t="shared" si="1773"/>
        <v>0</v>
      </c>
      <c r="AD616" s="74">
        <f t="shared" ref="AD616:AE616" si="1774">IF(AD1720="","-",AD1720)</f>
        <v>0</v>
      </c>
      <c r="AE616" s="74">
        <f t="shared" si="1774"/>
        <v>0</v>
      </c>
      <c r="AF616" s="74">
        <f t="shared" ref="AF616" si="1775">IF(AF1720="","-",AF1720)</f>
        <v>0</v>
      </c>
    </row>
    <row r="617" spans="1:32" hidden="1" outlineLevel="1" x14ac:dyDescent="0.2">
      <c r="A617" s="30" t="s">
        <v>45</v>
      </c>
      <c r="B617" s="30"/>
      <c r="C617" s="75">
        <f t="shared" ref="C617:AC617" si="1776">IF(C1721="","-",C1721)</f>
        <v>0</v>
      </c>
      <c r="D617" s="75">
        <f t="shared" si="1776"/>
        <v>0</v>
      </c>
      <c r="E617" s="75">
        <f t="shared" si="1776"/>
        <v>0</v>
      </c>
      <c r="F617" s="75">
        <f t="shared" si="1776"/>
        <v>0</v>
      </c>
      <c r="G617" s="75">
        <f t="shared" si="1776"/>
        <v>0</v>
      </c>
      <c r="H617" s="75">
        <f t="shared" si="1776"/>
        <v>0</v>
      </c>
      <c r="I617" s="75">
        <f t="shared" si="1776"/>
        <v>0</v>
      </c>
      <c r="J617" s="75">
        <f t="shared" si="1776"/>
        <v>0</v>
      </c>
      <c r="K617" s="75">
        <f t="shared" si="1776"/>
        <v>0</v>
      </c>
      <c r="L617" s="75">
        <f t="shared" si="1776"/>
        <v>0</v>
      </c>
      <c r="M617" s="75">
        <f t="shared" si="1776"/>
        <v>0</v>
      </c>
      <c r="N617" s="75">
        <f t="shared" si="1776"/>
        <v>0</v>
      </c>
      <c r="O617" s="75">
        <f t="shared" si="1776"/>
        <v>0</v>
      </c>
      <c r="P617" s="75">
        <f t="shared" si="1776"/>
        <v>0</v>
      </c>
      <c r="Q617" s="75">
        <f t="shared" si="1776"/>
        <v>0</v>
      </c>
      <c r="R617" s="75">
        <f t="shared" si="1776"/>
        <v>0</v>
      </c>
      <c r="S617" s="75">
        <f t="shared" si="1776"/>
        <v>0</v>
      </c>
      <c r="T617" s="75">
        <f t="shared" si="1776"/>
        <v>0</v>
      </c>
      <c r="U617" s="75">
        <f t="shared" si="1776"/>
        <v>0</v>
      </c>
      <c r="V617" s="75">
        <f t="shared" si="1776"/>
        <v>0</v>
      </c>
      <c r="W617" s="75">
        <f t="shared" si="1776"/>
        <v>0</v>
      </c>
      <c r="X617" s="75">
        <f t="shared" si="1776"/>
        <v>0</v>
      </c>
      <c r="Y617" s="75">
        <f t="shared" si="1776"/>
        <v>0</v>
      </c>
      <c r="Z617" s="75">
        <f t="shared" si="1776"/>
        <v>0</v>
      </c>
      <c r="AA617" s="75">
        <f t="shared" si="1776"/>
        <v>0</v>
      </c>
      <c r="AB617" s="75">
        <f t="shared" si="1776"/>
        <v>0</v>
      </c>
      <c r="AC617" s="75">
        <f t="shared" si="1776"/>
        <v>0</v>
      </c>
      <c r="AD617" s="75">
        <f t="shared" ref="AD617:AE617" si="1777">IF(AD1721="","-",AD1721)</f>
        <v>0</v>
      </c>
      <c r="AE617" s="75">
        <f t="shared" si="1777"/>
        <v>0</v>
      </c>
      <c r="AF617" s="75">
        <f t="shared" ref="AF617" si="1778">IF(AF1721="","-",AF1721)</f>
        <v>0</v>
      </c>
    </row>
    <row r="618" spans="1:32" hidden="1" outlineLevel="1" x14ac:dyDescent="0.2">
      <c r="A618" s="38" t="s">
        <v>46</v>
      </c>
      <c r="B618" s="38"/>
      <c r="C618" s="74">
        <f t="shared" ref="C618:AC618" si="1779">IF(C1722="","-",C1722)</f>
        <v>0</v>
      </c>
      <c r="D618" s="74">
        <f t="shared" si="1779"/>
        <v>0</v>
      </c>
      <c r="E618" s="74">
        <f t="shared" si="1779"/>
        <v>0</v>
      </c>
      <c r="F618" s="74">
        <f t="shared" si="1779"/>
        <v>0</v>
      </c>
      <c r="G618" s="74">
        <f t="shared" si="1779"/>
        <v>0</v>
      </c>
      <c r="H618" s="74">
        <f t="shared" si="1779"/>
        <v>0.14299999999999999</v>
      </c>
      <c r="I618" s="74">
        <f t="shared" si="1779"/>
        <v>0.13600000000000001</v>
      </c>
      <c r="J618" s="74">
        <f t="shared" si="1779"/>
        <v>0.113</v>
      </c>
      <c r="K618" s="74">
        <f t="shared" si="1779"/>
        <v>0.122</v>
      </c>
      <c r="L618" s="74">
        <f t="shared" si="1779"/>
        <v>0.112</v>
      </c>
      <c r="M618" s="74">
        <f t="shared" si="1779"/>
        <v>0.13400000000000001</v>
      </c>
      <c r="N618" s="74">
        <f t="shared" si="1779"/>
        <v>0.124</v>
      </c>
      <c r="O618" s="74">
        <f t="shared" si="1779"/>
        <v>0.123</v>
      </c>
      <c r="P618" s="74">
        <f t="shared" si="1779"/>
        <v>0.115</v>
      </c>
      <c r="Q618" s="74">
        <f t="shared" si="1779"/>
        <v>7.0999999999999994E-2</v>
      </c>
      <c r="R618" s="74">
        <f t="shared" si="1779"/>
        <v>8.1000000000000003E-2</v>
      </c>
      <c r="S618" s="74">
        <f t="shared" si="1779"/>
        <v>7.1999999999999995E-2</v>
      </c>
      <c r="T618" s="74">
        <f t="shared" si="1779"/>
        <v>7.1999999999999995E-2</v>
      </c>
      <c r="U618" s="74">
        <f t="shared" si="1779"/>
        <v>7.9000000000000001E-2</v>
      </c>
      <c r="V618" s="74">
        <f t="shared" si="1779"/>
        <v>0.11</v>
      </c>
      <c r="W618" s="74">
        <f t="shared" si="1779"/>
        <v>0.111</v>
      </c>
      <c r="X618" s="74">
        <f t="shared" si="1779"/>
        <v>0</v>
      </c>
      <c r="Y618" s="74">
        <f t="shared" si="1779"/>
        <v>0</v>
      </c>
      <c r="Z618" s="74">
        <f t="shared" si="1779"/>
        <v>0</v>
      </c>
      <c r="AA618" s="74">
        <f t="shared" si="1779"/>
        <v>0</v>
      </c>
      <c r="AB618" s="74">
        <f t="shared" si="1779"/>
        <v>0</v>
      </c>
      <c r="AC618" s="74">
        <f t="shared" si="1779"/>
        <v>0</v>
      </c>
      <c r="AD618" s="74">
        <f t="shared" ref="AD618:AE618" si="1780">IF(AD1722="","-",AD1722)</f>
        <v>0</v>
      </c>
      <c r="AE618" s="74">
        <f t="shared" si="1780"/>
        <v>0</v>
      </c>
      <c r="AF618" s="74">
        <f t="shared" ref="AF618" si="1781">IF(AF1722="","-",AF1722)</f>
        <v>0</v>
      </c>
    </row>
    <row r="619" spans="1:32" hidden="1" outlineLevel="1" x14ac:dyDescent="0.2">
      <c r="A619" s="30" t="s">
        <v>1619</v>
      </c>
      <c r="B619" s="30"/>
      <c r="C619" s="75" t="str">
        <f t="shared" ref="C619:AC619" si="1782">IF(C1723="","-",C1723)</f>
        <v>-</v>
      </c>
      <c r="D619" s="75" t="str">
        <f t="shared" si="1782"/>
        <v>-</v>
      </c>
      <c r="E619" s="75" t="str">
        <f t="shared" si="1782"/>
        <v>-</v>
      </c>
      <c r="F619" s="75" t="str">
        <f t="shared" si="1782"/>
        <v>-</v>
      </c>
      <c r="G619" s="75" t="str">
        <f t="shared" si="1782"/>
        <v>-</v>
      </c>
      <c r="H619" s="75" t="str">
        <f t="shared" si="1782"/>
        <v>-</v>
      </c>
      <c r="I619" s="75" t="str">
        <f t="shared" si="1782"/>
        <v>-</v>
      </c>
      <c r="J619" s="75" t="str">
        <f t="shared" si="1782"/>
        <v>-</v>
      </c>
      <c r="K619" s="75" t="str">
        <f t="shared" si="1782"/>
        <v>-</v>
      </c>
      <c r="L619" s="75" t="str">
        <f t="shared" si="1782"/>
        <v>-</v>
      </c>
      <c r="M619" s="75" t="str">
        <f t="shared" si="1782"/>
        <v>-</v>
      </c>
      <c r="N619" s="75" t="str">
        <f t="shared" si="1782"/>
        <v>-</v>
      </c>
      <c r="O619" s="75" t="str">
        <f t="shared" si="1782"/>
        <v>-</v>
      </c>
      <c r="P619" s="75" t="str">
        <f t="shared" si="1782"/>
        <v>-</v>
      </c>
      <c r="Q619" s="75" t="str">
        <f t="shared" si="1782"/>
        <v>-</v>
      </c>
      <c r="R619" s="75" t="str">
        <f t="shared" si="1782"/>
        <v>-</v>
      </c>
      <c r="S619" s="75" t="str">
        <f t="shared" si="1782"/>
        <v>-</v>
      </c>
      <c r="T619" s="75" t="str">
        <f t="shared" si="1782"/>
        <v>-</v>
      </c>
      <c r="U619" s="75" t="str">
        <f t="shared" si="1782"/>
        <v>-</v>
      </c>
      <c r="V619" s="75" t="str">
        <f t="shared" si="1782"/>
        <v>-</v>
      </c>
      <c r="W619" s="75" t="str">
        <f t="shared" si="1782"/>
        <v>-</v>
      </c>
      <c r="X619" s="75" t="str">
        <f t="shared" si="1782"/>
        <v>-</v>
      </c>
      <c r="Y619" s="75" t="str">
        <f t="shared" si="1782"/>
        <v>-</v>
      </c>
      <c r="Z619" s="75" t="str">
        <f t="shared" si="1782"/>
        <v>-</v>
      </c>
      <c r="AA619" s="75" t="str">
        <f t="shared" si="1782"/>
        <v>-</v>
      </c>
      <c r="AB619" s="75" t="str">
        <f t="shared" si="1782"/>
        <v>-</v>
      </c>
      <c r="AC619" s="75">
        <f t="shared" si="1782"/>
        <v>0</v>
      </c>
      <c r="AD619" s="75">
        <f t="shared" ref="AD619:AE619" si="1783">IF(AD1723="","-",AD1723)</f>
        <v>0</v>
      </c>
      <c r="AE619" s="75">
        <f t="shared" si="1783"/>
        <v>0</v>
      </c>
      <c r="AF619" s="75">
        <f t="shared" ref="AF619" si="1784">IF(AF1723="","-",AF1723)</f>
        <v>0</v>
      </c>
    </row>
    <row r="620" spans="1:32" hidden="1" outlineLevel="1" x14ac:dyDescent="0.2">
      <c r="A620" s="38" t="s">
        <v>47</v>
      </c>
      <c r="B620" s="38"/>
      <c r="C620" s="74">
        <f t="shared" ref="C620:AC620" si="1785">IF(C1724="","-",C1724)</f>
        <v>0</v>
      </c>
      <c r="D620" s="74">
        <f t="shared" si="1785"/>
        <v>0</v>
      </c>
      <c r="E620" s="74">
        <f t="shared" si="1785"/>
        <v>0</v>
      </c>
      <c r="F620" s="74">
        <f t="shared" si="1785"/>
        <v>0</v>
      </c>
      <c r="G620" s="74">
        <f t="shared" si="1785"/>
        <v>0</v>
      </c>
      <c r="H620" s="74">
        <f t="shared" si="1785"/>
        <v>0</v>
      </c>
      <c r="I620" s="74">
        <f t="shared" si="1785"/>
        <v>0</v>
      </c>
      <c r="J620" s="74">
        <f t="shared" si="1785"/>
        <v>0</v>
      </c>
      <c r="K620" s="74">
        <f t="shared" si="1785"/>
        <v>0</v>
      </c>
      <c r="L620" s="74">
        <f t="shared" si="1785"/>
        <v>0</v>
      </c>
      <c r="M620" s="74">
        <f t="shared" si="1785"/>
        <v>0</v>
      </c>
      <c r="N620" s="74">
        <f t="shared" si="1785"/>
        <v>0</v>
      </c>
      <c r="O620" s="74">
        <f t="shared" si="1785"/>
        <v>0</v>
      </c>
      <c r="P620" s="74">
        <f t="shared" si="1785"/>
        <v>0</v>
      </c>
      <c r="Q620" s="74">
        <f t="shared" si="1785"/>
        <v>0</v>
      </c>
      <c r="R620" s="74">
        <f t="shared" si="1785"/>
        <v>0</v>
      </c>
      <c r="S620" s="74">
        <f t="shared" si="1785"/>
        <v>0</v>
      </c>
      <c r="T620" s="74">
        <f t="shared" si="1785"/>
        <v>0</v>
      </c>
      <c r="U620" s="74">
        <f t="shared" si="1785"/>
        <v>0</v>
      </c>
      <c r="V620" s="74">
        <f t="shared" si="1785"/>
        <v>0</v>
      </c>
      <c r="W620" s="74">
        <f t="shared" si="1785"/>
        <v>0</v>
      </c>
      <c r="X620" s="74">
        <f t="shared" si="1785"/>
        <v>0</v>
      </c>
      <c r="Y620" s="74">
        <f t="shared" si="1785"/>
        <v>0</v>
      </c>
      <c r="Z620" s="74">
        <f t="shared" si="1785"/>
        <v>0</v>
      </c>
      <c r="AA620" s="74">
        <f t="shared" si="1785"/>
        <v>0</v>
      </c>
      <c r="AB620" s="74">
        <f t="shared" si="1785"/>
        <v>0</v>
      </c>
      <c r="AC620" s="74">
        <f t="shared" si="1785"/>
        <v>0</v>
      </c>
      <c r="AD620" s="74">
        <f t="shared" ref="AD620:AE620" si="1786">IF(AD1724="","-",AD1724)</f>
        <v>0</v>
      </c>
      <c r="AE620" s="74">
        <f t="shared" si="1786"/>
        <v>0</v>
      </c>
      <c r="AF620" s="74">
        <f t="shared" ref="AF620" si="1787">IF(AF1724="","-",AF1724)</f>
        <v>0</v>
      </c>
    </row>
    <row r="621" spans="1:32" hidden="1" outlineLevel="1" x14ac:dyDescent="0.2">
      <c r="A621" s="30" t="s">
        <v>48</v>
      </c>
      <c r="B621" s="30"/>
      <c r="C621" s="75">
        <f t="shared" ref="C621:AC621" si="1788">IF(C1725="","-",C1725)</f>
        <v>0</v>
      </c>
      <c r="D621" s="75">
        <f t="shared" si="1788"/>
        <v>0</v>
      </c>
      <c r="E621" s="75">
        <f t="shared" si="1788"/>
        <v>0</v>
      </c>
      <c r="F621" s="75">
        <f t="shared" si="1788"/>
        <v>0</v>
      </c>
      <c r="G621" s="75">
        <f t="shared" si="1788"/>
        <v>0</v>
      </c>
      <c r="H621" s="75">
        <f t="shared" si="1788"/>
        <v>0</v>
      </c>
      <c r="I621" s="75">
        <f t="shared" si="1788"/>
        <v>0</v>
      </c>
      <c r="J621" s="75">
        <f t="shared" si="1788"/>
        <v>0</v>
      </c>
      <c r="K621" s="75">
        <f t="shared" si="1788"/>
        <v>0</v>
      </c>
      <c r="L621" s="75">
        <f t="shared" si="1788"/>
        <v>0</v>
      </c>
      <c r="M621" s="75">
        <f t="shared" si="1788"/>
        <v>0</v>
      </c>
      <c r="N621" s="75">
        <f t="shared" si="1788"/>
        <v>0</v>
      </c>
      <c r="O621" s="75">
        <f t="shared" si="1788"/>
        <v>0</v>
      </c>
      <c r="P621" s="75">
        <f t="shared" si="1788"/>
        <v>0</v>
      </c>
      <c r="Q621" s="75">
        <f t="shared" si="1788"/>
        <v>0</v>
      </c>
      <c r="R621" s="75">
        <f t="shared" si="1788"/>
        <v>0</v>
      </c>
      <c r="S621" s="75">
        <f t="shared" si="1788"/>
        <v>0</v>
      </c>
      <c r="T621" s="75">
        <f t="shared" si="1788"/>
        <v>0</v>
      </c>
      <c r="U621" s="75">
        <f t="shared" si="1788"/>
        <v>0</v>
      </c>
      <c r="V621" s="75">
        <f t="shared" si="1788"/>
        <v>0</v>
      </c>
      <c r="W621" s="75">
        <f t="shared" si="1788"/>
        <v>0</v>
      </c>
      <c r="X621" s="75">
        <f t="shared" si="1788"/>
        <v>0</v>
      </c>
      <c r="Y621" s="75">
        <f t="shared" si="1788"/>
        <v>0</v>
      </c>
      <c r="Z621" s="75">
        <f t="shared" si="1788"/>
        <v>0</v>
      </c>
      <c r="AA621" s="75">
        <f t="shared" si="1788"/>
        <v>0</v>
      </c>
      <c r="AB621" s="75">
        <f t="shared" si="1788"/>
        <v>0</v>
      </c>
      <c r="AC621" s="75">
        <f t="shared" si="1788"/>
        <v>0</v>
      </c>
      <c r="AD621" s="75">
        <f t="shared" ref="AD621:AE621" si="1789">IF(AD1725="","-",AD1725)</f>
        <v>0</v>
      </c>
      <c r="AE621" s="75">
        <f t="shared" si="1789"/>
        <v>0</v>
      </c>
      <c r="AF621" s="75">
        <f t="shared" ref="AF621" si="1790">IF(AF1725="","-",AF1725)</f>
        <v>0</v>
      </c>
    </row>
    <row r="622" spans="1:32" hidden="1" outlineLevel="1" x14ac:dyDescent="0.2">
      <c r="A622" s="38" t="s">
        <v>49</v>
      </c>
      <c r="B622" s="38"/>
      <c r="C622" s="74">
        <f t="shared" ref="C622:AC622" si="1791">IF(C1726="","-",C1726)</f>
        <v>0</v>
      </c>
      <c r="D622" s="74">
        <f t="shared" si="1791"/>
        <v>0</v>
      </c>
      <c r="E622" s="74">
        <f t="shared" si="1791"/>
        <v>0</v>
      </c>
      <c r="F622" s="74">
        <f t="shared" si="1791"/>
        <v>0</v>
      </c>
      <c r="G622" s="74">
        <f t="shared" si="1791"/>
        <v>0</v>
      </c>
      <c r="H622" s="74">
        <f t="shared" si="1791"/>
        <v>0</v>
      </c>
      <c r="I622" s="74">
        <f t="shared" si="1791"/>
        <v>0</v>
      </c>
      <c r="J622" s="74">
        <f t="shared" si="1791"/>
        <v>0</v>
      </c>
      <c r="K622" s="74">
        <f t="shared" si="1791"/>
        <v>0</v>
      </c>
      <c r="L622" s="74">
        <f t="shared" si="1791"/>
        <v>0</v>
      </c>
      <c r="M622" s="74">
        <f t="shared" si="1791"/>
        <v>0</v>
      </c>
      <c r="N622" s="74">
        <f t="shared" si="1791"/>
        <v>0</v>
      </c>
      <c r="O622" s="74">
        <f t="shared" si="1791"/>
        <v>0</v>
      </c>
      <c r="P622" s="74">
        <f t="shared" si="1791"/>
        <v>0</v>
      </c>
      <c r="Q622" s="74">
        <f t="shared" si="1791"/>
        <v>0</v>
      </c>
      <c r="R622" s="74">
        <f t="shared" si="1791"/>
        <v>0</v>
      </c>
      <c r="S622" s="74">
        <f t="shared" si="1791"/>
        <v>0</v>
      </c>
      <c r="T622" s="74">
        <f t="shared" si="1791"/>
        <v>0</v>
      </c>
      <c r="U622" s="74">
        <f t="shared" si="1791"/>
        <v>0</v>
      </c>
      <c r="V622" s="74">
        <f t="shared" si="1791"/>
        <v>0</v>
      </c>
      <c r="W622" s="74">
        <f t="shared" si="1791"/>
        <v>0</v>
      </c>
      <c r="X622" s="74">
        <f t="shared" si="1791"/>
        <v>0</v>
      </c>
      <c r="Y622" s="74">
        <f t="shared" si="1791"/>
        <v>0</v>
      </c>
      <c r="Z622" s="74">
        <f t="shared" si="1791"/>
        <v>0</v>
      </c>
      <c r="AA622" s="74">
        <f t="shared" si="1791"/>
        <v>0</v>
      </c>
      <c r="AB622" s="74">
        <f t="shared" si="1791"/>
        <v>0</v>
      </c>
      <c r="AC622" s="74">
        <f t="shared" si="1791"/>
        <v>0</v>
      </c>
      <c r="AD622" s="74">
        <f t="shared" ref="AD622:AE622" si="1792">IF(AD1726="","-",AD1726)</f>
        <v>0</v>
      </c>
      <c r="AE622" s="74">
        <f t="shared" si="1792"/>
        <v>0</v>
      </c>
      <c r="AF622" s="74">
        <f t="shared" ref="AF622" si="1793">IF(AF1726="","-",AF1726)</f>
        <v>0</v>
      </c>
    </row>
    <row r="623" spans="1:32" hidden="1" outlineLevel="1" x14ac:dyDescent="0.2">
      <c r="A623" s="30" t="s">
        <v>0</v>
      </c>
      <c r="B623" s="30"/>
      <c r="C623" s="75">
        <f t="shared" ref="C623:AC623" si="1794">IF(C1727="","-",C1727)</f>
        <v>0</v>
      </c>
      <c r="D623" s="75">
        <f t="shared" si="1794"/>
        <v>0</v>
      </c>
      <c r="E623" s="75">
        <f t="shared" si="1794"/>
        <v>0</v>
      </c>
      <c r="F623" s="75">
        <f t="shared" si="1794"/>
        <v>0</v>
      </c>
      <c r="G623" s="75">
        <f t="shared" si="1794"/>
        <v>0</v>
      </c>
      <c r="H623" s="75">
        <f t="shared" si="1794"/>
        <v>0</v>
      </c>
      <c r="I623" s="75">
        <f t="shared" si="1794"/>
        <v>0</v>
      </c>
      <c r="J623" s="75">
        <f t="shared" si="1794"/>
        <v>0</v>
      </c>
      <c r="K623" s="75">
        <f t="shared" si="1794"/>
        <v>0</v>
      </c>
      <c r="L623" s="75">
        <f t="shared" si="1794"/>
        <v>0</v>
      </c>
      <c r="M623" s="75">
        <f t="shared" si="1794"/>
        <v>0</v>
      </c>
      <c r="N623" s="75">
        <f t="shared" si="1794"/>
        <v>0</v>
      </c>
      <c r="O623" s="75">
        <f t="shared" si="1794"/>
        <v>0</v>
      </c>
      <c r="P623" s="75">
        <f t="shared" si="1794"/>
        <v>0</v>
      </c>
      <c r="Q623" s="75">
        <f t="shared" si="1794"/>
        <v>0</v>
      </c>
      <c r="R623" s="75">
        <f t="shared" si="1794"/>
        <v>0</v>
      </c>
      <c r="S623" s="75">
        <f t="shared" si="1794"/>
        <v>0</v>
      </c>
      <c r="T623" s="75">
        <f t="shared" si="1794"/>
        <v>0</v>
      </c>
      <c r="U623" s="75">
        <f t="shared" si="1794"/>
        <v>0</v>
      </c>
      <c r="V623" s="75">
        <f t="shared" si="1794"/>
        <v>0</v>
      </c>
      <c r="W623" s="75">
        <f t="shared" si="1794"/>
        <v>0</v>
      </c>
      <c r="X623" s="75">
        <f t="shared" si="1794"/>
        <v>0</v>
      </c>
      <c r="Y623" s="75">
        <f t="shared" si="1794"/>
        <v>0</v>
      </c>
      <c r="Z623" s="75">
        <f t="shared" si="1794"/>
        <v>0</v>
      </c>
      <c r="AA623" s="75">
        <f t="shared" si="1794"/>
        <v>0</v>
      </c>
      <c r="AB623" s="75">
        <f t="shared" si="1794"/>
        <v>0</v>
      </c>
      <c r="AC623" s="75">
        <f t="shared" si="1794"/>
        <v>0</v>
      </c>
      <c r="AD623" s="75">
        <f t="shared" ref="AD623:AE623" si="1795">IF(AD1727="","-",AD1727)</f>
        <v>0</v>
      </c>
      <c r="AE623" s="75">
        <f t="shared" si="1795"/>
        <v>0</v>
      </c>
      <c r="AF623" s="75">
        <f t="shared" ref="AF623" si="1796">IF(AF1727="","-",AF1727)</f>
        <v>0</v>
      </c>
    </row>
    <row r="624" spans="1:32" hidden="1" outlineLevel="1" x14ac:dyDescent="0.2">
      <c r="A624" s="38" t="s">
        <v>50</v>
      </c>
      <c r="B624" s="38"/>
      <c r="C624" s="74">
        <f t="shared" ref="C624:AC624" si="1797">IF(C1728="","-",C1728)</f>
        <v>0</v>
      </c>
      <c r="D624" s="74">
        <f t="shared" si="1797"/>
        <v>0</v>
      </c>
      <c r="E624" s="74">
        <f t="shared" si="1797"/>
        <v>0</v>
      </c>
      <c r="F624" s="74">
        <f t="shared" si="1797"/>
        <v>0</v>
      </c>
      <c r="G624" s="74">
        <f t="shared" si="1797"/>
        <v>0</v>
      </c>
      <c r="H624" s="74">
        <f t="shared" si="1797"/>
        <v>0</v>
      </c>
      <c r="I624" s="74">
        <f t="shared" si="1797"/>
        <v>0</v>
      </c>
      <c r="J624" s="74">
        <f t="shared" si="1797"/>
        <v>0</v>
      </c>
      <c r="K624" s="74">
        <f t="shared" si="1797"/>
        <v>0</v>
      </c>
      <c r="L624" s="74">
        <f t="shared" si="1797"/>
        <v>0</v>
      </c>
      <c r="M624" s="74">
        <f t="shared" si="1797"/>
        <v>0</v>
      </c>
      <c r="N624" s="74">
        <f t="shared" si="1797"/>
        <v>0</v>
      </c>
      <c r="O624" s="74">
        <f t="shared" si="1797"/>
        <v>0</v>
      </c>
      <c r="P624" s="74">
        <f t="shared" si="1797"/>
        <v>0</v>
      </c>
      <c r="Q624" s="74">
        <f t="shared" si="1797"/>
        <v>0</v>
      </c>
      <c r="R624" s="74">
        <f t="shared" si="1797"/>
        <v>0</v>
      </c>
      <c r="S624" s="74">
        <f t="shared" si="1797"/>
        <v>0</v>
      </c>
      <c r="T624" s="74">
        <f t="shared" si="1797"/>
        <v>0</v>
      </c>
      <c r="U624" s="74">
        <f t="shared" si="1797"/>
        <v>0</v>
      </c>
      <c r="V624" s="74">
        <f t="shared" si="1797"/>
        <v>0</v>
      </c>
      <c r="W624" s="74">
        <f t="shared" si="1797"/>
        <v>0</v>
      </c>
      <c r="X624" s="74">
        <f t="shared" si="1797"/>
        <v>0</v>
      </c>
      <c r="Y624" s="74">
        <f t="shared" si="1797"/>
        <v>0</v>
      </c>
      <c r="Z624" s="74">
        <f t="shared" si="1797"/>
        <v>0</v>
      </c>
      <c r="AA624" s="74">
        <f t="shared" si="1797"/>
        <v>0</v>
      </c>
      <c r="AB624" s="74">
        <f t="shared" si="1797"/>
        <v>0</v>
      </c>
      <c r="AC624" s="74">
        <f t="shared" si="1797"/>
        <v>0</v>
      </c>
      <c r="AD624" s="74">
        <f t="shared" ref="AD624:AE624" si="1798">IF(AD1728="","-",AD1728)</f>
        <v>0</v>
      </c>
      <c r="AE624" s="74">
        <f t="shared" si="1798"/>
        <v>0</v>
      </c>
      <c r="AF624" s="74">
        <f t="shared" ref="AF624" si="1799">IF(AF1728="","-",AF1728)</f>
        <v>0</v>
      </c>
    </row>
    <row r="625" spans="1:32" hidden="1" outlineLevel="1" x14ac:dyDescent="0.2">
      <c r="A625" s="30" t="s">
        <v>51</v>
      </c>
      <c r="B625" s="30"/>
      <c r="C625" s="75">
        <f t="shared" ref="C625:AC625" si="1800">IF(C1729="","-",C1729)</f>
        <v>0</v>
      </c>
      <c r="D625" s="75">
        <f t="shared" si="1800"/>
        <v>0</v>
      </c>
      <c r="E625" s="75">
        <f t="shared" si="1800"/>
        <v>0</v>
      </c>
      <c r="F625" s="75">
        <f t="shared" si="1800"/>
        <v>0</v>
      </c>
      <c r="G625" s="75">
        <f t="shared" si="1800"/>
        <v>0</v>
      </c>
      <c r="H625" s="75">
        <f t="shared" si="1800"/>
        <v>0</v>
      </c>
      <c r="I625" s="75">
        <f t="shared" si="1800"/>
        <v>0</v>
      </c>
      <c r="J625" s="75">
        <f t="shared" si="1800"/>
        <v>0</v>
      </c>
      <c r="K625" s="75">
        <f t="shared" si="1800"/>
        <v>0</v>
      </c>
      <c r="L625" s="75">
        <f t="shared" si="1800"/>
        <v>0</v>
      </c>
      <c r="M625" s="75">
        <f t="shared" si="1800"/>
        <v>0</v>
      </c>
      <c r="N625" s="75">
        <f t="shared" si="1800"/>
        <v>0</v>
      </c>
      <c r="O625" s="75">
        <f t="shared" si="1800"/>
        <v>0</v>
      </c>
      <c r="P625" s="75">
        <f t="shared" si="1800"/>
        <v>0</v>
      </c>
      <c r="Q625" s="75">
        <f t="shared" si="1800"/>
        <v>0</v>
      </c>
      <c r="R625" s="75">
        <f t="shared" si="1800"/>
        <v>0</v>
      </c>
      <c r="S625" s="75">
        <f t="shared" si="1800"/>
        <v>0</v>
      </c>
      <c r="T625" s="75">
        <f t="shared" si="1800"/>
        <v>0</v>
      </c>
      <c r="U625" s="75">
        <f t="shared" si="1800"/>
        <v>0</v>
      </c>
      <c r="V625" s="75">
        <f t="shared" si="1800"/>
        <v>0</v>
      </c>
      <c r="W625" s="75">
        <f t="shared" si="1800"/>
        <v>0</v>
      </c>
      <c r="X625" s="75">
        <f t="shared" si="1800"/>
        <v>0</v>
      </c>
      <c r="Y625" s="75">
        <f t="shared" si="1800"/>
        <v>0</v>
      </c>
      <c r="Z625" s="75">
        <f t="shared" si="1800"/>
        <v>0</v>
      </c>
      <c r="AA625" s="75">
        <f t="shared" si="1800"/>
        <v>0</v>
      </c>
      <c r="AB625" s="75">
        <f t="shared" si="1800"/>
        <v>0</v>
      </c>
      <c r="AC625" s="75">
        <f t="shared" si="1800"/>
        <v>0</v>
      </c>
      <c r="AD625" s="75">
        <f t="shared" ref="AD625:AE625" si="1801">IF(AD1729="","-",AD1729)</f>
        <v>0</v>
      </c>
      <c r="AE625" s="75">
        <f t="shared" si="1801"/>
        <v>0</v>
      </c>
      <c r="AF625" s="75">
        <f t="shared" ref="AF625" si="1802">IF(AF1729="","-",AF1729)</f>
        <v>0</v>
      </c>
    </row>
    <row r="626" spans="1:32" hidden="1" outlineLevel="1" x14ac:dyDescent="0.2">
      <c r="A626" s="38" t="s">
        <v>1</v>
      </c>
      <c r="B626" s="38"/>
      <c r="C626" s="74">
        <f t="shared" ref="C626:AC626" si="1803">IF(C1730="","-",C1730)</f>
        <v>0</v>
      </c>
      <c r="D626" s="74">
        <f t="shared" si="1803"/>
        <v>0</v>
      </c>
      <c r="E626" s="74">
        <f t="shared" si="1803"/>
        <v>0</v>
      </c>
      <c r="F626" s="74">
        <f t="shared" si="1803"/>
        <v>0</v>
      </c>
      <c r="G626" s="74">
        <f t="shared" si="1803"/>
        <v>0</v>
      </c>
      <c r="H626" s="74">
        <f t="shared" si="1803"/>
        <v>0</v>
      </c>
      <c r="I626" s="74">
        <f t="shared" si="1803"/>
        <v>0</v>
      </c>
      <c r="J626" s="74">
        <f t="shared" si="1803"/>
        <v>0</v>
      </c>
      <c r="K626" s="74">
        <f t="shared" si="1803"/>
        <v>0</v>
      </c>
      <c r="L626" s="74">
        <f t="shared" si="1803"/>
        <v>0</v>
      </c>
      <c r="M626" s="74">
        <f t="shared" si="1803"/>
        <v>0</v>
      </c>
      <c r="N626" s="74">
        <f t="shared" si="1803"/>
        <v>0</v>
      </c>
      <c r="O626" s="74">
        <f t="shared" si="1803"/>
        <v>0</v>
      </c>
      <c r="P626" s="74">
        <f t="shared" si="1803"/>
        <v>0</v>
      </c>
      <c r="Q626" s="74">
        <f t="shared" si="1803"/>
        <v>0</v>
      </c>
      <c r="R626" s="74">
        <f t="shared" si="1803"/>
        <v>0</v>
      </c>
      <c r="S626" s="74">
        <f t="shared" si="1803"/>
        <v>0</v>
      </c>
      <c r="T626" s="74">
        <f t="shared" si="1803"/>
        <v>0</v>
      </c>
      <c r="U626" s="74">
        <f t="shared" si="1803"/>
        <v>0</v>
      </c>
      <c r="V626" s="74">
        <f t="shared" si="1803"/>
        <v>0</v>
      </c>
      <c r="W626" s="74">
        <f t="shared" si="1803"/>
        <v>0</v>
      </c>
      <c r="X626" s="74">
        <f t="shared" si="1803"/>
        <v>0</v>
      </c>
      <c r="Y626" s="74">
        <f t="shared" si="1803"/>
        <v>0</v>
      </c>
      <c r="Z626" s="74">
        <f t="shared" si="1803"/>
        <v>0</v>
      </c>
      <c r="AA626" s="74">
        <f t="shared" si="1803"/>
        <v>0</v>
      </c>
      <c r="AB626" s="74">
        <f t="shared" si="1803"/>
        <v>0</v>
      </c>
      <c r="AC626" s="74">
        <f t="shared" si="1803"/>
        <v>0</v>
      </c>
      <c r="AD626" s="74">
        <f t="shared" ref="AD626:AE626" si="1804">IF(AD1730="","-",AD1730)</f>
        <v>0</v>
      </c>
      <c r="AE626" s="74">
        <f t="shared" si="1804"/>
        <v>0</v>
      </c>
      <c r="AF626" s="74">
        <f t="shared" ref="AF626" si="1805">IF(AF1730="","-",AF1730)</f>
        <v>0</v>
      </c>
    </row>
    <row r="627" spans="1:32" hidden="1" outlineLevel="1" x14ac:dyDescent="0.2">
      <c r="A627" s="30" t="s">
        <v>52</v>
      </c>
      <c r="B627" s="30"/>
      <c r="C627" s="75">
        <f t="shared" ref="C627:AC627" si="1806">IF(C1731="","-",C1731)</f>
        <v>0</v>
      </c>
      <c r="D627" s="75">
        <f t="shared" si="1806"/>
        <v>0</v>
      </c>
      <c r="E627" s="75">
        <f t="shared" si="1806"/>
        <v>0</v>
      </c>
      <c r="F627" s="75">
        <f t="shared" si="1806"/>
        <v>0</v>
      </c>
      <c r="G627" s="75">
        <f t="shared" si="1806"/>
        <v>0</v>
      </c>
      <c r="H627" s="75">
        <f t="shared" si="1806"/>
        <v>0</v>
      </c>
      <c r="I627" s="75">
        <f t="shared" si="1806"/>
        <v>0</v>
      </c>
      <c r="J627" s="75">
        <f t="shared" si="1806"/>
        <v>0</v>
      </c>
      <c r="K627" s="75">
        <f t="shared" si="1806"/>
        <v>0</v>
      </c>
      <c r="L627" s="75">
        <f t="shared" si="1806"/>
        <v>0</v>
      </c>
      <c r="M627" s="75">
        <f t="shared" si="1806"/>
        <v>0</v>
      </c>
      <c r="N627" s="75">
        <f t="shared" si="1806"/>
        <v>0</v>
      </c>
      <c r="O627" s="75">
        <f t="shared" si="1806"/>
        <v>0</v>
      </c>
      <c r="P627" s="75">
        <f t="shared" si="1806"/>
        <v>0</v>
      </c>
      <c r="Q627" s="75">
        <f t="shared" si="1806"/>
        <v>0</v>
      </c>
      <c r="R627" s="75">
        <f t="shared" si="1806"/>
        <v>0</v>
      </c>
      <c r="S627" s="75">
        <f t="shared" si="1806"/>
        <v>0</v>
      </c>
      <c r="T627" s="75">
        <f t="shared" si="1806"/>
        <v>0</v>
      </c>
      <c r="U627" s="75">
        <f t="shared" si="1806"/>
        <v>0</v>
      </c>
      <c r="V627" s="75">
        <f t="shared" si="1806"/>
        <v>0</v>
      </c>
      <c r="W627" s="75">
        <f t="shared" si="1806"/>
        <v>0</v>
      </c>
      <c r="X627" s="75">
        <f t="shared" si="1806"/>
        <v>0</v>
      </c>
      <c r="Y627" s="75">
        <f t="shared" si="1806"/>
        <v>0</v>
      </c>
      <c r="Z627" s="75">
        <f t="shared" si="1806"/>
        <v>0</v>
      </c>
      <c r="AA627" s="75">
        <f t="shared" si="1806"/>
        <v>0</v>
      </c>
      <c r="AB627" s="75">
        <f t="shared" si="1806"/>
        <v>0</v>
      </c>
      <c r="AC627" s="75">
        <f t="shared" si="1806"/>
        <v>0</v>
      </c>
      <c r="AD627" s="75">
        <f t="shared" ref="AD627:AE627" si="1807">IF(AD1731="","-",AD1731)</f>
        <v>0</v>
      </c>
      <c r="AE627" s="75">
        <f t="shared" si="1807"/>
        <v>0</v>
      </c>
      <c r="AF627" s="75">
        <f t="shared" ref="AF627" si="1808">IF(AF1731="","-",AF1731)</f>
        <v>0</v>
      </c>
    </row>
    <row r="628" spans="1:32" hidden="1" outlineLevel="1" x14ac:dyDescent="0.2">
      <c r="A628" s="38" t="s">
        <v>53</v>
      </c>
      <c r="B628" s="38"/>
      <c r="C628" s="74">
        <f t="shared" ref="C628:AC628" si="1809">IF(C1732="","-",C1732)</f>
        <v>0</v>
      </c>
      <c r="D628" s="74">
        <f t="shared" si="1809"/>
        <v>0</v>
      </c>
      <c r="E628" s="74">
        <f t="shared" si="1809"/>
        <v>0</v>
      </c>
      <c r="F628" s="74">
        <f t="shared" si="1809"/>
        <v>0</v>
      </c>
      <c r="G628" s="74">
        <f t="shared" si="1809"/>
        <v>0</v>
      </c>
      <c r="H628" s="74">
        <f t="shared" si="1809"/>
        <v>0</v>
      </c>
      <c r="I628" s="74">
        <f t="shared" si="1809"/>
        <v>0</v>
      </c>
      <c r="J628" s="74">
        <f t="shared" si="1809"/>
        <v>0</v>
      </c>
      <c r="K628" s="74">
        <f t="shared" si="1809"/>
        <v>0</v>
      </c>
      <c r="L628" s="74">
        <f t="shared" si="1809"/>
        <v>0</v>
      </c>
      <c r="M628" s="74">
        <f t="shared" si="1809"/>
        <v>0</v>
      </c>
      <c r="N628" s="74">
        <f t="shared" si="1809"/>
        <v>0</v>
      </c>
      <c r="O628" s="74">
        <f t="shared" si="1809"/>
        <v>0</v>
      </c>
      <c r="P628" s="74">
        <f t="shared" si="1809"/>
        <v>0</v>
      </c>
      <c r="Q628" s="74">
        <f t="shared" si="1809"/>
        <v>0</v>
      </c>
      <c r="R628" s="74">
        <f t="shared" si="1809"/>
        <v>0</v>
      </c>
      <c r="S628" s="74">
        <f t="shared" si="1809"/>
        <v>0</v>
      </c>
      <c r="T628" s="74">
        <f t="shared" si="1809"/>
        <v>0</v>
      </c>
      <c r="U628" s="74">
        <f t="shared" si="1809"/>
        <v>0</v>
      </c>
      <c r="V628" s="74">
        <f t="shared" si="1809"/>
        <v>0</v>
      </c>
      <c r="W628" s="74">
        <f t="shared" si="1809"/>
        <v>0</v>
      </c>
      <c r="X628" s="74">
        <f t="shared" si="1809"/>
        <v>0</v>
      </c>
      <c r="Y628" s="74">
        <f t="shared" si="1809"/>
        <v>0</v>
      </c>
      <c r="Z628" s="74">
        <f t="shared" si="1809"/>
        <v>0</v>
      </c>
      <c r="AA628" s="74">
        <f t="shared" si="1809"/>
        <v>0</v>
      </c>
      <c r="AB628" s="74">
        <f t="shared" si="1809"/>
        <v>0</v>
      </c>
      <c r="AC628" s="74">
        <f t="shared" si="1809"/>
        <v>0</v>
      </c>
      <c r="AD628" s="74">
        <f t="shared" ref="AD628:AE628" si="1810">IF(AD1732="","-",AD1732)</f>
        <v>0</v>
      </c>
      <c r="AE628" s="74">
        <f t="shared" si="1810"/>
        <v>0</v>
      </c>
      <c r="AF628" s="74">
        <f t="shared" ref="AF628" si="1811">IF(AF1732="","-",AF1732)</f>
        <v>0</v>
      </c>
    </row>
    <row r="629" spans="1:32" hidden="1" outlineLevel="1" x14ac:dyDescent="0.2">
      <c r="A629" s="30" t="s">
        <v>54</v>
      </c>
      <c r="B629" s="30"/>
      <c r="C629" s="75">
        <f t="shared" ref="C629:AC629" si="1812">IF(C1733="","-",C1733)</f>
        <v>0</v>
      </c>
      <c r="D629" s="75">
        <f t="shared" si="1812"/>
        <v>0</v>
      </c>
      <c r="E629" s="75">
        <f t="shared" si="1812"/>
        <v>0</v>
      </c>
      <c r="F629" s="75">
        <f t="shared" si="1812"/>
        <v>0</v>
      </c>
      <c r="G629" s="75">
        <f t="shared" si="1812"/>
        <v>0</v>
      </c>
      <c r="H629" s="75">
        <f t="shared" si="1812"/>
        <v>0</v>
      </c>
      <c r="I629" s="75">
        <f t="shared" si="1812"/>
        <v>0</v>
      </c>
      <c r="J629" s="75">
        <f t="shared" si="1812"/>
        <v>0</v>
      </c>
      <c r="K629" s="75">
        <f t="shared" si="1812"/>
        <v>0</v>
      </c>
      <c r="L629" s="75">
        <f t="shared" si="1812"/>
        <v>0</v>
      </c>
      <c r="M629" s="75">
        <f t="shared" si="1812"/>
        <v>0</v>
      </c>
      <c r="N629" s="75">
        <f t="shared" si="1812"/>
        <v>0</v>
      </c>
      <c r="O629" s="75">
        <f t="shared" si="1812"/>
        <v>0</v>
      </c>
      <c r="P629" s="75">
        <f t="shared" si="1812"/>
        <v>0</v>
      </c>
      <c r="Q629" s="75">
        <f t="shared" si="1812"/>
        <v>0</v>
      </c>
      <c r="R629" s="75">
        <f t="shared" si="1812"/>
        <v>0</v>
      </c>
      <c r="S629" s="75">
        <f t="shared" si="1812"/>
        <v>0</v>
      </c>
      <c r="T629" s="75">
        <f t="shared" si="1812"/>
        <v>0</v>
      </c>
      <c r="U629" s="75">
        <f t="shared" si="1812"/>
        <v>0</v>
      </c>
      <c r="V629" s="75">
        <f t="shared" si="1812"/>
        <v>0</v>
      </c>
      <c r="W629" s="75">
        <f t="shared" si="1812"/>
        <v>0</v>
      </c>
      <c r="X629" s="75">
        <f t="shared" si="1812"/>
        <v>0</v>
      </c>
      <c r="Y629" s="75">
        <f t="shared" si="1812"/>
        <v>0</v>
      </c>
      <c r="Z629" s="75">
        <f t="shared" si="1812"/>
        <v>0</v>
      </c>
      <c r="AA629" s="75">
        <f t="shared" si="1812"/>
        <v>0</v>
      </c>
      <c r="AB629" s="75">
        <f t="shared" si="1812"/>
        <v>0</v>
      </c>
      <c r="AC629" s="75">
        <f t="shared" si="1812"/>
        <v>0</v>
      </c>
      <c r="AD629" s="75">
        <f t="shared" ref="AD629:AE629" si="1813">IF(AD1733="","-",AD1733)</f>
        <v>0</v>
      </c>
      <c r="AE629" s="75">
        <f t="shared" si="1813"/>
        <v>0</v>
      </c>
      <c r="AF629" s="75">
        <f t="shared" ref="AF629" si="1814">IF(AF1733="","-",AF1733)</f>
        <v>0</v>
      </c>
    </row>
    <row r="630" spans="1:32" hidden="1" outlineLevel="1" x14ac:dyDescent="0.2">
      <c r="A630" s="38" t="s">
        <v>55</v>
      </c>
      <c r="B630" s="38"/>
      <c r="C630" s="74">
        <f t="shared" ref="C630:AC630" si="1815">IF(C1734="","-",C1734)</f>
        <v>0</v>
      </c>
      <c r="D630" s="74">
        <f t="shared" si="1815"/>
        <v>0</v>
      </c>
      <c r="E630" s="74">
        <f t="shared" si="1815"/>
        <v>0</v>
      </c>
      <c r="F630" s="74">
        <f t="shared" si="1815"/>
        <v>0</v>
      </c>
      <c r="G630" s="74">
        <f t="shared" si="1815"/>
        <v>0</v>
      </c>
      <c r="H630" s="74">
        <f t="shared" si="1815"/>
        <v>0</v>
      </c>
      <c r="I630" s="74">
        <f t="shared" si="1815"/>
        <v>0</v>
      </c>
      <c r="J630" s="74">
        <f t="shared" si="1815"/>
        <v>0</v>
      </c>
      <c r="K630" s="74">
        <f t="shared" si="1815"/>
        <v>0</v>
      </c>
      <c r="L630" s="74">
        <f t="shared" si="1815"/>
        <v>0</v>
      </c>
      <c r="M630" s="74">
        <f t="shared" si="1815"/>
        <v>0</v>
      </c>
      <c r="N630" s="74">
        <f t="shared" si="1815"/>
        <v>0</v>
      </c>
      <c r="O630" s="74">
        <f t="shared" si="1815"/>
        <v>0</v>
      </c>
      <c r="P630" s="74">
        <f t="shared" si="1815"/>
        <v>0</v>
      </c>
      <c r="Q630" s="74">
        <f t="shared" si="1815"/>
        <v>0</v>
      </c>
      <c r="R630" s="74">
        <f t="shared" si="1815"/>
        <v>0</v>
      </c>
      <c r="S630" s="74">
        <f t="shared" si="1815"/>
        <v>0</v>
      </c>
      <c r="T630" s="74">
        <f t="shared" si="1815"/>
        <v>0</v>
      </c>
      <c r="U630" s="74">
        <f t="shared" si="1815"/>
        <v>0</v>
      </c>
      <c r="V630" s="74">
        <f t="shared" si="1815"/>
        <v>0</v>
      </c>
      <c r="W630" s="74">
        <f t="shared" si="1815"/>
        <v>0</v>
      </c>
      <c r="X630" s="74">
        <f t="shared" si="1815"/>
        <v>0</v>
      </c>
      <c r="Y630" s="74">
        <f t="shared" si="1815"/>
        <v>0</v>
      </c>
      <c r="Z630" s="74">
        <f t="shared" si="1815"/>
        <v>0</v>
      </c>
      <c r="AA630" s="74">
        <f t="shared" si="1815"/>
        <v>0</v>
      </c>
      <c r="AB630" s="74">
        <f t="shared" si="1815"/>
        <v>0</v>
      </c>
      <c r="AC630" s="74">
        <f t="shared" si="1815"/>
        <v>0</v>
      </c>
      <c r="AD630" s="74">
        <f t="shared" ref="AD630:AE630" si="1816">IF(AD1734="","-",AD1734)</f>
        <v>0</v>
      </c>
      <c r="AE630" s="74">
        <f t="shared" si="1816"/>
        <v>0</v>
      </c>
      <c r="AF630" s="74">
        <f t="shared" ref="AF630" si="1817">IF(AF1734="","-",AF1734)</f>
        <v>0</v>
      </c>
    </row>
    <row r="631" spans="1:32" collapsed="1" x14ac:dyDescent="0.2">
      <c r="A631" s="27" t="s">
        <v>58</v>
      </c>
      <c r="B631" s="28"/>
      <c r="C631" s="74">
        <f t="shared" ref="C631:AC631" si="1818">IF(C1735="","-",C1735)</f>
        <v>0.65900000000000003</v>
      </c>
      <c r="D631" s="74">
        <f t="shared" si="1818"/>
        <v>0.60199999999999998</v>
      </c>
      <c r="E631" s="74">
        <f t="shared" si="1818"/>
        <v>0.72699999999999998</v>
      </c>
      <c r="F631" s="74">
        <f t="shared" si="1818"/>
        <v>0.77600000000000002</v>
      </c>
      <c r="G631" s="74">
        <f t="shared" si="1818"/>
        <v>0.85299999999999998</v>
      </c>
      <c r="H631" s="74">
        <f t="shared" si="1818"/>
        <v>0.77</v>
      </c>
      <c r="I631" s="74">
        <f t="shared" si="1818"/>
        <v>0.79300000000000004</v>
      </c>
      <c r="J631" s="74">
        <f t="shared" si="1818"/>
        <v>0.76800000000000002</v>
      </c>
      <c r="K631" s="74">
        <f t="shared" si="1818"/>
        <v>0.76800000000000002</v>
      </c>
      <c r="L631" s="74">
        <f t="shared" si="1818"/>
        <v>0.77800000000000002</v>
      </c>
      <c r="M631" s="74">
        <f t="shared" si="1818"/>
        <v>0.89200000000000002</v>
      </c>
      <c r="N631" s="74">
        <f t="shared" si="1818"/>
        <v>0.98099999999999998</v>
      </c>
      <c r="O631" s="74">
        <f t="shared" si="1818"/>
        <v>0.99399999999999999</v>
      </c>
      <c r="P631" s="74">
        <f t="shared" si="1818"/>
        <v>0.23</v>
      </c>
      <c r="Q631" s="74">
        <f t="shared" si="1818"/>
        <v>0.184</v>
      </c>
      <c r="R631" s="74">
        <f t="shared" si="1818"/>
        <v>0.19400000000000001</v>
      </c>
      <c r="S631" s="74">
        <f t="shared" si="1818"/>
        <v>0.191</v>
      </c>
      <c r="T631" s="74">
        <f t="shared" si="1818"/>
        <v>0.20100000000000001</v>
      </c>
      <c r="U631" s="74">
        <f t="shared" si="1818"/>
        <v>0.216</v>
      </c>
      <c r="V631" s="74">
        <f t="shared" si="1818"/>
        <v>0.22700000000000001</v>
      </c>
      <c r="W631" s="74">
        <f t="shared" si="1818"/>
        <v>0.22700000000000001</v>
      </c>
      <c r="X631" s="74">
        <f t="shared" si="1818"/>
        <v>0.22800000000000001</v>
      </c>
      <c r="Y631" s="74">
        <f t="shared" si="1818"/>
        <v>0.218</v>
      </c>
      <c r="Z631" s="74">
        <f t="shared" si="1818"/>
        <v>0.16200000000000001</v>
      </c>
      <c r="AA631" s="74">
        <f t="shared" si="1818"/>
        <v>0.14399999999999999</v>
      </c>
      <c r="AB631" s="74">
        <f t="shared" si="1818"/>
        <v>0.151</v>
      </c>
      <c r="AC631" s="74">
        <f t="shared" si="1818"/>
        <v>0.16400000000000001</v>
      </c>
      <c r="AD631" s="74">
        <f t="shared" ref="AD631:AE631" si="1819">IF(AD1735="","-",AD1735)</f>
        <v>0.16500000000000001</v>
      </c>
      <c r="AE631" s="74">
        <f t="shared" si="1819"/>
        <v>0.158</v>
      </c>
      <c r="AF631" s="74">
        <f t="shared" ref="AF631" si="1820">IF(AF1735="","-",AF1735)</f>
        <v>1.2130000000000001</v>
      </c>
    </row>
    <row r="632" spans="1:32" collapsed="1" x14ac:dyDescent="0.2">
      <c r="A632" s="78" t="s">
        <v>64</v>
      </c>
      <c r="B632" s="26"/>
      <c r="C632" s="71">
        <f t="shared" ref="C632:AC632" si="1821">IF(C1736="","-",C1736)</f>
        <v>0</v>
      </c>
      <c r="D632" s="71">
        <f t="shared" si="1821"/>
        <v>0</v>
      </c>
      <c r="E632" s="71">
        <f t="shared" si="1821"/>
        <v>0</v>
      </c>
      <c r="F632" s="71">
        <f t="shared" si="1821"/>
        <v>0</v>
      </c>
      <c r="G632" s="71">
        <f t="shared" si="1821"/>
        <v>0</v>
      </c>
      <c r="H632" s="71">
        <f t="shared" si="1821"/>
        <v>0</v>
      </c>
      <c r="I632" s="71">
        <f t="shared" si="1821"/>
        <v>0</v>
      </c>
      <c r="J632" s="71">
        <f t="shared" si="1821"/>
        <v>0</v>
      </c>
      <c r="K632" s="71">
        <f t="shared" si="1821"/>
        <v>0</v>
      </c>
      <c r="L632" s="71">
        <f t="shared" si="1821"/>
        <v>0</v>
      </c>
      <c r="M632" s="71">
        <f t="shared" si="1821"/>
        <v>0</v>
      </c>
      <c r="N632" s="71">
        <f t="shared" si="1821"/>
        <v>0</v>
      </c>
      <c r="O632" s="71">
        <f t="shared" si="1821"/>
        <v>0</v>
      </c>
      <c r="P632" s="71">
        <f t="shared" si="1821"/>
        <v>0</v>
      </c>
      <c r="Q632" s="71">
        <f t="shared" si="1821"/>
        <v>0</v>
      </c>
      <c r="R632" s="71">
        <f t="shared" si="1821"/>
        <v>0</v>
      </c>
      <c r="S632" s="71">
        <f t="shared" si="1821"/>
        <v>0</v>
      </c>
      <c r="T632" s="71">
        <f t="shared" si="1821"/>
        <v>0</v>
      </c>
      <c r="U632" s="71">
        <f t="shared" si="1821"/>
        <v>0</v>
      </c>
      <c r="V632" s="71">
        <f t="shared" si="1821"/>
        <v>0</v>
      </c>
      <c r="W632" s="71">
        <f t="shared" si="1821"/>
        <v>0</v>
      </c>
      <c r="X632" s="71">
        <f t="shared" si="1821"/>
        <v>0</v>
      </c>
      <c r="Y632" s="71">
        <f t="shared" si="1821"/>
        <v>0</v>
      </c>
      <c r="Z632" s="71">
        <f t="shared" si="1821"/>
        <v>0</v>
      </c>
      <c r="AA632" s="71">
        <f t="shared" si="1821"/>
        <v>0</v>
      </c>
      <c r="AB632" s="71">
        <f t="shared" si="1821"/>
        <v>0</v>
      </c>
      <c r="AC632" s="71">
        <f t="shared" si="1821"/>
        <v>0</v>
      </c>
      <c r="AD632" s="71">
        <f t="shared" ref="AD632:AE632" si="1822">IF(AD1736="","-",AD1736)</f>
        <v>0</v>
      </c>
      <c r="AE632" s="71">
        <f t="shared" si="1822"/>
        <v>0</v>
      </c>
      <c r="AF632" s="71">
        <f t="shared" ref="AF632" si="1823">IF(AF1736="","-",AF1736)</f>
        <v>0</v>
      </c>
    </row>
    <row r="633" spans="1:32" x14ac:dyDescent="0.2">
      <c r="A633" s="27" t="s">
        <v>38</v>
      </c>
      <c r="B633" s="28"/>
      <c r="C633" s="74">
        <f t="shared" ref="C633:AC633" si="1824">IF(C1737="","-",C1737)</f>
        <v>0</v>
      </c>
      <c r="D633" s="74">
        <f t="shared" si="1824"/>
        <v>0</v>
      </c>
      <c r="E633" s="74">
        <f t="shared" si="1824"/>
        <v>0</v>
      </c>
      <c r="F633" s="74">
        <f t="shared" si="1824"/>
        <v>0</v>
      </c>
      <c r="G633" s="74">
        <f t="shared" si="1824"/>
        <v>0</v>
      </c>
      <c r="H633" s="74">
        <f t="shared" si="1824"/>
        <v>0</v>
      </c>
      <c r="I633" s="74">
        <f t="shared" si="1824"/>
        <v>0</v>
      </c>
      <c r="J633" s="74">
        <f t="shared" si="1824"/>
        <v>0</v>
      </c>
      <c r="K633" s="74">
        <f t="shared" si="1824"/>
        <v>0</v>
      </c>
      <c r="L633" s="74">
        <f t="shared" si="1824"/>
        <v>0</v>
      </c>
      <c r="M633" s="74">
        <f t="shared" si="1824"/>
        <v>0</v>
      </c>
      <c r="N633" s="74">
        <f t="shared" si="1824"/>
        <v>0</v>
      </c>
      <c r="O633" s="74">
        <f t="shared" si="1824"/>
        <v>0</v>
      </c>
      <c r="P633" s="74">
        <f t="shared" si="1824"/>
        <v>0</v>
      </c>
      <c r="Q633" s="74">
        <f t="shared" si="1824"/>
        <v>0</v>
      </c>
      <c r="R633" s="74">
        <f t="shared" si="1824"/>
        <v>0</v>
      </c>
      <c r="S633" s="74">
        <f t="shared" si="1824"/>
        <v>0</v>
      </c>
      <c r="T633" s="74">
        <f t="shared" si="1824"/>
        <v>0</v>
      </c>
      <c r="U633" s="74">
        <f t="shared" si="1824"/>
        <v>0</v>
      </c>
      <c r="V633" s="74">
        <f t="shared" si="1824"/>
        <v>0</v>
      </c>
      <c r="W633" s="74">
        <f t="shared" si="1824"/>
        <v>0</v>
      </c>
      <c r="X633" s="74">
        <f t="shared" si="1824"/>
        <v>0</v>
      </c>
      <c r="Y633" s="74">
        <f t="shared" si="1824"/>
        <v>0</v>
      </c>
      <c r="Z633" s="74">
        <f t="shared" si="1824"/>
        <v>0</v>
      </c>
      <c r="AA633" s="74">
        <f t="shared" si="1824"/>
        <v>0</v>
      </c>
      <c r="AB633" s="74">
        <f t="shared" si="1824"/>
        <v>0</v>
      </c>
      <c r="AC633" s="74">
        <f t="shared" si="1824"/>
        <v>0</v>
      </c>
      <c r="AD633" s="74">
        <f t="shared" ref="AD633:AE633" si="1825">IF(AD1737="","-",AD1737)</f>
        <v>0</v>
      </c>
      <c r="AE633" s="74">
        <f t="shared" si="1825"/>
        <v>0</v>
      </c>
      <c r="AF633" s="74">
        <f t="shared" ref="AF633" si="1826">IF(AF1737="","-",AF1737)</f>
        <v>0</v>
      </c>
    </row>
    <row r="634" spans="1:32" x14ac:dyDescent="0.2">
      <c r="A634" s="29" t="s">
        <v>39</v>
      </c>
      <c r="B634" s="21"/>
      <c r="C634" s="75">
        <f t="shared" ref="C634:AC634" si="1827">IF(C1738="","-",C1738)</f>
        <v>0</v>
      </c>
      <c r="D634" s="75">
        <f t="shared" si="1827"/>
        <v>0</v>
      </c>
      <c r="E634" s="75">
        <f t="shared" si="1827"/>
        <v>0</v>
      </c>
      <c r="F634" s="75">
        <f t="shared" si="1827"/>
        <v>0</v>
      </c>
      <c r="G634" s="75">
        <f t="shared" si="1827"/>
        <v>0</v>
      </c>
      <c r="H634" s="75">
        <f t="shared" si="1827"/>
        <v>0</v>
      </c>
      <c r="I634" s="75">
        <f t="shared" si="1827"/>
        <v>0</v>
      </c>
      <c r="J634" s="75">
        <f t="shared" si="1827"/>
        <v>0</v>
      </c>
      <c r="K634" s="75">
        <f t="shared" si="1827"/>
        <v>0</v>
      </c>
      <c r="L634" s="75">
        <f t="shared" si="1827"/>
        <v>0</v>
      </c>
      <c r="M634" s="75">
        <f t="shared" si="1827"/>
        <v>0</v>
      </c>
      <c r="N634" s="75">
        <f t="shared" si="1827"/>
        <v>0</v>
      </c>
      <c r="O634" s="75">
        <f t="shared" si="1827"/>
        <v>0</v>
      </c>
      <c r="P634" s="75">
        <f t="shared" si="1827"/>
        <v>0</v>
      </c>
      <c r="Q634" s="75">
        <f t="shared" si="1827"/>
        <v>0</v>
      </c>
      <c r="R634" s="75">
        <f t="shared" si="1827"/>
        <v>0</v>
      </c>
      <c r="S634" s="75">
        <f t="shared" si="1827"/>
        <v>0</v>
      </c>
      <c r="T634" s="75">
        <f t="shared" si="1827"/>
        <v>0</v>
      </c>
      <c r="U634" s="75">
        <f t="shared" si="1827"/>
        <v>0</v>
      </c>
      <c r="V634" s="75">
        <f t="shared" si="1827"/>
        <v>0</v>
      </c>
      <c r="W634" s="75">
        <f t="shared" si="1827"/>
        <v>0</v>
      </c>
      <c r="X634" s="75">
        <f t="shared" si="1827"/>
        <v>0</v>
      </c>
      <c r="Y634" s="75">
        <f t="shared" si="1827"/>
        <v>0</v>
      </c>
      <c r="Z634" s="75">
        <f t="shared" si="1827"/>
        <v>0</v>
      </c>
      <c r="AA634" s="75">
        <f t="shared" si="1827"/>
        <v>0</v>
      </c>
      <c r="AB634" s="75">
        <f t="shared" si="1827"/>
        <v>0</v>
      </c>
      <c r="AC634" s="75">
        <f t="shared" si="1827"/>
        <v>0</v>
      </c>
      <c r="AD634" s="75">
        <f t="shared" ref="AD634:AE634" si="1828">IF(AD1738="","-",AD1738)</f>
        <v>0</v>
      </c>
      <c r="AE634" s="75">
        <f t="shared" si="1828"/>
        <v>0</v>
      </c>
      <c r="AF634" s="75">
        <f t="shared" ref="AF634" si="1829">IF(AF1738="","-",AF1738)</f>
        <v>0</v>
      </c>
    </row>
    <row r="635" spans="1:32" hidden="1" outlineLevel="1" x14ac:dyDescent="0.2">
      <c r="A635" s="38" t="s">
        <v>40</v>
      </c>
      <c r="B635" s="38"/>
      <c r="C635" s="74">
        <f t="shared" ref="C635:AC635" si="1830">IF(C1739="","-",C1739)</f>
        <v>0</v>
      </c>
      <c r="D635" s="74">
        <f t="shared" si="1830"/>
        <v>0</v>
      </c>
      <c r="E635" s="74">
        <f t="shared" si="1830"/>
        <v>0</v>
      </c>
      <c r="F635" s="74">
        <f t="shared" si="1830"/>
        <v>0</v>
      </c>
      <c r="G635" s="74">
        <f t="shared" si="1830"/>
        <v>0</v>
      </c>
      <c r="H635" s="74">
        <f t="shared" si="1830"/>
        <v>0</v>
      </c>
      <c r="I635" s="74">
        <f t="shared" si="1830"/>
        <v>0</v>
      </c>
      <c r="J635" s="74">
        <f t="shared" si="1830"/>
        <v>0</v>
      </c>
      <c r="K635" s="74">
        <f t="shared" si="1830"/>
        <v>0</v>
      </c>
      <c r="L635" s="74">
        <f t="shared" si="1830"/>
        <v>0</v>
      </c>
      <c r="M635" s="74">
        <f t="shared" si="1830"/>
        <v>0</v>
      </c>
      <c r="N635" s="74">
        <f t="shared" si="1830"/>
        <v>0</v>
      </c>
      <c r="O635" s="74">
        <f t="shared" si="1830"/>
        <v>0</v>
      </c>
      <c r="P635" s="74">
        <f t="shared" si="1830"/>
        <v>0</v>
      </c>
      <c r="Q635" s="74">
        <f t="shared" si="1830"/>
        <v>0</v>
      </c>
      <c r="R635" s="74">
        <f t="shared" si="1830"/>
        <v>0</v>
      </c>
      <c r="S635" s="74">
        <f t="shared" si="1830"/>
        <v>0</v>
      </c>
      <c r="T635" s="74">
        <f t="shared" si="1830"/>
        <v>0</v>
      </c>
      <c r="U635" s="74">
        <f t="shared" si="1830"/>
        <v>0</v>
      </c>
      <c r="V635" s="74">
        <f t="shared" si="1830"/>
        <v>0</v>
      </c>
      <c r="W635" s="74">
        <f t="shared" si="1830"/>
        <v>0</v>
      </c>
      <c r="X635" s="74">
        <f t="shared" si="1830"/>
        <v>0</v>
      </c>
      <c r="Y635" s="74">
        <f t="shared" si="1830"/>
        <v>0</v>
      </c>
      <c r="Z635" s="74">
        <f t="shared" si="1830"/>
        <v>0</v>
      </c>
      <c r="AA635" s="74">
        <f t="shared" si="1830"/>
        <v>0</v>
      </c>
      <c r="AB635" s="74">
        <f t="shared" si="1830"/>
        <v>0</v>
      </c>
      <c r="AC635" s="74">
        <f t="shared" si="1830"/>
        <v>0</v>
      </c>
      <c r="AD635" s="74">
        <f t="shared" ref="AD635:AE635" si="1831">IF(AD1739="","-",AD1739)</f>
        <v>0</v>
      </c>
      <c r="AE635" s="74">
        <f t="shared" si="1831"/>
        <v>0</v>
      </c>
      <c r="AF635" s="74">
        <f t="shared" ref="AF635" si="1832">IF(AF1739="","-",AF1739)</f>
        <v>0</v>
      </c>
    </row>
    <row r="636" spans="1:32" hidden="1" outlineLevel="1" x14ac:dyDescent="0.2">
      <c r="A636" s="30" t="s">
        <v>41</v>
      </c>
      <c r="B636" s="30"/>
      <c r="C636" s="75">
        <f t="shared" ref="C636:AC636" si="1833">IF(C1740="","-",C1740)</f>
        <v>0</v>
      </c>
      <c r="D636" s="75">
        <f t="shared" si="1833"/>
        <v>0</v>
      </c>
      <c r="E636" s="75">
        <f t="shared" si="1833"/>
        <v>0</v>
      </c>
      <c r="F636" s="75">
        <f t="shared" si="1833"/>
        <v>0</v>
      </c>
      <c r="G636" s="75">
        <f t="shared" si="1833"/>
        <v>0</v>
      </c>
      <c r="H636" s="75">
        <f t="shared" si="1833"/>
        <v>0</v>
      </c>
      <c r="I636" s="75">
        <f t="shared" si="1833"/>
        <v>0</v>
      </c>
      <c r="J636" s="75">
        <f t="shared" si="1833"/>
        <v>0</v>
      </c>
      <c r="K636" s="75">
        <f t="shared" si="1833"/>
        <v>0</v>
      </c>
      <c r="L636" s="75">
        <f t="shared" si="1833"/>
        <v>0</v>
      </c>
      <c r="M636" s="75">
        <f t="shared" si="1833"/>
        <v>0</v>
      </c>
      <c r="N636" s="75">
        <f t="shared" si="1833"/>
        <v>0</v>
      </c>
      <c r="O636" s="75">
        <f t="shared" si="1833"/>
        <v>0</v>
      </c>
      <c r="P636" s="75">
        <f t="shared" si="1833"/>
        <v>0</v>
      </c>
      <c r="Q636" s="75">
        <f t="shared" si="1833"/>
        <v>0</v>
      </c>
      <c r="R636" s="75">
        <f t="shared" si="1833"/>
        <v>0</v>
      </c>
      <c r="S636" s="75">
        <f t="shared" si="1833"/>
        <v>0</v>
      </c>
      <c r="T636" s="75">
        <f t="shared" si="1833"/>
        <v>0</v>
      </c>
      <c r="U636" s="75">
        <f t="shared" si="1833"/>
        <v>0</v>
      </c>
      <c r="V636" s="75">
        <f t="shared" si="1833"/>
        <v>0</v>
      </c>
      <c r="W636" s="75">
        <f t="shared" si="1833"/>
        <v>0</v>
      </c>
      <c r="X636" s="75">
        <f t="shared" si="1833"/>
        <v>0</v>
      </c>
      <c r="Y636" s="75">
        <f t="shared" si="1833"/>
        <v>0</v>
      </c>
      <c r="Z636" s="75">
        <f t="shared" si="1833"/>
        <v>0</v>
      </c>
      <c r="AA636" s="75">
        <f t="shared" si="1833"/>
        <v>0</v>
      </c>
      <c r="AB636" s="75">
        <f t="shared" si="1833"/>
        <v>0</v>
      </c>
      <c r="AC636" s="75">
        <f t="shared" si="1833"/>
        <v>0</v>
      </c>
      <c r="AD636" s="75">
        <f t="shared" ref="AD636:AE636" si="1834">IF(AD1740="","-",AD1740)</f>
        <v>0</v>
      </c>
      <c r="AE636" s="75">
        <f t="shared" si="1834"/>
        <v>0</v>
      </c>
      <c r="AF636" s="75">
        <f t="shared" ref="AF636" si="1835">IF(AF1740="","-",AF1740)</f>
        <v>0</v>
      </c>
    </row>
    <row r="637" spans="1:32" hidden="1" outlineLevel="1" x14ac:dyDescent="0.2">
      <c r="A637" s="38" t="s">
        <v>42</v>
      </c>
      <c r="B637" s="38"/>
      <c r="C637" s="74">
        <f t="shared" ref="C637:AC637" si="1836">IF(C1741="","-",C1741)</f>
        <v>0</v>
      </c>
      <c r="D637" s="74">
        <f t="shared" si="1836"/>
        <v>0</v>
      </c>
      <c r="E637" s="74">
        <f t="shared" si="1836"/>
        <v>0</v>
      </c>
      <c r="F637" s="74">
        <f t="shared" si="1836"/>
        <v>0</v>
      </c>
      <c r="G637" s="74">
        <f t="shared" si="1836"/>
        <v>0</v>
      </c>
      <c r="H637" s="74">
        <f t="shared" si="1836"/>
        <v>0</v>
      </c>
      <c r="I637" s="74">
        <f t="shared" si="1836"/>
        <v>0</v>
      </c>
      <c r="J637" s="74">
        <f t="shared" si="1836"/>
        <v>0</v>
      </c>
      <c r="K637" s="74">
        <f t="shared" si="1836"/>
        <v>0</v>
      </c>
      <c r="L637" s="74">
        <f t="shared" si="1836"/>
        <v>0</v>
      </c>
      <c r="M637" s="74">
        <f t="shared" si="1836"/>
        <v>0</v>
      </c>
      <c r="N637" s="74">
        <f t="shared" si="1836"/>
        <v>0</v>
      </c>
      <c r="O637" s="74">
        <f t="shared" si="1836"/>
        <v>0</v>
      </c>
      <c r="P637" s="74">
        <f t="shared" si="1836"/>
        <v>0</v>
      </c>
      <c r="Q637" s="74">
        <f t="shared" si="1836"/>
        <v>0</v>
      </c>
      <c r="R637" s="74">
        <f t="shared" si="1836"/>
        <v>0</v>
      </c>
      <c r="S637" s="74">
        <f t="shared" si="1836"/>
        <v>0</v>
      </c>
      <c r="T637" s="74">
        <f t="shared" si="1836"/>
        <v>0</v>
      </c>
      <c r="U637" s="74">
        <f t="shared" si="1836"/>
        <v>0</v>
      </c>
      <c r="V637" s="74">
        <f t="shared" si="1836"/>
        <v>0</v>
      </c>
      <c r="W637" s="74">
        <f t="shared" si="1836"/>
        <v>0</v>
      </c>
      <c r="X637" s="74">
        <f t="shared" si="1836"/>
        <v>0</v>
      </c>
      <c r="Y637" s="74">
        <f t="shared" si="1836"/>
        <v>0</v>
      </c>
      <c r="Z637" s="74">
        <f t="shared" si="1836"/>
        <v>0</v>
      </c>
      <c r="AA637" s="74">
        <f t="shared" si="1836"/>
        <v>0</v>
      </c>
      <c r="AB637" s="74">
        <f t="shared" si="1836"/>
        <v>0</v>
      </c>
      <c r="AC637" s="74">
        <f t="shared" si="1836"/>
        <v>0</v>
      </c>
      <c r="AD637" s="74">
        <f t="shared" ref="AD637:AE637" si="1837">IF(AD1741="","-",AD1741)</f>
        <v>0</v>
      </c>
      <c r="AE637" s="74">
        <f t="shared" si="1837"/>
        <v>0</v>
      </c>
      <c r="AF637" s="74">
        <f t="shared" ref="AF637" si="1838">IF(AF1741="","-",AF1741)</f>
        <v>0</v>
      </c>
    </row>
    <row r="638" spans="1:32" hidden="1" outlineLevel="1" x14ac:dyDescent="0.2">
      <c r="A638" s="30" t="s">
        <v>43</v>
      </c>
      <c r="B638" s="30"/>
      <c r="C638" s="75">
        <f t="shared" ref="C638:AC638" si="1839">IF(C1742="","-",C1742)</f>
        <v>0</v>
      </c>
      <c r="D638" s="75">
        <f t="shared" si="1839"/>
        <v>0</v>
      </c>
      <c r="E638" s="75">
        <f t="shared" si="1839"/>
        <v>0</v>
      </c>
      <c r="F638" s="75">
        <f t="shared" si="1839"/>
        <v>0</v>
      </c>
      <c r="G638" s="75">
        <f t="shared" si="1839"/>
        <v>0</v>
      </c>
      <c r="H638" s="75">
        <f t="shared" si="1839"/>
        <v>0</v>
      </c>
      <c r="I638" s="75">
        <f t="shared" si="1839"/>
        <v>0</v>
      </c>
      <c r="J638" s="75">
        <f t="shared" si="1839"/>
        <v>0</v>
      </c>
      <c r="K638" s="75">
        <f t="shared" si="1839"/>
        <v>0</v>
      </c>
      <c r="L638" s="75">
        <f t="shared" si="1839"/>
        <v>0</v>
      </c>
      <c r="M638" s="75">
        <f t="shared" si="1839"/>
        <v>0</v>
      </c>
      <c r="N638" s="75">
        <f t="shared" si="1839"/>
        <v>0</v>
      </c>
      <c r="O638" s="75">
        <f t="shared" si="1839"/>
        <v>0</v>
      </c>
      <c r="P638" s="75">
        <f t="shared" si="1839"/>
        <v>0</v>
      </c>
      <c r="Q638" s="75">
        <f t="shared" si="1839"/>
        <v>0</v>
      </c>
      <c r="R638" s="75">
        <f t="shared" si="1839"/>
        <v>0</v>
      </c>
      <c r="S638" s="75">
        <f t="shared" si="1839"/>
        <v>0</v>
      </c>
      <c r="T638" s="75">
        <f t="shared" si="1839"/>
        <v>0</v>
      </c>
      <c r="U638" s="75">
        <f t="shared" si="1839"/>
        <v>0</v>
      </c>
      <c r="V638" s="75">
        <f t="shared" si="1839"/>
        <v>0</v>
      </c>
      <c r="W638" s="75">
        <f t="shared" si="1839"/>
        <v>0</v>
      </c>
      <c r="X638" s="75">
        <f t="shared" si="1839"/>
        <v>0</v>
      </c>
      <c r="Y638" s="75">
        <f t="shared" si="1839"/>
        <v>0</v>
      </c>
      <c r="Z638" s="75">
        <f t="shared" si="1839"/>
        <v>0</v>
      </c>
      <c r="AA638" s="75">
        <f t="shared" si="1839"/>
        <v>0</v>
      </c>
      <c r="AB638" s="75">
        <f t="shared" si="1839"/>
        <v>0</v>
      </c>
      <c r="AC638" s="75">
        <f t="shared" si="1839"/>
        <v>0</v>
      </c>
      <c r="AD638" s="75">
        <f t="shared" ref="AD638:AE638" si="1840">IF(AD1742="","-",AD1742)</f>
        <v>0</v>
      </c>
      <c r="AE638" s="75">
        <f t="shared" si="1840"/>
        <v>0</v>
      </c>
      <c r="AF638" s="75">
        <f t="shared" ref="AF638" si="1841">IF(AF1742="","-",AF1742)</f>
        <v>0</v>
      </c>
    </row>
    <row r="639" spans="1:32" hidden="1" outlineLevel="1" x14ac:dyDescent="0.2">
      <c r="A639" s="38" t="s">
        <v>44</v>
      </c>
      <c r="B639" s="38"/>
      <c r="C639" s="74">
        <f t="shared" ref="C639:AC639" si="1842">IF(C1743="","-",C1743)</f>
        <v>0</v>
      </c>
      <c r="D639" s="74">
        <f t="shared" si="1842"/>
        <v>0</v>
      </c>
      <c r="E639" s="74">
        <f t="shared" si="1842"/>
        <v>0</v>
      </c>
      <c r="F639" s="74">
        <f t="shared" si="1842"/>
        <v>0</v>
      </c>
      <c r="G639" s="74">
        <f t="shared" si="1842"/>
        <v>0</v>
      </c>
      <c r="H639" s="74">
        <f t="shared" si="1842"/>
        <v>0</v>
      </c>
      <c r="I639" s="74">
        <f t="shared" si="1842"/>
        <v>0</v>
      </c>
      <c r="J639" s="74">
        <f t="shared" si="1842"/>
        <v>0</v>
      </c>
      <c r="K639" s="74">
        <f t="shared" si="1842"/>
        <v>0</v>
      </c>
      <c r="L639" s="74">
        <f t="shared" si="1842"/>
        <v>0</v>
      </c>
      <c r="M639" s="74">
        <f t="shared" si="1842"/>
        <v>0</v>
      </c>
      <c r="N639" s="74">
        <f t="shared" si="1842"/>
        <v>0</v>
      </c>
      <c r="O639" s="74">
        <f t="shared" si="1842"/>
        <v>0</v>
      </c>
      <c r="P639" s="74">
        <f t="shared" si="1842"/>
        <v>0</v>
      </c>
      <c r="Q639" s="74">
        <f t="shared" si="1842"/>
        <v>0</v>
      </c>
      <c r="R639" s="74">
        <f t="shared" si="1842"/>
        <v>0</v>
      </c>
      <c r="S639" s="74">
        <f t="shared" si="1842"/>
        <v>0</v>
      </c>
      <c r="T639" s="74">
        <f t="shared" si="1842"/>
        <v>0</v>
      </c>
      <c r="U639" s="74">
        <f t="shared" si="1842"/>
        <v>0</v>
      </c>
      <c r="V639" s="74">
        <f t="shared" si="1842"/>
        <v>0</v>
      </c>
      <c r="W639" s="74">
        <f t="shared" si="1842"/>
        <v>0</v>
      </c>
      <c r="X639" s="74">
        <f t="shared" si="1842"/>
        <v>0</v>
      </c>
      <c r="Y639" s="74">
        <f t="shared" si="1842"/>
        <v>0</v>
      </c>
      <c r="Z639" s="74">
        <f t="shared" si="1842"/>
        <v>0</v>
      </c>
      <c r="AA639" s="74">
        <f t="shared" si="1842"/>
        <v>0</v>
      </c>
      <c r="AB639" s="74">
        <f t="shared" si="1842"/>
        <v>0</v>
      </c>
      <c r="AC639" s="74">
        <f t="shared" si="1842"/>
        <v>0</v>
      </c>
      <c r="AD639" s="74">
        <f t="shared" ref="AD639:AE639" si="1843">IF(AD1743="","-",AD1743)</f>
        <v>0</v>
      </c>
      <c r="AE639" s="74">
        <f t="shared" si="1843"/>
        <v>0</v>
      </c>
      <c r="AF639" s="74">
        <f t="shared" ref="AF639" si="1844">IF(AF1743="","-",AF1743)</f>
        <v>0</v>
      </c>
    </row>
    <row r="640" spans="1:32" hidden="1" outlineLevel="1" x14ac:dyDescent="0.2">
      <c r="A640" s="30" t="s">
        <v>45</v>
      </c>
      <c r="B640" s="30"/>
      <c r="C640" s="75">
        <f t="shared" ref="C640:AC640" si="1845">IF(C1744="","-",C1744)</f>
        <v>0</v>
      </c>
      <c r="D640" s="75">
        <f t="shared" si="1845"/>
        <v>0</v>
      </c>
      <c r="E640" s="75">
        <f t="shared" si="1845"/>
        <v>0</v>
      </c>
      <c r="F640" s="75">
        <f t="shared" si="1845"/>
        <v>0</v>
      </c>
      <c r="G640" s="75">
        <f t="shared" si="1845"/>
        <v>0</v>
      </c>
      <c r="H640" s="75">
        <f t="shared" si="1845"/>
        <v>0</v>
      </c>
      <c r="I640" s="75">
        <f t="shared" si="1845"/>
        <v>0</v>
      </c>
      <c r="J640" s="75">
        <f t="shared" si="1845"/>
        <v>0</v>
      </c>
      <c r="K640" s="75">
        <f t="shared" si="1845"/>
        <v>0</v>
      </c>
      <c r="L640" s="75">
        <f t="shared" si="1845"/>
        <v>0</v>
      </c>
      <c r="M640" s="75">
        <f t="shared" si="1845"/>
        <v>0</v>
      </c>
      <c r="N640" s="75">
        <f t="shared" si="1845"/>
        <v>0</v>
      </c>
      <c r="O640" s="75">
        <f t="shared" si="1845"/>
        <v>0</v>
      </c>
      <c r="P640" s="75">
        <f t="shared" si="1845"/>
        <v>0</v>
      </c>
      <c r="Q640" s="75">
        <f t="shared" si="1845"/>
        <v>0</v>
      </c>
      <c r="R640" s="75">
        <f t="shared" si="1845"/>
        <v>0</v>
      </c>
      <c r="S640" s="75">
        <f t="shared" si="1845"/>
        <v>0</v>
      </c>
      <c r="T640" s="75">
        <f t="shared" si="1845"/>
        <v>0</v>
      </c>
      <c r="U640" s="75">
        <f t="shared" si="1845"/>
        <v>0</v>
      </c>
      <c r="V640" s="75">
        <f t="shared" si="1845"/>
        <v>0</v>
      </c>
      <c r="W640" s="75">
        <f t="shared" si="1845"/>
        <v>0</v>
      </c>
      <c r="X640" s="75">
        <f t="shared" si="1845"/>
        <v>0</v>
      </c>
      <c r="Y640" s="75">
        <f t="shared" si="1845"/>
        <v>0</v>
      </c>
      <c r="Z640" s="75">
        <f t="shared" si="1845"/>
        <v>0</v>
      </c>
      <c r="AA640" s="75">
        <f t="shared" si="1845"/>
        <v>0</v>
      </c>
      <c r="AB640" s="75">
        <f t="shared" si="1845"/>
        <v>0</v>
      </c>
      <c r="AC640" s="75">
        <f t="shared" si="1845"/>
        <v>0</v>
      </c>
      <c r="AD640" s="75">
        <f t="shared" ref="AD640:AE640" si="1846">IF(AD1744="","-",AD1744)</f>
        <v>0</v>
      </c>
      <c r="AE640" s="75">
        <f t="shared" si="1846"/>
        <v>0</v>
      </c>
      <c r="AF640" s="75">
        <f t="shared" ref="AF640" si="1847">IF(AF1744="","-",AF1744)</f>
        <v>0</v>
      </c>
    </row>
    <row r="641" spans="1:32" hidden="1" outlineLevel="1" x14ac:dyDescent="0.2">
      <c r="A641" s="38" t="s">
        <v>46</v>
      </c>
      <c r="B641" s="38"/>
      <c r="C641" s="74">
        <f t="shared" ref="C641:AC641" si="1848">IF(C1745="","-",C1745)</f>
        <v>0</v>
      </c>
      <c r="D641" s="74">
        <f t="shared" si="1848"/>
        <v>0</v>
      </c>
      <c r="E641" s="74">
        <f t="shared" si="1848"/>
        <v>0</v>
      </c>
      <c r="F641" s="74">
        <f t="shared" si="1848"/>
        <v>0</v>
      </c>
      <c r="G641" s="74">
        <f t="shared" si="1848"/>
        <v>0</v>
      </c>
      <c r="H641" s="74">
        <f t="shared" si="1848"/>
        <v>0</v>
      </c>
      <c r="I641" s="74">
        <f t="shared" si="1848"/>
        <v>0</v>
      </c>
      <c r="J641" s="74">
        <f t="shared" si="1848"/>
        <v>0</v>
      </c>
      <c r="K641" s="74">
        <f t="shared" si="1848"/>
        <v>0</v>
      </c>
      <c r="L641" s="74">
        <f t="shared" si="1848"/>
        <v>0</v>
      </c>
      <c r="M641" s="74">
        <f t="shared" si="1848"/>
        <v>0</v>
      </c>
      <c r="N641" s="74">
        <f t="shared" si="1848"/>
        <v>0</v>
      </c>
      <c r="O641" s="74">
        <f t="shared" si="1848"/>
        <v>0</v>
      </c>
      <c r="P641" s="74">
        <f t="shared" si="1848"/>
        <v>0</v>
      </c>
      <c r="Q641" s="74">
        <f t="shared" si="1848"/>
        <v>0</v>
      </c>
      <c r="R641" s="74">
        <f t="shared" si="1848"/>
        <v>0</v>
      </c>
      <c r="S641" s="74">
        <f t="shared" si="1848"/>
        <v>0</v>
      </c>
      <c r="T641" s="74">
        <f t="shared" si="1848"/>
        <v>0</v>
      </c>
      <c r="U641" s="74">
        <f t="shared" si="1848"/>
        <v>0</v>
      </c>
      <c r="V641" s="74">
        <f t="shared" si="1848"/>
        <v>0</v>
      </c>
      <c r="W641" s="74">
        <f t="shared" si="1848"/>
        <v>0</v>
      </c>
      <c r="X641" s="74">
        <f t="shared" si="1848"/>
        <v>0</v>
      </c>
      <c r="Y641" s="74">
        <f t="shared" si="1848"/>
        <v>0</v>
      </c>
      <c r="Z641" s="74">
        <f t="shared" si="1848"/>
        <v>0</v>
      </c>
      <c r="AA641" s="74">
        <f t="shared" si="1848"/>
        <v>0</v>
      </c>
      <c r="AB641" s="74">
        <f t="shared" si="1848"/>
        <v>0</v>
      </c>
      <c r="AC641" s="74">
        <f t="shared" si="1848"/>
        <v>0</v>
      </c>
      <c r="AD641" s="74">
        <f t="shared" ref="AD641:AE641" si="1849">IF(AD1745="","-",AD1745)</f>
        <v>0</v>
      </c>
      <c r="AE641" s="74">
        <f t="shared" si="1849"/>
        <v>0</v>
      </c>
      <c r="AF641" s="74">
        <f t="shared" ref="AF641" si="1850">IF(AF1745="","-",AF1745)</f>
        <v>0</v>
      </c>
    </row>
    <row r="642" spans="1:32" hidden="1" outlineLevel="1" x14ac:dyDescent="0.2">
      <c r="A642" s="30" t="s">
        <v>1619</v>
      </c>
      <c r="B642" s="30"/>
      <c r="C642" s="75" t="str">
        <f t="shared" ref="C642:AC642" si="1851">IF(C1746="","-",C1746)</f>
        <v>-</v>
      </c>
      <c r="D642" s="75" t="str">
        <f t="shared" si="1851"/>
        <v>-</v>
      </c>
      <c r="E642" s="75" t="str">
        <f t="shared" si="1851"/>
        <v>-</v>
      </c>
      <c r="F642" s="75" t="str">
        <f t="shared" si="1851"/>
        <v>-</v>
      </c>
      <c r="G642" s="75" t="str">
        <f t="shared" si="1851"/>
        <v>-</v>
      </c>
      <c r="H642" s="75" t="str">
        <f t="shared" si="1851"/>
        <v>-</v>
      </c>
      <c r="I642" s="75" t="str">
        <f t="shared" si="1851"/>
        <v>-</v>
      </c>
      <c r="J642" s="75" t="str">
        <f t="shared" si="1851"/>
        <v>-</v>
      </c>
      <c r="K642" s="75" t="str">
        <f t="shared" si="1851"/>
        <v>-</v>
      </c>
      <c r="L642" s="75" t="str">
        <f t="shared" si="1851"/>
        <v>-</v>
      </c>
      <c r="M642" s="75" t="str">
        <f t="shared" si="1851"/>
        <v>-</v>
      </c>
      <c r="N642" s="75" t="str">
        <f t="shared" si="1851"/>
        <v>-</v>
      </c>
      <c r="O642" s="75" t="str">
        <f t="shared" si="1851"/>
        <v>-</v>
      </c>
      <c r="P642" s="75" t="str">
        <f t="shared" si="1851"/>
        <v>-</v>
      </c>
      <c r="Q642" s="75" t="str">
        <f t="shared" si="1851"/>
        <v>-</v>
      </c>
      <c r="R642" s="75" t="str">
        <f t="shared" si="1851"/>
        <v>-</v>
      </c>
      <c r="S642" s="75" t="str">
        <f t="shared" si="1851"/>
        <v>-</v>
      </c>
      <c r="T642" s="75" t="str">
        <f t="shared" si="1851"/>
        <v>-</v>
      </c>
      <c r="U642" s="75" t="str">
        <f t="shared" si="1851"/>
        <v>-</v>
      </c>
      <c r="V642" s="75" t="str">
        <f t="shared" si="1851"/>
        <v>-</v>
      </c>
      <c r="W642" s="75" t="str">
        <f t="shared" si="1851"/>
        <v>-</v>
      </c>
      <c r="X642" s="75" t="str">
        <f t="shared" si="1851"/>
        <v>-</v>
      </c>
      <c r="Y642" s="75" t="str">
        <f t="shared" si="1851"/>
        <v>-</v>
      </c>
      <c r="Z642" s="75" t="str">
        <f t="shared" si="1851"/>
        <v>-</v>
      </c>
      <c r="AA642" s="75" t="str">
        <f t="shared" si="1851"/>
        <v>-</v>
      </c>
      <c r="AB642" s="75" t="str">
        <f t="shared" si="1851"/>
        <v>-</v>
      </c>
      <c r="AC642" s="75">
        <f t="shared" si="1851"/>
        <v>0</v>
      </c>
      <c r="AD642" s="75">
        <f t="shared" ref="AD642:AE642" si="1852">IF(AD1746="","-",AD1746)</f>
        <v>0</v>
      </c>
      <c r="AE642" s="75">
        <f t="shared" si="1852"/>
        <v>0</v>
      </c>
      <c r="AF642" s="75">
        <f t="shared" ref="AF642" si="1853">IF(AF1746="","-",AF1746)</f>
        <v>0</v>
      </c>
    </row>
    <row r="643" spans="1:32" hidden="1" outlineLevel="1" x14ac:dyDescent="0.2">
      <c r="A643" s="38" t="s">
        <v>47</v>
      </c>
      <c r="B643" s="38"/>
      <c r="C643" s="74">
        <f t="shared" ref="C643:AC643" si="1854">IF(C1747="","-",C1747)</f>
        <v>0</v>
      </c>
      <c r="D643" s="74">
        <f t="shared" si="1854"/>
        <v>0</v>
      </c>
      <c r="E643" s="74">
        <f t="shared" si="1854"/>
        <v>0</v>
      </c>
      <c r="F643" s="74">
        <f t="shared" si="1854"/>
        <v>0</v>
      </c>
      <c r="G643" s="74">
        <f t="shared" si="1854"/>
        <v>0</v>
      </c>
      <c r="H643" s="74">
        <f t="shared" si="1854"/>
        <v>0</v>
      </c>
      <c r="I643" s="74">
        <f t="shared" si="1854"/>
        <v>0</v>
      </c>
      <c r="J643" s="74">
        <f t="shared" si="1854"/>
        <v>0</v>
      </c>
      <c r="K643" s="74">
        <f t="shared" si="1854"/>
        <v>0</v>
      </c>
      <c r="L643" s="74">
        <f t="shared" si="1854"/>
        <v>0</v>
      </c>
      <c r="M643" s="74">
        <f t="shared" si="1854"/>
        <v>0</v>
      </c>
      <c r="N643" s="74">
        <f t="shared" si="1854"/>
        <v>0</v>
      </c>
      <c r="O643" s="74">
        <f t="shared" si="1854"/>
        <v>0</v>
      </c>
      <c r="P643" s="74">
        <f t="shared" si="1854"/>
        <v>0</v>
      </c>
      <c r="Q643" s="74">
        <f t="shared" si="1854"/>
        <v>0</v>
      </c>
      <c r="R643" s="74">
        <f t="shared" si="1854"/>
        <v>0</v>
      </c>
      <c r="S643" s="74">
        <f t="shared" si="1854"/>
        <v>0</v>
      </c>
      <c r="T643" s="74">
        <f t="shared" si="1854"/>
        <v>0</v>
      </c>
      <c r="U643" s="74">
        <f t="shared" si="1854"/>
        <v>0</v>
      </c>
      <c r="V643" s="74">
        <f t="shared" si="1854"/>
        <v>0</v>
      </c>
      <c r="W643" s="74">
        <f t="shared" si="1854"/>
        <v>0</v>
      </c>
      <c r="X643" s="74">
        <f t="shared" si="1854"/>
        <v>0</v>
      </c>
      <c r="Y643" s="74">
        <f t="shared" si="1854"/>
        <v>0</v>
      </c>
      <c r="Z643" s="74">
        <f t="shared" si="1854"/>
        <v>0</v>
      </c>
      <c r="AA643" s="74">
        <f t="shared" si="1854"/>
        <v>0</v>
      </c>
      <c r="AB643" s="74">
        <f t="shared" si="1854"/>
        <v>0</v>
      </c>
      <c r="AC643" s="74">
        <f t="shared" si="1854"/>
        <v>0</v>
      </c>
      <c r="AD643" s="74">
        <f t="shared" ref="AD643:AE643" si="1855">IF(AD1747="","-",AD1747)</f>
        <v>0</v>
      </c>
      <c r="AE643" s="74">
        <f t="shared" si="1855"/>
        <v>0</v>
      </c>
      <c r="AF643" s="74">
        <f t="shared" ref="AF643" si="1856">IF(AF1747="","-",AF1747)</f>
        <v>0</v>
      </c>
    </row>
    <row r="644" spans="1:32" hidden="1" outlineLevel="1" x14ac:dyDescent="0.2">
      <c r="A644" s="30" t="s">
        <v>48</v>
      </c>
      <c r="B644" s="30"/>
      <c r="C644" s="75">
        <f t="shared" ref="C644:AC644" si="1857">IF(C1748="","-",C1748)</f>
        <v>0</v>
      </c>
      <c r="D644" s="75">
        <f t="shared" si="1857"/>
        <v>0</v>
      </c>
      <c r="E644" s="75">
        <f t="shared" si="1857"/>
        <v>0</v>
      </c>
      <c r="F644" s="75">
        <f t="shared" si="1857"/>
        <v>0</v>
      </c>
      <c r="G644" s="75">
        <f t="shared" si="1857"/>
        <v>0</v>
      </c>
      <c r="H644" s="75">
        <f t="shared" si="1857"/>
        <v>0</v>
      </c>
      <c r="I644" s="75">
        <f t="shared" si="1857"/>
        <v>0</v>
      </c>
      <c r="J644" s="75">
        <f t="shared" si="1857"/>
        <v>0</v>
      </c>
      <c r="K644" s="75">
        <f t="shared" si="1857"/>
        <v>0</v>
      </c>
      <c r="L644" s="75">
        <f t="shared" si="1857"/>
        <v>0</v>
      </c>
      <c r="M644" s="75">
        <f t="shared" si="1857"/>
        <v>0</v>
      </c>
      <c r="N644" s="75">
        <f t="shared" si="1857"/>
        <v>0</v>
      </c>
      <c r="O644" s="75">
        <f t="shared" si="1857"/>
        <v>0</v>
      </c>
      <c r="P644" s="75">
        <f t="shared" si="1857"/>
        <v>0</v>
      </c>
      <c r="Q644" s="75">
        <f t="shared" si="1857"/>
        <v>0</v>
      </c>
      <c r="R644" s="75">
        <f t="shared" si="1857"/>
        <v>0</v>
      </c>
      <c r="S644" s="75">
        <f t="shared" si="1857"/>
        <v>0</v>
      </c>
      <c r="T644" s="75">
        <f t="shared" si="1857"/>
        <v>0</v>
      </c>
      <c r="U644" s="75">
        <f t="shared" si="1857"/>
        <v>0</v>
      </c>
      <c r="V644" s="75">
        <f t="shared" si="1857"/>
        <v>0</v>
      </c>
      <c r="W644" s="75">
        <f t="shared" si="1857"/>
        <v>0</v>
      </c>
      <c r="X644" s="75">
        <f t="shared" si="1857"/>
        <v>0</v>
      </c>
      <c r="Y644" s="75">
        <f t="shared" si="1857"/>
        <v>0</v>
      </c>
      <c r="Z644" s="75">
        <f t="shared" si="1857"/>
        <v>0</v>
      </c>
      <c r="AA644" s="75">
        <f t="shared" si="1857"/>
        <v>0</v>
      </c>
      <c r="AB644" s="75">
        <f t="shared" si="1857"/>
        <v>0</v>
      </c>
      <c r="AC644" s="75">
        <f t="shared" si="1857"/>
        <v>0</v>
      </c>
      <c r="AD644" s="75">
        <f t="shared" ref="AD644:AE644" si="1858">IF(AD1748="","-",AD1748)</f>
        <v>0</v>
      </c>
      <c r="AE644" s="75">
        <f t="shared" si="1858"/>
        <v>0</v>
      </c>
      <c r="AF644" s="75">
        <f t="shared" ref="AF644" si="1859">IF(AF1748="","-",AF1748)</f>
        <v>0</v>
      </c>
    </row>
    <row r="645" spans="1:32" hidden="1" outlineLevel="1" x14ac:dyDescent="0.2">
      <c r="A645" s="38" t="s">
        <v>49</v>
      </c>
      <c r="B645" s="38"/>
      <c r="C645" s="74">
        <f t="shared" ref="C645:AC645" si="1860">IF(C1749="","-",C1749)</f>
        <v>0</v>
      </c>
      <c r="D645" s="74">
        <f t="shared" si="1860"/>
        <v>0</v>
      </c>
      <c r="E645" s="74">
        <f t="shared" si="1860"/>
        <v>0</v>
      </c>
      <c r="F645" s="74">
        <f t="shared" si="1860"/>
        <v>0</v>
      </c>
      <c r="G645" s="74">
        <f t="shared" si="1860"/>
        <v>0</v>
      </c>
      <c r="H645" s="74">
        <f t="shared" si="1860"/>
        <v>0</v>
      </c>
      <c r="I645" s="74">
        <f t="shared" si="1860"/>
        <v>0</v>
      </c>
      <c r="J645" s="74">
        <f t="shared" si="1860"/>
        <v>0</v>
      </c>
      <c r="K645" s="74">
        <f t="shared" si="1860"/>
        <v>0</v>
      </c>
      <c r="L645" s="74">
        <f t="shared" si="1860"/>
        <v>0</v>
      </c>
      <c r="M645" s="74">
        <f t="shared" si="1860"/>
        <v>0</v>
      </c>
      <c r="N645" s="74">
        <f t="shared" si="1860"/>
        <v>0</v>
      </c>
      <c r="O645" s="74">
        <f t="shared" si="1860"/>
        <v>0</v>
      </c>
      <c r="P645" s="74">
        <f t="shared" si="1860"/>
        <v>0</v>
      </c>
      <c r="Q645" s="74">
        <f t="shared" si="1860"/>
        <v>0</v>
      </c>
      <c r="R645" s="74">
        <f t="shared" si="1860"/>
        <v>0</v>
      </c>
      <c r="S645" s="74">
        <f t="shared" si="1860"/>
        <v>0</v>
      </c>
      <c r="T645" s="74">
        <f t="shared" si="1860"/>
        <v>0</v>
      </c>
      <c r="U645" s="74">
        <f t="shared" si="1860"/>
        <v>0</v>
      </c>
      <c r="V645" s="74">
        <f t="shared" si="1860"/>
        <v>0</v>
      </c>
      <c r="W645" s="74">
        <f t="shared" si="1860"/>
        <v>0</v>
      </c>
      <c r="X645" s="74">
        <f t="shared" si="1860"/>
        <v>0</v>
      </c>
      <c r="Y645" s="74">
        <f t="shared" si="1860"/>
        <v>0</v>
      </c>
      <c r="Z645" s="74">
        <f t="shared" si="1860"/>
        <v>0</v>
      </c>
      <c r="AA645" s="74">
        <f t="shared" si="1860"/>
        <v>0</v>
      </c>
      <c r="AB645" s="74">
        <f t="shared" si="1860"/>
        <v>0</v>
      </c>
      <c r="AC645" s="74">
        <f t="shared" si="1860"/>
        <v>0</v>
      </c>
      <c r="AD645" s="74">
        <f t="shared" ref="AD645:AE645" si="1861">IF(AD1749="","-",AD1749)</f>
        <v>0</v>
      </c>
      <c r="AE645" s="74">
        <f t="shared" si="1861"/>
        <v>0</v>
      </c>
      <c r="AF645" s="74">
        <f t="shared" ref="AF645" si="1862">IF(AF1749="","-",AF1749)</f>
        <v>0</v>
      </c>
    </row>
    <row r="646" spans="1:32" hidden="1" outlineLevel="1" x14ac:dyDescent="0.2">
      <c r="A646" s="30" t="s">
        <v>0</v>
      </c>
      <c r="B646" s="30"/>
      <c r="C646" s="75">
        <f t="shared" ref="C646:AC646" si="1863">IF(C1750="","-",C1750)</f>
        <v>0</v>
      </c>
      <c r="D646" s="75">
        <f t="shared" si="1863"/>
        <v>0</v>
      </c>
      <c r="E646" s="75">
        <f t="shared" si="1863"/>
        <v>0</v>
      </c>
      <c r="F646" s="75">
        <f t="shared" si="1863"/>
        <v>0</v>
      </c>
      <c r="G646" s="75">
        <f t="shared" si="1863"/>
        <v>0</v>
      </c>
      <c r="H646" s="75">
        <f t="shared" si="1863"/>
        <v>0</v>
      </c>
      <c r="I646" s="75">
        <f t="shared" si="1863"/>
        <v>0</v>
      </c>
      <c r="J646" s="75">
        <f t="shared" si="1863"/>
        <v>0</v>
      </c>
      <c r="K646" s="75">
        <f t="shared" si="1863"/>
        <v>0</v>
      </c>
      <c r="L646" s="75">
        <f t="shared" si="1863"/>
        <v>0</v>
      </c>
      <c r="M646" s="75">
        <f t="shared" si="1863"/>
        <v>0</v>
      </c>
      <c r="N646" s="75">
        <f t="shared" si="1863"/>
        <v>0</v>
      </c>
      <c r="O646" s="75">
        <f t="shared" si="1863"/>
        <v>0</v>
      </c>
      <c r="P646" s="75">
        <f t="shared" si="1863"/>
        <v>0</v>
      </c>
      <c r="Q646" s="75">
        <f t="shared" si="1863"/>
        <v>0</v>
      </c>
      <c r="R646" s="75">
        <f t="shared" si="1863"/>
        <v>0</v>
      </c>
      <c r="S646" s="75">
        <f t="shared" si="1863"/>
        <v>0</v>
      </c>
      <c r="T646" s="75">
        <f t="shared" si="1863"/>
        <v>0</v>
      </c>
      <c r="U646" s="75">
        <f t="shared" si="1863"/>
        <v>0</v>
      </c>
      <c r="V646" s="75">
        <f t="shared" si="1863"/>
        <v>0</v>
      </c>
      <c r="W646" s="75">
        <f t="shared" si="1863"/>
        <v>0</v>
      </c>
      <c r="X646" s="75">
        <f t="shared" si="1863"/>
        <v>0</v>
      </c>
      <c r="Y646" s="75">
        <f t="shared" si="1863"/>
        <v>0</v>
      </c>
      <c r="Z646" s="75">
        <f t="shared" si="1863"/>
        <v>0</v>
      </c>
      <c r="AA646" s="75">
        <f t="shared" si="1863"/>
        <v>0</v>
      </c>
      <c r="AB646" s="75">
        <f t="shared" si="1863"/>
        <v>0</v>
      </c>
      <c r="AC646" s="75">
        <f t="shared" si="1863"/>
        <v>0</v>
      </c>
      <c r="AD646" s="75">
        <f t="shared" ref="AD646:AE646" si="1864">IF(AD1750="","-",AD1750)</f>
        <v>0</v>
      </c>
      <c r="AE646" s="75">
        <f t="shared" si="1864"/>
        <v>0</v>
      </c>
      <c r="AF646" s="75">
        <f t="shared" ref="AF646" si="1865">IF(AF1750="","-",AF1750)</f>
        <v>0</v>
      </c>
    </row>
    <row r="647" spans="1:32" hidden="1" outlineLevel="1" x14ac:dyDescent="0.2">
      <c r="A647" s="38" t="s">
        <v>50</v>
      </c>
      <c r="B647" s="38"/>
      <c r="C647" s="74">
        <f t="shared" ref="C647:AC647" si="1866">IF(C1751="","-",C1751)</f>
        <v>0</v>
      </c>
      <c r="D647" s="74">
        <f t="shared" si="1866"/>
        <v>0</v>
      </c>
      <c r="E647" s="74">
        <f t="shared" si="1866"/>
        <v>0</v>
      </c>
      <c r="F647" s="74">
        <f t="shared" si="1866"/>
        <v>0</v>
      </c>
      <c r="G647" s="74">
        <f t="shared" si="1866"/>
        <v>0</v>
      </c>
      <c r="H647" s="74">
        <f t="shared" si="1866"/>
        <v>0</v>
      </c>
      <c r="I647" s="74">
        <f t="shared" si="1866"/>
        <v>0</v>
      </c>
      <c r="J647" s="74">
        <f t="shared" si="1866"/>
        <v>0</v>
      </c>
      <c r="K647" s="74">
        <f t="shared" si="1866"/>
        <v>0</v>
      </c>
      <c r="L647" s="74">
        <f t="shared" si="1866"/>
        <v>0</v>
      </c>
      <c r="M647" s="74">
        <f t="shared" si="1866"/>
        <v>0</v>
      </c>
      <c r="N647" s="74">
        <f t="shared" si="1866"/>
        <v>0</v>
      </c>
      <c r="O647" s="74">
        <f t="shared" si="1866"/>
        <v>0</v>
      </c>
      <c r="P647" s="74">
        <f t="shared" si="1866"/>
        <v>0</v>
      </c>
      <c r="Q647" s="74">
        <f t="shared" si="1866"/>
        <v>0</v>
      </c>
      <c r="R647" s="74">
        <f t="shared" si="1866"/>
        <v>0</v>
      </c>
      <c r="S647" s="74">
        <f t="shared" si="1866"/>
        <v>0</v>
      </c>
      <c r="T647" s="74">
        <f t="shared" si="1866"/>
        <v>0</v>
      </c>
      <c r="U647" s="74">
        <f t="shared" si="1866"/>
        <v>0</v>
      </c>
      <c r="V647" s="74">
        <f t="shared" si="1866"/>
        <v>0</v>
      </c>
      <c r="W647" s="74">
        <f t="shared" si="1866"/>
        <v>0</v>
      </c>
      <c r="X647" s="74">
        <f t="shared" si="1866"/>
        <v>0</v>
      </c>
      <c r="Y647" s="74">
        <f t="shared" si="1866"/>
        <v>0</v>
      </c>
      <c r="Z647" s="74">
        <f t="shared" si="1866"/>
        <v>0</v>
      </c>
      <c r="AA647" s="74">
        <f t="shared" si="1866"/>
        <v>0</v>
      </c>
      <c r="AB647" s="74">
        <f t="shared" si="1866"/>
        <v>0</v>
      </c>
      <c r="AC647" s="74">
        <f t="shared" si="1866"/>
        <v>0</v>
      </c>
      <c r="AD647" s="74">
        <f t="shared" ref="AD647:AE647" si="1867">IF(AD1751="","-",AD1751)</f>
        <v>0</v>
      </c>
      <c r="AE647" s="74">
        <f t="shared" si="1867"/>
        <v>0</v>
      </c>
      <c r="AF647" s="74">
        <f t="shared" ref="AF647" si="1868">IF(AF1751="","-",AF1751)</f>
        <v>0</v>
      </c>
    </row>
    <row r="648" spans="1:32" hidden="1" outlineLevel="1" x14ac:dyDescent="0.2">
      <c r="A648" s="30" t="s">
        <v>51</v>
      </c>
      <c r="B648" s="30"/>
      <c r="C648" s="75">
        <f t="shared" ref="C648:AC648" si="1869">IF(C1752="","-",C1752)</f>
        <v>0</v>
      </c>
      <c r="D648" s="75">
        <f t="shared" si="1869"/>
        <v>0</v>
      </c>
      <c r="E648" s="75">
        <f t="shared" si="1869"/>
        <v>0</v>
      </c>
      <c r="F648" s="75">
        <f t="shared" si="1869"/>
        <v>0</v>
      </c>
      <c r="G648" s="75">
        <f t="shared" si="1869"/>
        <v>0</v>
      </c>
      <c r="H648" s="75">
        <f t="shared" si="1869"/>
        <v>0</v>
      </c>
      <c r="I648" s="75">
        <f t="shared" si="1869"/>
        <v>0</v>
      </c>
      <c r="J648" s="75">
        <f t="shared" si="1869"/>
        <v>0</v>
      </c>
      <c r="K648" s="75">
        <f t="shared" si="1869"/>
        <v>0</v>
      </c>
      <c r="L648" s="75">
        <f t="shared" si="1869"/>
        <v>0</v>
      </c>
      <c r="M648" s="75">
        <f t="shared" si="1869"/>
        <v>0</v>
      </c>
      <c r="N648" s="75">
        <f t="shared" si="1869"/>
        <v>0</v>
      </c>
      <c r="O648" s="75">
        <f t="shared" si="1869"/>
        <v>0</v>
      </c>
      <c r="P648" s="75">
        <f t="shared" si="1869"/>
        <v>0</v>
      </c>
      <c r="Q648" s="75">
        <f t="shared" si="1869"/>
        <v>0</v>
      </c>
      <c r="R648" s="75">
        <f t="shared" si="1869"/>
        <v>0</v>
      </c>
      <c r="S648" s="75">
        <f t="shared" si="1869"/>
        <v>0</v>
      </c>
      <c r="T648" s="75">
        <f t="shared" si="1869"/>
        <v>0</v>
      </c>
      <c r="U648" s="75">
        <f t="shared" si="1869"/>
        <v>0</v>
      </c>
      <c r="V648" s="75">
        <f t="shared" si="1869"/>
        <v>0</v>
      </c>
      <c r="W648" s="75">
        <f t="shared" si="1869"/>
        <v>0</v>
      </c>
      <c r="X648" s="75">
        <f t="shared" si="1869"/>
        <v>0</v>
      </c>
      <c r="Y648" s="75">
        <f t="shared" si="1869"/>
        <v>0</v>
      </c>
      <c r="Z648" s="75">
        <f t="shared" si="1869"/>
        <v>0</v>
      </c>
      <c r="AA648" s="75">
        <f t="shared" si="1869"/>
        <v>0</v>
      </c>
      <c r="AB648" s="75">
        <f t="shared" si="1869"/>
        <v>0</v>
      </c>
      <c r="AC648" s="75">
        <f t="shared" si="1869"/>
        <v>0</v>
      </c>
      <c r="AD648" s="75">
        <f t="shared" ref="AD648:AE648" si="1870">IF(AD1752="","-",AD1752)</f>
        <v>0</v>
      </c>
      <c r="AE648" s="75">
        <f t="shared" si="1870"/>
        <v>0</v>
      </c>
      <c r="AF648" s="75">
        <f t="shared" ref="AF648" si="1871">IF(AF1752="","-",AF1752)</f>
        <v>0</v>
      </c>
    </row>
    <row r="649" spans="1:32" hidden="1" outlineLevel="1" x14ac:dyDescent="0.2">
      <c r="A649" s="38" t="s">
        <v>1</v>
      </c>
      <c r="B649" s="38"/>
      <c r="C649" s="74">
        <f t="shared" ref="C649:AC649" si="1872">IF(C1753="","-",C1753)</f>
        <v>0</v>
      </c>
      <c r="D649" s="74">
        <f t="shared" si="1872"/>
        <v>0</v>
      </c>
      <c r="E649" s="74">
        <f t="shared" si="1872"/>
        <v>0</v>
      </c>
      <c r="F649" s="74">
        <f t="shared" si="1872"/>
        <v>0</v>
      </c>
      <c r="G649" s="74">
        <f t="shared" si="1872"/>
        <v>0</v>
      </c>
      <c r="H649" s="74">
        <f t="shared" si="1872"/>
        <v>0</v>
      </c>
      <c r="I649" s="74">
        <f t="shared" si="1872"/>
        <v>0</v>
      </c>
      <c r="J649" s="74">
        <f t="shared" si="1872"/>
        <v>0</v>
      </c>
      <c r="K649" s="74">
        <f t="shared" si="1872"/>
        <v>0</v>
      </c>
      <c r="L649" s="74">
        <f t="shared" si="1872"/>
        <v>0</v>
      </c>
      <c r="M649" s="74">
        <f t="shared" si="1872"/>
        <v>0</v>
      </c>
      <c r="N649" s="74">
        <f t="shared" si="1872"/>
        <v>0</v>
      </c>
      <c r="O649" s="74">
        <f t="shared" si="1872"/>
        <v>0</v>
      </c>
      <c r="P649" s="74">
        <f t="shared" si="1872"/>
        <v>0</v>
      </c>
      <c r="Q649" s="74">
        <f t="shared" si="1872"/>
        <v>0</v>
      </c>
      <c r="R649" s="74">
        <f t="shared" si="1872"/>
        <v>0</v>
      </c>
      <c r="S649" s="74">
        <f t="shared" si="1872"/>
        <v>0</v>
      </c>
      <c r="T649" s="74">
        <f t="shared" si="1872"/>
        <v>0</v>
      </c>
      <c r="U649" s="74">
        <f t="shared" si="1872"/>
        <v>0</v>
      </c>
      <c r="V649" s="74">
        <f t="shared" si="1872"/>
        <v>0</v>
      </c>
      <c r="W649" s="74">
        <f t="shared" si="1872"/>
        <v>0</v>
      </c>
      <c r="X649" s="74">
        <f t="shared" si="1872"/>
        <v>0</v>
      </c>
      <c r="Y649" s="74">
        <f t="shared" si="1872"/>
        <v>0</v>
      </c>
      <c r="Z649" s="74">
        <f t="shared" si="1872"/>
        <v>0</v>
      </c>
      <c r="AA649" s="74">
        <f t="shared" si="1872"/>
        <v>0</v>
      </c>
      <c r="AB649" s="74">
        <f t="shared" si="1872"/>
        <v>0</v>
      </c>
      <c r="AC649" s="74">
        <f t="shared" si="1872"/>
        <v>0</v>
      </c>
      <c r="AD649" s="74">
        <f t="shared" ref="AD649:AE649" si="1873">IF(AD1753="","-",AD1753)</f>
        <v>0</v>
      </c>
      <c r="AE649" s="74">
        <f t="shared" si="1873"/>
        <v>0</v>
      </c>
      <c r="AF649" s="74">
        <f t="shared" ref="AF649" si="1874">IF(AF1753="","-",AF1753)</f>
        <v>0</v>
      </c>
    </row>
    <row r="650" spans="1:32" hidden="1" outlineLevel="1" x14ac:dyDescent="0.2">
      <c r="A650" s="30" t="s">
        <v>52</v>
      </c>
      <c r="B650" s="30"/>
      <c r="C650" s="75">
        <f t="shared" ref="C650:AC650" si="1875">IF(C1754="","-",C1754)</f>
        <v>0</v>
      </c>
      <c r="D650" s="75">
        <f t="shared" si="1875"/>
        <v>0</v>
      </c>
      <c r="E650" s="75">
        <f t="shared" si="1875"/>
        <v>0</v>
      </c>
      <c r="F650" s="75">
        <f t="shared" si="1875"/>
        <v>0</v>
      </c>
      <c r="G650" s="75">
        <f t="shared" si="1875"/>
        <v>0</v>
      </c>
      <c r="H650" s="75">
        <f t="shared" si="1875"/>
        <v>0</v>
      </c>
      <c r="I650" s="75">
        <f t="shared" si="1875"/>
        <v>0</v>
      </c>
      <c r="J650" s="75">
        <f t="shared" si="1875"/>
        <v>0</v>
      </c>
      <c r="K650" s="75">
        <f t="shared" si="1875"/>
        <v>0</v>
      </c>
      <c r="L650" s="75">
        <f t="shared" si="1875"/>
        <v>0</v>
      </c>
      <c r="M650" s="75">
        <f t="shared" si="1875"/>
        <v>0</v>
      </c>
      <c r="N650" s="75">
        <f t="shared" si="1875"/>
        <v>0</v>
      </c>
      <c r="O650" s="75">
        <f t="shared" si="1875"/>
        <v>0</v>
      </c>
      <c r="P650" s="75">
        <f t="shared" si="1875"/>
        <v>0</v>
      </c>
      <c r="Q650" s="75">
        <f t="shared" si="1875"/>
        <v>0</v>
      </c>
      <c r="R650" s="75">
        <f t="shared" si="1875"/>
        <v>0</v>
      </c>
      <c r="S650" s="75">
        <f t="shared" si="1875"/>
        <v>0</v>
      </c>
      <c r="T650" s="75">
        <f t="shared" si="1875"/>
        <v>0</v>
      </c>
      <c r="U650" s="75">
        <f t="shared" si="1875"/>
        <v>0</v>
      </c>
      <c r="V650" s="75">
        <f t="shared" si="1875"/>
        <v>0</v>
      </c>
      <c r="W650" s="75">
        <f t="shared" si="1875"/>
        <v>0</v>
      </c>
      <c r="X650" s="75">
        <f t="shared" si="1875"/>
        <v>0</v>
      </c>
      <c r="Y650" s="75">
        <f t="shared" si="1875"/>
        <v>0</v>
      </c>
      <c r="Z650" s="75">
        <f t="shared" si="1875"/>
        <v>0</v>
      </c>
      <c r="AA650" s="75">
        <f t="shared" si="1875"/>
        <v>0</v>
      </c>
      <c r="AB650" s="75">
        <f t="shared" si="1875"/>
        <v>0</v>
      </c>
      <c r="AC650" s="75">
        <f t="shared" si="1875"/>
        <v>0</v>
      </c>
      <c r="AD650" s="75">
        <f t="shared" ref="AD650:AE650" si="1876">IF(AD1754="","-",AD1754)</f>
        <v>0</v>
      </c>
      <c r="AE650" s="75">
        <f t="shared" si="1876"/>
        <v>0</v>
      </c>
      <c r="AF650" s="75">
        <f t="shared" ref="AF650" si="1877">IF(AF1754="","-",AF1754)</f>
        <v>0</v>
      </c>
    </row>
    <row r="651" spans="1:32" hidden="1" outlineLevel="1" x14ac:dyDescent="0.2">
      <c r="A651" s="38" t="s">
        <v>53</v>
      </c>
      <c r="B651" s="38"/>
      <c r="C651" s="74">
        <f t="shared" ref="C651:AC651" si="1878">IF(C1755="","-",C1755)</f>
        <v>0</v>
      </c>
      <c r="D651" s="74">
        <f t="shared" si="1878"/>
        <v>0</v>
      </c>
      <c r="E651" s="74">
        <f t="shared" si="1878"/>
        <v>0</v>
      </c>
      <c r="F651" s="74">
        <f t="shared" si="1878"/>
        <v>0</v>
      </c>
      <c r="G651" s="74">
        <f t="shared" si="1878"/>
        <v>0</v>
      </c>
      <c r="H651" s="74">
        <f t="shared" si="1878"/>
        <v>0</v>
      </c>
      <c r="I651" s="74">
        <f t="shared" si="1878"/>
        <v>0</v>
      </c>
      <c r="J651" s="74">
        <f t="shared" si="1878"/>
        <v>0</v>
      </c>
      <c r="K651" s="74">
        <f t="shared" si="1878"/>
        <v>0</v>
      </c>
      <c r="L651" s="74">
        <f t="shared" si="1878"/>
        <v>0</v>
      </c>
      <c r="M651" s="74">
        <f t="shared" si="1878"/>
        <v>0</v>
      </c>
      <c r="N651" s="74">
        <f t="shared" si="1878"/>
        <v>0</v>
      </c>
      <c r="O651" s="74">
        <f t="shared" si="1878"/>
        <v>0</v>
      </c>
      <c r="P651" s="74">
        <f t="shared" si="1878"/>
        <v>0</v>
      </c>
      <c r="Q651" s="74">
        <f t="shared" si="1878"/>
        <v>0</v>
      </c>
      <c r="R651" s="74">
        <f t="shared" si="1878"/>
        <v>0</v>
      </c>
      <c r="S651" s="74">
        <f t="shared" si="1878"/>
        <v>0</v>
      </c>
      <c r="T651" s="74">
        <f t="shared" si="1878"/>
        <v>0</v>
      </c>
      <c r="U651" s="74">
        <f t="shared" si="1878"/>
        <v>0</v>
      </c>
      <c r="V651" s="74">
        <f t="shared" si="1878"/>
        <v>0</v>
      </c>
      <c r="W651" s="74">
        <f t="shared" si="1878"/>
        <v>0</v>
      </c>
      <c r="X651" s="74">
        <f t="shared" si="1878"/>
        <v>0</v>
      </c>
      <c r="Y651" s="74">
        <f t="shared" si="1878"/>
        <v>0</v>
      </c>
      <c r="Z651" s="74">
        <f t="shared" si="1878"/>
        <v>0</v>
      </c>
      <c r="AA651" s="74">
        <f t="shared" si="1878"/>
        <v>0</v>
      </c>
      <c r="AB651" s="74">
        <f t="shared" si="1878"/>
        <v>0</v>
      </c>
      <c r="AC651" s="74">
        <f t="shared" si="1878"/>
        <v>0</v>
      </c>
      <c r="AD651" s="74">
        <f t="shared" ref="AD651:AE651" si="1879">IF(AD1755="","-",AD1755)</f>
        <v>0</v>
      </c>
      <c r="AE651" s="74">
        <f t="shared" si="1879"/>
        <v>0</v>
      </c>
      <c r="AF651" s="74">
        <f t="shared" ref="AF651" si="1880">IF(AF1755="","-",AF1755)</f>
        <v>0</v>
      </c>
    </row>
    <row r="652" spans="1:32" hidden="1" outlineLevel="1" x14ac:dyDescent="0.2">
      <c r="A652" s="30" t="s">
        <v>54</v>
      </c>
      <c r="B652" s="30"/>
      <c r="C652" s="75">
        <f t="shared" ref="C652:AC652" si="1881">IF(C1756="","-",C1756)</f>
        <v>0</v>
      </c>
      <c r="D652" s="75">
        <f t="shared" si="1881"/>
        <v>0</v>
      </c>
      <c r="E652" s="75">
        <f t="shared" si="1881"/>
        <v>0</v>
      </c>
      <c r="F652" s="75">
        <f t="shared" si="1881"/>
        <v>0</v>
      </c>
      <c r="G652" s="75">
        <f t="shared" si="1881"/>
        <v>0</v>
      </c>
      <c r="H652" s="75">
        <f t="shared" si="1881"/>
        <v>0</v>
      </c>
      <c r="I652" s="75">
        <f t="shared" si="1881"/>
        <v>0</v>
      </c>
      <c r="J652" s="75">
        <f t="shared" si="1881"/>
        <v>0</v>
      </c>
      <c r="K652" s="75">
        <f t="shared" si="1881"/>
        <v>0</v>
      </c>
      <c r="L652" s="75">
        <f t="shared" si="1881"/>
        <v>0</v>
      </c>
      <c r="M652" s="75">
        <f t="shared" si="1881"/>
        <v>0</v>
      </c>
      <c r="N652" s="75">
        <f t="shared" si="1881"/>
        <v>0</v>
      </c>
      <c r="O652" s="75">
        <f t="shared" si="1881"/>
        <v>0</v>
      </c>
      <c r="P652" s="75">
        <f t="shared" si="1881"/>
        <v>0</v>
      </c>
      <c r="Q652" s="75">
        <f t="shared" si="1881"/>
        <v>0</v>
      </c>
      <c r="R652" s="75">
        <f t="shared" si="1881"/>
        <v>0</v>
      </c>
      <c r="S652" s="75">
        <f t="shared" si="1881"/>
        <v>0</v>
      </c>
      <c r="T652" s="75">
        <f t="shared" si="1881"/>
        <v>0</v>
      </c>
      <c r="U652" s="75">
        <f t="shared" si="1881"/>
        <v>0</v>
      </c>
      <c r="V652" s="75">
        <f t="shared" si="1881"/>
        <v>0</v>
      </c>
      <c r="W652" s="75">
        <f t="shared" si="1881"/>
        <v>0</v>
      </c>
      <c r="X652" s="75">
        <f t="shared" si="1881"/>
        <v>0</v>
      </c>
      <c r="Y652" s="75">
        <f t="shared" si="1881"/>
        <v>0</v>
      </c>
      <c r="Z652" s="75">
        <f t="shared" si="1881"/>
        <v>0</v>
      </c>
      <c r="AA652" s="75">
        <f t="shared" si="1881"/>
        <v>0</v>
      </c>
      <c r="AB652" s="75">
        <f t="shared" si="1881"/>
        <v>0</v>
      </c>
      <c r="AC652" s="75">
        <f t="shared" si="1881"/>
        <v>0</v>
      </c>
      <c r="AD652" s="75">
        <f t="shared" ref="AD652:AE652" si="1882">IF(AD1756="","-",AD1756)</f>
        <v>0</v>
      </c>
      <c r="AE652" s="75">
        <f t="shared" si="1882"/>
        <v>0</v>
      </c>
      <c r="AF652" s="75">
        <f t="shared" ref="AF652" si="1883">IF(AF1756="","-",AF1756)</f>
        <v>0</v>
      </c>
    </row>
    <row r="653" spans="1:32" hidden="1" outlineLevel="1" x14ac:dyDescent="0.2">
      <c r="A653" s="38" t="s">
        <v>55</v>
      </c>
      <c r="B653" s="38"/>
      <c r="C653" s="74">
        <f t="shared" ref="C653:AC653" si="1884">IF(C1757="","-",C1757)</f>
        <v>0</v>
      </c>
      <c r="D653" s="74">
        <f t="shared" si="1884"/>
        <v>0</v>
      </c>
      <c r="E653" s="74">
        <f t="shared" si="1884"/>
        <v>0</v>
      </c>
      <c r="F653" s="74">
        <f t="shared" si="1884"/>
        <v>0</v>
      </c>
      <c r="G653" s="74">
        <f t="shared" si="1884"/>
        <v>0</v>
      </c>
      <c r="H653" s="74">
        <f t="shared" si="1884"/>
        <v>0</v>
      </c>
      <c r="I653" s="74">
        <f t="shared" si="1884"/>
        <v>0</v>
      </c>
      <c r="J653" s="74">
        <f t="shared" si="1884"/>
        <v>0</v>
      </c>
      <c r="K653" s="74">
        <f t="shared" si="1884"/>
        <v>0</v>
      </c>
      <c r="L653" s="74">
        <f t="shared" si="1884"/>
        <v>0</v>
      </c>
      <c r="M653" s="74">
        <f t="shared" si="1884"/>
        <v>0</v>
      </c>
      <c r="N653" s="74">
        <f t="shared" si="1884"/>
        <v>0</v>
      </c>
      <c r="O653" s="74">
        <f t="shared" si="1884"/>
        <v>0</v>
      </c>
      <c r="P653" s="74">
        <f t="shared" si="1884"/>
        <v>0</v>
      </c>
      <c r="Q653" s="74">
        <f t="shared" si="1884"/>
        <v>0</v>
      </c>
      <c r="R653" s="74">
        <f t="shared" si="1884"/>
        <v>0</v>
      </c>
      <c r="S653" s="74">
        <f t="shared" si="1884"/>
        <v>0</v>
      </c>
      <c r="T653" s="74">
        <f t="shared" si="1884"/>
        <v>0</v>
      </c>
      <c r="U653" s="74">
        <f t="shared" si="1884"/>
        <v>0</v>
      </c>
      <c r="V653" s="74">
        <f t="shared" si="1884"/>
        <v>0</v>
      </c>
      <c r="W653" s="74">
        <f t="shared" si="1884"/>
        <v>0</v>
      </c>
      <c r="X653" s="74">
        <f t="shared" si="1884"/>
        <v>0</v>
      </c>
      <c r="Y653" s="74">
        <f t="shared" si="1884"/>
        <v>0</v>
      </c>
      <c r="Z653" s="74">
        <f t="shared" si="1884"/>
        <v>0</v>
      </c>
      <c r="AA653" s="74">
        <f t="shared" si="1884"/>
        <v>0</v>
      </c>
      <c r="AB653" s="74">
        <f t="shared" si="1884"/>
        <v>0</v>
      </c>
      <c r="AC653" s="74">
        <f t="shared" si="1884"/>
        <v>0</v>
      </c>
      <c r="AD653" s="74">
        <f t="shared" ref="AD653:AE653" si="1885">IF(AD1757="","-",AD1757)</f>
        <v>0</v>
      </c>
      <c r="AE653" s="74">
        <f t="shared" si="1885"/>
        <v>0</v>
      </c>
      <c r="AF653" s="74">
        <f t="shared" ref="AF653" si="1886">IF(AF1757="","-",AF1757)</f>
        <v>0</v>
      </c>
    </row>
    <row r="654" spans="1:32" collapsed="1" x14ac:dyDescent="0.2">
      <c r="A654" s="27" t="s">
        <v>58</v>
      </c>
      <c r="B654" s="28"/>
      <c r="C654" s="74">
        <f t="shared" ref="C654:AC654" si="1887">IF(C1758="","-",C1758)</f>
        <v>0</v>
      </c>
      <c r="D654" s="74">
        <f t="shared" si="1887"/>
        <v>0</v>
      </c>
      <c r="E654" s="74">
        <f t="shared" si="1887"/>
        <v>0</v>
      </c>
      <c r="F654" s="74">
        <f t="shared" si="1887"/>
        <v>0</v>
      </c>
      <c r="G654" s="74">
        <f t="shared" si="1887"/>
        <v>0</v>
      </c>
      <c r="H654" s="74">
        <f t="shared" si="1887"/>
        <v>0</v>
      </c>
      <c r="I654" s="74">
        <f t="shared" si="1887"/>
        <v>0</v>
      </c>
      <c r="J654" s="74">
        <f t="shared" si="1887"/>
        <v>0</v>
      </c>
      <c r="K654" s="74">
        <f t="shared" si="1887"/>
        <v>0</v>
      </c>
      <c r="L654" s="74">
        <f t="shared" si="1887"/>
        <v>0</v>
      </c>
      <c r="M654" s="74">
        <f t="shared" si="1887"/>
        <v>0</v>
      </c>
      <c r="N654" s="74">
        <f t="shared" si="1887"/>
        <v>0</v>
      </c>
      <c r="O654" s="74">
        <f t="shared" si="1887"/>
        <v>0</v>
      </c>
      <c r="P654" s="74">
        <f t="shared" si="1887"/>
        <v>0</v>
      </c>
      <c r="Q654" s="74">
        <f t="shared" si="1887"/>
        <v>0</v>
      </c>
      <c r="R654" s="74">
        <f t="shared" si="1887"/>
        <v>0</v>
      </c>
      <c r="S654" s="74">
        <f t="shared" si="1887"/>
        <v>0</v>
      </c>
      <c r="T654" s="74">
        <f t="shared" si="1887"/>
        <v>0</v>
      </c>
      <c r="U654" s="74">
        <f t="shared" si="1887"/>
        <v>0</v>
      </c>
      <c r="V654" s="74">
        <f t="shared" si="1887"/>
        <v>0</v>
      </c>
      <c r="W654" s="74">
        <f t="shared" si="1887"/>
        <v>0</v>
      </c>
      <c r="X654" s="74">
        <f t="shared" si="1887"/>
        <v>0</v>
      </c>
      <c r="Y654" s="74">
        <f t="shared" si="1887"/>
        <v>0</v>
      </c>
      <c r="Z654" s="74">
        <f t="shared" si="1887"/>
        <v>0</v>
      </c>
      <c r="AA654" s="74">
        <f t="shared" si="1887"/>
        <v>0</v>
      </c>
      <c r="AB654" s="74">
        <f t="shared" si="1887"/>
        <v>0</v>
      </c>
      <c r="AC654" s="74">
        <f t="shared" si="1887"/>
        <v>0</v>
      </c>
      <c r="AD654" s="74">
        <f t="shared" ref="AD654:AE654" si="1888">IF(AD1758="","-",AD1758)</f>
        <v>0</v>
      </c>
      <c r="AE654" s="74">
        <f t="shared" si="1888"/>
        <v>0</v>
      </c>
      <c r="AF654" s="74">
        <f t="shared" ref="AF654" si="1889">IF(AF1758="","-",AF1758)</f>
        <v>0</v>
      </c>
    </row>
    <row r="655" spans="1:32" collapsed="1" x14ac:dyDescent="0.2">
      <c r="A655" s="78" t="s">
        <v>65</v>
      </c>
      <c r="B655" s="26"/>
      <c r="C655" s="71">
        <f t="shared" ref="C655:AC655" si="1890">IF(C1759="","-",C1759)</f>
        <v>3.2610000000000001</v>
      </c>
      <c r="D655" s="71">
        <f t="shared" si="1890"/>
        <v>3.4449999999999998</v>
      </c>
      <c r="E655" s="71">
        <f t="shared" si="1890"/>
        <v>3.5750000000000002</v>
      </c>
      <c r="F655" s="71">
        <f t="shared" si="1890"/>
        <v>3.7080000000000002</v>
      </c>
      <c r="G655" s="71">
        <f t="shared" si="1890"/>
        <v>3.7480000000000002</v>
      </c>
      <c r="H655" s="71">
        <f t="shared" si="1890"/>
        <v>3.7130000000000001</v>
      </c>
      <c r="I655" s="71">
        <f t="shared" si="1890"/>
        <v>3.3180000000000001</v>
      </c>
      <c r="J655" s="71">
        <f t="shared" si="1890"/>
        <v>3.3610000000000002</v>
      </c>
      <c r="K655" s="71">
        <f t="shared" si="1890"/>
        <v>3.2930000000000001</v>
      </c>
      <c r="L655" s="71">
        <f t="shared" si="1890"/>
        <v>2.8519999999999999</v>
      </c>
      <c r="M655" s="71">
        <f t="shared" si="1890"/>
        <v>3.1789999999999998</v>
      </c>
      <c r="N655" s="71">
        <f t="shared" si="1890"/>
        <v>2.9729999999999999</v>
      </c>
      <c r="O655" s="71">
        <f t="shared" si="1890"/>
        <v>3.07</v>
      </c>
      <c r="P655" s="71">
        <f t="shared" si="1890"/>
        <v>3.1110000000000002</v>
      </c>
      <c r="Q655" s="71">
        <f t="shared" si="1890"/>
        <v>2.2759999999999998</v>
      </c>
      <c r="R655" s="71">
        <f t="shared" si="1890"/>
        <v>2.5499999999999998</v>
      </c>
      <c r="S655" s="71">
        <f t="shared" si="1890"/>
        <v>2.6120000000000001</v>
      </c>
      <c r="T655" s="71">
        <f t="shared" si="1890"/>
        <v>2.85</v>
      </c>
      <c r="U655" s="71">
        <f t="shared" si="1890"/>
        <v>3.1850000000000001</v>
      </c>
      <c r="V655" s="71">
        <f t="shared" si="1890"/>
        <v>3.2930000000000001</v>
      </c>
      <c r="W655" s="71">
        <f t="shared" si="1890"/>
        <v>3.2890000000000001</v>
      </c>
      <c r="X655" s="71">
        <f t="shared" si="1890"/>
        <v>3.1739999999999999</v>
      </c>
      <c r="Y655" s="71">
        <f t="shared" si="1890"/>
        <v>2.8580000000000001</v>
      </c>
      <c r="Z655" s="71">
        <f t="shared" si="1890"/>
        <v>2.653</v>
      </c>
      <c r="AA655" s="71">
        <f t="shared" si="1890"/>
        <v>2.581</v>
      </c>
      <c r="AB655" s="71">
        <f t="shared" si="1890"/>
        <v>2.79</v>
      </c>
      <c r="AC655" s="71">
        <f t="shared" si="1890"/>
        <v>2.9990000000000001</v>
      </c>
      <c r="AD655" s="71">
        <f t="shared" ref="AD655:AE655" si="1891">IF(AD1759="","-",AD1759)</f>
        <v>0.68700000000000006</v>
      </c>
      <c r="AE655" s="71">
        <f t="shared" si="1891"/>
        <v>0.627</v>
      </c>
      <c r="AF655" s="71">
        <f t="shared" ref="AF655" si="1892">IF(AF1759="","-",AF1759)</f>
        <v>0.51700000000000002</v>
      </c>
    </row>
    <row r="656" spans="1:32" x14ac:dyDescent="0.2">
      <c r="A656" s="27" t="s">
        <v>38</v>
      </c>
      <c r="B656" s="28"/>
      <c r="C656" s="74">
        <f t="shared" ref="C656:AC656" si="1893">IF(C1760="","-",C1760)</f>
        <v>1.0629999999999999</v>
      </c>
      <c r="D656" s="74">
        <f t="shared" si="1893"/>
        <v>1.198</v>
      </c>
      <c r="E656" s="74">
        <f t="shared" si="1893"/>
        <v>1.1120000000000001</v>
      </c>
      <c r="F656" s="74">
        <f t="shared" si="1893"/>
        <v>1.238</v>
      </c>
      <c r="G656" s="74">
        <f t="shared" si="1893"/>
        <v>1.673</v>
      </c>
      <c r="H656" s="74">
        <f t="shared" si="1893"/>
        <v>1.774</v>
      </c>
      <c r="I656" s="74">
        <f t="shared" si="1893"/>
        <v>1.623</v>
      </c>
      <c r="J656" s="74">
        <f t="shared" si="1893"/>
        <v>1.615</v>
      </c>
      <c r="K656" s="74">
        <f t="shared" si="1893"/>
        <v>1.4890000000000001</v>
      </c>
      <c r="L656" s="74">
        <f t="shared" si="1893"/>
        <v>1.151</v>
      </c>
      <c r="M656" s="74">
        <f t="shared" si="1893"/>
        <v>1.2569999999999999</v>
      </c>
      <c r="N656" s="74">
        <f t="shared" si="1893"/>
        <v>0.98399999999999999</v>
      </c>
      <c r="O656" s="74">
        <f t="shared" si="1893"/>
        <v>0.97499999999999998</v>
      </c>
      <c r="P656" s="74">
        <f t="shared" si="1893"/>
        <v>1.0489999999999999</v>
      </c>
      <c r="Q656" s="74">
        <f t="shared" si="1893"/>
        <v>0.63400000000000001</v>
      </c>
      <c r="R656" s="74">
        <f t="shared" si="1893"/>
        <v>0.78400000000000003</v>
      </c>
      <c r="S656" s="74">
        <f t="shared" si="1893"/>
        <v>0.86099999999999999</v>
      </c>
      <c r="T656" s="74">
        <f t="shared" si="1893"/>
        <v>1.0449999999999999</v>
      </c>
      <c r="U656" s="74">
        <f t="shared" si="1893"/>
        <v>1.5209999999999999</v>
      </c>
      <c r="V656" s="74">
        <f t="shared" si="1893"/>
        <v>1.4910000000000001</v>
      </c>
      <c r="W656" s="74">
        <f t="shared" si="1893"/>
        <v>1.4950000000000001</v>
      </c>
      <c r="X656" s="74">
        <f t="shared" si="1893"/>
        <v>1.5029999999999999</v>
      </c>
      <c r="Y656" s="74">
        <f t="shared" si="1893"/>
        <v>1.3320000000000001</v>
      </c>
      <c r="Z656" s="74">
        <f t="shared" si="1893"/>
        <v>1.2290000000000001</v>
      </c>
      <c r="AA656" s="74">
        <f t="shared" si="1893"/>
        <v>1.1299999999999999</v>
      </c>
      <c r="AB656" s="74">
        <f t="shared" si="1893"/>
        <v>1.3120000000000001</v>
      </c>
      <c r="AC656" s="74">
        <f t="shared" si="1893"/>
        <v>1.42</v>
      </c>
      <c r="AD656" s="74">
        <f t="shared" ref="AD656:AE656" si="1894">IF(AD1760="","-",AD1760)</f>
        <v>0.192</v>
      </c>
      <c r="AE656" s="74">
        <f t="shared" si="1894"/>
        <v>0.17499999999999999</v>
      </c>
      <c r="AF656" s="74">
        <f t="shared" ref="AF656" si="1895">IF(AF1760="","-",AF1760)</f>
        <v>6.5000000000000002E-2</v>
      </c>
    </row>
    <row r="657" spans="1:32" x14ac:dyDescent="0.2">
      <c r="A657" s="29" t="s">
        <v>39</v>
      </c>
      <c r="B657" s="21"/>
      <c r="C657" s="75">
        <f t="shared" ref="C657:AC657" si="1896">IF(C1761="","-",C1761)</f>
        <v>0.997</v>
      </c>
      <c r="D657" s="75">
        <f t="shared" si="1896"/>
        <v>1.016</v>
      </c>
      <c r="E657" s="75">
        <f t="shared" si="1896"/>
        <v>1.139</v>
      </c>
      <c r="F657" s="75">
        <f t="shared" si="1896"/>
        <v>1.1599999999999999</v>
      </c>
      <c r="G657" s="75">
        <f t="shared" si="1896"/>
        <v>0.89900000000000002</v>
      </c>
      <c r="H657" s="75">
        <f t="shared" si="1896"/>
        <v>0.69399999999999995</v>
      </c>
      <c r="I657" s="75">
        <f t="shared" si="1896"/>
        <v>0.57199999999999995</v>
      </c>
      <c r="J657" s="75">
        <f t="shared" si="1896"/>
        <v>0.57499999999999996</v>
      </c>
      <c r="K657" s="75">
        <f t="shared" si="1896"/>
        <v>0.59099999999999997</v>
      </c>
      <c r="L657" s="75">
        <f t="shared" si="1896"/>
        <v>0.56499999999999995</v>
      </c>
      <c r="M657" s="75">
        <f t="shared" si="1896"/>
        <v>0.61899999999999999</v>
      </c>
      <c r="N657" s="75">
        <f t="shared" si="1896"/>
        <v>0.65200000000000002</v>
      </c>
      <c r="O657" s="75">
        <f t="shared" si="1896"/>
        <v>0.68799999999999994</v>
      </c>
      <c r="P657" s="75">
        <f t="shared" si="1896"/>
        <v>0.64</v>
      </c>
      <c r="Q657" s="75">
        <f t="shared" si="1896"/>
        <v>0.53300000000000003</v>
      </c>
      <c r="R657" s="75">
        <f t="shared" si="1896"/>
        <v>0.56000000000000005</v>
      </c>
      <c r="S657" s="75">
        <f t="shared" si="1896"/>
        <v>0.56299999999999994</v>
      </c>
      <c r="T657" s="75">
        <f t="shared" si="1896"/>
        <v>0.221</v>
      </c>
      <c r="U657" s="75">
        <f t="shared" si="1896"/>
        <v>0.219</v>
      </c>
      <c r="V657" s="75">
        <f t="shared" si="1896"/>
        <v>0.22</v>
      </c>
      <c r="W657" s="75">
        <f t="shared" si="1896"/>
        <v>0.216</v>
      </c>
      <c r="X657" s="75">
        <f t="shared" si="1896"/>
        <v>0.2</v>
      </c>
      <c r="Y657" s="75">
        <f t="shared" si="1896"/>
        <v>0.183</v>
      </c>
      <c r="Z657" s="75">
        <f t="shared" si="1896"/>
        <v>0.19600000000000001</v>
      </c>
      <c r="AA657" s="75">
        <f t="shared" si="1896"/>
        <v>0.17699999999999999</v>
      </c>
      <c r="AB657" s="75">
        <f t="shared" si="1896"/>
        <v>0.18</v>
      </c>
      <c r="AC657" s="75">
        <f t="shared" si="1896"/>
        <v>0.215</v>
      </c>
      <c r="AD657" s="75">
        <f t="shared" ref="AD657:AE657" si="1897">IF(AD1761="","-",AD1761)</f>
        <v>8.0000000000000002E-3</v>
      </c>
      <c r="AE657" s="75">
        <f t="shared" si="1897"/>
        <v>8.0000000000000002E-3</v>
      </c>
      <c r="AF657" s="75">
        <f t="shared" ref="AF657" si="1898">IF(AF1761="","-",AF1761)</f>
        <v>8.9999999999999993E-3</v>
      </c>
    </row>
    <row r="658" spans="1:32" hidden="1" outlineLevel="1" x14ac:dyDescent="0.2">
      <c r="A658" s="38" t="s">
        <v>40</v>
      </c>
      <c r="B658" s="38"/>
      <c r="C658" s="74">
        <f t="shared" ref="C658:AC658" si="1899">IF(C1762="","-",C1762)</f>
        <v>7.0000000000000001E-3</v>
      </c>
      <c r="D658" s="74">
        <f t="shared" si="1899"/>
        <v>6.0000000000000001E-3</v>
      </c>
      <c r="E658" s="74">
        <f t="shared" si="1899"/>
        <v>6.0000000000000001E-3</v>
      </c>
      <c r="F658" s="74">
        <f t="shared" si="1899"/>
        <v>6.0000000000000001E-3</v>
      </c>
      <c r="G658" s="74">
        <f t="shared" si="1899"/>
        <v>0</v>
      </c>
      <c r="H658" s="74">
        <f t="shared" si="1899"/>
        <v>0</v>
      </c>
      <c r="I658" s="74">
        <f t="shared" si="1899"/>
        <v>0</v>
      </c>
      <c r="J658" s="74">
        <f t="shared" si="1899"/>
        <v>0</v>
      </c>
      <c r="K658" s="74">
        <f t="shared" si="1899"/>
        <v>0</v>
      </c>
      <c r="L658" s="74">
        <f t="shared" si="1899"/>
        <v>2E-3</v>
      </c>
      <c r="M658" s="74">
        <f t="shared" si="1899"/>
        <v>1E-3</v>
      </c>
      <c r="N658" s="74">
        <f t="shared" si="1899"/>
        <v>1E-3</v>
      </c>
      <c r="O658" s="74">
        <f t="shared" si="1899"/>
        <v>1E-3</v>
      </c>
      <c r="P658" s="74">
        <f t="shared" si="1899"/>
        <v>1E-3</v>
      </c>
      <c r="Q658" s="74">
        <f t="shared" si="1899"/>
        <v>1E-3</v>
      </c>
      <c r="R658" s="74">
        <f t="shared" si="1899"/>
        <v>1E-3</v>
      </c>
      <c r="S658" s="74">
        <f t="shared" si="1899"/>
        <v>1E-3</v>
      </c>
      <c r="T658" s="74">
        <f t="shared" si="1899"/>
        <v>0</v>
      </c>
      <c r="U658" s="74">
        <f t="shared" si="1899"/>
        <v>0</v>
      </c>
      <c r="V658" s="74">
        <f t="shared" si="1899"/>
        <v>0</v>
      </c>
      <c r="W658" s="74">
        <f t="shared" si="1899"/>
        <v>0</v>
      </c>
      <c r="X658" s="74">
        <f t="shared" si="1899"/>
        <v>1E-3</v>
      </c>
      <c r="Y658" s="74">
        <f t="shared" si="1899"/>
        <v>0</v>
      </c>
      <c r="Z658" s="74">
        <f t="shared" si="1899"/>
        <v>0</v>
      </c>
      <c r="AA658" s="74">
        <f t="shared" si="1899"/>
        <v>0</v>
      </c>
      <c r="AB658" s="74">
        <f t="shared" si="1899"/>
        <v>0</v>
      </c>
      <c r="AC658" s="74">
        <f t="shared" si="1899"/>
        <v>0</v>
      </c>
      <c r="AD658" s="74">
        <f t="shared" ref="AD658:AE658" si="1900">IF(AD1762="","-",AD1762)</f>
        <v>0</v>
      </c>
      <c r="AE658" s="74">
        <f t="shared" si="1900"/>
        <v>0</v>
      </c>
      <c r="AF658" s="74">
        <f t="shared" ref="AF658" si="1901">IF(AF1762="","-",AF1762)</f>
        <v>0</v>
      </c>
    </row>
    <row r="659" spans="1:32" hidden="1" outlineLevel="1" x14ac:dyDescent="0.2">
      <c r="A659" s="30" t="s">
        <v>41</v>
      </c>
      <c r="B659" s="30"/>
      <c r="C659" s="75">
        <f t="shared" ref="C659:AC659" si="1902">IF(C1763="","-",C1763)</f>
        <v>0</v>
      </c>
      <c r="D659" s="75">
        <f t="shared" si="1902"/>
        <v>0</v>
      </c>
      <c r="E659" s="75">
        <f t="shared" si="1902"/>
        <v>0</v>
      </c>
      <c r="F659" s="75">
        <f t="shared" si="1902"/>
        <v>0</v>
      </c>
      <c r="G659" s="75">
        <f t="shared" si="1902"/>
        <v>0</v>
      </c>
      <c r="H659" s="75">
        <f t="shared" si="1902"/>
        <v>0</v>
      </c>
      <c r="I659" s="75">
        <f t="shared" si="1902"/>
        <v>0</v>
      </c>
      <c r="J659" s="75">
        <f t="shared" si="1902"/>
        <v>0</v>
      </c>
      <c r="K659" s="75">
        <f t="shared" si="1902"/>
        <v>0</v>
      </c>
      <c r="L659" s="75">
        <f t="shared" si="1902"/>
        <v>0</v>
      </c>
      <c r="M659" s="75">
        <f t="shared" si="1902"/>
        <v>0</v>
      </c>
      <c r="N659" s="75">
        <f t="shared" si="1902"/>
        <v>0</v>
      </c>
      <c r="O659" s="75">
        <f t="shared" si="1902"/>
        <v>0</v>
      </c>
      <c r="P659" s="75">
        <f t="shared" si="1902"/>
        <v>0</v>
      </c>
      <c r="Q659" s="75">
        <f t="shared" si="1902"/>
        <v>0</v>
      </c>
      <c r="R659" s="75">
        <f t="shared" si="1902"/>
        <v>0</v>
      </c>
      <c r="S659" s="75">
        <f t="shared" si="1902"/>
        <v>0</v>
      </c>
      <c r="T659" s="75">
        <f t="shared" si="1902"/>
        <v>0</v>
      </c>
      <c r="U659" s="75">
        <f t="shared" si="1902"/>
        <v>0</v>
      </c>
      <c r="V659" s="75">
        <f t="shared" si="1902"/>
        <v>0</v>
      </c>
      <c r="W659" s="75">
        <f t="shared" si="1902"/>
        <v>0</v>
      </c>
      <c r="X659" s="75">
        <f t="shared" si="1902"/>
        <v>0</v>
      </c>
      <c r="Y659" s="75">
        <f t="shared" si="1902"/>
        <v>0</v>
      </c>
      <c r="Z659" s="75">
        <f t="shared" si="1902"/>
        <v>0</v>
      </c>
      <c r="AA659" s="75">
        <f t="shared" si="1902"/>
        <v>0</v>
      </c>
      <c r="AB659" s="75">
        <f t="shared" si="1902"/>
        <v>0</v>
      </c>
      <c r="AC659" s="75">
        <f t="shared" si="1902"/>
        <v>0</v>
      </c>
      <c r="AD659" s="75">
        <f t="shared" ref="AD659:AE659" si="1903">IF(AD1763="","-",AD1763)</f>
        <v>0</v>
      </c>
      <c r="AE659" s="75">
        <f t="shared" si="1903"/>
        <v>0</v>
      </c>
      <c r="AF659" s="75">
        <f t="shared" ref="AF659" si="1904">IF(AF1763="","-",AF1763)</f>
        <v>0</v>
      </c>
    </row>
    <row r="660" spans="1:32" hidden="1" outlineLevel="1" x14ac:dyDescent="0.2">
      <c r="A660" s="38" t="s">
        <v>42</v>
      </c>
      <c r="B660" s="38"/>
      <c r="C660" s="74">
        <f t="shared" ref="C660:AC660" si="1905">IF(C1764="","-",C1764)</f>
        <v>2.3E-2</v>
      </c>
      <c r="D660" s="74">
        <f t="shared" si="1905"/>
        <v>2.1999999999999999E-2</v>
      </c>
      <c r="E660" s="74">
        <f t="shared" si="1905"/>
        <v>2.1999999999999999E-2</v>
      </c>
      <c r="F660" s="74">
        <f t="shared" si="1905"/>
        <v>2.3E-2</v>
      </c>
      <c r="G660" s="74">
        <f t="shared" si="1905"/>
        <v>1.0999999999999999E-2</v>
      </c>
      <c r="H660" s="74">
        <f t="shared" si="1905"/>
        <v>8.9999999999999993E-3</v>
      </c>
      <c r="I660" s="74">
        <f t="shared" si="1905"/>
        <v>8.0000000000000002E-3</v>
      </c>
      <c r="J660" s="74">
        <f t="shared" si="1905"/>
        <v>8.0000000000000002E-3</v>
      </c>
      <c r="K660" s="74">
        <f t="shared" si="1905"/>
        <v>8.0000000000000002E-3</v>
      </c>
      <c r="L660" s="74">
        <f t="shared" si="1905"/>
        <v>7.0000000000000001E-3</v>
      </c>
      <c r="M660" s="74">
        <f t="shared" si="1905"/>
        <v>7.0000000000000001E-3</v>
      </c>
      <c r="N660" s="74">
        <f t="shared" si="1905"/>
        <v>7.0000000000000001E-3</v>
      </c>
      <c r="O660" s="74">
        <f t="shared" si="1905"/>
        <v>7.0000000000000001E-3</v>
      </c>
      <c r="P660" s="74">
        <f t="shared" si="1905"/>
        <v>7.0000000000000001E-3</v>
      </c>
      <c r="Q660" s="74">
        <f t="shared" si="1905"/>
        <v>6.0000000000000001E-3</v>
      </c>
      <c r="R660" s="74">
        <f t="shared" si="1905"/>
        <v>4.0000000000000001E-3</v>
      </c>
      <c r="S660" s="74">
        <f t="shared" si="1905"/>
        <v>4.0000000000000001E-3</v>
      </c>
      <c r="T660" s="74">
        <f t="shared" si="1905"/>
        <v>5.0000000000000001E-3</v>
      </c>
      <c r="U660" s="74">
        <f t="shared" si="1905"/>
        <v>0</v>
      </c>
      <c r="V660" s="74">
        <f t="shared" si="1905"/>
        <v>0</v>
      </c>
      <c r="W660" s="74">
        <f t="shared" si="1905"/>
        <v>0</v>
      </c>
      <c r="X660" s="74">
        <f t="shared" si="1905"/>
        <v>0</v>
      </c>
      <c r="Y660" s="74">
        <f t="shared" si="1905"/>
        <v>0</v>
      </c>
      <c r="Z660" s="74">
        <f t="shared" si="1905"/>
        <v>0</v>
      </c>
      <c r="AA660" s="74">
        <f t="shared" si="1905"/>
        <v>0</v>
      </c>
      <c r="AB660" s="74">
        <f t="shared" si="1905"/>
        <v>0</v>
      </c>
      <c r="AC660" s="74">
        <f t="shared" si="1905"/>
        <v>0</v>
      </c>
      <c r="AD660" s="74">
        <f t="shared" ref="AD660:AE660" si="1906">IF(AD1764="","-",AD1764)</f>
        <v>0</v>
      </c>
      <c r="AE660" s="74">
        <f t="shared" si="1906"/>
        <v>0</v>
      </c>
      <c r="AF660" s="74">
        <f t="shared" ref="AF660" si="1907">IF(AF1764="","-",AF1764)</f>
        <v>0</v>
      </c>
    </row>
    <row r="661" spans="1:32" hidden="1" outlineLevel="1" x14ac:dyDescent="0.2">
      <c r="A661" s="30" t="s">
        <v>43</v>
      </c>
      <c r="B661" s="30"/>
      <c r="C661" s="75">
        <f t="shared" ref="C661:AC661" si="1908">IF(C1765="","-",C1765)</f>
        <v>0.59799999999999998</v>
      </c>
      <c r="D661" s="75">
        <f t="shared" si="1908"/>
        <v>0.622</v>
      </c>
      <c r="E661" s="75">
        <f t="shared" si="1908"/>
        <v>0.68600000000000005</v>
      </c>
      <c r="F661" s="75">
        <f t="shared" si="1908"/>
        <v>0.69199999999999995</v>
      </c>
      <c r="G661" s="75">
        <f t="shared" si="1908"/>
        <v>0.54900000000000004</v>
      </c>
      <c r="H661" s="75">
        <f t="shared" si="1908"/>
        <v>0.36599999999999999</v>
      </c>
      <c r="I661" s="75">
        <f t="shared" si="1908"/>
        <v>0.25600000000000001</v>
      </c>
      <c r="J661" s="75">
        <f t="shared" si="1908"/>
        <v>0.246</v>
      </c>
      <c r="K661" s="75">
        <f t="shared" si="1908"/>
        <v>0.26100000000000001</v>
      </c>
      <c r="L661" s="75">
        <f t="shared" si="1908"/>
        <v>0.24</v>
      </c>
      <c r="M661" s="75">
        <f t="shared" si="1908"/>
        <v>0.26900000000000002</v>
      </c>
      <c r="N661" s="75">
        <f t="shared" si="1908"/>
        <v>0.28999999999999998</v>
      </c>
      <c r="O661" s="75">
        <f t="shared" si="1908"/>
        <v>0.315</v>
      </c>
      <c r="P661" s="75">
        <f t="shared" si="1908"/>
        <v>0.29199999999999998</v>
      </c>
      <c r="Q661" s="75">
        <f t="shared" si="1908"/>
        <v>0.23</v>
      </c>
      <c r="R661" s="75">
        <f t="shared" si="1908"/>
        <v>0.24199999999999999</v>
      </c>
      <c r="S661" s="75">
        <f t="shared" si="1908"/>
        <v>0.216</v>
      </c>
      <c r="T661" s="75">
        <f t="shared" si="1908"/>
        <v>0.216</v>
      </c>
      <c r="U661" s="75">
        <f t="shared" si="1908"/>
        <v>0.218</v>
      </c>
      <c r="V661" s="75">
        <f t="shared" si="1908"/>
        <v>0.219</v>
      </c>
      <c r="W661" s="75">
        <f t="shared" si="1908"/>
        <v>0.216</v>
      </c>
      <c r="X661" s="75">
        <f t="shared" si="1908"/>
        <v>0.19800000000000001</v>
      </c>
      <c r="Y661" s="75">
        <f t="shared" si="1908"/>
        <v>0.182</v>
      </c>
      <c r="Z661" s="75">
        <f t="shared" si="1908"/>
        <v>0.19400000000000001</v>
      </c>
      <c r="AA661" s="75">
        <f t="shared" si="1908"/>
        <v>0.17599999999999999</v>
      </c>
      <c r="AB661" s="75">
        <f t="shared" si="1908"/>
        <v>0.17799999999999999</v>
      </c>
      <c r="AC661" s="75">
        <f t="shared" si="1908"/>
        <v>0.20699999999999999</v>
      </c>
      <c r="AD661" s="75">
        <f t="shared" ref="AD661:AE661" si="1909">IF(AD1765="","-",AD1765)</f>
        <v>0</v>
      </c>
      <c r="AE661" s="75">
        <f t="shared" si="1909"/>
        <v>0</v>
      </c>
      <c r="AF661" s="75">
        <f t="shared" ref="AF661" si="1910">IF(AF1765="","-",AF1765)</f>
        <v>1E-3</v>
      </c>
    </row>
    <row r="662" spans="1:32" hidden="1" outlineLevel="1" x14ac:dyDescent="0.2">
      <c r="A662" s="38" t="s">
        <v>44</v>
      </c>
      <c r="B662" s="38"/>
      <c r="C662" s="74">
        <f t="shared" ref="C662:AC662" si="1911">IF(C1766="","-",C1766)</f>
        <v>0</v>
      </c>
      <c r="D662" s="74">
        <f t="shared" si="1911"/>
        <v>0</v>
      </c>
      <c r="E662" s="74">
        <f t="shared" si="1911"/>
        <v>0</v>
      </c>
      <c r="F662" s="74">
        <f t="shared" si="1911"/>
        <v>0</v>
      </c>
      <c r="G662" s="74">
        <f t="shared" si="1911"/>
        <v>0</v>
      </c>
      <c r="H662" s="74">
        <f t="shared" si="1911"/>
        <v>0</v>
      </c>
      <c r="I662" s="74">
        <f t="shared" si="1911"/>
        <v>0</v>
      </c>
      <c r="J662" s="74">
        <f t="shared" si="1911"/>
        <v>0</v>
      </c>
      <c r="K662" s="74">
        <f t="shared" si="1911"/>
        <v>0</v>
      </c>
      <c r="L662" s="74">
        <f t="shared" si="1911"/>
        <v>0</v>
      </c>
      <c r="M662" s="74">
        <f t="shared" si="1911"/>
        <v>0</v>
      </c>
      <c r="N662" s="74">
        <f t="shared" si="1911"/>
        <v>0</v>
      </c>
      <c r="O662" s="74">
        <f t="shared" si="1911"/>
        <v>0</v>
      </c>
      <c r="P662" s="74">
        <f t="shared" si="1911"/>
        <v>0</v>
      </c>
      <c r="Q662" s="74">
        <f t="shared" si="1911"/>
        <v>0</v>
      </c>
      <c r="R662" s="74">
        <f t="shared" si="1911"/>
        <v>0</v>
      </c>
      <c r="S662" s="74">
        <f t="shared" si="1911"/>
        <v>0</v>
      </c>
      <c r="T662" s="74">
        <f t="shared" si="1911"/>
        <v>0</v>
      </c>
      <c r="U662" s="74">
        <f t="shared" si="1911"/>
        <v>0</v>
      </c>
      <c r="V662" s="74">
        <f t="shared" si="1911"/>
        <v>0</v>
      </c>
      <c r="W662" s="74">
        <f t="shared" si="1911"/>
        <v>0</v>
      </c>
      <c r="X662" s="74">
        <f t="shared" si="1911"/>
        <v>0</v>
      </c>
      <c r="Y662" s="74">
        <f t="shared" si="1911"/>
        <v>0</v>
      </c>
      <c r="Z662" s="74">
        <f t="shared" si="1911"/>
        <v>0</v>
      </c>
      <c r="AA662" s="74">
        <f t="shared" si="1911"/>
        <v>0</v>
      </c>
      <c r="AB662" s="74">
        <f t="shared" si="1911"/>
        <v>0</v>
      </c>
      <c r="AC662" s="74">
        <f t="shared" si="1911"/>
        <v>0</v>
      </c>
      <c r="AD662" s="74">
        <f t="shared" ref="AD662:AE662" si="1912">IF(AD1766="","-",AD1766)</f>
        <v>0</v>
      </c>
      <c r="AE662" s="74">
        <f t="shared" si="1912"/>
        <v>0</v>
      </c>
      <c r="AF662" s="74">
        <f t="shared" ref="AF662" si="1913">IF(AF1766="","-",AF1766)</f>
        <v>0</v>
      </c>
    </row>
    <row r="663" spans="1:32" hidden="1" outlineLevel="1" x14ac:dyDescent="0.2">
      <c r="A663" s="30" t="s">
        <v>45</v>
      </c>
      <c r="B663" s="30"/>
      <c r="C663" s="75">
        <f t="shared" ref="C663:AC663" si="1914">IF(C1767="","-",C1767)</f>
        <v>1.4E-2</v>
      </c>
      <c r="D663" s="75">
        <f t="shared" si="1914"/>
        <v>1.7999999999999999E-2</v>
      </c>
      <c r="E663" s="75">
        <f t="shared" si="1914"/>
        <v>1.9E-2</v>
      </c>
      <c r="F663" s="75">
        <f t="shared" si="1914"/>
        <v>1.9E-2</v>
      </c>
      <c r="G663" s="75">
        <f t="shared" si="1914"/>
        <v>0</v>
      </c>
      <c r="H663" s="75">
        <f t="shared" si="1914"/>
        <v>0</v>
      </c>
      <c r="I663" s="75">
        <f t="shared" si="1914"/>
        <v>0</v>
      </c>
      <c r="J663" s="75">
        <f t="shared" si="1914"/>
        <v>0</v>
      </c>
      <c r="K663" s="75">
        <f t="shared" si="1914"/>
        <v>0</v>
      </c>
      <c r="L663" s="75">
        <f t="shared" si="1914"/>
        <v>3.0000000000000001E-3</v>
      </c>
      <c r="M663" s="75">
        <f t="shared" si="1914"/>
        <v>0</v>
      </c>
      <c r="N663" s="75">
        <f t="shared" si="1914"/>
        <v>0</v>
      </c>
      <c r="O663" s="75">
        <f t="shared" si="1914"/>
        <v>0</v>
      </c>
      <c r="P663" s="75">
        <f t="shared" si="1914"/>
        <v>0</v>
      </c>
      <c r="Q663" s="75">
        <f t="shared" si="1914"/>
        <v>0</v>
      </c>
      <c r="R663" s="75">
        <f t="shared" si="1914"/>
        <v>0</v>
      </c>
      <c r="S663" s="75">
        <f t="shared" si="1914"/>
        <v>0</v>
      </c>
      <c r="T663" s="75">
        <f t="shared" si="1914"/>
        <v>0</v>
      </c>
      <c r="U663" s="75">
        <f t="shared" si="1914"/>
        <v>0</v>
      </c>
      <c r="V663" s="75">
        <f t="shared" si="1914"/>
        <v>0</v>
      </c>
      <c r="W663" s="75">
        <f t="shared" si="1914"/>
        <v>0</v>
      </c>
      <c r="X663" s="75">
        <f t="shared" si="1914"/>
        <v>0</v>
      </c>
      <c r="Y663" s="75">
        <f t="shared" si="1914"/>
        <v>0</v>
      </c>
      <c r="Z663" s="75">
        <f t="shared" si="1914"/>
        <v>0</v>
      </c>
      <c r="AA663" s="75">
        <f t="shared" si="1914"/>
        <v>0</v>
      </c>
      <c r="AB663" s="75">
        <f t="shared" si="1914"/>
        <v>0</v>
      </c>
      <c r="AC663" s="75">
        <f t="shared" si="1914"/>
        <v>6.0000000000000001E-3</v>
      </c>
      <c r="AD663" s="75">
        <f t="shared" ref="AD663:AE663" si="1915">IF(AD1767="","-",AD1767)</f>
        <v>7.0000000000000001E-3</v>
      </c>
      <c r="AE663" s="75">
        <f t="shared" si="1915"/>
        <v>7.0000000000000001E-3</v>
      </c>
      <c r="AF663" s="75">
        <f t="shared" ref="AF663" si="1916">IF(AF1767="","-",AF1767)</f>
        <v>7.0000000000000001E-3</v>
      </c>
    </row>
    <row r="664" spans="1:32" hidden="1" outlineLevel="1" x14ac:dyDescent="0.2">
      <c r="A664" s="38" t="s">
        <v>46</v>
      </c>
      <c r="B664" s="38"/>
      <c r="C664" s="74">
        <f t="shared" ref="C664:AC664" si="1917">IF(C1768="","-",C1768)</f>
        <v>1.2E-2</v>
      </c>
      <c r="D664" s="74">
        <f t="shared" si="1917"/>
        <v>7.0000000000000001E-3</v>
      </c>
      <c r="E664" s="74">
        <f t="shared" si="1917"/>
        <v>8.0000000000000002E-3</v>
      </c>
      <c r="F664" s="74">
        <f t="shared" si="1917"/>
        <v>8.9999999999999993E-3</v>
      </c>
      <c r="G664" s="74">
        <f t="shared" si="1917"/>
        <v>0</v>
      </c>
      <c r="H664" s="74">
        <f t="shared" si="1917"/>
        <v>0</v>
      </c>
      <c r="I664" s="74">
        <f t="shared" si="1917"/>
        <v>0</v>
      </c>
      <c r="J664" s="74">
        <f t="shared" si="1917"/>
        <v>0</v>
      </c>
      <c r="K664" s="74">
        <f t="shared" si="1917"/>
        <v>0</v>
      </c>
      <c r="L664" s="74">
        <f t="shared" si="1917"/>
        <v>0</v>
      </c>
      <c r="M664" s="74">
        <f t="shared" si="1917"/>
        <v>0</v>
      </c>
      <c r="N664" s="74">
        <f t="shared" si="1917"/>
        <v>0</v>
      </c>
      <c r="O664" s="74">
        <f t="shared" si="1917"/>
        <v>0</v>
      </c>
      <c r="P664" s="74">
        <f t="shared" si="1917"/>
        <v>0</v>
      </c>
      <c r="Q664" s="74">
        <f t="shared" si="1917"/>
        <v>0</v>
      </c>
      <c r="R664" s="74">
        <f t="shared" si="1917"/>
        <v>0</v>
      </c>
      <c r="S664" s="74">
        <f t="shared" si="1917"/>
        <v>0</v>
      </c>
      <c r="T664" s="74">
        <f t="shared" si="1917"/>
        <v>0</v>
      </c>
      <c r="U664" s="74">
        <f t="shared" si="1917"/>
        <v>0</v>
      </c>
      <c r="V664" s="74">
        <f t="shared" si="1917"/>
        <v>0</v>
      </c>
      <c r="W664" s="74">
        <f t="shared" si="1917"/>
        <v>0</v>
      </c>
      <c r="X664" s="74">
        <f t="shared" si="1917"/>
        <v>0</v>
      </c>
      <c r="Y664" s="74">
        <f t="shared" si="1917"/>
        <v>0</v>
      </c>
      <c r="Z664" s="74">
        <f t="shared" si="1917"/>
        <v>0</v>
      </c>
      <c r="AA664" s="74">
        <f t="shared" si="1917"/>
        <v>0</v>
      </c>
      <c r="AB664" s="74">
        <f t="shared" si="1917"/>
        <v>0</v>
      </c>
      <c r="AC664" s="74">
        <f t="shared" si="1917"/>
        <v>0</v>
      </c>
      <c r="AD664" s="74">
        <f t="shared" ref="AD664:AE664" si="1918">IF(AD1768="","-",AD1768)</f>
        <v>0</v>
      </c>
      <c r="AE664" s="74">
        <f t="shared" si="1918"/>
        <v>0</v>
      </c>
      <c r="AF664" s="74">
        <f t="shared" ref="AF664" si="1919">IF(AF1768="","-",AF1768)</f>
        <v>0</v>
      </c>
    </row>
    <row r="665" spans="1:32" hidden="1" outlineLevel="1" x14ac:dyDescent="0.2">
      <c r="A665" s="30" t="s">
        <v>1619</v>
      </c>
      <c r="B665" s="30"/>
      <c r="C665" s="75" t="str">
        <f t="shared" ref="C665:AC665" si="1920">IF(C1769="","-",C1769)</f>
        <v>-</v>
      </c>
      <c r="D665" s="75" t="str">
        <f t="shared" si="1920"/>
        <v>-</v>
      </c>
      <c r="E665" s="75" t="str">
        <f t="shared" si="1920"/>
        <v>-</v>
      </c>
      <c r="F665" s="75" t="str">
        <f t="shared" si="1920"/>
        <v>-</v>
      </c>
      <c r="G665" s="75" t="str">
        <f t="shared" si="1920"/>
        <v>-</v>
      </c>
      <c r="H665" s="75" t="str">
        <f t="shared" si="1920"/>
        <v>-</v>
      </c>
      <c r="I665" s="75" t="str">
        <f t="shared" si="1920"/>
        <v>-</v>
      </c>
      <c r="J665" s="75" t="str">
        <f t="shared" si="1920"/>
        <v>-</v>
      </c>
      <c r="K665" s="75" t="str">
        <f t="shared" si="1920"/>
        <v>-</v>
      </c>
      <c r="L665" s="75" t="str">
        <f t="shared" si="1920"/>
        <v>-</v>
      </c>
      <c r="M665" s="75" t="str">
        <f t="shared" si="1920"/>
        <v>-</v>
      </c>
      <c r="N665" s="75" t="str">
        <f t="shared" si="1920"/>
        <v>-</v>
      </c>
      <c r="O665" s="75" t="str">
        <f t="shared" si="1920"/>
        <v>-</v>
      </c>
      <c r="P665" s="75" t="str">
        <f t="shared" si="1920"/>
        <v>-</v>
      </c>
      <c r="Q665" s="75" t="str">
        <f t="shared" si="1920"/>
        <v>-</v>
      </c>
      <c r="R665" s="75" t="str">
        <f t="shared" si="1920"/>
        <v>-</v>
      </c>
      <c r="S665" s="75" t="str">
        <f t="shared" si="1920"/>
        <v>-</v>
      </c>
      <c r="T665" s="75" t="str">
        <f t="shared" si="1920"/>
        <v>-</v>
      </c>
      <c r="U665" s="75" t="str">
        <f t="shared" si="1920"/>
        <v>-</v>
      </c>
      <c r="V665" s="75" t="str">
        <f t="shared" si="1920"/>
        <v>-</v>
      </c>
      <c r="W665" s="75" t="str">
        <f t="shared" si="1920"/>
        <v>-</v>
      </c>
      <c r="X665" s="75" t="str">
        <f t="shared" si="1920"/>
        <v>-</v>
      </c>
      <c r="Y665" s="75" t="str">
        <f t="shared" si="1920"/>
        <v>-</v>
      </c>
      <c r="Z665" s="75" t="str">
        <f t="shared" si="1920"/>
        <v>-</v>
      </c>
      <c r="AA665" s="75" t="str">
        <f t="shared" si="1920"/>
        <v>-</v>
      </c>
      <c r="AB665" s="75" t="str">
        <f t="shared" si="1920"/>
        <v>-</v>
      </c>
      <c r="AC665" s="75">
        <f t="shared" si="1920"/>
        <v>0</v>
      </c>
      <c r="AD665" s="75">
        <f t="shared" ref="AD665:AE665" si="1921">IF(AD1769="","-",AD1769)</f>
        <v>0</v>
      </c>
      <c r="AE665" s="75">
        <f t="shared" si="1921"/>
        <v>0</v>
      </c>
      <c r="AF665" s="75">
        <f t="shared" ref="AF665" si="1922">IF(AF1769="","-",AF1769)</f>
        <v>0</v>
      </c>
    </row>
    <row r="666" spans="1:32" hidden="1" outlineLevel="1" x14ac:dyDescent="0.2">
      <c r="A666" s="38" t="s">
        <v>47</v>
      </c>
      <c r="B666" s="38"/>
      <c r="C666" s="74">
        <f t="shared" ref="C666:AC666" si="1923">IF(C1770="","-",C1770)</f>
        <v>0</v>
      </c>
      <c r="D666" s="74">
        <f t="shared" si="1923"/>
        <v>0</v>
      </c>
      <c r="E666" s="74">
        <f t="shared" si="1923"/>
        <v>0</v>
      </c>
      <c r="F666" s="74">
        <f t="shared" si="1923"/>
        <v>0</v>
      </c>
      <c r="G666" s="74">
        <f t="shared" si="1923"/>
        <v>0</v>
      </c>
      <c r="H666" s="74">
        <f t="shared" si="1923"/>
        <v>0</v>
      </c>
      <c r="I666" s="74">
        <f t="shared" si="1923"/>
        <v>0</v>
      </c>
      <c r="J666" s="74">
        <f t="shared" si="1923"/>
        <v>0</v>
      </c>
      <c r="K666" s="74">
        <f t="shared" si="1923"/>
        <v>0</v>
      </c>
      <c r="L666" s="74">
        <f t="shared" si="1923"/>
        <v>0</v>
      </c>
      <c r="M666" s="74">
        <f t="shared" si="1923"/>
        <v>0</v>
      </c>
      <c r="N666" s="74">
        <f t="shared" si="1923"/>
        <v>0</v>
      </c>
      <c r="O666" s="74">
        <f t="shared" si="1923"/>
        <v>0</v>
      </c>
      <c r="P666" s="74">
        <f t="shared" si="1923"/>
        <v>0</v>
      </c>
      <c r="Q666" s="74">
        <f t="shared" si="1923"/>
        <v>0</v>
      </c>
      <c r="R666" s="74">
        <f t="shared" si="1923"/>
        <v>0</v>
      </c>
      <c r="S666" s="74">
        <f t="shared" si="1923"/>
        <v>0</v>
      </c>
      <c r="T666" s="74">
        <f t="shared" si="1923"/>
        <v>0</v>
      </c>
      <c r="U666" s="74">
        <f t="shared" si="1923"/>
        <v>0</v>
      </c>
      <c r="V666" s="74">
        <f t="shared" si="1923"/>
        <v>0</v>
      </c>
      <c r="W666" s="74">
        <f t="shared" si="1923"/>
        <v>0</v>
      </c>
      <c r="X666" s="74">
        <f t="shared" si="1923"/>
        <v>0</v>
      </c>
      <c r="Y666" s="74">
        <f t="shared" si="1923"/>
        <v>0</v>
      </c>
      <c r="Z666" s="74">
        <f t="shared" si="1923"/>
        <v>0</v>
      </c>
      <c r="AA666" s="74">
        <f t="shared" si="1923"/>
        <v>0</v>
      </c>
      <c r="AB666" s="74">
        <f t="shared" si="1923"/>
        <v>0</v>
      </c>
      <c r="AC666" s="74">
        <f t="shared" si="1923"/>
        <v>0</v>
      </c>
      <c r="AD666" s="74">
        <f t="shared" ref="AD666:AE666" si="1924">IF(AD1770="","-",AD1770)</f>
        <v>0</v>
      </c>
      <c r="AE666" s="74">
        <f t="shared" si="1924"/>
        <v>0</v>
      </c>
      <c r="AF666" s="74">
        <f t="shared" ref="AF666" si="1925">IF(AF1770="","-",AF1770)</f>
        <v>0</v>
      </c>
    </row>
    <row r="667" spans="1:32" hidden="1" outlineLevel="1" x14ac:dyDescent="0.2">
      <c r="A667" s="30" t="s">
        <v>48</v>
      </c>
      <c r="B667" s="30"/>
      <c r="C667" s="75">
        <f t="shared" ref="C667:AC667" si="1926">IF(C1771="","-",C1771)</f>
        <v>0</v>
      </c>
      <c r="D667" s="75">
        <f t="shared" si="1926"/>
        <v>0</v>
      </c>
      <c r="E667" s="75">
        <f t="shared" si="1926"/>
        <v>0</v>
      </c>
      <c r="F667" s="75">
        <f t="shared" si="1926"/>
        <v>0</v>
      </c>
      <c r="G667" s="75">
        <f t="shared" si="1926"/>
        <v>0</v>
      </c>
      <c r="H667" s="75">
        <f t="shared" si="1926"/>
        <v>0</v>
      </c>
      <c r="I667" s="75">
        <f t="shared" si="1926"/>
        <v>0</v>
      </c>
      <c r="J667" s="75">
        <f t="shared" si="1926"/>
        <v>0</v>
      </c>
      <c r="K667" s="75">
        <f t="shared" si="1926"/>
        <v>0</v>
      </c>
      <c r="L667" s="75">
        <f t="shared" si="1926"/>
        <v>0</v>
      </c>
      <c r="M667" s="75">
        <f t="shared" si="1926"/>
        <v>0</v>
      </c>
      <c r="N667" s="75">
        <f t="shared" si="1926"/>
        <v>0</v>
      </c>
      <c r="O667" s="75">
        <f t="shared" si="1926"/>
        <v>0</v>
      </c>
      <c r="P667" s="75">
        <f t="shared" si="1926"/>
        <v>0</v>
      </c>
      <c r="Q667" s="75">
        <f t="shared" si="1926"/>
        <v>0</v>
      </c>
      <c r="R667" s="75">
        <f t="shared" si="1926"/>
        <v>0</v>
      </c>
      <c r="S667" s="75">
        <f t="shared" si="1926"/>
        <v>0</v>
      </c>
      <c r="T667" s="75">
        <f t="shared" si="1926"/>
        <v>0</v>
      </c>
      <c r="U667" s="75">
        <f t="shared" si="1926"/>
        <v>0</v>
      </c>
      <c r="V667" s="75">
        <f t="shared" si="1926"/>
        <v>0</v>
      </c>
      <c r="W667" s="75">
        <f t="shared" si="1926"/>
        <v>0</v>
      </c>
      <c r="X667" s="75">
        <f t="shared" si="1926"/>
        <v>0</v>
      </c>
      <c r="Y667" s="75">
        <f t="shared" si="1926"/>
        <v>0</v>
      </c>
      <c r="Z667" s="75">
        <f t="shared" si="1926"/>
        <v>0</v>
      </c>
      <c r="AA667" s="75">
        <f t="shared" si="1926"/>
        <v>0</v>
      </c>
      <c r="AB667" s="75">
        <f t="shared" si="1926"/>
        <v>0</v>
      </c>
      <c r="AC667" s="75">
        <f t="shared" si="1926"/>
        <v>0</v>
      </c>
      <c r="AD667" s="75">
        <f t="shared" ref="AD667:AE667" si="1927">IF(AD1771="","-",AD1771)</f>
        <v>0</v>
      </c>
      <c r="AE667" s="75">
        <f t="shared" si="1927"/>
        <v>0</v>
      </c>
      <c r="AF667" s="75">
        <f t="shared" ref="AF667" si="1928">IF(AF1771="","-",AF1771)</f>
        <v>0</v>
      </c>
    </row>
    <row r="668" spans="1:32" hidden="1" outlineLevel="1" x14ac:dyDescent="0.2">
      <c r="A668" s="38" t="s">
        <v>49</v>
      </c>
      <c r="B668" s="38"/>
      <c r="C668" s="74">
        <f t="shared" ref="C668:AC668" si="1929">IF(C1772="","-",C1772)</f>
        <v>2E-3</v>
      </c>
      <c r="D668" s="74">
        <f t="shared" si="1929"/>
        <v>3.0000000000000001E-3</v>
      </c>
      <c r="E668" s="74">
        <f t="shared" si="1929"/>
        <v>3.0000000000000001E-3</v>
      </c>
      <c r="F668" s="74">
        <f t="shared" si="1929"/>
        <v>3.0000000000000001E-3</v>
      </c>
      <c r="G668" s="74">
        <f t="shared" si="1929"/>
        <v>2E-3</v>
      </c>
      <c r="H668" s="74">
        <f t="shared" si="1929"/>
        <v>2E-3</v>
      </c>
      <c r="I668" s="74">
        <f t="shared" si="1929"/>
        <v>0</v>
      </c>
      <c r="J668" s="74">
        <f t="shared" si="1929"/>
        <v>0</v>
      </c>
      <c r="K668" s="74">
        <f t="shared" si="1929"/>
        <v>0</v>
      </c>
      <c r="L668" s="74">
        <f t="shared" si="1929"/>
        <v>0</v>
      </c>
      <c r="M668" s="74">
        <f t="shared" si="1929"/>
        <v>0</v>
      </c>
      <c r="N668" s="74">
        <f t="shared" si="1929"/>
        <v>0</v>
      </c>
      <c r="O668" s="74">
        <f t="shared" si="1929"/>
        <v>0</v>
      </c>
      <c r="P668" s="74">
        <f t="shared" si="1929"/>
        <v>0</v>
      </c>
      <c r="Q668" s="74">
        <f t="shared" si="1929"/>
        <v>0</v>
      </c>
      <c r="R668" s="74">
        <f t="shared" si="1929"/>
        <v>0</v>
      </c>
      <c r="S668" s="74">
        <f t="shared" si="1929"/>
        <v>0</v>
      </c>
      <c r="T668" s="74">
        <f t="shared" si="1929"/>
        <v>0</v>
      </c>
      <c r="U668" s="74">
        <f t="shared" si="1929"/>
        <v>0</v>
      </c>
      <c r="V668" s="74">
        <f t="shared" si="1929"/>
        <v>0</v>
      </c>
      <c r="W668" s="74">
        <f t="shared" si="1929"/>
        <v>0</v>
      </c>
      <c r="X668" s="74">
        <f t="shared" si="1929"/>
        <v>0</v>
      </c>
      <c r="Y668" s="74">
        <f t="shared" si="1929"/>
        <v>0</v>
      </c>
      <c r="Z668" s="74">
        <f t="shared" si="1929"/>
        <v>0</v>
      </c>
      <c r="AA668" s="74">
        <f t="shared" si="1929"/>
        <v>0</v>
      </c>
      <c r="AB668" s="74">
        <f t="shared" si="1929"/>
        <v>0</v>
      </c>
      <c r="AC668" s="74">
        <f t="shared" si="1929"/>
        <v>0</v>
      </c>
      <c r="AD668" s="74">
        <f t="shared" ref="AD668:AE668" si="1930">IF(AD1772="","-",AD1772)</f>
        <v>0</v>
      </c>
      <c r="AE668" s="74">
        <f t="shared" si="1930"/>
        <v>0</v>
      </c>
      <c r="AF668" s="74">
        <f t="shared" ref="AF668" si="1931">IF(AF1772="","-",AF1772)</f>
        <v>0</v>
      </c>
    </row>
    <row r="669" spans="1:32" hidden="1" outlineLevel="1" x14ac:dyDescent="0.2">
      <c r="A669" s="30" t="s">
        <v>0</v>
      </c>
      <c r="B669" s="30"/>
      <c r="C669" s="75">
        <f t="shared" ref="C669:AC669" si="1932">IF(C1773="","-",C1773)</f>
        <v>0</v>
      </c>
      <c r="D669" s="75">
        <f t="shared" si="1932"/>
        <v>0</v>
      </c>
      <c r="E669" s="75">
        <f t="shared" si="1932"/>
        <v>0</v>
      </c>
      <c r="F669" s="75">
        <f t="shared" si="1932"/>
        <v>0</v>
      </c>
      <c r="G669" s="75">
        <f t="shared" si="1932"/>
        <v>0</v>
      </c>
      <c r="H669" s="75">
        <f t="shared" si="1932"/>
        <v>0</v>
      </c>
      <c r="I669" s="75">
        <f t="shared" si="1932"/>
        <v>0</v>
      </c>
      <c r="J669" s="75">
        <f t="shared" si="1932"/>
        <v>0</v>
      </c>
      <c r="K669" s="75">
        <f t="shared" si="1932"/>
        <v>0</v>
      </c>
      <c r="L669" s="75">
        <f t="shared" si="1932"/>
        <v>0</v>
      </c>
      <c r="M669" s="75">
        <f t="shared" si="1932"/>
        <v>0</v>
      </c>
      <c r="N669" s="75">
        <f t="shared" si="1932"/>
        <v>0</v>
      </c>
      <c r="O669" s="75">
        <f t="shared" si="1932"/>
        <v>0</v>
      </c>
      <c r="P669" s="75">
        <f t="shared" si="1932"/>
        <v>0</v>
      </c>
      <c r="Q669" s="75">
        <f t="shared" si="1932"/>
        <v>0</v>
      </c>
      <c r="R669" s="75">
        <f t="shared" si="1932"/>
        <v>0</v>
      </c>
      <c r="S669" s="75">
        <f t="shared" si="1932"/>
        <v>0</v>
      </c>
      <c r="T669" s="75">
        <f t="shared" si="1932"/>
        <v>0</v>
      </c>
      <c r="U669" s="75">
        <f t="shared" si="1932"/>
        <v>0</v>
      </c>
      <c r="V669" s="75">
        <f t="shared" si="1932"/>
        <v>0</v>
      </c>
      <c r="W669" s="75">
        <f t="shared" si="1932"/>
        <v>0</v>
      </c>
      <c r="X669" s="75">
        <f t="shared" si="1932"/>
        <v>0</v>
      </c>
      <c r="Y669" s="75">
        <f t="shared" si="1932"/>
        <v>0</v>
      </c>
      <c r="Z669" s="75">
        <f t="shared" si="1932"/>
        <v>0</v>
      </c>
      <c r="AA669" s="75">
        <f t="shared" si="1932"/>
        <v>0</v>
      </c>
      <c r="AB669" s="75">
        <f t="shared" si="1932"/>
        <v>0</v>
      </c>
      <c r="AC669" s="75">
        <f t="shared" si="1932"/>
        <v>0</v>
      </c>
      <c r="AD669" s="75">
        <f t="shared" ref="AD669:AE669" si="1933">IF(AD1773="","-",AD1773)</f>
        <v>0</v>
      </c>
      <c r="AE669" s="75">
        <f t="shared" si="1933"/>
        <v>0</v>
      </c>
      <c r="AF669" s="75">
        <f t="shared" ref="AF669" si="1934">IF(AF1773="","-",AF1773)</f>
        <v>0</v>
      </c>
    </row>
    <row r="670" spans="1:32" hidden="1" outlineLevel="1" x14ac:dyDescent="0.2">
      <c r="A670" s="38" t="s">
        <v>50</v>
      </c>
      <c r="B670" s="38"/>
      <c r="C670" s="74">
        <f t="shared" ref="C670:AC670" si="1935">IF(C1774="","-",C1774)</f>
        <v>0.318</v>
      </c>
      <c r="D670" s="74">
        <f t="shared" si="1935"/>
        <v>0.307</v>
      </c>
      <c r="E670" s="74">
        <f t="shared" si="1935"/>
        <v>0.36199999999999999</v>
      </c>
      <c r="F670" s="74">
        <f t="shared" si="1935"/>
        <v>0.375</v>
      </c>
      <c r="G670" s="74">
        <f t="shared" si="1935"/>
        <v>0.33500000000000002</v>
      </c>
      <c r="H670" s="74">
        <f t="shared" si="1935"/>
        <v>0.315</v>
      </c>
      <c r="I670" s="74">
        <f t="shared" si="1935"/>
        <v>0.30499999999999999</v>
      </c>
      <c r="J670" s="74">
        <f t="shared" si="1935"/>
        <v>0.318</v>
      </c>
      <c r="K670" s="74">
        <f t="shared" si="1935"/>
        <v>0.31900000000000001</v>
      </c>
      <c r="L670" s="74">
        <f t="shared" si="1935"/>
        <v>0.314</v>
      </c>
      <c r="M670" s="74">
        <f t="shared" si="1935"/>
        <v>0.34300000000000003</v>
      </c>
      <c r="N670" s="74">
        <f t="shared" si="1935"/>
        <v>0.35399999999999998</v>
      </c>
      <c r="O670" s="74">
        <f t="shared" si="1935"/>
        <v>0.36499999999999999</v>
      </c>
      <c r="P670" s="74">
        <f t="shared" si="1935"/>
        <v>0.33900000000000002</v>
      </c>
      <c r="Q670" s="74">
        <f t="shared" si="1935"/>
        <v>0.29599999999999999</v>
      </c>
      <c r="R670" s="74">
        <f t="shared" si="1935"/>
        <v>0.313</v>
      </c>
      <c r="S670" s="74">
        <f t="shared" si="1935"/>
        <v>0.34100000000000003</v>
      </c>
      <c r="T670" s="74">
        <f t="shared" si="1935"/>
        <v>0</v>
      </c>
      <c r="U670" s="74">
        <f t="shared" si="1935"/>
        <v>0</v>
      </c>
      <c r="V670" s="74">
        <f t="shared" si="1935"/>
        <v>0</v>
      </c>
      <c r="W670" s="74">
        <f t="shared" si="1935"/>
        <v>0</v>
      </c>
      <c r="X670" s="74">
        <f t="shared" si="1935"/>
        <v>0</v>
      </c>
      <c r="Y670" s="74">
        <f t="shared" si="1935"/>
        <v>1E-3</v>
      </c>
      <c r="Z670" s="74">
        <f t="shared" si="1935"/>
        <v>2E-3</v>
      </c>
      <c r="AA670" s="74">
        <f t="shared" si="1935"/>
        <v>2E-3</v>
      </c>
      <c r="AB670" s="74">
        <f t="shared" si="1935"/>
        <v>2E-3</v>
      </c>
      <c r="AC670" s="74">
        <f t="shared" si="1935"/>
        <v>1E-3</v>
      </c>
      <c r="AD670" s="74">
        <f t="shared" ref="AD670:AE670" si="1936">IF(AD1774="","-",AD1774)</f>
        <v>1E-3</v>
      </c>
      <c r="AE670" s="74">
        <f t="shared" si="1936"/>
        <v>1E-3</v>
      </c>
      <c r="AF670" s="74">
        <f t="shared" ref="AF670" si="1937">IF(AF1774="","-",AF1774)</f>
        <v>1E-3</v>
      </c>
    </row>
    <row r="671" spans="1:32" hidden="1" outlineLevel="1" x14ac:dyDescent="0.2">
      <c r="A671" s="30" t="s">
        <v>51</v>
      </c>
      <c r="B671" s="30"/>
      <c r="C671" s="75">
        <f t="shared" ref="C671:AC671" si="1938">IF(C1775="","-",C1775)</f>
        <v>0</v>
      </c>
      <c r="D671" s="75">
        <f t="shared" si="1938"/>
        <v>0</v>
      </c>
      <c r="E671" s="75">
        <f t="shared" si="1938"/>
        <v>0</v>
      </c>
      <c r="F671" s="75">
        <f t="shared" si="1938"/>
        <v>0</v>
      </c>
      <c r="G671" s="75">
        <f t="shared" si="1938"/>
        <v>0</v>
      </c>
      <c r="H671" s="75">
        <f t="shared" si="1938"/>
        <v>0</v>
      </c>
      <c r="I671" s="75">
        <f t="shared" si="1938"/>
        <v>0</v>
      </c>
      <c r="J671" s="75">
        <f t="shared" si="1938"/>
        <v>0</v>
      </c>
      <c r="K671" s="75">
        <f t="shared" si="1938"/>
        <v>0</v>
      </c>
      <c r="L671" s="75">
        <f t="shared" si="1938"/>
        <v>0</v>
      </c>
      <c r="M671" s="75">
        <f t="shared" si="1938"/>
        <v>0</v>
      </c>
      <c r="N671" s="75">
        <f t="shared" si="1938"/>
        <v>0</v>
      </c>
      <c r="O671" s="75">
        <f t="shared" si="1938"/>
        <v>0</v>
      </c>
      <c r="P671" s="75">
        <f t="shared" si="1938"/>
        <v>0</v>
      </c>
      <c r="Q671" s="75">
        <f t="shared" si="1938"/>
        <v>0</v>
      </c>
      <c r="R671" s="75">
        <f t="shared" si="1938"/>
        <v>0</v>
      </c>
      <c r="S671" s="75">
        <f t="shared" si="1938"/>
        <v>0</v>
      </c>
      <c r="T671" s="75">
        <f t="shared" si="1938"/>
        <v>0</v>
      </c>
      <c r="U671" s="75">
        <f t="shared" si="1938"/>
        <v>1E-3</v>
      </c>
      <c r="V671" s="75">
        <f t="shared" si="1938"/>
        <v>1E-3</v>
      </c>
      <c r="W671" s="75">
        <f t="shared" si="1938"/>
        <v>1E-3</v>
      </c>
      <c r="X671" s="75">
        <f t="shared" si="1938"/>
        <v>1E-3</v>
      </c>
      <c r="Y671" s="75">
        <f t="shared" si="1938"/>
        <v>0</v>
      </c>
      <c r="Z671" s="75">
        <f t="shared" si="1938"/>
        <v>0</v>
      </c>
      <c r="AA671" s="75">
        <f t="shared" si="1938"/>
        <v>0</v>
      </c>
      <c r="AB671" s="75">
        <f t="shared" si="1938"/>
        <v>0</v>
      </c>
      <c r="AC671" s="75">
        <f t="shared" si="1938"/>
        <v>0</v>
      </c>
      <c r="AD671" s="75">
        <f t="shared" ref="AD671:AE671" si="1939">IF(AD1775="","-",AD1775)</f>
        <v>0</v>
      </c>
      <c r="AE671" s="75">
        <f t="shared" si="1939"/>
        <v>0</v>
      </c>
      <c r="AF671" s="75">
        <f t="shared" ref="AF671" si="1940">IF(AF1775="","-",AF1775)</f>
        <v>0</v>
      </c>
    </row>
    <row r="672" spans="1:32" hidden="1" outlineLevel="1" x14ac:dyDescent="0.2">
      <c r="A672" s="38" t="s">
        <v>1</v>
      </c>
      <c r="B672" s="38"/>
      <c r="C672" s="74">
        <f t="shared" ref="C672:AC672" si="1941">IF(C1776="","-",C1776)</f>
        <v>0</v>
      </c>
      <c r="D672" s="74">
        <f t="shared" si="1941"/>
        <v>0</v>
      </c>
      <c r="E672" s="74">
        <f t="shared" si="1941"/>
        <v>0</v>
      </c>
      <c r="F672" s="74">
        <f t="shared" si="1941"/>
        <v>0</v>
      </c>
      <c r="G672" s="74">
        <f t="shared" si="1941"/>
        <v>0</v>
      </c>
      <c r="H672" s="74">
        <f t="shared" si="1941"/>
        <v>0</v>
      </c>
      <c r="I672" s="74">
        <f t="shared" si="1941"/>
        <v>0</v>
      </c>
      <c r="J672" s="74">
        <f t="shared" si="1941"/>
        <v>0</v>
      </c>
      <c r="K672" s="74">
        <f t="shared" si="1941"/>
        <v>0</v>
      </c>
      <c r="L672" s="74">
        <f t="shared" si="1941"/>
        <v>0</v>
      </c>
      <c r="M672" s="74">
        <f t="shared" si="1941"/>
        <v>0</v>
      </c>
      <c r="N672" s="74">
        <f t="shared" si="1941"/>
        <v>0</v>
      </c>
      <c r="O672" s="74">
        <f t="shared" si="1941"/>
        <v>0</v>
      </c>
      <c r="P672" s="74">
        <f t="shared" si="1941"/>
        <v>0</v>
      </c>
      <c r="Q672" s="74">
        <f t="shared" si="1941"/>
        <v>0</v>
      </c>
      <c r="R672" s="74">
        <f t="shared" si="1941"/>
        <v>0</v>
      </c>
      <c r="S672" s="74">
        <f t="shared" si="1941"/>
        <v>0</v>
      </c>
      <c r="T672" s="74">
        <f t="shared" si="1941"/>
        <v>0</v>
      </c>
      <c r="U672" s="74">
        <f t="shared" si="1941"/>
        <v>0</v>
      </c>
      <c r="V672" s="74">
        <f t="shared" si="1941"/>
        <v>0</v>
      </c>
      <c r="W672" s="74">
        <f t="shared" si="1941"/>
        <v>0</v>
      </c>
      <c r="X672" s="74">
        <f t="shared" si="1941"/>
        <v>0</v>
      </c>
      <c r="Y672" s="74">
        <f t="shared" si="1941"/>
        <v>0</v>
      </c>
      <c r="Z672" s="74">
        <f t="shared" si="1941"/>
        <v>0</v>
      </c>
      <c r="AA672" s="74">
        <f t="shared" si="1941"/>
        <v>0</v>
      </c>
      <c r="AB672" s="74">
        <f t="shared" si="1941"/>
        <v>0</v>
      </c>
      <c r="AC672" s="74">
        <f t="shared" si="1941"/>
        <v>0</v>
      </c>
      <c r="AD672" s="74">
        <f t="shared" ref="AD672:AE672" si="1942">IF(AD1776="","-",AD1776)</f>
        <v>0</v>
      </c>
      <c r="AE672" s="74">
        <f t="shared" si="1942"/>
        <v>0</v>
      </c>
      <c r="AF672" s="74">
        <f t="shared" ref="AF672" si="1943">IF(AF1776="","-",AF1776)</f>
        <v>0</v>
      </c>
    </row>
    <row r="673" spans="1:32" hidden="1" outlineLevel="1" x14ac:dyDescent="0.2">
      <c r="A673" s="30" t="s">
        <v>52</v>
      </c>
      <c r="B673" s="30"/>
      <c r="C673" s="75">
        <f t="shared" ref="C673:AC673" si="1944">IF(C1777="","-",C1777)</f>
        <v>0</v>
      </c>
      <c r="D673" s="75">
        <f t="shared" si="1944"/>
        <v>0</v>
      </c>
      <c r="E673" s="75">
        <f t="shared" si="1944"/>
        <v>0</v>
      </c>
      <c r="F673" s="75">
        <f t="shared" si="1944"/>
        <v>0</v>
      </c>
      <c r="G673" s="75">
        <f t="shared" si="1944"/>
        <v>0</v>
      </c>
      <c r="H673" s="75">
        <f t="shared" si="1944"/>
        <v>0</v>
      </c>
      <c r="I673" s="75">
        <f t="shared" si="1944"/>
        <v>0</v>
      </c>
      <c r="J673" s="75">
        <f t="shared" si="1944"/>
        <v>0</v>
      </c>
      <c r="K673" s="75">
        <f t="shared" si="1944"/>
        <v>0</v>
      </c>
      <c r="L673" s="75">
        <f t="shared" si="1944"/>
        <v>0</v>
      </c>
      <c r="M673" s="75">
        <f t="shared" si="1944"/>
        <v>0</v>
      </c>
      <c r="N673" s="75">
        <f t="shared" si="1944"/>
        <v>0</v>
      </c>
      <c r="O673" s="75">
        <f t="shared" si="1944"/>
        <v>0</v>
      </c>
      <c r="P673" s="75">
        <f t="shared" si="1944"/>
        <v>0</v>
      </c>
      <c r="Q673" s="75">
        <f t="shared" si="1944"/>
        <v>0</v>
      </c>
      <c r="R673" s="75">
        <f t="shared" si="1944"/>
        <v>0</v>
      </c>
      <c r="S673" s="75">
        <f t="shared" si="1944"/>
        <v>0</v>
      </c>
      <c r="T673" s="75">
        <f t="shared" si="1944"/>
        <v>0</v>
      </c>
      <c r="U673" s="75">
        <f t="shared" si="1944"/>
        <v>0</v>
      </c>
      <c r="V673" s="75">
        <f t="shared" si="1944"/>
        <v>0</v>
      </c>
      <c r="W673" s="75">
        <f t="shared" si="1944"/>
        <v>0</v>
      </c>
      <c r="X673" s="75">
        <f t="shared" si="1944"/>
        <v>0</v>
      </c>
      <c r="Y673" s="75">
        <f t="shared" si="1944"/>
        <v>0</v>
      </c>
      <c r="Z673" s="75">
        <f t="shared" si="1944"/>
        <v>0</v>
      </c>
      <c r="AA673" s="75">
        <f t="shared" si="1944"/>
        <v>0</v>
      </c>
      <c r="AB673" s="75">
        <f t="shared" si="1944"/>
        <v>0</v>
      </c>
      <c r="AC673" s="75">
        <f t="shared" si="1944"/>
        <v>0</v>
      </c>
      <c r="AD673" s="75">
        <f t="shared" ref="AD673:AE673" si="1945">IF(AD1777="","-",AD1777)</f>
        <v>0</v>
      </c>
      <c r="AE673" s="75">
        <f t="shared" si="1945"/>
        <v>0</v>
      </c>
      <c r="AF673" s="75">
        <f t="shared" ref="AF673" si="1946">IF(AF1777="","-",AF1777)</f>
        <v>0</v>
      </c>
    </row>
    <row r="674" spans="1:32" hidden="1" outlineLevel="1" x14ac:dyDescent="0.2">
      <c r="A674" s="38" t="s">
        <v>53</v>
      </c>
      <c r="B674" s="38"/>
      <c r="C674" s="74">
        <f t="shared" ref="C674:AC674" si="1947">IF(C1778="","-",C1778)</f>
        <v>0</v>
      </c>
      <c r="D674" s="74">
        <f t="shared" si="1947"/>
        <v>0</v>
      </c>
      <c r="E674" s="74">
        <f t="shared" si="1947"/>
        <v>0</v>
      </c>
      <c r="F674" s="74">
        <f t="shared" si="1947"/>
        <v>0</v>
      </c>
      <c r="G674" s="74">
        <f t="shared" si="1947"/>
        <v>0</v>
      </c>
      <c r="H674" s="74">
        <f t="shared" si="1947"/>
        <v>0</v>
      </c>
      <c r="I674" s="74">
        <f t="shared" si="1947"/>
        <v>0</v>
      </c>
      <c r="J674" s="74">
        <f t="shared" si="1947"/>
        <v>0</v>
      </c>
      <c r="K674" s="74">
        <f t="shared" si="1947"/>
        <v>0</v>
      </c>
      <c r="L674" s="74">
        <f t="shared" si="1947"/>
        <v>0</v>
      </c>
      <c r="M674" s="74">
        <f t="shared" si="1947"/>
        <v>0</v>
      </c>
      <c r="N674" s="74">
        <f t="shared" si="1947"/>
        <v>0</v>
      </c>
      <c r="O674" s="74">
        <f t="shared" si="1947"/>
        <v>0</v>
      </c>
      <c r="P674" s="74">
        <f t="shared" si="1947"/>
        <v>0</v>
      </c>
      <c r="Q674" s="74">
        <f t="shared" si="1947"/>
        <v>0</v>
      </c>
      <c r="R674" s="74">
        <f t="shared" si="1947"/>
        <v>0</v>
      </c>
      <c r="S674" s="74">
        <f t="shared" si="1947"/>
        <v>0</v>
      </c>
      <c r="T674" s="74">
        <f t="shared" si="1947"/>
        <v>0</v>
      </c>
      <c r="U674" s="74">
        <f t="shared" si="1947"/>
        <v>0</v>
      </c>
      <c r="V674" s="74">
        <f t="shared" si="1947"/>
        <v>0</v>
      </c>
      <c r="W674" s="74">
        <f t="shared" si="1947"/>
        <v>0</v>
      </c>
      <c r="X674" s="74">
        <f t="shared" si="1947"/>
        <v>0</v>
      </c>
      <c r="Y674" s="74">
        <f t="shared" si="1947"/>
        <v>0</v>
      </c>
      <c r="Z674" s="74">
        <f t="shared" si="1947"/>
        <v>0</v>
      </c>
      <c r="AA674" s="74">
        <f t="shared" si="1947"/>
        <v>0</v>
      </c>
      <c r="AB674" s="74">
        <f t="shared" si="1947"/>
        <v>0</v>
      </c>
      <c r="AC674" s="74">
        <f t="shared" si="1947"/>
        <v>0</v>
      </c>
      <c r="AD674" s="74">
        <f t="shared" ref="AD674:AE674" si="1948">IF(AD1778="","-",AD1778)</f>
        <v>0</v>
      </c>
      <c r="AE674" s="74">
        <f t="shared" si="1948"/>
        <v>0</v>
      </c>
      <c r="AF674" s="74">
        <f t="shared" ref="AF674" si="1949">IF(AF1778="","-",AF1778)</f>
        <v>0</v>
      </c>
    </row>
    <row r="675" spans="1:32" hidden="1" outlineLevel="1" x14ac:dyDescent="0.2">
      <c r="A675" s="30" t="s">
        <v>54</v>
      </c>
      <c r="B675" s="30"/>
      <c r="C675" s="75">
        <f t="shared" ref="C675:AC675" si="1950">IF(C1779="","-",C1779)</f>
        <v>2.1999999999999999E-2</v>
      </c>
      <c r="D675" s="75">
        <f t="shared" si="1950"/>
        <v>0.03</v>
      </c>
      <c r="E675" s="75">
        <f t="shared" si="1950"/>
        <v>3.3000000000000002E-2</v>
      </c>
      <c r="F675" s="75">
        <f t="shared" si="1950"/>
        <v>3.3000000000000002E-2</v>
      </c>
      <c r="G675" s="75">
        <f t="shared" si="1950"/>
        <v>2E-3</v>
      </c>
      <c r="H675" s="75">
        <f t="shared" si="1950"/>
        <v>2E-3</v>
      </c>
      <c r="I675" s="75">
        <f t="shared" si="1950"/>
        <v>2E-3</v>
      </c>
      <c r="J675" s="75">
        <f t="shared" si="1950"/>
        <v>2E-3</v>
      </c>
      <c r="K675" s="75">
        <f t="shared" si="1950"/>
        <v>2E-3</v>
      </c>
      <c r="L675" s="75">
        <f t="shared" si="1950"/>
        <v>0</v>
      </c>
      <c r="M675" s="75">
        <f t="shared" si="1950"/>
        <v>0</v>
      </c>
      <c r="N675" s="75">
        <f t="shared" si="1950"/>
        <v>0</v>
      </c>
      <c r="O675" s="75">
        <f t="shared" si="1950"/>
        <v>0</v>
      </c>
      <c r="P675" s="75">
        <f t="shared" si="1950"/>
        <v>0</v>
      </c>
      <c r="Q675" s="75">
        <f t="shared" si="1950"/>
        <v>0</v>
      </c>
      <c r="R675" s="75">
        <f t="shared" si="1950"/>
        <v>0</v>
      </c>
      <c r="S675" s="75">
        <f t="shared" si="1950"/>
        <v>0</v>
      </c>
      <c r="T675" s="75">
        <f t="shared" si="1950"/>
        <v>0</v>
      </c>
      <c r="U675" s="75">
        <f t="shared" si="1950"/>
        <v>0</v>
      </c>
      <c r="V675" s="75">
        <f t="shared" si="1950"/>
        <v>0</v>
      </c>
      <c r="W675" s="75">
        <f t="shared" si="1950"/>
        <v>0</v>
      </c>
      <c r="X675" s="75">
        <f t="shared" si="1950"/>
        <v>0</v>
      </c>
      <c r="Y675" s="75">
        <f t="shared" si="1950"/>
        <v>0</v>
      </c>
      <c r="Z675" s="75">
        <f t="shared" si="1950"/>
        <v>0</v>
      </c>
      <c r="AA675" s="75">
        <f t="shared" si="1950"/>
        <v>0</v>
      </c>
      <c r="AB675" s="75">
        <f t="shared" si="1950"/>
        <v>0</v>
      </c>
      <c r="AC675" s="75">
        <f t="shared" si="1950"/>
        <v>0</v>
      </c>
      <c r="AD675" s="75">
        <f t="shared" ref="AD675:AE675" si="1951">IF(AD1779="","-",AD1779)</f>
        <v>0</v>
      </c>
      <c r="AE675" s="75">
        <f t="shared" si="1951"/>
        <v>0</v>
      </c>
      <c r="AF675" s="75">
        <f t="shared" ref="AF675" si="1952">IF(AF1779="","-",AF1779)</f>
        <v>0</v>
      </c>
    </row>
    <row r="676" spans="1:32" hidden="1" outlineLevel="1" x14ac:dyDescent="0.2">
      <c r="A676" s="38" t="s">
        <v>55</v>
      </c>
      <c r="B676" s="38"/>
      <c r="C676" s="74">
        <f t="shared" ref="C676:AC676" si="1953">IF(C1780="","-",C1780)</f>
        <v>0</v>
      </c>
      <c r="D676" s="74">
        <f t="shared" si="1953"/>
        <v>0</v>
      </c>
      <c r="E676" s="74">
        <f t="shared" si="1953"/>
        <v>0</v>
      </c>
      <c r="F676" s="74">
        <f t="shared" si="1953"/>
        <v>0</v>
      </c>
      <c r="G676" s="74">
        <f t="shared" si="1953"/>
        <v>0</v>
      </c>
      <c r="H676" s="74">
        <f t="shared" si="1953"/>
        <v>0</v>
      </c>
      <c r="I676" s="74">
        <f t="shared" si="1953"/>
        <v>0</v>
      </c>
      <c r="J676" s="74">
        <f t="shared" si="1953"/>
        <v>0</v>
      </c>
      <c r="K676" s="74">
        <f t="shared" si="1953"/>
        <v>0</v>
      </c>
      <c r="L676" s="74">
        <f t="shared" si="1953"/>
        <v>0</v>
      </c>
      <c r="M676" s="74">
        <f t="shared" si="1953"/>
        <v>0</v>
      </c>
      <c r="N676" s="74">
        <f t="shared" si="1953"/>
        <v>0</v>
      </c>
      <c r="O676" s="74">
        <f t="shared" si="1953"/>
        <v>0</v>
      </c>
      <c r="P676" s="74">
        <f t="shared" si="1953"/>
        <v>0</v>
      </c>
      <c r="Q676" s="74">
        <f t="shared" si="1953"/>
        <v>0</v>
      </c>
      <c r="R676" s="74">
        <f t="shared" si="1953"/>
        <v>0</v>
      </c>
      <c r="S676" s="74">
        <f t="shared" si="1953"/>
        <v>0</v>
      </c>
      <c r="T676" s="74">
        <f t="shared" si="1953"/>
        <v>0</v>
      </c>
      <c r="U676" s="74">
        <f t="shared" si="1953"/>
        <v>0</v>
      </c>
      <c r="V676" s="74">
        <f t="shared" si="1953"/>
        <v>0</v>
      </c>
      <c r="W676" s="74">
        <f t="shared" si="1953"/>
        <v>0</v>
      </c>
      <c r="X676" s="74">
        <f t="shared" si="1953"/>
        <v>0</v>
      </c>
      <c r="Y676" s="74">
        <f t="shared" si="1953"/>
        <v>0</v>
      </c>
      <c r="Z676" s="74">
        <f t="shared" si="1953"/>
        <v>0</v>
      </c>
      <c r="AA676" s="74">
        <f t="shared" si="1953"/>
        <v>0</v>
      </c>
      <c r="AB676" s="74">
        <f t="shared" si="1953"/>
        <v>0</v>
      </c>
      <c r="AC676" s="74">
        <f t="shared" si="1953"/>
        <v>0</v>
      </c>
      <c r="AD676" s="74">
        <f t="shared" ref="AD676:AE676" si="1954">IF(AD1780="","-",AD1780)</f>
        <v>0</v>
      </c>
      <c r="AE676" s="74">
        <f t="shared" si="1954"/>
        <v>0</v>
      </c>
      <c r="AF676" s="74">
        <f t="shared" ref="AF676" si="1955">IF(AF1780="","-",AF1780)</f>
        <v>0</v>
      </c>
    </row>
    <row r="677" spans="1:32" collapsed="1" x14ac:dyDescent="0.2">
      <c r="A677" s="27" t="s">
        <v>58</v>
      </c>
      <c r="B677" s="28"/>
      <c r="C677" s="74">
        <f t="shared" ref="C677:AC677" si="1956">IF(C1781="","-",C1781)</f>
        <v>1.2010000000000001</v>
      </c>
      <c r="D677" s="74">
        <f t="shared" si="1956"/>
        <v>1.2310000000000001</v>
      </c>
      <c r="E677" s="74">
        <f t="shared" si="1956"/>
        <v>1.323</v>
      </c>
      <c r="F677" s="74">
        <f t="shared" si="1956"/>
        <v>1.31</v>
      </c>
      <c r="G677" s="74">
        <f t="shared" si="1956"/>
        <v>1.1759999999999999</v>
      </c>
      <c r="H677" s="74">
        <f t="shared" si="1956"/>
        <v>1.2450000000000001</v>
      </c>
      <c r="I677" s="74">
        <f t="shared" si="1956"/>
        <v>1.123</v>
      </c>
      <c r="J677" s="74">
        <f t="shared" si="1956"/>
        <v>1.171</v>
      </c>
      <c r="K677" s="74">
        <f t="shared" si="1956"/>
        <v>1.2130000000000001</v>
      </c>
      <c r="L677" s="74">
        <f t="shared" si="1956"/>
        <v>1.135</v>
      </c>
      <c r="M677" s="74">
        <f t="shared" si="1956"/>
        <v>1.3029999999999999</v>
      </c>
      <c r="N677" s="74">
        <f t="shared" si="1956"/>
        <v>1.337</v>
      </c>
      <c r="O677" s="74">
        <f t="shared" si="1956"/>
        <v>1.4079999999999999</v>
      </c>
      <c r="P677" s="74">
        <f t="shared" si="1956"/>
        <v>1.4219999999999999</v>
      </c>
      <c r="Q677" s="74">
        <f t="shared" si="1956"/>
        <v>1.109</v>
      </c>
      <c r="R677" s="74">
        <f t="shared" si="1956"/>
        <v>1.2070000000000001</v>
      </c>
      <c r="S677" s="74">
        <f t="shared" si="1956"/>
        <v>1.1879999999999999</v>
      </c>
      <c r="T677" s="74">
        <f t="shared" si="1956"/>
        <v>1.583</v>
      </c>
      <c r="U677" s="74">
        <f t="shared" si="1956"/>
        <v>1.4450000000000001</v>
      </c>
      <c r="V677" s="74">
        <f t="shared" si="1956"/>
        <v>1.583</v>
      </c>
      <c r="W677" s="74">
        <f t="shared" si="1956"/>
        <v>1.577</v>
      </c>
      <c r="X677" s="74">
        <f t="shared" si="1956"/>
        <v>1.4710000000000001</v>
      </c>
      <c r="Y677" s="74">
        <f t="shared" si="1956"/>
        <v>1.343</v>
      </c>
      <c r="Z677" s="74">
        <f t="shared" si="1956"/>
        <v>1.228</v>
      </c>
      <c r="AA677" s="74">
        <f t="shared" si="1956"/>
        <v>1.2729999999999999</v>
      </c>
      <c r="AB677" s="74">
        <f t="shared" si="1956"/>
        <v>1.298</v>
      </c>
      <c r="AC677" s="74">
        <f t="shared" si="1956"/>
        <v>1.3640000000000001</v>
      </c>
      <c r="AD677" s="74">
        <f t="shared" ref="AD677:AE677" si="1957">IF(AD1781="","-",AD1781)</f>
        <v>0.48699999999999999</v>
      </c>
      <c r="AE677" s="74">
        <f t="shared" si="1957"/>
        <v>0.44400000000000001</v>
      </c>
      <c r="AF677" s="74">
        <f t="shared" ref="AF677" si="1958">IF(AF1781="","-",AF1781)</f>
        <v>0.443</v>
      </c>
    </row>
    <row r="678" spans="1:32" ht="15" collapsed="1" x14ac:dyDescent="0.25">
      <c r="A678" s="32" t="s">
        <v>77</v>
      </c>
      <c r="B678" s="33"/>
      <c r="C678" s="72">
        <f t="shared" ref="C678:AC678" si="1959">IF(C1782="","-",C1782)</f>
        <v>141.71700000000001</v>
      </c>
      <c r="D678" s="72">
        <f t="shared" si="1959"/>
        <v>162.119</v>
      </c>
      <c r="E678" s="72">
        <f t="shared" si="1959"/>
        <v>164.03100000000001</v>
      </c>
      <c r="F678" s="72">
        <f t="shared" si="1959"/>
        <v>162.881</v>
      </c>
      <c r="G678" s="72">
        <f t="shared" si="1959"/>
        <v>159.89400000000001</v>
      </c>
      <c r="H678" s="72">
        <f t="shared" si="1959"/>
        <v>122.15300000000001</v>
      </c>
      <c r="I678" s="72">
        <f t="shared" si="1959"/>
        <v>123.765</v>
      </c>
      <c r="J678" s="72">
        <f t="shared" si="1959"/>
        <v>127.83199999999999</v>
      </c>
      <c r="K678" s="72">
        <f t="shared" si="1959"/>
        <v>128.767</v>
      </c>
      <c r="L678" s="72">
        <f t="shared" si="1959"/>
        <v>129.49799999999999</v>
      </c>
      <c r="M678" s="72">
        <f t="shared" si="1959"/>
        <v>130.29300000000001</v>
      </c>
      <c r="N678" s="72">
        <f t="shared" si="1959"/>
        <v>129.14599999999999</v>
      </c>
      <c r="O678" s="72">
        <f t="shared" si="1959"/>
        <v>122.38800000000001</v>
      </c>
      <c r="P678" s="72">
        <f t="shared" si="1959"/>
        <v>138.80199999999999</v>
      </c>
      <c r="Q678" s="72">
        <f t="shared" si="1959"/>
        <v>126.352</v>
      </c>
      <c r="R678" s="72">
        <f t="shared" si="1959"/>
        <v>141.34299999999999</v>
      </c>
      <c r="S678" s="72">
        <f t="shared" si="1959"/>
        <v>144.429</v>
      </c>
      <c r="T678" s="72">
        <f t="shared" si="1959"/>
        <v>151.51900000000001</v>
      </c>
      <c r="U678" s="72">
        <f t="shared" si="1959"/>
        <v>153.55799999999999</v>
      </c>
      <c r="V678" s="72">
        <f t="shared" si="1959"/>
        <v>154.80799999999999</v>
      </c>
      <c r="W678" s="72">
        <f t="shared" si="1959"/>
        <v>155.851</v>
      </c>
      <c r="X678" s="72">
        <f t="shared" si="1959"/>
        <v>157.77799999999999</v>
      </c>
      <c r="Y678" s="72">
        <f t="shared" si="1959"/>
        <v>154.97300000000001</v>
      </c>
      <c r="Z678" s="72">
        <f t="shared" si="1959"/>
        <v>150.78200000000001</v>
      </c>
      <c r="AA678" s="72">
        <f t="shared" si="1959"/>
        <v>149.09299999999999</v>
      </c>
      <c r="AB678" s="72">
        <f t="shared" si="1959"/>
        <v>147.07599999999999</v>
      </c>
      <c r="AC678" s="72">
        <f t="shared" si="1959"/>
        <v>145.078</v>
      </c>
      <c r="AD678" s="72">
        <f t="shared" ref="AD678:AE678" si="1960">IF(AD1782="","-",AD1782)</f>
        <v>146.977</v>
      </c>
      <c r="AE678" s="72">
        <f t="shared" si="1960"/>
        <v>148.77600000000001</v>
      </c>
      <c r="AF678" s="72">
        <f t="shared" ref="AF678" si="1961">IF(AF1782="","-",AF1782)</f>
        <v>150.50299999999999</v>
      </c>
    </row>
    <row r="679" spans="1:32" x14ac:dyDescent="0.2">
      <c r="A679" s="19" t="s">
        <v>38</v>
      </c>
      <c r="C679" s="69">
        <f t="shared" ref="C679:AC679" si="1962">IF(C1783="","-",C1783)</f>
        <v>71.942999999999998</v>
      </c>
      <c r="D679" s="69">
        <f t="shared" si="1962"/>
        <v>91.177999999999997</v>
      </c>
      <c r="E679" s="69">
        <f t="shared" si="1962"/>
        <v>93.605000000000004</v>
      </c>
      <c r="F679" s="69">
        <f t="shared" si="1962"/>
        <v>94.180999999999997</v>
      </c>
      <c r="G679" s="69">
        <f t="shared" si="1962"/>
        <v>95.263000000000005</v>
      </c>
      <c r="H679" s="69">
        <f t="shared" si="1962"/>
        <v>106.29</v>
      </c>
      <c r="I679" s="69">
        <f t="shared" si="1962"/>
        <v>105.38800000000001</v>
      </c>
      <c r="J679" s="69">
        <f t="shared" si="1962"/>
        <v>110.774</v>
      </c>
      <c r="K679" s="69">
        <f t="shared" si="1962"/>
        <v>111.672</v>
      </c>
      <c r="L679" s="69">
        <f t="shared" si="1962"/>
        <v>111.16200000000001</v>
      </c>
      <c r="M679" s="69">
        <f t="shared" si="1962"/>
        <v>110.919</v>
      </c>
      <c r="N679" s="69">
        <f t="shared" si="1962"/>
        <v>109.61799999999999</v>
      </c>
      <c r="O679" s="69">
        <f t="shared" si="1962"/>
        <v>105.384</v>
      </c>
      <c r="P679" s="69">
        <f t="shared" si="1962"/>
        <v>121.413</v>
      </c>
      <c r="Q679" s="69">
        <f t="shared" si="1962"/>
        <v>110.315</v>
      </c>
      <c r="R679" s="69">
        <f t="shared" si="1962"/>
        <v>125.926</v>
      </c>
      <c r="S679" s="69">
        <f t="shared" si="1962"/>
        <v>128.376</v>
      </c>
      <c r="T679" s="69">
        <f t="shared" si="1962"/>
        <v>135.09200000000001</v>
      </c>
      <c r="U679" s="69">
        <f t="shared" si="1962"/>
        <v>136.56</v>
      </c>
      <c r="V679" s="69">
        <f t="shared" si="1962"/>
        <v>137.90299999999999</v>
      </c>
      <c r="W679" s="69">
        <f t="shared" si="1962"/>
        <v>139.018</v>
      </c>
      <c r="X679" s="69">
        <f t="shared" si="1962"/>
        <v>140.44999999999999</v>
      </c>
      <c r="Y679" s="69">
        <f t="shared" si="1962"/>
        <v>136.80600000000001</v>
      </c>
      <c r="Z679" s="69">
        <f t="shared" si="1962"/>
        <v>131.953</v>
      </c>
      <c r="AA679" s="69">
        <f t="shared" si="1962"/>
        <v>129.69999999999999</v>
      </c>
      <c r="AB679" s="69">
        <f t="shared" si="1962"/>
        <v>128.15799999999999</v>
      </c>
      <c r="AC679" s="69">
        <f t="shared" si="1962"/>
        <v>126.003</v>
      </c>
      <c r="AD679" s="69">
        <f t="shared" ref="AD679:AE679" si="1963">IF(AD1783="","-",AD1783)</f>
        <v>127.384</v>
      </c>
      <c r="AE679" s="69">
        <f t="shared" si="1963"/>
        <v>128.636</v>
      </c>
      <c r="AF679" s="69">
        <f t="shared" ref="AF679" si="1964">IF(AF1783="","-",AF1783)</f>
        <v>129.66200000000001</v>
      </c>
    </row>
    <row r="680" spans="1:32" x14ac:dyDescent="0.2">
      <c r="A680" s="20" t="s">
        <v>39</v>
      </c>
      <c r="B680" s="6"/>
      <c r="C680" s="70">
        <f t="shared" ref="C680:AC680" si="1965">IF(C1784="","-",C1784)</f>
        <v>55.99</v>
      </c>
      <c r="D680" s="70">
        <f t="shared" si="1965"/>
        <v>56.171999999999997</v>
      </c>
      <c r="E680" s="70">
        <f t="shared" si="1965"/>
        <v>56.167999999999999</v>
      </c>
      <c r="F680" s="70">
        <f t="shared" si="1965"/>
        <v>55.215000000000003</v>
      </c>
      <c r="G680" s="70">
        <f t="shared" si="1965"/>
        <v>51.387999999999998</v>
      </c>
      <c r="H680" s="70">
        <f t="shared" si="1965"/>
        <v>2.0089999999999999</v>
      </c>
      <c r="I680" s="70">
        <f t="shared" si="1965"/>
        <v>2.7</v>
      </c>
      <c r="J680" s="70">
        <f t="shared" si="1965"/>
        <v>2.7679999999999998</v>
      </c>
      <c r="K680" s="70">
        <f t="shared" si="1965"/>
        <v>2.7669999999999999</v>
      </c>
      <c r="L680" s="70">
        <f t="shared" si="1965"/>
        <v>3.6440000000000001</v>
      </c>
      <c r="M680" s="70">
        <f t="shared" si="1965"/>
        <v>3.698</v>
      </c>
      <c r="N680" s="70">
        <f t="shared" si="1965"/>
        <v>3.7360000000000002</v>
      </c>
      <c r="O680" s="70">
        <f t="shared" si="1965"/>
        <v>3.657</v>
      </c>
      <c r="P680" s="70">
        <f t="shared" si="1965"/>
        <v>3.9729999999999999</v>
      </c>
      <c r="Q680" s="70">
        <f t="shared" si="1965"/>
        <v>3.7050000000000001</v>
      </c>
      <c r="R680" s="70">
        <f t="shared" si="1965"/>
        <v>2.8769999999999998</v>
      </c>
      <c r="S680" s="70">
        <f t="shared" si="1965"/>
        <v>2.9049999999999998</v>
      </c>
      <c r="T680" s="70">
        <f t="shared" si="1965"/>
        <v>3.3490000000000002</v>
      </c>
      <c r="U680" s="70">
        <f t="shared" si="1965"/>
        <v>3.4460000000000002</v>
      </c>
      <c r="V680" s="70">
        <f t="shared" si="1965"/>
        <v>2.4279999999999999</v>
      </c>
      <c r="W680" s="70">
        <f t="shared" si="1965"/>
        <v>2.12</v>
      </c>
      <c r="X680" s="70">
        <f t="shared" si="1965"/>
        <v>1.956</v>
      </c>
      <c r="Y680" s="70">
        <f t="shared" si="1965"/>
        <v>1.8660000000000001</v>
      </c>
      <c r="Z680" s="70">
        <f t="shared" si="1965"/>
        <v>1.9219999999999999</v>
      </c>
      <c r="AA680" s="70">
        <f t="shared" si="1965"/>
        <v>1.982</v>
      </c>
      <c r="AB680" s="70">
        <f t="shared" si="1965"/>
        <v>1.9179999999999999</v>
      </c>
      <c r="AC680" s="70">
        <f t="shared" si="1965"/>
        <v>1.9159999999999999</v>
      </c>
      <c r="AD680" s="70">
        <f t="shared" ref="AD680:AE680" si="1966">IF(AD1784="","-",AD1784)</f>
        <v>1.9470000000000001</v>
      </c>
      <c r="AE680" s="70">
        <f t="shared" si="1966"/>
        <v>1.9419999999999999</v>
      </c>
      <c r="AF680" s="70">
        <f t="shared" ref="AF680" si="1967">IF(AF1784="","-",AF1784)</f>
        <v>1.905</v>
      </c>
    </row>
    <row r="681" spans="1:32" hidden="1" outlineLevel="1" x14ac:dyDescent="0.2">
      <c r="A681" s="37" t="s">
        <v>40</v>
      </c>
      <c r="B681" s="37"/>
      <c r="C681" s="69">
        <f t="shared" ref="C681:AC681" si="1968">IF(C1785="","-",C1785)</f>
        <v>0</v>
      </c>
      <c r="D681" s="69">
        <f t="shared" si="1968"/>
        <v>0</v>
      </c>
      <c r="E681" s="69">
        <f t="shared" si="1968"/>
        <v>0</v>
      </c>
      <c r="F681" s="69">
        <f t="shared" si="1968"/>
        <v>0</v>
      </c>
      <c r="G681" s="69">
        <f t="shared" si="1968"/>
        <v>0</v>
      </c>
      <c r="H681" s="69">
        <f t="shared" si="1968"/>
        <v>0</v>
      </c>
      <c r="I681" s="69">
        <f t="shared" si="1968"/>
        <v>0</v>
      </c>
      <c r="J681" s="69">
        <f t="shared" si="1968"/>
        <v>0</v>
      </c>
      <c r="K681" s="69">
        <f t="shared" si="1968"/>
        <v>0</v>
      </c>
      <c r="L681" s="69">
        <f t="shared" si="1968"/>
        <v>0</v>
      </c>
      <c r="M681" s="69">
        <f t="shared" si="1968"/>
        <v>0</v>
      </c>
      <c r="N681" s="69">
        <f t="shared" si="1968"/>
        <v>0</v>
      </c>
      <c r="O681" s="69">
        <f t="shared" si="1968"/>
        <v>0</v>
      </c>
      <c r="P681" s="69">
        <f t="shared" si="1968"/>
        <v>0</v>
      </c>
      <c r="Q681" s="69">
        <f t="shared" si="1968"/>
        <v>0</v>
      </c>
      <c r="R681" s="69">
        <f t="shared" si="1968"/>
        <v>0</v>
      </c>
      <c r="S681" s="69">
        <f t="shared" si="1968"/>
        <v>0</v>
      </c>
      <c r="T681" s="69">
        <f t="shared" si="1968"/>
        <v>0</v>
      </c>
      <c r="U681" s="69">
        <f t="shared" si="1968"/>
        <v>0</v>
      </c>
      <c r="V681" s="69">
        <f t="shared" si="1968"/>
        <v>0</v>
      </c>
      <c r="W681" s="69">
        <f t="shared" si="1968"/>
        <v>0</v>
      </c>
      <c r="X681" s="69">
        <f t="shared" si="1968"/>
        <v>0</v>
      </c>
      <c r="Y681" s="69">
        <f t="shared" si="1968"/>
        <v>0</v>
      </c>
      <c r="Z681" s="69">
        <f t="shared" si="1968"/>
        <v>0</v>
      </c>
      <c r="AA681" s="69">
        <f t="shared" si="1968"/>
        <v>0</v>
      </c>
      <c r="AB681" s="69">
        <f t="shared" si="1968"/>
        <v>0</v>
      </c>
      <c r="AC681" s="69">
        <f t="shared" si="1968"/>
        <v>0</v>
      </c>
      <c r="AD681" s="69">
        <f t="shared" ref="AD681:AE681" si="1969">IF(AD1785="","-",AD1785)</f>
        <v>0</v>
      </c>
      <c r="AE681" s="69">
        <f t="shared" si="1969"/>
        <v>0</v>
      </c>
      <c r="AF681" s="69">
        <f t="shared" ref="AF681" si="1970">IF(AF1785="","-",AF1785)</f>
        <v>0</v>
      </c>
    </row>
    <row r="682" spans="1:32" hidden="1" outlineLevel="1" x14ac:dyDescent="0.2">
      <c r="A682" s="18" t="s">
        <v>41</v>
      </c>
      <c r="B682" s="18"/>
      <c r="C682" s="70">
        <f t="shared" ref="C682:AC682" si="1971">IF(C1786="","-",C1786)</f>
        <v>0</v>
      </c>
      <c r="D682" s="70">
        <f t="shared" si="1971"/>
        <v>0</v>
      </c>
      <c r="E682" s="70">
        <f t="shared" si="1971"/>
        <v>0</v>
      </c>
      <c r="F682" s="70">
        <f t="shared" si="1971"/>
        <v>0</v>
      </c>
      <c r="G682" s="70">
        <f t="shared" si="1971"/>
        <v>0</v>
      </c>
      <c r="H682" s="70">
        <f t="shared" si="1971"/>
        <v>0</v>
      </c>
      <c r="I682" s="70">
        <f t="shared" si="1971"/>
        <v>0</v>
      </c>
      <c r="J682" s="70">
        <f t="shared" si="1971"/>
        <v>0</v>
      </c>
      <c r="K682" s="70">
        <f t="shared" si="1971"/>
        <v>0</v>
      </c>
      <c r="L682" s="70">
        <f t="shared" si="1971"/>
        <v>0</v>
      </c>
      <c r="M682" s="70">
        <f t="shared" si="1971"/>
        <v>0</v>
      </c>
      <c r="N682" s="70">
        <f t="shared" si="1971"/>
        <v>0</v>
      </c>
      <c r="O682" s="70">
        <f t="shared" si="1971"/>
        <v>0</v>
      </c>
      <c r="P682" s="70">
        <f t="shared" si="1971"/>
        <v>0</v>
      </c>
      <c r="Q682" s="70">
        <f t="shared" si="1971"/>
        <v>0</v>
      </c>
      <c r="R682" s="70">
        <f t="shared" si="1971"/>
        <v>0</v>
      </c>
      <c r="S682" s="70">
        <f t="shared" si="1971"/>
        <v>0</v>
      </c>
      <c r="T682" s="70">
        <f t="shared" si="1971"/>
        <v>0</v>
      </c>
      <c r="U682" s="70">
        <f t="shared" si="1971"/>
        <v>0</v>
      </c>
      <c r="V682" s="70">
        <f t="shared" si="1971"/>
        <v>0</v>
      </c>
      <c r="W682" s="70">
        <f t="shared" si="1971"/>
        <v>0</v>
      </c>
      <c r="X682" s="70">
        <f t="shared" si="1971"/>
        <v>0</v>
      </c>
      <c r="Y682" s="70">
        <f t="shared" si="1971"/>
        <v>0</v>
      </c>
      <c r="Z682" s="70">
        <f t="shared" si="1971"/>
        <v>0</v>
      </c>
      <c r="AA682" s="70">
        <f t="shared" si="1971"/>
        <v>0</v>
      </c>
      <c r="AB682" s="70">
        <f t="shared" si="1971"/>
        <v>0</v>
      </c>
      <c r="AC682" s="70">
        <f t="shared" si="1971"/>
        <v>0</v>
      </c>
      <c r="AD682" s="70">
        <f t="shared" ref="AD682:AE682" si="1972">IF(AD1786="","-",AD1786)</f>
        <v>0</v>
      </c>
      <c r="AE682" s="70">
        <f t="shared" si="1972"/>
        <v>0</v>
      </c>
      <c r="AF682" s="70">
        <f t="shared" ref="AF682" si="1973">IF(AF1786="","-",AF1786)</f>
        <v>0</v>
      </c>
    </row>
    <row r="683" spans="1:32" hidden="1" outlineLevel="1" x14ac:dyDescent="0.2">
      <c r="A683" s="37" t="s">
        <v>42</v>
      </c>
      <c r="B683" s="37"/>
      <c r="C683" s="69">
        <f t="shared" ref="C683:AC683" si="1974">IF(C1787="","-",C1787)</f>
        <v>0</v>
      </c>
      <c r="D683" s="69">
        <f t="shared" si="1974"/>
        <v>0</v>
      </c>
      <c r="E683" s="69">
        <f t="shared" si="1974"/>
        <v>0</v>
      </c>
      <c r="F683" s="69">
        <f t="shared" si="1974"/>
        <v>0</v>
      </c>
      <c r="G683" s="69">
        <f t="shared" si="1974"/>
        <v>0</v>
      </c>
      <c r="H683" s="69">
        <f t="shared" si="1974"/>
        <v>0</v>
      </c>
      <c r="I683" s="69">
        <f t="shared" si="1974"/>
        <v>0</v>
      </c>
      <c r="J683" s="69">
        <f t="shared" si="1974"/>
        <v>0</v>
      </c>
      <c r="K683" s="69">
        <f t="shared" si="1974"/>
        <v>0</v>
      </c>
      <c r="L683" s="69">
        <f t="shared" si="1974"/>
        <v>0</v>
      </c>
      <c r="M683" s="69">
        <f t="shared" si="1974"/>
        <v>0</v>
      </c>
      <c r="N683" s="69">
        <f t="shared" si="1974"/>
        <v>0</v>
      </c>
      <c r="O683" s="69">
        <f t="shared" si="1974"/>
        <v>0</v>
      </c>
      <c r="P683" s="69">
        <f t="shared" si="1974"/>
        <v>0</v>
      </c>
      <c r="Q683" s="69">
        <f t="shared" si="1974"/>
        <v>0</v>
      </c>
      <c r="R683" s="69">
        <f t="shared" si="1974"/>
        <v>0</v>
      </c>
      <c r="S683" s="69">
        <f t="shared" si="1974"/>
        <v>0</v>
      </c>
      <c r="T683" s="69">
        <f t="shared" si="1974"/>
        <v>0</v>
      </c>
      <c r="U683" s="69">
        <f t="shared" si="1974"/>
        <v>0</v>
      </c>
      <c r="V683" s="69">
        <f t="shared" si="1974"/>
        <v>0</v>
      </c>
      <c r="W683" s="69">
        <f t="shared" si="1974"/>
        <v>0</v>
      </c>
      <c r="X683" s="69">
        <f t="shared" si="1974"/>
        <v>0</v>
      </c>
      <c r="Y683" s="69">
        <f t="shared" si="1974"/>
        <v>0</v>
      </c>
      <c r="Z683" s="69">
        <f t="shared" si="1974"/>
        <v>0</v>
      </c>
      <c r="AA683" s="69">
        <f t="shared" si="1974"/>
        <v>0</v>
      </c>
      <c r="AB683" s="69">
        <f t="shared" si="1974"/>
        <v>0</v>
      </c>
      <c r="AC683" s="69">
        <f t="shared" si="1974"/>
        <v>0</v>
      </c>
      <c r="AD683" s="69">
        <f t="shared" ref="AD683:AE683" si="1975">IF(AD1787="","-",AD1787)</f>
        <v>0</v>
      </c>
      <c r="AE683" s="69">
        <f t="shared" si="1975"/>
        <v>0</v>
      </c>
      <c r="AF683" s="69">
        <f t="shared" ref="AF683" si="1976">IF(AF1787="","-",AF1787)</f>
        <v>0</v>
      </c>
    </row>
    <row r="684" spans="1:32" hidden="1" outlineLevel="1" x14ac:dyDescent="0.2">
      <c r="A684" s="18" t="s">
        <v>43</v>
      </c>
      <c r="B684" s="18"/>
      <c r="C684" s="70">
        <f t="shared" ref="C684:AC684" si="1977">IF(C1788="","-",C1788)</f>
        <v>1.1180000000000001</v>
      </c>
      <c r="D684" s="70">
        <f t="shared" si="1977"/>
        <v>1.147</v>
      </c>
      <c r="E684" s="70">
        <f t="shared" si="1977"/>
        <v>1.125</v>
      </c>
      <c r="F684" s="70">
        <f t="shared" si="1977"/>
        <v>1.145</v>
      </c>
      <c r="G684" s="70">
        <f t="shared" si="1977"/>
        <v>1.18</v>
      </c>
      <c r="H684" s="70">
        <f t="shared" si="1977"/>
        <v>0.21</v>
      </c>
      <c r="I684" s="70">
        <f t="shared" si="1977"/>
        <v>0.21199999999999999</v>
      </c>
      <c r="J684" s="70">
        <f t="shared" si="1977"/>
        <v>0.21199999999999999</v>
      </c>
      <c r="K684" s="70">
        <f t="shared" si="1977"/>
        <v>0.217</v>
      </c>
      <c r="L684" s="70">
        <f t="shared" si="1977"/>
        <v>1.1739999999999999</v>
      </c>
      <c r="M684" s="70">
        <f t="shared" si="1977"/>
        <v>1.2270000000000001</v>
      </c>
      <c r="N684" s="70">
        <f t="shared" si="1977"/>
        <v>1.171</v>
      </c>
      <c r="O684" s="70">
        <f t="shared" si="1977"/>
        <v>1.155</v>
      </c>
      <c r="P684" s="70">
        <f t="shared" si="1977"/>
        <v>1.252</v>
      </c>
      <c r="Q684" s="70">
        <f t="shared" si="1977"/>
        <v>1.1919999999999999</v>
      </c>
      <c r="R684" s="70">
        <f t="shared" si="1977"/>
        <v>1.214</v>
      </c>
      <c r="S684" s="70">
        <f t="shared" si="1977"/>
        <v>0.28100000000000003</v>
      </c>
      <c r="T684" s="70">
        <f t="shared" si="1977"/>
        <v>0.28399999999999997</v>
      </c>
      <c r="U684" s="70">
        <f t="shared" si="1977"/>
        <v>0.29299999999999998</v>
      </c>
      <c r="V684" s="70">
        <f t="shared" si="1977"/>
        <v>0.28899999999999998</v>
      </c>
      <c r="W684" s="70">
        <f t="shared" si="1977"/>
        <v>0.29899999999999999</v>
      </c>
      <c r="X684" s="70">
        <f t="shared" si="1977"/>
        <v>0.32300000000000001</v>
      </c>
      <c r="Y684" s="70">
        <f t="shared" si="1977"/>
        <v>0.33500000000000002</v>
      </c>
      <c r="Z684" s="70">
        <f t="shared" si="1977"/>
        <v>0.33300000000000002</v>
      </c>
      <c r="AA684" s="70">
        <f t="shared" si="1977"/>
        <v>0.33200000000000002</v>
      </c>
      <c r="AB684" s="70">
        <f t="shared" si="1977"/>
        <v>0.34499999999999997</v>
      </c>
      <c r="AC684" s="70">
        <f t="shared" si="1977"/>
        <v>0.33500000000000002</v>
      </c>
      <c r="AD684" s="70">
        <f t="shared" ref="AD684:AE684" si="1978">IF(AD1788="","-",AD1788)</f>
        <v>0.34200000000000003</v>
      </c>
      <c r="AE684" s="70">
        <f t="shared" si="1978"/>
        <v>0.34499999999999997</v>
      </c>
      <c r="AF684" s="70">
        <f t="shared" ref="AF684" si="1979">IF(AF1788="","-",AF1788)</f>
        <v>0.33300000000000002</v>
      </c>
    </row>
    <row r="685" spans="1:32" hidden="1" outlineLevel="1" x14ac:dyDescent="0.2">
      <c r="A685" s="37" t="s">
        <v>44</v>
      </c>
      <c r="B685" s="37"/>
      <c r="C685" s="69">
        <f t="shared" ref="C685:AC685" si="1980">IF(C1789="","-",C1789)</f>
        <v>0.13800000000000001</v>
      </c>
      <c r="D685" s="69">
        <f t="shared" si="1980"/>
        <v>0.13200000000000001</v>
      </c>
      <c r="E685" s="69">
        <f t="shared" si="1980"/>
        <v>0.127</v>
      </c>
      <c r="F685" s="69">
        <f t="shared" si="1980"/>
        <v>0.128</v>
      </c>
      <c r="G685" s="69">
        <f t="shared" si="1980"/>
        <v>0.13500000000000001</v>
      </c>
      <c r="H685" s="69">
        <f t="shared" si="1980"/>
        <v>0.13400000000000001</v>
      </c>
      <c r="I685" s="69">
        <f t="shared" si="1980"/>
        <v>0.13400000000000001</v>
      </c>
      <c r="J685" s="69">
        <f t="shared" si="1980"/>
        <v>0.13400000000000001</v>
      </c>
      <c r="K685" s="69">
        <f t="shared" si="1980"/>
        <v>0.13400000000000001</v>
      </c>
      <c r="L685" s="69">
        <f t="shared" si="1980"/>
        <v>0.129</v>
      </c>
      <c r="M685" s="69">
        <f t="shared" si="1980"/>
        <v>0.13300000000000001</v>
      </c>
      <c r="N685" s="69">
        <f t="shared" si="1980"/>
        <v>0.13500000000000001</v>
      </c>
      <c r="O685" s="69">
        <f t="shared" si="1980"/>
        <v>0.14099999999999999</v>
      </c>
      <c r="P685" s="69">
        <f t="shared" si="1980"/>
        <v>0.13900000000000001</v>
      </c>
      <c r="Q685" s="69">
        <f t="shared" si="1980"/>
        <v>0.13200000000000001</v>
      </c>
      <c r="R685" s="69">
        <f t="shared" si="1980"/>
        <v>0.13400000000000001</v>
      </c>
      <c r="S685" s="69">
        <f t="shared" si="1980"/>
        <v>0.13800000000000001</v>
      </c>
      <c r="T685" s="69">
        <f t="shared" si="1980"/>
        <v>0.14099999999999999</v>
      </c>
      <c r="U685" s="69">
        <f t="shared" si="1980"/>
        <v>0.14199999999999999</v>
      </c>
      <c r="V685" s="69">
        <f t="shared" si="1980"/>
        <v>0.14000000000000001</v>
      </c>
      <c r="W685" s="69">
        <f t="shared" si="1980"/>
        <v>0.13900000000000001</v>
      </c>
      <c r="X685" s="69">
        <f t="shared" si="1980"/>
        <v>0.14000000000000001</v>
      </c>
      <c r="Y685" s="69">
        <f t="shared" si="1980"/>
        <v>0.13300000000000001</v>
      </c>
      <c r="Z685" s="69">
        <f t="shared" si="1980"/>
        <v>0.129</v>
      </c>
      <c r="AA685" s="69">
        <f t="shared" si="1980"/>
        <v>0.26600000000000001</v>
      </c>
      <c r="AB685" s="69">
        <f t="shared" si="1980"/>
        <v>0.215</v>
      </c>
      <c r="AC685" s="69">
        <f t="shared" si="1980"/>
        <v>0.23</v>
      </c>
      <c r="AD685" s="69">
        <f t="shared" ref="AD685:AE685" si="1981">IF(AD1789="","-",AD1789)</f>
        <v>0.23499999999999999</v>
      </c>
      <c r="AE685" s="69">
        <f t="shared" si="1981"/>
        <v>0.23699999999999999</v>
      </c>
      <c r="AF685" s="69">
        <f t="shared" ref="AF685" si="1982">IF(AF1789="","-",AF1789)</f>
        <v>0.24199999999999999</v>
      </c>
    </row>
    <row r="686" spans="1:32" hidden="1" outlineLevel="1" x14ac:dyDescent="0.2">
      <c r="A686" s="18" t="s">
        <v>45</v>
      </c>
      <c r="B686" s="18"/>
      <c r="C686" s="70">
        <f t="shared" ref="C686:AC686" si="1983">IF(C1790="","-",C1790)</f>
        <v>0.21099999999999999</v>
      </c>
      <c r="D686" s="70">
        <f t="shared" si="1983"/>
        <v>0.20599999999999999</v>
      </c>
      <c r="E686" s="70">
        <f t="shared" si="1983"/>
        <v>0.21199999999999999</v>
      </c>
      <c r="F686" s="70">
        <f t="shared" si="1983"/>
        <v>0.219</v>
      </c>
      <c r="G686" s="70">
        <f t="shared" si="1983"/>
        <v>0.06</v>
      </c>
      <c r="H686" s="70">
        <f t="shared" si="1983"/>
        <v>0</v>
      </c>
      <c r="I686" s="70">
        <f t="shared" si="1983"/>
        <v>0</v>
      </c>
      <c r="J686" s="70">
        <f t="shared" si="1983"/>
        <v>0</v>
      </c>
      <c r="K686" s="70">
        <f t="shared" si="1983"/>
        <v>0</v>
      </c>
      <c r="L686" s="70">
        <f t="shared" si="1983"/>
        <v>0</v>
      </c>
      <c r="M686" s="70">
        <f t="shared" si="1983"/>
        <v>0</v>
      </c>
      <c r="N686" s="70">
        <f t="shared" si="1983"/>
        <v>0</v>
      </c>
      <c r="O686" s="70">
        <f t="shared" si="1983"/>
        <v>0</v>
      </c>
      <c r="P686" s="70">
        <f t="shared" si="1983"/>
        <v>0</v>
      </c>
      <c r="Q686" s="70">
        <f t="shared" si="1983"/>
        <v>0</v>
      </c>
      <c r="R686" s="70">
        <f t="shared" si="1983"/>
        <v>0</v>
      </c>
      <c r="S686" s="70">
        <f t="shared" si="1983"/>
        <v>0</v>
      </c>
      <c r="T686" s="70">
        <f t="shared" si="1983"/>
        <v>0</v>
      </c>
      <c r="U686" s="70">
        <f t="shared" si="1983"/>
        <v>0</v>
      </c>
      <c r="V686" s="70">
        <f t="shared" si="1983"/>
        <v>0</v>
      </c>
      <c r="W686" s="70">
        <f t="shared" si="1983"/>
        <v>0</v>
      </c>
      <c r="X686" s="70">
        <f t="shared" si="1983"/>
        <v>0</v>
      </c>
      <c r="Y686" s="70">
        <f t="shared" si="1983"/>
        <v>0</v>
      </c>
      <c r="Z686" s="70">
        <f t="shared" si="1983"/>
        <v>0</v>
      </c>
      <c r="AA686" s="70">
        <f t="shared" si="1983"/>
        <v>0</v>
      </c>
      <c r="AB686" s="70">
        <f t="shared" si="1983"/>
        <v>0</v>
      </c>
      <c r="AC686" s="70">
        <f t="shared" si="1983"/>
        <v>0</v>
      </c>
      <c r="AD686" s="70">
        <f t="shared" ref="AD686:AE686" si="1984">IF(AD1790="","-",AD1790)</f>
        <v>0</v>
      </c>
      <c r="AE686" s="70">
        <f t="shared" si="1984"/>
        <v>0</v>
      </c>
      <c r="AF686" s="70">
        <f t="shared" ref="AF686" si="1985">IF(AF1790="","-",AF1790)</f>
        <v>0</v>
      </c>
    </row>
    <row r="687" spans="1:32" hidden="1" outlineLevel="1" x14ac:dyDescent="0.2">
      <c r="A687" s="37" t="s">
        <v>46</v>
      </c>
      <c r="B687" s="37"/>
      <c r="C687" s="69">
        <f t="shared" ref="C687:AC687" si="1986">IF(C1791="","-",C1791)</f>
        <v>0.23</v>
      </c>
      <c r="D687" s="69">
        <f t="shared" si="1986"/>
        <v>0.21099999999999999</v>
      </c>
      <c r="E687" s="69">
        <f t="shared" si="1986"/>
        <v>0.253</v>
      </c>
      <c r="F687" s="69">
        <f t="shared" si="1986"/>
        <v>0.25700000000000001</v>
      </c>
      <c r="G687" s="69">
        <f t="shared" si="1986"/>
        <v>0.27100000000000002</v>
      </c>
      <c r="H687" s="69">
        <f t="shared" si="1986"/>
        <v>0.28299999999999997</v>
      </c>
      <c r="I687" s="69">
        <f t="shared" si="1986"/>
        <v>0.38100000000000001</v>
      </c>
      <c r="J687" s="69">
        <f t="shared" si="1986"/>
        <v>0.40500000000000003</v>
      </c>
      <c r="K687" s="69">
        <f t="shared" si="1986"/>
        <v>0.36</v>
      </c>
      <c r="L687" s="69">
        <f t="shared" si="1986"/>
        <v>0.32900000000000001</v>
      </c>
      <c r="M687" s="69">
        <f t="shared" si="1986"/>
        <v>0.34100000000000003</v>
      </c>
      <c r="N687" s="69">
        <f t="shared" si="1986"/>
        <v>0.38400000000000001</v>
      </c>
      <c r="O687" s="69">
        <f t="shared" si="1986"/>
        <v>0.318</v>
      </c>
      <c r="P687" s="69">
        <f t="shared" si="1986"/>
        <v>0.35499999999999998</v>
      </c>
      <c r="Q687" s="69">
        <f t="shared" si="1986"/>
        <v>0.35</v>
      </c>
      <c r="R687" s="69">
        <f t="shared" si="1986"/>
        <v>0.30599999999999999</v>
      </c>
      <c r="S687" s="69">
        <f t="shared" si="1986"/>
        <v>0.35099999999999998</v>
      </c>
      <c r="T687" s="69">
        <f t="shared" si="1986"/>
        <v>0.39600000000000002</v>
      </c>
      <c r="U687" s="69">
        <f t="shared" si="1986"/>
        <v>0.38700000000000001</v>
      </c>
      <c r="V687" s="69">
        <f t="shared" si="1986"/>
        <v>0.42099999999999999</v>
      </c>
      <c r="W687" s="69">
        <f t="shared" si="1986"/>
        <v>0.41699999999999998</v>
      </c>
      <c r="X687" s="69">
        <f t="shared" si="1986"/>
        <v>0.44500000000000001</v>
      </c>
      <c r="Y687" s="69">
        <f t="shared" si="1986"/>
        <v>0.441</v>
      </c>
      <c r="Z687" s="69">
        <f t="shared" si="1986"/>
        <v>0.442</v>
      </c>
      <c r="AA687" s="69">
        <f t="shared" si="1986"/>
        <v>0.40699999999999997</v>
      </c>
      <c r="AB687" s="69">
        <f t="shared" si="1986"/>
        <v>0.42599999999999999</v>
      </c>
      <c r="AC687" s="69">
        <f t="shared" si="1986"/>
        <v>0.44</v>
      </c>
      <c r="AD687" s="69">
        <f t="shared" ref="AD687:AE687" si="1987">IF(AD1791="","-",AD1791)</f>
        <v>0.435</v>
      </c>
      <c r="AE687" s="69">
        <f t="shared" si="1987"/>
        <v>0.435</v>
      </c>
      <c r="AF687" s="69">
        <f t="shared" ref="AF687" si="1988">IF(AF1791="","-",AF1791)</f>
        <v>0.36799999999999999</v>
      </c>
    </row>
    <row r="688" spans="1:32" hidden="1" outlineLevel="1" x14ac:dyDescent="0.2">
      <c r="A688" s="18" t="s">
        <v>1619</v>
      </c>
      <c r="B688" s="18"/>
      <c r="C688" s="70" t="str">
        <f t="shared" ref="C688:AC688" si="1989">IF(C1792="","-",C1792)</f>
        <v>-</v>
      </c>
      <c r="D688" s="70" t="str">
        <f t="shared" si="1989"/>
        <v>-</v>
      </c>
      <c r="E688" s="70" t="str">
        <f t="shared" si="1989"/>
        <v>-</v>
      </c>
      <c r="F688" s="70" t="str">
        <f t="shared" si="1989"/>
        <v>-</v>
      </c>
      <c r="G688" s="70" t="str">
        <f t="shared" si="1989"/>
        <v>-</v>
      </c>
      <c r="H688" s="70" t="str">
        <f t="shared" si="1989"/>
        <v>-</v>
      </c>
      <c r="I688" s="70" t="str">
        <f t="shared" si="1989"/>
        <v>-</v>
      </c>
      <c r="J688" s="70" t="str">
        <f t="shared" si="1989"/>
        <v>-</v>
      </c>
      <c r="K688" s="70" t="str">
        <f t="shared" si="1989"/>
        <v>-</v>
      </c>
      <c r="L688" s="70" t="str">
        <f t="shared" si="1989"/>
        <v>-</v>
      </c>
      <c r="M688" s="70" t="str">
        <f t="shared" si="1989"/>
        <v>-</v>
      </c>
      <c r="N688" s="70" t="str">
        <f t="shared" si="1989"/>
        <v>-</v>
      </c>
      <c r="O688" s="70" t="str">
        <f t="shared" si="1989"/>
        <v>-</v>
      </c>
      <c r="P688" s="70" t="str">
        <f t="shared" si="1989"/>
        <v>-</v>
      </c>
      <c r="Q688" s="70" t="str">
        <f t="shared" si="1989"/>
        <v>-</v>
      </c>
      <c r="R688" s="70" t="str">
        <f t="shared" si="1989"/>
        <v>-</v>
      </c>
      <c r="S688" s="70" t="str">
        <f t="shared" si="1989"/>
        <v>-</v>
      </c>
      <c r="T688" s="70" t="str">
        <f t="shared" si="1989"/>
        <v>-</v>
      </c>
      <c r="U688" s="70" t="str">
        <f t="shared" si="1989"/>
        <v>-</v>
      </c>
      <c r="V688" s="70" t="str">
        <f t="shared" si="1989"/>
        <v>-</v>
      </c>
      <c r="W688" s="70" t="str">
        <f t="shared" si="1989"/>
        <v>-</v>
      </c>
      <c r="X688" s="70" t="str">
        <f t="shared" si="1989"/>
        <v>-</v>
      </c>
      <c r="Y688" s="70" t="str">
        <f t="shared" si="1989"/>
        <v>-</v>
      </c>
      <c r="Z688" s="70" t="str">
        <f t="shared" si="1989"/>
        <v>-</v>
      </c>
      <c r="AA688" s="70" t="str">
        <f t="shared" si="1989"/>
        <v>-</v>
      </c>
      <c r="AB688" s="70" t="str">
        <f t="shared" si="1989"/>
        <v>-</v>
      </c>
      <c r="AC688" s="70">
        <f t="shared" si="1989"/>
        <v>0</v>
      </c>
      <c r="AD688" s="70">
        <f t="shared" ref="AD688:AE688" si="1990">IF(AD1792="","-",AD1792)</f>
        <v>0</v>
      </c>
      <c r="AE688" s="70">
        <f t="shared" si="1990"/>
        <v>0</v>
      </c>
      <c r="AF688" s="70">
        <f t="shared" ref="AF688" si="1991">IF(AF1792="","-",AF1792)</f>
        <v>0</v>
      </c>
    </row>
    <row r="689" spans="1:32" hidden="1" outlineLevel="1" x14ac:dyDescent="0.2">
      <c r="A689" s="37" t="s">
        <v>47</v>
      </c>
      <c r="B689" s="37"/>
      <c r="C689" s="69">
        <f t="shared" ref="C689:AC689" si="1992">IF(C1793="","-",C1793)</f>
        <v>0</v>
      </c>
      <c r="D689" s="69">
        <f t="shared" si="1992"/>
        <v>0</v>
      </c>
      <c r="E689" s="69">
        <f t="shared" si="1992"/>
        <v>0</v>
      </c>
      <c r="F689" s="69">
        <f t="shared" si="1992"/>
        <v>0</v>
      </c>
      <c r="G689" s="69">
        <f t="shared" si="1992"/>
        <v>0</v>
      </c>
      <c r="H689" s="69">
        <f t="shared" si="1992"/>
        <v>0</v>
      </c>
      <c r="I689" s="69">
        <f t="shared" si="1992"/>
        <v>0</v>
      </c>
      <c r="J689" s="69">
        <f t="shared" si="1992"/>
        <v>0</v>
      </c>
      <c r="K689" s="69">
        <f t="shared" si="1992"/>
        <v>0</v>
      </c>
      <c r="L689" s="69">
        <f t="shared" si="1992"/>
        <v>0</v>
      </c>
      <c r="M689" s="69">
        <f t="shared" si="1992"/>
        <v>0</v>
      </c>
      <c r="N689" s="69">
        <f t="shared" si="1992"/>
        <v>0</v>
      </c>
      <c r="O689" s="69">
        <f t="shared" si="1992"/>
        <v>0</v>
      </c>
      <c r="P689" s="69">
        <f t="shared" si="1992"/>
        <v>0</v>
      </c>
      <c r="Q689" s="69">
        <f t="shared" si="1992"/>
        <v>0</v>
      </c>
      <c r="R689" s="69">
        <f t="shared" si="1992"/>
        <v>0</v>
      </c>
      <c r="S689" s="69">
        <f t="shared" si="1992"/>
        <v>0</v>
      </c>
      <c r="T689" s="69">
        <f t="shared" si="1992"/>
        <v>0</v>
      </c>
      <c r="U689" s="69">
        <f t="shared" si="1992"/>
        <v>0</v>
      </c>
      <c r="V689" s="69">
        <f t="shared" si="1992"/>
        <v>0</v>
      </c>
      <c r="W689" s="69">
        <f t="shared" si="1992"/>
        <v>0</v>
      </c>
      <c r="X689" s="69">
        <f t="shared" si="1992"/>
        <v>0</v>
      </c>
      <c r="Y689" s="69">
        <f t="shared" si="1992"/>
        <v>0</v>
      </c>
      <c r="Z689" s="69">
        <f t="shared" si="1992"/>
        <v>0</v>
      </c>
      <c r="AA689" s="69">
        <f t="shared" si="1992"/>
        <v>0</v>
      </c>
      <c r="AB689" s="69">
        <f t="shared" si="1992"/>
        <v>0</v>
      </c>
      <c r="AC689" s="69">
        <f t="shared" si="1992"/>
        <v>0</v>
      </c>
      <c r="AD689" s="69">
        <f t="shared" ref="AD689:AE689" si="1993">IF(AD1793="","-",AD1793)</f>
        <v>0</v>
      </c>
      <c r="AE689" s="69">
        <f t="shared" si="1993"/>
        <v>0</v>
      </c>
      <c r="AF689" s="69">
        <f t="shared" ref="AF689" si="1994">IF(AF1793="","-",AF1793)</f>
        <v>0</v>
      </c>
    </row>
    <row r="690" spans="1:32" hidden="1" outlineLevel="1" x14ac:dyDescent="0.2">
      <c r="A690" s="18" t="s">
        <v>48</v>
      </c>
      <c r="B690" s="18"/>
      <c r="C690" s="70">
        <f t="shared" ref="C690:AC690" si="1995">IF(C1794="","-",C1794)</f>
        <v>0</v>
      </c>
      <c r="D690" s="70">
        <f t="shared" si="1995"/>
        <v>0</v>
      </c>
      <c r="E690" s="70">
        <f t="shared" si="1995"/>
        <v>0</v>
      </c>
      <c r="F690" s="70">
        <f t="shared" si="1995"/>
        <v>0</v>
      </c>
      <c r="G690" s="70">
        <f t="shared" si="1995"/>
        <v>0</v>
      </c>
      <c r="H690" s="70">
        <f t="shared" si="1995"/>
        <v>0</v>
      </c>
      <c r="I690" s="70">
        <f t="shared" si="1995"/>
        <v>0</v>
      </c>
      <c r="J690" s="70">
        <f t="shared" si="1995"/>
        <v>0</v>
      </c>
      <c r="K690" s="70">
        <f t="shared" si="1995"/>
        <v>0</v>
      </c>
      <c r="L690" s="70">
        <f t="shared" si="1995"/>
        <v>0</v>
      </c>
      <c r="M690" s="70">
        <f t="shared" si="1995"/>
        <v>0</v>
      </c>
      <c r="N690" s="70">
        <f t="shared" si="1995"/>
        <v>0</v>
      </c>
      <c r="O690" s="70">
        <f t="shared" si="1995"/>
        <v>0</v>
      </c>
      <c r="P690" s="70">
        <f t="shared" si="1995"/>
        <v>0</v>
      </c>
      <c r="Q690" s="70">
        <f t="shared" si="1995"/>
        <v>0</v>
      </c>
      <c r="R690" s="70">
        <f t="shared" si="1995"/>
        <v>0</v>
      </c>
      <c r="S690" s="70">
        <f t="shared" si="1995"/>
        <v>0</v>
      </c>
      <c r="T690" s="70">
        <f t="shared" si="1995"/>
        <v>0</v>
      </c>
      <c r="U690" s="70">
        <f t="shared" si="1995"/>
        <v>0</v>
      </c>
      <c r="V690" s="70">
        <f t="shared" si="1995"/>
        <v>0</v>
      </c>
      <c r="W690" s="70">
        <f t="shared" si="1995"/>
        <v>0</v>
      </c>
      <c r="X690" s="70">
        <f t="shared" si="1995"/>
        <v>0</v>
      </c>
      <c r="Y690" s="70">
        <f t="shared" si="1995"/>
        <v>0</v>
      </c>
      <c r="Z690" s="70">
        <f t="shared" si="1995"/>
        <v>0</v>
      </c>
      <c r="AA690" s="70">
        <f t="shared" si="1995"/>
        <v>0</v>
      </c>
      <c r="AB690" s="70">
        <f t="shared" si="1995"/>
        <v>0</v>
      </c>
      <c r="AC690" s="70">
        <f t="shared" si="1995"/>
        <v>0</v>
      </c>
      <c r="AD690" s="70">
        <f t="shared" ref="AD690:AE690" si="1996">IF(AD1794="","-",AD1794)</f>
        <v>0</v>
      </c>
      <c r="AE690" s="70">
        <f t="shared" si="1996"/>
        <v>0</v>
      </c>
      <c r="AF690" s="70">
        <f t="shared" ref="AF690" si="1997">IF(AF1794="","-",AF1794)</f>
        <v>0</v>
      </c>
    </row>
    <row r="691" spans="1:32" hidden="1" outlineLevel="1" x14ac:dyDescent="0.2">
      <c r="A691" s="37" t="s">
        <v>49</v>
      </c>
      <c r="B691" s="37"/>
      <c r="C691" s="69">
        <f t="shared" ref="C691:AC691" si="1998">IF(C1795="","-",C1795)</f>
        <v>4.78</v>
      </c>
      <c r="D691" s="69">
        <f t="shared" si="1998"/>
        <v>4.7869999999999999</v>
      </c>
      <c r="E691" s="69">
        <f t="shared" si="1998"/>
        <v>4.8140000000000001</v>
      </c>
      <c r="F691" s="69">
        <f t="shared" si="1998"/>
        <v>4.907</v>
      </c>
      <c r="G691" s="69">
        <f t="shared" si="1998"/>
        <v>0.82899999999999996</v>
      </c>
      <c r="H691" s="69">
        <f t="shared" si="1998"/>
        <v>0.74399999999999999</v>
      </c>
      <c r="I691" s="69">
        <f t="shared" si="1998"/>
        <v>0.876</v>
      </c>
      <c r="J691" s="69">
        <f t="shared" si="1998"/>
        <v>0.85699999999999998</v>
      </c>
      <c r="K691" s="69">
        <f t="shared" si="1998"/>
        <v>0.86499999999999999</v>
      </c>
      <c r="L691" s="69">
        <f t="shared" si="1998"/>
        <v>0.84299999999999997</v>
      </c>
      <c r="M691" s="69">
        <f t="shared" si="1998"/>
        <v>0.86</v>
      </c>
      <c r="N691" s="69">
        <f t="shared" si="1998"/>
        <v>0.89900000000000002</v>
      </c>
      <c r="O691" s="69">
        <f t="shared" si="1998"/>
        <v>0.90500000000000003</v>
      </c>
      <c r="P691" s="69">
        <f t="shared" si="1998"/>
        <v>1.1140000000000001</v>
      </c>
      <c r="Q691" s="69">
        <f t="shared" si="1998"/>
        <v>0.92</v>
      </c>
      <c r="R691" s="69">
        <f t="shared" si="1998"/>
        <v>1.0669999999999999</v>
      </c>
      <c r="S691" s="69">
        <f t="shared" si="1998"/>
        <v>1.1120000000000001</v>
      </c>
      <c r="T691" s="69">
        <f t="shared" si="1998"/>
        <v>1.4770000000000001</v>
      </c>
      <c r="U691" s="69">
        <f t="shared" si="1998"/>
        <v>1.52</v>
      </c>
      <c r="V691" s="69">
        <f t="shared" si="1998"/>
        <v>0.45400000000000001</v>
      </c>
      <c r="W691" s="69">
        <f t="shared" si="1998"/>
        <v>0.17899999999999999</v>
      </c>
      <c r="X691" s="69">
        <f t="shared" si="1998"/>
        <v>0.161</v>
      </c>
      <c r="Y691" s="69">
        <f t="shared" si="1998"/>
        <v>0.125</v>
      </c>
      <c r="Z691" s="69">
        <f t="shared" si="1998"/>
        <v>0.24299999999999999</v>
      </c>
      <c r="AA691" s="69">
        <f t="shared" si="1998"/>
        <v>0.22600000000000001</v>
      </c>
      <c r="AB691" s="69">
        <f t="shared" si="1998"/>
        <v>0.23599999999999999</v>
      </c>
      <c r="AC691" s="69">
        <f t="shared" si="1998"/>
        <v>0.23100000000000001</v>
      </c>
      <c r="AD691" s="69">
        <f t="shared" ref="AD691:AE691" si="1999">IF(AD1795="","-",AD1795)</f>
        <v>0.26500000000000001</v>
      </c>
      <c r="AE691" s="69">
        <f t="shared" si="1999"/>
        <v>0.26400000000000001</v>
      </c>
      <c r="AF691" s="69">
        <f t="shared" ref="AF691" si="2000">IF(AF1795="","-",AF1795)</f>
        <v>0.30599999999999999</v>
      </c>
    </row>
    <row r="692" spans="1:32" hidden="1" outlineLevel="1" x14ac:dyDescent="0.2">
      <c r="A692" s="18" t="s">
        <v>0</v>
      </c>
      <c r="B692" s="18"/>
      <c r="C692" s="70">
        <f t="shared" ref="C692:AC692" si="2001">IF(C1796="","-",C1796)</f>
        <v>0</v>
      </c>
      <c r="D692" s="70">
        <f t="shared" si="2001"/>
        <v>0</v>
      </c>
      <c r="E692" s="70">
        <f t="shared" si="2001"/>
        <v>0</v>
      </c>
      <c r="F692" s="70">
        <f t="shared" si="2001"/>
        <v>0</v>
      </c>
      <c r="G692" s="70">
        <f t="shared" si="2001"/>
        <v>0</v>
      </c>
      <c r="H692" s="70">
        <f t="shared" si="2001"/>
        <v>0</v>
      </c>
      <c r="I692" s="70">
        <f t="shared" si="2001"/>
        <v>0</v>
      </c>
      <c r="J692" s="70">
        <f t="shared" si="2001"/>
        <v>0</v>
      </c>
      <c r="K692" s="70">
        <f t="shared" si="2001"/>
        <v>0</v>
      </c>
      <c r="L692" s="70">
        <f t="shared" si="2001"/>
        <v>0</v>
      </c>
      <c r="M692" s="70">
        <f t="shared" si="2001"/>
        <v>0</v>
      </c>
      <c r="N692" s="70">
        <f t="shared" si="2001"/>
        <v>0</v>
      </c>
      <c r="O692" s="70">
        <f t="shared" si="2001"/>
        <v>0</v>
      </c>
      <c r="P692" s="70">
        <f t="shared" si="2001"/>
        <v>0</v>
      </c>
      <c r="Q692" s="70">
        <f t="shared" si="2001"/>
        <v>0</v>
      </c>
      <c r="R692" s="70">
        <f t="shared" si="2001"/>
        <v>0</v>
      </c>
      <c r="S692" s="70">
        <f t="shared" si="2001"/>
        <v>0</v>
      </c>
      <c r="T692" s="70">
        <f t="shared" si="2001"/>
        <v>0</v>
      </c>
      <c r="U692" s="70">
        <f t="shared" si="2001"/>
        <v>0</v>
      </c>
      <c r="V692" s="70">
        <f t="shared" si="2001"/>
        <v>0</v>
      </c>
      <c r="W692" s="70">
        <f t="shared" si="2001"/>
        <v>0</v>
      </c>
      <c r="X692" s="70">
        <f t="shared" si="2001"/>
        <v>0</v>
      </c>
      <c r="Y692" s="70">
        <f t="shared" si="2001"/>
        <v>0</v>
      </c>
      <c r="Z692" s="70">
        <f t="shared" si="2001"/>
        <v>0</v>
      </c>
      <c r="AA692" s="70">
        <f t="shared" si="2001"/>
        <v>0</v>
      </c>
      <c r="AB692" s="70">
        <f t="shared" si="2001"/>
        <v>0</v>
      </c>
      <c r="AC692" s="70">
        <f t="shared" si="2001"/>
        <v>0</v>
      </c>
      <c r="AD692" s="70">
        <f t="shared" ref="AD692:AE692" si="2002">IF(AD1796="","-",AD1796)</f>
        <v>0</v>
      </c>
      <c r="AE692" s="70">
        <f t="shared" si="2002"/>
        <v>0</v>
      </c>
      <c r="AF692" s="70">
        <f t="shared" ref="AF692" si="2003">IF(AF1796="","-",AF1796)</f>
        <v>0</v>
      </c>
    </row>
    <row r="693" spans="1:32" hidden="1" outlineLevel="1" x14ac:dyDescent="0.2">
      <c r="A693" s="37" t="s">
        <v>50</v>
      </c>
      <c r="B693" s="37"/>
      <c r="C693" s="69">
        <f t="shared" ref="C693:AC693" si="2004">IF(C1797="","-",C1797)</f>
        <v>46.692</v>
      </c>
      <c r="D693" s="69">
        <f t="shared" si="2004"/>
        <v>46.899000000000001</v>
      </c>
      <c r="E693" s="69">
        <f t="shared" si="2004"/>
        <v>46.728000000000002</v>
      </c>
      <c r="F693" s="69">
        <f t="shared" si="2004"/>
        <v>48.438000000000002</v>
      </c>
      <c r="G693" s="69">
        <f t="shared" si="2004"/>
        <v>48.787999999999997</v>
      </c>
      <c r="H693" s="69">
        <f t="shared" si="2004"/>
        <v>0.497</v>
      </c>
      <c r="I693" s="69">
        <f t="shared" si="2004"/>
        <v>0.96499999999999997</v>
      </c>
      <c r="J693" s="69">
        <f t="shared" si="2004"/>
        <v>1.028</v>
      </c>
      <c r="K693" s="69">
        <f t="shared" si="2004"/>
        <v>1.06</v>
      </c>
      <c r="L693" s="69">
        <f t="shared" si="2004"/>
        <v>1.0309999999999999</v>
      </c>
      <c r="M693" s="69">
        <f t="shared" si="2004"/>
        <v>0.995</v>
      </c>
      <c r="N693" s="69">
        <f t="shared" si="2004"/>
        <v>1.0149999999999999</v>
      </c>
      <c r="O693" s="69">
        <f t="shared" si="2004"/>
        <v>1.006</v>
      </c>
      <c r="P693" s="69">
        <f t="shared" si="2004"/>
        <v>0.97399999999999998</v>
      </c>
      <c r="Q693" s="69">
        <f t="shared" si="2004"/>
        <v>0.97899999999999998</v>
      </c>
      <c r="R693" s="69">
        <f t="shared" si="2004"/>
        <v>2.7E-2</v>
      </c>
      <c r="S693" s="69">
        <f t="shared" si="2004"/>
        <v>0.89200000000000002</v>
      </c>
      <c r="T693" s="69">
        <f t="shared" si="2004"/>
        <v>0.91200000000000003</v>
      </c>
      <c r="U693" s="69">
        <f t="shared" si="2004"/>
        <v>0.96099999999999997</v>
      </c>
      <c r="V693" s="69">
        <f t="shared" si="2004"/>
        <v>0.99099999999999999</v>
      </c>
      <c r="W693" s="69">
        <f t="shared" si="2004"/>
        <v>0.94899999999999995</v>
      </c>
      <c r="X693" s="69">
        <f t="shared" si="2004"/>
        <v>0.74399999999999999</v>
      </c>
      <c r="Y693" s="69">
        <f t="shared" si="2004"/>
        <v>0.68899999999999995</v>
      </c>
      <c r="Z693" s="69">
        <f t="shared" si="2004"/>
        <v>0.64600000000000002</v>
      </c>
      <c r="AA693" s="69">
        <f t="shared" si="2004"/>
        <v>0.61899999999999999</v>
      </c>
      <c r="AB693" s="69">
        <f t="shared" si="2004"/>
        <v>0.56100000000000005</v>
      </c>
      <c r="AC693" s="69">
        <f t="shared" si="2004"/>
        <v>0.55500000000000005</v>
      </c>
      <c r="AD693" s="69">
        <f t="shared" ref="AD693:AE693" si="2005">IF(AD1797="","-",AD1797)</f>
        <v>0.54600000000000004</v>
      </c>
      <c r="AE693" s="69">
        <f t="shared" si="2005"/>
        <v>0.53500000000000003</v>
      </c>
      <c r="AF693" s="69">
        <f t="shared" ref="AF693" si="2006">IF(AF1797="","-",AF1797)</f>
        <v>0.52400000000000002</v>
      </c>
    </row>
    <row r="694" spans="1:32" hidden="1" outlineLevel="1" x14ac:dyDescent="0.2">
      <c r="A694" s="18" t="s">
        <v>51</v>
      </c>
      <c r="B694" s="18"/>
      <c r="C694" s="70">
        <f t="shared" ref="C694:AC694" si="2007">IF(C1798="","-",C1798)</f>
        <v>2.8170000000000002</v>
      </c>
      <c r="D694" s="70">
        <f t="shared" si="2007"/>
        <v>2.7869999999999999</v>
      </c>
      <c r="E694" s="70">
        <f t="shared" si="2007"/>
        <v>2.9049999999999998</v>
      </c>
      <c r="F694" s="70">
        <f t="shared" si="2007"/>
        <v>0.11799999999999999</v>
      </c>
      <c r="G694" s="70">
        <f t="shared" si="2007"/>
        <v>0.121</v>
      </c>
      <c r="H694" s="70">
        <f t="shared" si="2007"/>
        <v>0.13700000000000001</v>
      </c>
      <c r="I694" s="70">
        <f t="shared" si="2007"/>
        <v>0.127</v>
      </c>
      <c r="J694" s="70">
        <f t="shared" si="2007"/>
        <v>0.127</v>
      </c>
      <c r="K694" s="70">
        <f t="shared" si="2007"/>
        <v>0.128</v>
      </c>
      <c r="L694" s="70">
        <f t="shared" si="2007"/>
        <v>0.13400000000000001</v>
      </c>
      <c r="M694" s="70">
        <f t="shared" si="2007"/>
        <v>0.13900000000000001</v>
      </c>
      <c r="N694" s="70">
        <f t="shared" si="2007"/>
        <v>0.128</v>
      </c>
      <c r="O694" s="70">
        <f t="shared" si="2007"/>
        <v>0.129</v>
      </c>
      <c r="P694" s="70">
        <f t="shared" si="2007"/>
        <v>0.13700000000000001</v>
      </c>
      <c r="Q694" s="70">
        <f t="shared" si="2007"/>
        <v>0.129</v>
      </c>
      <c r="R694" s="70">
        <f t="shared" si="2007"/>
        <v>0.125</v>
      </c>
      <c r="S694" s="70">
        <f t="shared" si="2007"/>
        <v>0.127</v>
      </c>
      <c r="T694" s="70">
        <f t="shared" si="2007"/>
        <v>0.13600000000000001</v>
      </c>
      <c r="U694" s="70">
        <f t="shared" si="2007"/>
        <v>0.13900000000000001</v>
      </c>
      <c r="V694" s="70">
        <f t="shared" si="2007"/>
        <v>0.13</v>
      </c>
      <c r="W694" s="70">
        <f t="shared" si="2007"/>
        <v>0.13400000000000001</v>
      </c>
      <c r="X694" s="70">
        <f t="shared" si="2007"/>
        <v>0.14000000000000001</v>
      </c>
      <c r="Y694" s="70">
        <f t="shared" si="2007"/>
        <v>0.13900000000000001</v>
      </c>
      <c r="Z694" s="70">
        <f t="shared" si="2007"/>
        <v>0.126</v>
      </c>
      <c r="AA694" s="70">
        <f t="shared" si="2007"/>
        <v>0.127</v>
      </c>
      <c r="AB694" s="70">
        <f t="shared" si="2007"/>
        <v>0.13100000000000001</v>
      </c>
      <c r="AC694" s="70">
        <f t="shared" si="2007"/>
        <v>0.121</v>
      </c>
      <c r="AD694" s="70">
        <f t="shared" ref="AD694:AE694" si="2008">IF(AD1798="","-",AD1798)</f>
        <v>0.11899999999999999</v>
      </c>
      <c r="AE694" s="70">
        <f t="shared" si="2008"/>
        <v>0.12</v>
      </c>
      <c r="AF694" s="70">
        <f t="shared" ref="AF694" si="2009">IF(AF1798="","-",AF1798)</f>
        <v>0.126</v>
      </c>
    </row>
    <row r="695" spans="1:32" hidden="1" outlineLevel="1" x14ac:dyDescent="0.2">
      <c r="A695" s="37" t="s">
        <v>1</v>
      </c>
      <c r="B695" s="37"/>
      <c r="C695" s="69">
        <f t="shared" ref="C695:AC695" si="2010">IF(C1799="","-",C1799)</f>
        <v>0</v>
      </c>
      <c r="D695" s="69">
        <f t="shared" si="2010"/>
        <v>0</v>
      </c>
      <c r="E695" s="69">
        <f t="shared" si="2010"/>
        <v>0</v>
      </c>
      <c r="F695" s="69">
        <f t="shared" si="2010"/>
        <v>0</v>
      </c>
      <c r="G695" s="69">
        <f t="shared" si="2010"/>
        <v>0</v>
      </c>
      <c r="H695" s="69">
        <f t="shared" si="2010"/>
        <v>0</v>
      </c>
      <c r="I695" s="69">
        <f t="shared" si="2010"/>
        <v>0</v>
      </c>
      <c r="J695" s="69">
        <f t="shared" si="2010"/>
        <v>0</v>
      </c>
      <c r="K695" s="69">
        <f t="shared" si="2010"/>
        <v>0</v>
      </c>
      <c r="L695" s="69">
        <f t="shared" si="2010"/>
        <v>0</v>
      </c>
      <c r="M695" s="69">
        <f t="shared" si="2010"/>
        <v>0</v>
      </c>
      <c r="N695" s="69">
        <f t="shared" si="2010"/>
        <v>0</v>
      </c>
      <c r="O695" s="69">
        <f t="shared" si="2010"/>
        <v>0</v>
      </c>
      <c r="P695" s="69">
        <f t="shared" si="2010"/>
        <v>0</v>
      </c>
      <c r="Q695" s="69">
        <f t="shared" si="2010"/>
        <v>0</v>
      </c>
      <c r="R695" s="69">
        <f t="shared" si="2010"/>
        <v>0</v>
      </c>
      <c r="S695" s="69">
        <f t="shared" si="2010"/>
        <v>0</v>
      </c>
      <c r="T695" s="69">
        <f t="shared" si="2010"/>
        <v>0</v>
      </c>
      <c r="U695" s="69">
        <f t="shared" si="2010"/>
        <v>0</v>
      </c>
      <c r="V695" s="69">
        <f t="shared" si="2010"/>
        <v>0</v>
      </c>
      <c r="W695" s="69">
        <f t="shared" si="2010"/>
        <v>0</v>
      </c>
      <c r="X695" s="69">
        <f t="shared" si="2010"/>
        <v>0</v>
      </c>
      <c r="Y695" s="69">
        <f t="shared" si="2010"/>
        <v>0</v>
      </c>
      <c r="Z695" s="69">
        <f t="shared" si="2010"/>
        <v>0</v>
      </c>
      <c r="AA695" s="69">
        <f t="shared" si="2010"/>
        <v>0</v>
      </c>
      <c r="AB695" s="69">
        <f t="shared" si="2010"/>
        <v>0</v>
      </c>
      <c r="AC695" s="69">
        <f t="shared" si="2010"/>
        <v>0</v>
      </c>
      <c r="AD695" s="69">
        <f t="shared" ref="AD695:AE695" si="2011">IF(AD1799="","-",AD1799)</f>
        <v>0</v>
      </c>
      <c r="AE695" s="69">
        <f t="shared" si="2011"/>
        <v>0</v>
      </c>
      <c r="AF695" s="69">
        <f t="shared" ref="AF695" si="2012">IF(AF1799="","-",AF1799)</f>
        <v>0</v>
      </c>
    </row>
    <row r="696" spans="1:32" hidden="1" outlineLevel="1" x14ac:dyDescent="0.2">
      <c r="A696" s="18" t="s">
        <v>52</v>
      </c>
      <c r="B696" s="18"/>
      <c r="C696" s="70">
        <f t="shared" ref="C696:AC696" si="2013">IF(C1800="","-",C1800)</f>
        <v>0</v>
      </c>
      <c r="D696" s="70">
        <f t="shared" si="2013"/>
        <v>0</v>
      </c>
      <c r="E696" s="70">
        <f t="shared" si="2013"/>
        <v>0</v>
      </c>
      <c r="F696" s="70">
        <f t="shared" si="2013"/>
        <v>0</v>
      </c>
      <c r="G696" s="70">
        <f t="shared" si="2013"/>
        <v>0</v>
      </c>
      <c r="H696" s="70">
        <f t="shared" si="2013"/>
        <v>0</v>
      </c>
      <c r="I696" s="70">
        <f t="shared" si="2013"/>
        <v>0</v>
      </c>
      <c r="J696" s="70">
        <f t="shared" si="2013"/>
        <v>0</v>
      </c>
      <c r="K696" s="70">
        <f t="shared" si="2013"/>
        <v>0</v>
      </c>
      <c r="L696" s="70">
        <f t="shared" si="2013"/>
        <v>0</v>
      </c>
      <c r="M696" s="70">
        <f t="shared" si="2013"/>
        <v>0</v>
      </c>
      <c r="N696" s="70">
        <f t="shared" si="2013"/>
        <v>0</v>
      </c>
      <c r="O696" s="70">
        <f t="shared" si="2013"/>
        <v>0</v>
      </c>
      <c r="P696" s="70">
        <f t="shared" si="2013"/>
        <v>0</v>
      </c>
      <c r="Q696" s="70">
        <f t="shared" si="2013"/>
        <v>0</v>
      </c>
      <c r="R696" s="70">
        <f t="shared" si="2013"/>
        <v>0</v>
      </c>
      <c r="S696" s="70">
        <f t="shared" si="2013"/>
        <v>0</v>
      </c>
      <c r="T696" s="70">
        <f t="shared" si="2013"/>
        <v>0</v>
      </c>
      <c r="U696" s="70">
        <f t="shared" si="2013"/>
        <v>0</v>
      </c>
      <c r="V696" s="70">
        <f t="shared" si="2013"/>
        <v>0</v>
      </c>
      <c r="W696" s="70">
        <f t="shared" si="2013"/>
        <v>0</v>
      </c>
      <c r="X696" s="70">
        <f t="shared" si="2013"/>
        <v>0</v>
      </c>
      <c r="Y696" s="70">
        <f t="shared" si="2013"/>
        <v>0</v>
      </c>
      <c r="Z696" s="70">
        <f t="shared" si="2013"/>
        <v>0</v>
      </c>
      <c r="AA696" s="70">
        <f t="shared" si="2013"/>
        <v>0</v>
      </c>
      <c r="AB696" s="70">
        <f t="shared" si="2013"/>
        <v>0</v>
      </c>
      <c r="AC696" s="70">
        <f t="shared" si="2013"/>
        <v>0</v>
      </c>
      <c r="AD696" s="70">
        <f t="shared" ref="AD696:AE696" si="2014">IF(AD1800="","-",AD1800)</f>
        <v>0</v>
      </c>
      <c r="AE696" s="70">
        <f t="shared" si="2014"/>
        <v>0</v>
      </c>
      <c r="AF696" s="70">
        <f t="shared" ref="AF696" si="2015">IF(AF1800="","-",AF1800)</f>
        <v>0</v>
      </c>
    </row>
    <row r="697" spans="1:32" hidden="1" outlineLevel="1" x14ac:dyDescent="0.2">
      <c r="A697" s="37" t="s">
        <v>53</v>
      </c>
      <c r="B697" s="37"/>
      <c r="C697" s="69">
        <f t="shared" ref="C697:AC697" si="2016">IF(C1801="","-",C1801)</f>
        <v>0</v>
      </c>
      <c r="D697" s="69">
        <f t="shared" si="2016"/>
        <v>0</v>
      </c>
      <c r="E697" s="69">
        <f t="shared" si="2016"/>
        <v>0</v>
      </c>
      <c r="F697" s="69">
        <f t="shared" si="2016"/>
        <v>0</v>
      </c>
      <c r="G697" s="69">
        <f t="shared" si="2016"/>
        <v>0</v>
      </c>
      <c r="H697" s="69">
        <f t="shared" si="2016"/>
        <v>0</v>
      </c>
      <c r="I697" s="69">
        <f t="shared" si="2016"/>
        <v>0</v>
      </c>
      <c r="J697" s="69">
        <f t="shared" si="2016"/>
        <v>0</v>
      </c>
      <c r="K697" s="69">
        <f t="shared" si="2016"/>
        <v>0</v>
      </c>
      <c r="L697" s="69">
        <f t="shared" si="2016"/>
        <v>0</v>
      </c>
      <c r="M697" s="69">
        <f t="shared" si="2016"/>
        <v>0</v>
      </c>
      <c r="N697" s="69">
        <f t="shared" si="2016"/>
        <v>0</v>
      </c>
      <c r="O697" s="69">
        <f t="shared" si="2016"/>
        <v>0</v>
      </c>
      <c r="P697" s="69">
        <f t="shared" si="2016"/>
        <v>0</v>
      </c>
      <c r="Q697" s="69">
        <f t="shared" si="2016"/>
        <v>0</v>
      </c>
      <c r="R697" s="69">
        <f t="shared" si="2016"/>
        <v>0</v>
      </c>
      <c r="S697" s="69">
        <f t="shared" si="2016"/>
        <v>0</v>
      </c>
      <c r="T697" s="69">
        <f t="shared" si="2016"/>
        <v>0</v>
      </c>
      <c r="U697" s="69">
        <f t="shared" si="2016"/>
        <v>0</v>
      </c>
      <c r="V697" s="69">
        <f t="shared" si="2016"/>
        <v>0</v>
      </c>
      <c r="W697" s="69">
        <f t="shared" si="2016"/>
        <v>0</v>
      </c>
      <c r="X697" s="69">
        <f t="shared" si="2016"/>
        <v>0</v>
      </c>
      <c r="Y697" s="69">
        <f t="shared" si="2016"/>
        <v>0</v>
      </c>
      <c r="Z697" s="69">
        <f t="shared" si="2016"/>
        <v>0</v>
      </c>
      <c r="AA697" s="69">
        <f t="shared" si="2016"/>
        <v>0</v>
      </c>
      <c r="AB697" s="69">
        <f t="shared" si="2016"/>
        <v>0</v>
      </c>
      <c r="AC697" s="69">
        <f t="shared" si="2016"/>
        <v>0</v>
      </c>
      <c r="AD697" s="69">
        <f t="shared" ref="AD697:AE697" si="2017">IF(AD1801="","-",AD1801)</f>
        <v>0</v>
      </c>
      <c r="AE697" s="69">
        <f t="shared" si="2017"/>
        <v>0</v>
      </c>
      <c r="AF697" s="69">
        <f t="shared" ref="AF697" si="2018">IF(AF1801="","-",AF1801)</f>
        <v>0</v>
      </c>
    </row>
    <row r="698" spans="1:32" hidden="1" outlineLevel="1" x14ac:dyDescent="0.2">
      <c r="A698" s="18" t="s">
        <v>54</v>
      </c>
      <c r="B698" s="18"/>
      <c r="C698" s="70">
        <f t="shared" ref="C698:AC698" si="2019">IF(C1802="","-",C1802)</f>
        <v>3.0000000000000001E-3</v>
      </c>
      <c r="D698" s="70">
        <f t="shared" si="2019"/>
        <v>3.0000000000000001E-3</v>
      </c>
      <c r="E698" s="70">
        <f t="shared" si="2019"/>
        <v>3.0000000000000001E-3</v>
      </c>
      <c r="F698" s="70">
        <f t="shared" si="2019"/>
        <v>3.0000000000000001E-3</v>
      </c>
      <c r="G698" s="70">
        <f t="shared" si="2019"/>
        <v>4.0000000000000001E-3</v>
      </c>
      <c r="H698" s="70">
        <f t="shared" si="2019"/>
        <v>4.0000000000000001E-3</v>
      </c>
      <c r="I698" s="70">
        <f t="shared" si="2019"/>
        <v>4.0000000000000001E-3</v>
      </c>
      <c r="J698" s="70">
        <f t="shared" si="2019"/>
        <v>4.0000000000000001E-3</v>
      </c>
      <c r="K698" s="70">
        <f t="shared" si="2019"/>
        <v>3.0000000000000001E-3</v>
      </c>
      <c r="L698" s="70">
        <f t="shared" si="2019"/>
        <v>3.0000000000000001E-3</v>
      </c>
      <c r="M698" s="70">
        <f t="shared" si="2019"/>
        <v>3.0000000000000001E-3</v>
      </c>
      <c r="N698" s="70">
        <f t="shared" si="2019"/>
        <v>3.0000000000000001E-3</v>
      </c>
      <c r="O698" s="70">
        <f t="shared" si="2019"/>
        <v>3.0000000000000001E-3</v>
      </c>
      <c r="P698" s="70">
        <f t="shared" si="2019"/>
        <v>3.0000000000000001E-3</v>
      </c>
      <c r="Q698" s="70">
        <f t="shared" si="2019"/>
        <v>3.0000000000000001E-3</v>
      </c>
      <c r="R698" s="70">
        <f t="shared" si="2019"/>
        <v>3.0000000000000001E-3</v>
      </c>
      <c r="S698" s="70">
        <f t="shared" si="2019"/>
        <v>4.0000000000000001E-3</v>
      </c>
      <c r="T698" s="70">
        <f t="shared" si="2019"/>
        <v>4.0000000000000001E-3</v>
      </c>
      <c r="U698" s="70">
        <f t="shared" si="2019"/>
        <v>4.0000000000000001E-3</v>
      </c>
      <c r="V698" s="70">
        <f t="shared" si="2019"/>
        <v>4.0000000000000001E-3</v>
      </c>
      <c r="W698" s="70">
        <f t="shared" si="2019"/>
        <v>4.0000000000000001E-3</v>
      </c>
      <c r="X698" s="70">
        <f t="shared" si="2019"/>
        <v>4.0000000000000001E-3</v>
      </c>
      <c r="Y698" s="70">
        <f t="shared" si="2019"/>
        <v>4.0000000000000001E-3</v>
      </c>
      <c r="Z698" s="70">
        <f t="shared" si="2019"/>
        <v>4.0000000000000001E-3</v>
      </c>
      <c r="AA698" s="70">
        <f t="shared" si="2019"/>
        <v>4.0000000000000001E-3</v>
      </c>
      <c r="AB698" s="70">
        <f t="shared" si="2019"/>
        <v>4.0000000000000001E-3</v>
      </c>
      <c r="AC698" s="70">
        <f t="shared" si="2019"/>
        <v>4.0000000000000001E-3</v>
      </c>
      <c r="AD698" s="70">
        <f t="shared" ref="AD698:AE698" si="2020">IF(AD1802="","-",AD1802)</f>
        <v>4.0000000000000001E-3</v>
      </c>
      <c r="AE698" s="70">
        <f t="shared" si="2020"/>
        <v>5.0000000000000001E-3</v>
      </c>
      <c r="AF698" s="70">
        <f t="shared" ref="AF698" si="2021">IF(AF1802="","-",AF1802)</f>
        <v>5.0000000000000001E-3</v>
      </c>
    </row>
    <row r="699" spans="1:32" hidden="1" outlineLevel="1" x14ac:dyDescent="0.2">
      <c r="A699" s="37" t="s">
        <v>55</v>
      </c>
      <c r="B699" s="37"/>
      <c r="C699" s="69">
        <f t="shared" ref="C699:AC699" si="2022">IF(C1803="","-",C1803)</f>
        <v>0</v>
      </c>
      <c r="D699" s="69">
        <f t="shared" si="2022"/>
        <v>0</v>
      </c>
      <c r="E699" s="69">
        <f t="shared" si="2022"/>
        <v>0</v>
      </c>
      <c r="F699" s="69">
        <f t="shared" si="2022"/>
        <v>0</v>
      </c>
      <c r="G699" s="69">
        <f t="shared" si="2022"/>
        <v>0</v>
      </c>
      <c r="H699" s="69">
        <f t="shared" si="2022"/>
        <v>0</v>
      </c>
      <c r="I699" s="69">
        <f t="shared" si="2022"/>
        <v>0</v>
      </c>
      <c r="J699" s="69">
        <f t="shared" si="2022"/>
        <v>0</v>
      </c>
      <c r="K699" s="69">
        <f t="shared" si="2022"/>
        <v>0</v>
      </c>
      <c r="L699" s="69">
        <f t="shared" si="2022"/>
        <v>0</v>
      </c>
      <c r="M699" s="69">
        <f t="shared" si="2022"/>
        <v>0</v>
      </c>
      <c r="N699" s="69">
        <f t="shared" si="2022"/>
        <v>0</v>
      </c>
      <c r="O699" s="69">
        <f t="shared" si="2022"/>
        <v>0</v>
      </c>
      <c r="P699" s="69">
        <f t="shared" si="2022"/>
        <v>0</v>
      </c>
      <c r="Q699" s="69">
        <f t="shared" si="2022"/>
        <v>0</v>
      </c>
      <c r="R699" s="69">
        <f t="shared" si="2022"/>
        <v>0</v>
      </c>
      <c r="S699" s="69">
        <f t="shared" si="2022"/>
        <v>0</v>
      </c>
      <c r="T699" s="69">
        <f t="shared" si="2022"/>
        <v>0</v>
      </c>
      <c r="U699" s="69">
        <f t="shared" si="2022"/>
        <v>0</v>
      </c>
      <c r="V699" s="69">
        <f t="shared" si="2022"/>
        <v>0</v>
      </c>
      <c r="W699" s="69">
        <f t="shared" si="2022"/>
        <v>0</v>
      </c>
      <c r="X699" s="69">
        <f t="shared" si="2022"/>
        <v>0</v>
      </c>
      <c r="Y699" s="69">
        <f t="shared" si="2022"/>
        <v>0</v>
      </c>
      <c r="Z699" s="69">
        <f t="shared" si="2022"/>
        <v>0</v>
      </c>
      <c r="AA699" s="69">
        <f t="shared" si="2022"/>
        <v>0</v>
      </c>
      <c r="AB699" s="69">
        <f t="shared" si="2022"/>
        <v>0</v>
      </c>
      <c r="AC699" s="69">
        <f t="shared" si="2022"/>
        <v>0</v>
      </c>
      <c r="AD699" s="69">
        <f t="shared" ref="AD699:AE699" si="2023">IF(AD1803="","-",AD1803)</f>
        <v>0</v>
      </c>
      <c r="AE699" s="69">
        <f t="shared" si="2023"/>
        <v>0</v>
      </c>
      <c r="AF699" s="69">
        <f t="shared" ref="AF699" si="2024">IF(AF1803="","-",AF1803)</f>
        <v>0</v>
      </c>
    </row>
    <row r="700" spans="1:32" collapsed="1" x14ac:dyDescent="0.2">
      <c r="A700" s="19" t="s">
        <v>58</v>
      </c>
      <c r="C700" s="69">
        <f t="shared" ref="C700:AC700" si="2025">IF(C1804="","-",C1804)</f>
        <v>13.782999999999999</v>
      </c>
      <c r="D700" s="69">
        <f t="shared" si="2025"/>
        <v>14.769</v>
      </c>
      <c r="E700" s="69">
        <f t="shared" si="2025"/>
        <v>14.259</v>
      </c>
      <c r="F700" s="69">
        <f t="shared" si="2025"/>
        <v>13.484</v>
      </c>
      <c r="G700" s="69">
        <f t="shared" si="2025"/>
        <v>13.243</v>
      </c>
      <c r="H700" s="69">
        <f t="shared" si="2025"/>
        <v>13.855</v>
      </c>
      <c r="I700" s="69">
        <f t="shared" si="2025"/>
        <v>15.677</v>
      </c>
      <c r="J700" s="69">
        <f t="shared" si="2025"/>
        <v>14.291</v>
      </c>
      <c r="K700" s="69">
        <f t="shared" si="2025"/>
        <v>14.327999999999999</v>
      </c>
      <c r="L700" s="69">
        <f t="shared" si="2025"/>
        <v>14.692</v>
      </c>
      <c r="M700" s="69">
        <f t="shared" si="2025"/>
        <v>15.675000000000001</v>
      </c>
      <c r="N700" s="69">
        <f t="shared" si="2025"/>
        <v>15.791</v>
      </c>
      <c r="O700" s="69">
        <f t="shared" si="2025"/>
        <v>13.347</v>
      </c>
      <c r="P700" s="69">
        <f t="shared" si="2025"/>
        <v>13.416</v>
      </c>
      <c r="Q700" s="69">
        <f t="shared" si="2025"/>
        <v>12.332000000000001</v>
      </c>
      <c r="R700" s="69">
        <f t="shared" si="2025"/>
        <v>12.54</v>
      </c>
      <c r="S700" s="69">
        <f t="shared" si="2025"/>
        <v>13.147</v>
      </c>
      <c r="T700" s="69">
        <f t="shared" si="2025"/>
        <v>13.079000000000001</v>
      </c>
      <c r="U700" s="69">
        <f t="shared" si="2025"/>
        <v>13.552</v>
      </c>
      <c r="V700" s="69">
        <f t="shared" si="2025"/>
        <v>14.477</v>
      </c>
      <c r="W700" s="69">
        <f t="shared" si="2025"/>
        <v>14.712999999999999</v>
      </c>
      <c r="X700" s="69">
        <f t="shared" si="2025"/>
        <v>15.372</v>
      </c>
      <c r="Y700" s="69">
        <f t="shared" si="2025"/>
        <v>16.302</v>
      </c>
      <c r="Z700" s="69">
        <f t="shared" si="2025"/>
        <v>16.905999999999999</v>
      </c>
      <c r="AA700" s="69">
        <f t="shared" si="2025"/>
        <v>17.411000000000001</v>
      </c>
      <c r="AB700" s="69">
        <f t="shared" si="2025"/>
        <v>16.998999999999999</v>
      </c>
      <c r="AC700" s="69">
        <f t="shared" si="2025"/>
        <v>17.158000000000001</v>
      </c>
      <c r="AD700" s="69">
        <f t="shared" ref="AD700:AE700" si="2026">IF(AD1804="","-",AD1804)</f>
        <v>17.646000000000001</v>
      </c>
      <c r="AE700" s="69">
        <f t="shared" si="2026"/>
        <v>18.199000000000002</v>
      </c>
      <c r="AF700" s="69">
        <f t="shared" ref="AF700" si="2027">IF(AF1804="","-",AF1804)</f>
        <v>18.936</v>
      </c>
    </row>
    <row r="701" spans="1:32" collapsed="1" x14ac:dyDescent="0.2">
      <c r="A701" s="78" t="s">
        <v>60</v>
      </c>
      <c r="B701" s="26"/>
      <c r="C701" s="71">
        <f t="shared" ref="C701:AC701" si="2028">IF(C1805="","-",C1805)</f>
        <v>1.6659999999999999</v>
      </c>
      <c r="D701" s="71">
        <f t="shared" si="2028"/>
        <v>1.756</v>
      </c>
      <c r="E701" s="71">
        <f t="shared" si="2028"/>
        <v>1.7549999999999999</v>
      </c>
      <c r="F701" s="71">
        <f t="shared" si="2028"/>
        <v>1.754</v>
      </c>
      <c r="G701" s="71">
        <f t="shared" si="2028"/>
        <v>1.75</v>
      </c>
      <c r="H701" s="71">
        <f t="shared" si="2028"/>
        <v>1.802</v>
      </c>
      <c r="I701" s="71">
        <f t="shared" si="2028"/>
        <v>1.5589999999999999</v>
      </c>
      <c r="J701" s="71">
        <f t="shared" si="2028"/>
        <v>1.5449999999999999</v>
      </c>
      <c r="K701" s="71">
        <f t="shared" si="2028"/>
        <v>1.548</v>
      </c>
      <c r="L701" s="71">
        <f t="shared" si="2028"/>
        <v>1.4910000000000001</v>
      </c>
      <c r="M701" s="71">
        <f t="shared" si="2028"/>
        <v>1.504</v>
      </c>
      <c r="N701" s="71">
        <f t="shared" si="2028"/>
        <v>1.462</v>
      </c>
      <c r="O701" s="71">
        <f t="shared" si="2028"/>
        <v>1.458</v>
      </c>
      <c r="P701" s="71">
        <f t="shared" si="2028"/>
        <v>1.397</v>
      </c>
      <c r="Q701" s="71">
        <f t="shared" si="2028"/>
        <v>1.355</v>
      </c>
      <c r="R701" s="71">
        <f t="shared" si="2028"/>
        <v>1.2050000000000001</v>
      </c>
      <c r="S701" s="71">
        <f t="shared" si="2028"/>
        <v>1.2210000000000001</v>
      </c>
      <c r="T701" s="71">
        <f t="shared" si="2028"/>
        <v>1.232</v>
      </c>
      <c r="U701" s="71">
        <f t="shared" si="2028"/>
        <v>1.2210000000000001</v>
      </c>
      <c r="V701" s="71">
        <f t="shared" si="2028"/>
        <v>1.202</v>
      </c>
      <c r="W701" s="71">
        <f t="shared" si="2028"/>
        <v>1.202</v>
      </c>
      <c r="X701" s="71">
        <f t="shared" si="2028"/>
        <v>1.2170000000000001</v>
      </c>
      <c r="Y701" s="71">
        <f t="shared" si="2028"/>
        <v>1.18</v>
      </c>
      <c r="Z701" s="71">
        <f t="shared" si="2028"/>
        <v>1.1419999999999999</v>
      </c>
      <c r="AA701" s="71">
        <f t="shared" si="2028"/>
        <v>1.141</v>
      </c>
      <c r="AB701" s="71">
        <f t="shared" si="2028"/>
        <v>1.202</v>
      </c>
      <c r="AC701" s="71">
        <f t="shared" si="2028"/>
        <v>1.216</v>
      </c>
      <c r="AD701" s="71">
        <f t="shared" ref="AD701:AE701" si="2029">IF(AD1805="","-",AD1805)</f>
        <v>1.22</v>
      </c>
      <c r="AE701" s="71">
        <f t="shared" si="2029"/>
        <v>1.2310000000000001</v>
      </c>
      <c r="AF701" s="71">
        <f t="shared" ref="AF701" si="2030">IF(AF1805="","-",AF1805)</f>
        <v>1.327</v>
      </c>
    </row>
    <row r="702" spans="1:32" x14ac:dyDescent="0.2">
      <c r="A702" s="27" t="s">
        <v>38</v>
      </c>
      <c r="B702" s="28"/>
      <c r="C702" s="74">
        <f t="shared" ref="C702:AC702" si="2031">IF(C1806="","-",C1806)</f>
        <v>1.4530000000000001</v>
      </c>
      <c r="D702" s="74">
        <f t="shared" si="2031"/>
        <v>1.51</v>
      </c>
      <c r="E702" s="74">
        <f t="shared" si="2031"/>
        <v>1.506</v>
      </c>
      <c r="F702" s="74">
        <f t="shared" si="2031"/>
        <v>1.506</v>
      </c>
      <c r="G702" s="74">
        <f t="shared" si="2031"/>
        <v>1.5089999999999999</v>
      </c>
      <c r="H702" s="74">
        <f t="shared" si="2031"/>
        <v>1.5549999999999999</v>
      </c>
      <c r="I702" s="74">
        <f t="shared" si="2031"/>
        <v>1.323</v>
      </c>
      <c r="J702" s="74">
        <f t="shared" si="2031"/>
        <v>1.3220000000000001</v>
      </c>
      <c r="K702" s="74">
        <f t="shared" si="2031"/>
        <v>1.3160000000000001</v>
      </c>
      <c r="L702" s="74">
        <f t="shared" si="2031"/>
        <v>1.27</v>
      </c>
      <c r="M702" s="74">
        <f t="shared" si="2031"/>
        <v>1.278</v>
      </c>
      <c r="N702" s="74">
        <f t="shared" si="2031"/>
        <v>1.2390000000000001</v>
      </c>
      <c r="O702" s="74">
        <f t="shared" si="2031"/>
        <v>1.234</v>
      </c>
      <c r="P702" s="74">
        <f t="shared" si="2031"/>
        <v>1.2050000000000001</v>
      </c>
      <c r="Q702" s="74">
        <f t="shared" si="2031"/>
        <v>1.169</v>
      </c>
      <c r="R702" s="74">
        <f t="shared" si="2031"/>
        <v>1.1930000000000001</v>
      </c>
      <c r="S702" s="74">
        <f t="shared" si="2031"/>
        <v>1.2110000000000001</v>
      </c>
      <c r="T702" s="74">
        <f t="shared" si="2031"/>
        <v>1.2230000000000001</v>
      </c>
      <c r="U702" s="74">
        <f t="shared" si="2031"/>
        <v>1.2110000000000001</v>
      </c>
      <c r="V702" s="74">
        <f t="shared" si="2031"/>
        <v>1.1930000000000001</v>
      </c>
      <c r="W702" s="74">
        <f t="shared" si="2031"/>
        <v>1.1919999999999999</v>
      </c>
      <c r="X702" s="74">
        <f t="shared" si="2031"/>
        <v>1.206</v>
      </c>
      <c r="Y702" s="74">
        <f t="shared" si="2031"/>
        <v>1.17</v>
      </c>
      <c r="Z702" s="74">
        <f t="shared" si="2031"/>
        <v>1.1319999999999999</v>
      </c>
      <c r="AA702" s="74">
        <f t="shared" si="2031"/>
        <v>1.1319999999999999</v>
      </c>
      <c r="AB702" s="74">
        <f t="shared" si="2031"/>
        <v>1.1919999999999999</v>
      </c>
      <c r="AC702" s="74">
        <f t="shared" si="2031"/>
        <v>1.206</v>
      </c>
      <c r="AD702" s="74">
        <f t="shared" ref="AD702:AE702" si="2032">IF(AD1806="","-",AD1806)</f>
        <v>1.21</v>
      </c>
      <c r="AE702" s="74">
        <f t="shared" si="2032"/>
        <v>1.2150000000000001</v>
      </c>
      <c r="AF702" s="74">
        <f t="shared" ref="AF702" si="2033">IF(AF1806="","-",AF1806)</f>
        <v>1.2969999999999999</v>
      </c>
    </row>
    <row r="703" spans="1:32" x14ac:dyDescent="0.2">
      <c r="A703" s="29" t="s">
        <v>39</v>
      </c>
      <c r="B703" s="21"/>
      <c r="C703" s="75">
        <f t="shared" ref="C703:AC703" si="2034">IF(C1807="","-",C1807)</f>
        <v>1E-3</v>
      </c>
      <c r="D703" s="75">
        <f t="shared" si="2034"/>
        <v>1E-3</v>
      </c>
      <c r="E703" s="75">
        <f t="shared" si="2034"/>
        <v>1E-3</v>
      </c>
      <c r="F703" s="75">
        <f t="shared" si="2034"/>
        <v>1E-3</v>
      </c>
      <c r="G703" s="75">
        <f t="shared" si="2034"/>
        <v>1E-3</v>
      </c>
      <c r="H703" s="75">
        <f t="shared" si="2034"/>
        <v>1E-3</v>
      </c>
      <c r="I703" s="75">
        <f t="shared" si="2034"/>
        <v>1E-3</v>
      </c>
      <c r="J703" s="75">
        <f t="shared" si="2034"/>
        <v>1E-3</v>
      </c>
      <c r="K703" s="75">
        <f t="shared" si="2034"/>
        <v>1E-3</v>
      </c>
      <c r="L703" s="75">
        <f t="shared" si="2034"/>
        <v>1E-3</v>
      </c>
      <c r="M703" s="75">
        <f t="shared" si="2034"/>
        <v>1E-3</v>
      </c>
      <c r="N703" s="75">
        <f t="shared" si="2034"/>
        <v>1E-3</v>
      </c>
      <c r="O703" s="75">
        <f t="shared" si="2034"/>
        <v>1E-3</v>
      </c>
      <c r="P703" s="75">
        <f t="shared" si="2034"/>
        <v>1E-3</v>
      </c>
      <c r="Q703" s="75">
        <f t="shared" si="2034"/>
        <v>1E-3</v>
      </c>
      <c r="R703" s="75">
        <f t="shared" si="2034"/>
        <v>1E-3</v>
      </c>
      <c r="S703" s="75">
        <f t="shared" si="2034"/>
        <v>0</v>
      </c>
      <c r="T703" s="75">
        <f t="shared" si="2034"/>
        <v>0</v>
      </c>
      <c r="U703" s="75">
        <f t="shared" si="2034"/>
        <v>0</v>
      </c>
      <c r="V703" s="75">
        <f t="shared" si="2034"/>
        <v>0</v>
      </c>
      <c r="W703" s="75">
        <f t="shared" si="2034"/>
        <v>0</v>
      </c>
      <c r="X703" s="75">
        <f t="shared" si="2034"/>
        <v>0</v>
      </c>
      <c r="Y703" s="75">
        <f t="shared" si="2034"/>
        <v>0</v>
      </c>
      <c r="Z703" s="75">
        <f t="shared" si="2034"/>
        <v>0</v>
      </c>
      <c r="AA703" s="75">
        <f t="shared" si="2034"/>
        <v>0</v>
      </c>
      <c r="AB703" s="75">
        <f t="shared" si="2034"/>
        <v>2E-3</v>
      </c>
      <c r="AC703" s="75">
        <f t="shared" si="2034"/>
        <v>2E-3</v>
      </c>
      <c r="AD703" s="75">
        <f t="shared" ref="AD703:AE703" si="2035">IF(AD1807="","-",AD1807)</f>
        <v>2E-3</v>
      </c>
      <c r="AE703" s="75">
        <f t="shared" si="2035"/>
        <v>2E-3</v>
      </c>
      <c r="AF703" s="75">
        <f t="shared" ref="AF703" si="2036">IF(AF1807="","-",AF1807)</f>
        <v>2E-3</v>
      </c>
    </row>
    <row r="704" spans="1:32" hidden="1" outlineLevel="1" x14ac:dyDescent="0.2">
      <c r="A704" s="38" t="s">
        <v>40</v>
      </c>
      <c r="B704" s="38"/>
      <c r="C704" s="74">
        <f t="shared" ref="C704:AC704" si="2037">IF(C1808="","-",C1808)</f>
        <v>0</v>
      </c>
      <c r="D704" s="74">
        <f t="shared" si="2037"/>
        <v>0</v>
      </c>
      <c r="E704" s="74">
        <f t="shared" si="2037"/>
        <v>0</v>
      </c>
      <c r="F704" s="74">
        <f t="shared" si="2037"/>
        <v>0</v>
      </c>
      <c r="G704" s="74">
        <f t="shared" si="2037"/>
        <v>0</v>
      </c>
      <c r="H704" s="74">
        <f t="shared" si="2037"/>
        <v>0</v>
      </c>
      <c r="I704" s="74">
        <f t="shared" si="2037"/>
        <v>0</v>
      </c>
      <c r="J704" s="74">
        <f t="shared" si="2037"/>
        <v>0</v>
      </c>
      <c r="K704" s="74">
        <f t="shared" si="2037"/>
        <v>0</v>
      </c>
      <c r="L704" s="74">
        <f t="shared" si="2037"/>
        <v>0</v>
      </c>
      <c r="M704" s="74">
        <f t="shared" si="2037"/>
        <v>0</v>
      </c>
      <c r="N704" s="74">
        <f t="shared" si="2037"/>
        <v>0</v>
      </c>
      <c r="O704" s="74">
        <f t="shared" si="2037"/>
        <v>0</v>
      </c>
      <c r="P704" s="74">
        <f t="shared" si="2037"/>
        <v>0</v>
      </c>
      <c r="Q704" s="74">
        <f t="shared" si="2037"/>
        <v>0</v>
      </c>
      <c r="R704" s="74">
        <f t="shared" si="2037"/>
        <v>0</v>
      </c>
      <c r="S704" s="74">
        <f t="shared" si="2037"/>
        <v>0</v>
      </c>
      <c r="T704" s="74">
        <f t="shared" si="2037"/>
        <v>0</v>
      </c>
      <c r="U704" s="74">
        <f t="shared" si="2037"/>
        <v>0</v>
      </c>
      <c r="V704" s="74">
        <f t="shared" si="2037"/>
        <v>0</v>
      </c>
      <c r="W704" s="74">
        <f t="shared" si="2037"/>
        <v>0</v>
      </c>
      <c r="X704" s="74">
        <f t="shared" si="2037"/>
        <v>0</v>
      </c>
      <c r="Y704" s="74">
        <f t="shared" si="2037"/>
        <v>0</v>
      </c>
      <c r="Z704" s="74">
        <f t="shared" si="2037"/>
        <v>0</v>
      </c>
      <c r="AA704" s="74">
        <f t="shared" si="2037"/>
        <v>0</v>
      </c>
      <c r="AB704" s="74">
        <f t="shared" si="2037"/>
        <v>0</v>
      </c>
      <c r="AC704" s="74">
        <f t="shared" si="2037"/>
        <v>0</v>
      </c>
      <c r="AD704" s="74">
        <f t="shared" ref="AD704:AE704" si="2038">IF(AD1808="","-",AD1808)</f>
        <v>0</v>
      </c>
      <c r="AE704" s="74">
        <f t="shared" si="2038"/>
        <v>0</v>
      </c>
      <c r="AF704" s="74">
        <f t="shared" ref="AF704" si="2039">IF(AF1808="","-",AF1808)</f>
        <v>0</v>
      </c>
    </row>
    <row r="705" spans="1:32" hidden="1" outlineLevel="1" x14ac:dyDescent="0.2">
      <c r="A705" s="30" t="s">
        <v>41</v>
      </c>
      <c r="B705" s="30"/>
      <c r="C705" s="75">
        <f t="shared" ref="C705:AC705" si="2040">IF(C1809="","-",C1809)</f>
        <v>0</v>
      </c>
      <c r="D705" s="75">
        <f t="shared" si="2040"/>
        <v>0</v>
      </c>
      <c r="E705" s="75">
        <f t="shared" si="2040"/>
        <v>0</v>
      </c>
      <c r="F705" s="75">
        <f t="shared" si="2040"/>
        <v>0</v>
      </c>
      <c r="G705" s="75">
        <f t="shared" si="2040"/>
        <v>0</v>
      </c>
      <c r="H705" s="75">
        <f t="shared" si="2040"/>
        <v>0</v>
      </c>
      <c r="I705" s="75">
        <f t="shared" si="2040"/>
        <v>0</v>
      </c>
      <c r="J705" s="75">
        <f t="shared" si="2040"/>
        <v>0</v>
      </c>
      <c r="K705" s="75">
        <f t="shared" si="2040"/>
        <v>0</v>
      </c>
      <c r="L705" s="75">
        <f t="shared" si="2040"/>
        <v>0</v>
      </c>
      <c r="M705" s="75">
        <f t="shared" si="2040"/>
        <v>0</v>
      </c>
      <c r="N705" s="75">
        <f t="shared" si="2040"/>
        <v>0</v>
      </c>
      <c r="O705" s="75">
        <f t="shared" si="2040"/>
        <v>0</v>
      </c>
      <c r="P705" s="75">
        <f t="shared" si="2040"/>
        <v>0</v>
      </c>
      <c r="Q705" s="75">
        <f t="shared" si="2040"/>
        <v>0</v>
      </c>
      <c r="R705" s="75">
        <f t="shared" si="2040"/>
        <v>0</v>
      </c>
      <c r="S705" s="75">
        <f t="shared" si="2040"/>
        <v>0</v>
      </c>
      <c r="T705" s="75">
        <f t="shared" si="2040"/>
        <v>0</v>
      </c>
      <c r="U705" s="75">
        <f t="shared" si="2040"/>
        <v>0</v>
      </c>
      <c r="V705" s="75">
        <f t="shared" si="2040"/>
        <v>0</v>
      </c>
      <c r="W705" s="75">
        <f t="shared" si="2040"/>
        <v>0</v>
      </c>
      <c r="X705" s="75">
        <f t="shared" si="2040"/>
        <v>0</v>
      </c>
      <c r="Y705" s="75">
        <f t="shared" si="2040"/>
        <v>0</v>
      </c>
      <c r="Z705" s="75">
        <f t="shared" si="2040"/>
        <v>0</v>
      </c>
      <c r="AA705" s="75">
        <f t="shared" si="2040"/>
        <v>0</v>
      </c>
      <c r="AB705" s="75">
        <f t="shared" si="2040"/>
        <v>0</v>
      </c>
      <c r="AC705" s="75">
        <f t="shared" si="2040"/>
        <v>0</v>
      </c>
      <c r="AD705" s="75">
        <f t="shared" ref="AD705:AE705" si="2041">IF(AD1809="","-",AD1809)</f>
        <v>0</v>
      </c>
      <c r="AE705" s="75">
        <f t="shared" si="2041"/>
        <v>0</v>
      </c>
      <c r="AF705" s="75">
        <f t="shared" ref="AF705" si="2042">IF(AF1809="","-",AF1809)</f>
        <v>0</v>
      </c>
    </row>
    <row r="706" spans="1:32" hidden="1" outlineLevel="1" x14ac:dyDescent="0.2">
      <c r="A706" s="38" t="s">
        <v>42</v>
      </c>
      <c r="B706" s="38"/>
      <c r="C706" s="74">
        <f t="shared" ref="C706:AC706" si="2043">IF(C1810="","-",C1810)</f>
        <v>0</v>
      </c>
      <c r="D706" s="74">
        <f t="shared" si="2043"/>
        <v>0</v>
      </c>
      <c r="E706" s="74">
        <f t="shared" si="2043"/>
        <v>0</v>
      </c>
      <c r="F706" s="74">
        <f t="shared" si="2043"/>
        <v>0</v>
      </c>
      <c r="G706" s="74">
        <f t="shared" si="2043"/>
        <v>0</v>
      </c>
      <c r="H706" s="74">
        <f t="shared" si="2043"/>
        <v>0</v>
      </c>
      <c r="I706" s="74">
        <f t="shared" si="2043"/>
        <v>0</v>
      </c>
      <c r="J706" s="74">
        <f t="shared" si="2043"/>
        <v>0</v>
      </c>
      <c r="K706" s="74">
        <f t="shared" si="2043"/>
        <v>0</v>
      </c>
      <c r="L706" s="74">
        <f t="shared" si="2043"/>
        <v>0</v>
      </c>
      <c r="M706" s="74">
        <f t="shared" si="2043"/>
        <v>0</v>
      </c>
      <c r="N706" s="74">
        <f t="shared" si="2043"/>
        <v>0</v>
      </c>
      <c r="O706" s="74">
        <f t="shared" si="2043"/>
        <v>0</v>
      </c>
      <c r="P706" s="74">
        <f t="shared" si="2043"/>
        <v>0</v>
      </c>
      <c r="Q706" s="74">
        <f t="shared" si="2043"/>
        <v>0</v>
      </c>
      <c r="R706" s="74">
        <f t="shared" si="2043"/>
        <v>0</v>
      </c>
      <c r="S706" s="74">
        <f t="shared" si="2043"/>
        <v>0</v>
      </c>
      <c r="T706" s="74">
        <f t="shared" si="2043"/>
        <v>0</v>
      </c>
      <c r="U706" s="74">
        <f t="shared" si="2043"/>
        <v>0</v>
      </c>
      <c r="V706" s="74">
        <f t="shared" si="2043"/>
        <v>0</v>
      </c>
      <c r="W706" s="74">
        <f t="shared" si="2043"/>
        <v>0</v>
      </c>
      <c r="X706" s="74">
        <f t="shared" si="2043"/>
        <v>0</v>
      </c>
      <c r="Y706" s="74">
        <f t="shared" si="2043"/>
        <v>0</v>
      </c>
      <c r="Z706" s="74">
        <f t="shared" si="2043"/>
        <v>0</v>
      </c>
      <c r="AA706" s="74">
        <f t="shared" si="2043"/>
        <v>0</v>
      </c>
      <c r="AB706" s="74">
        <f t="shared" si="2043"/>
        <v>0</v>
      </c>
      <c r="AC706" s="74">
        <f t="shared" si="2043"/>
        <v>0</v>
      </c>
      <c r="AD706" s="74">
        <f t="shared" ref="AD706:AE706" si="2044">IF(AD1810="","-",AD1810)</f>
        <v>0</v>
      </c>
      <c r="AE706" s="74">
        <f t="shared" si="2044"/>
        <v>0</v>
      </c>
      <c r="AF706" s="74">
        <f t="shared" ref="AF706" si="2045">IF(AF1810="","-",AF1810)</f>
        <v>0</v>
      </c>
    </row>
    <row r="707" spans="1:32" hidden="1" outlineLevel="1" x14ac:dyDescent="0.2">
      <c r="A707" s="30" t="s">
        <v>43</v>
      </c>
      <c r="B707" s="30"/>
      <c r="C707" s="75">
        <f t="shared" ref="C707:AC707" si="2046">IF(C1811="","-",C1811)</f>
        <v>0</v>
      </c>
      <c r="D707" s="75">
        <f t="shared" si="2046"/>
        <v>0</v>
      </c>
      <c r="E707" s="75">
        <f t="shared" si="2046"/>
        <v>0</v>
      </c>
      <c r="F707" s="75">
        <f t="shared" si="2046"/>
        <v>0</v>
      </c>
      <c r="G707" s="75">
        <f t="shared" si="2046"/>
        <v>0</v>
      </c>
      <c r="H707" s="75">
        <f t="shared" si="2046"/>
        <v>0</v>
      </c>
      <c r="I707" s="75">
        <f t="shared" si="2046"/>
        <v>0</v>
      </c>
      <c r="J707" s="75">
        <f t="shared" si="2046"/>
        <v>0</v>
      </c>
      <c r="K707" s="75">
        <f t="shared" si="2046"/>
        <v>0</v>
      </c>
      <c r="L707" s="75">
        <f t="shared" si="2046"/>
        <v>0</v>
      </c>
      <c r="M707" s="75">
        <f t="shared" si="2046"/>
        <v>0</v>
      </c>
      <c r="N707" s="75">
        <f t="shared" si="2046"/>
        <v>0</v>
      </c>
      <c r="O707" s="75">
        <f t="shared" si="2046"/>
        <v>0</v>
      </c>
      <c r="P707" s="75">
        <f t="shared" si="2046"/>
        <v>0</v>
      </c>
      <c r="Q707" s="75">
        <f t="shared" si="2046"/>
        <v>0</v>
      </c>
      <c r="R707" s="75">
        <f t="shared" si="2046"/>
        <v>0</v>
      </c>
      <c r="S707" s="75">
        <f t="shared" si="2046"/>
        <v>0</v>
      </c>
      <c r="T707" s="75">
        <f t="shared" si="2046"/>
        <v>0</v>
      </c>
      <c r="U707" s="75">
        <f t="shared" si="2046"/>
        <v>0</v>
      </c>
      <c r="V707" s="75">
        <f t="shared" si="2046"/>
        <v>0</v>
      </c>
      <c r="W707" s="75">
        <f t="shared" si="2046"/>
        <v>0</v>
      </c>
      <c r="X707" s="75">
        <f t="shared" si="2046"/>
        <v>0</v>
      </c>
      <c r="Y707" s="75">
        <f t="shared" si="2046"/>
        <v>0</v>
      </c>
      <c r="Z707" s="75">
        <f t="shared" si="2046"/>
        <v>0</v>
      </c>
      <c r="AA707" s="75">
        <f t="shared" si="2046"/>
        <v>0</v>
      </c>
      <c r="AB707" s="75">
        <f t="shared" si="2046"/>
        <v>0</v>
      </c>
      <c r="AC707" s="75">
        <f t="shared" si="2046"/>
        <v>0</v>
      </c>
      <c r="AD707" s="75">
        <f t="shared" ref="AD707:AE707" si="2047">IF(AD1811="","-",AD1811)</f>
        <v>0</v>
      </c>
      <c r="AE707" s="75">
        <f t="shared" si="2047"/>
        <v>0</v>
      </c>
      <c r="AF707" s="75">
        <f t="shared" ref="AF707" si="2048">IF(AF1811="","-",AF1811)</f>
        <v>0</v>
      </c>
    </row>
    <row r="708" spans="1:32" hidden="1" outlineLevel="1" x14ac:dyDescent="0.2">
      <c r="A708" s="38" t="s">
        <v>44</v>
      </c>
      <c r="B708" s="38"/>
      <c r="C708" s="74">
        <f t="shared" ref="C708:AC708" si="2049">IF(C1812="","-",C1812)</f>
        <v>0</v>
      </c>
      <c r="D708" s="74">
        <f t="shared" si="2049"/>
        <v>0</v>
      </c>
      <c r="E708" s="74">
        <f t="shared" si="2049"/>
        <v>0</v>
      </c>
      <c r="F708" s="74">
        <f t="shared" si="2049"/>
        <v>0</v>
      </c>
      <c r="G708" s="74">
        <f t="shared" si="2049"/>
        <v>0</v>
      </c>
      <c r="H708" s="74">
        <f t="shared" si="2049"/>
        <v>0</v>
      </c>
      <c r="I708" s="74">
        <f t="shared" si="2049"/>
        <v>0</v>
      </c>
      <c r="J708" s="74">
        <f t="shared" si="2049"/>
        <v>0</v>
      </c>
      <c r="K708" s="74">
        <f t="shared" si="2049"/>
        <v>0</v>
      </c>
      <c r="L708" s="74">
        <f t="shared" si="2049"/>
        <v>0</v>
      </c>
      <c r="M708" s="74">
        <f t="shared" si="2049"/>
        <v>0</v>
      </c>
      <c r="N708" s="74">
        <f t="shared" si="2049"/>
        <v>0</v>
      </c>
      <c r="O708" s="74">
        <f t="shared" si="2049"/>
        <v>0</v>
      </c>
      <c r="P708" s="74">
        <f t="shared" si="2049"/>
        <v>0</v>
      </c>
      <c r="Q708" s="74">
        <f t="shared" si="2049"/>
        <v>0</v>
      </c>
      <c r="R708" s="74">
        <f t="shared" si="2049"/>
        <v>0</v>
      </c>
      <c r="S708" s="74">
        <f t="shared" si="2049"/>
        <v>0</v>
      </c>
      <c r="T708" s="74">
        <f t="shared" si="2049"/>
        <v>0</v>
      </c>
      <c r="U708" s="74">
        <f t="shared" si="2049"/>
        <v>0</v>
      </c>
      <c r="V708" s="74">
        <f t="shared" si="2049"/>
        <v>0</v>
      </c>
      <c r="W708" s="74">
        <f t="shared" si="2049"/>
        <v>0</v>
      </c>
      <c r="X708" s="74">
        <f t="shared" si="2049"/>
        <v>0</v>
      </c>
      <c r="Y708" s="74">
        <f t="shared" si="2049"/>
        <v>0</v>
      </c>
      <c r="Z708" s="74">
        <f t="shared" si="2049"/>
        <v>0</v>
      </c>
      <c r="AA708" s="74">
        <f t="shared" si="2049"/>
        <v>0</v>
      </c>
      <c r="AB708" s="74">
        <f t="shared" si="2049"/>
        <v>0</v>
      </c>
      <c r="AC708" s="74">
        <f t="shared" si="2049"/>
        <v>0</v>
      </c>
      <c r="AD708" s="74">
        <f t="shared" ref="AD708:AE708" si="2050">IF(AD1812="","-",AD1812)</f>
        <v>0</v>
      </c>
      <c r="AE708" s="74">
        <f t="shared" si="2050"/>
        <v>0</v>
      </c>
      <c r="AF708" s="74">
        <f t="shared" ref="AF708" si="2051">IF(AF1812="","-",AF1812)</f>
        <v>0</v>
      </c>
    </row>
    <row r="709" spans="1:32" hidden="1" outlineLevel="1" x14ac:dyDescent="0.2">
      <c r="A709" s="30" t="s">
        <v>45</v>
      </c>
      <c r="B709" s="30"/>
      <c r="C709" s="75">
        <f t="shared" ref="C709:AC709" si="2052">IF(C1813="","-",C1813)</f>
        <v>0</v>
      </c>
      <c r="D709" s="75">
        <f t="shared" si="2052"/>
        <v>0</v>
      </c>
      <c r="E709" s="75">
        <f t="shared" si="2052"/>
        <v>0</v>
      </c>
      <c r="F709" s="75">
        <f t="shared" si="2052"/>
        <v>0</v>
      </c>
      <c r="G709" s="75">
        <f t="shared" si="2052"/>
        <v>0</v>
      </c>
      <c r="H709" s="75">
        <f t="shared" si="2052"/>
        <v>0</v>
      </c>
      <c r="I709" s="75">
        <f t="shared" si="2052"/>
        <v>0</v>
      </c>
      <c r="J709" s="75">
        <f t="shared" si="2052"/>
        <v>0</v>
      </c>
      <c r="K709" s="75">
        <f t="shared" si="2052"/>
        <v>0</v>
      </c>
      <c r="L709" s="75">
        <f t="shared" si="2052"/>
        <v>0</v>
      </c>
      <c r="M709" s="75">
        <f t="shared" si="2052"/>
        <v>0</v>
      </c>
      <c r="N709" s="75">
        <f t="shared" si="2052"/>
        <v>0</v>
      </c>
      <c r="O709" s="75">
        <f t="shared" si="2052"/>
        <v>0</v>
      </c>
      <c r="P709" s="75">
        <f t="shared" si="2052"/>
        <v>0</v>
      </c>
      <c r="Q709" s="75">
        <f t="shared" si="2052"/>
        <v>0</v>
      </c>
      <c r="R709" s="75">
        <f t="shared" si="2052"/>
        <v>0</v>
      </c>
      <c r="S709" s="75">
        <f t="shared" si="2052"/>
        <v>0</v>
      </c>
      <c r="T709" s="75">
        <f t="shared" si="2052"/>
        <v>0</v>
      </c>
      <c r="U709" s="75">
        <f t="shared" si="2052"/>
        <v>0</v>
      </c>
      <c r="V709" s="75">
        <f t="shared" si="2052"/>
        <v>0</v>
      </c>
      <c r="W709" s="75">
        <f t="shared" si="2052"/>
        <v>0</v>
      </c>
      <c r="X709" s="75">
        <f t="shared" si="2052"/>
        <v>0</v>
      </c>
      <c r="Y709" s="75">
        <f t="shared" si="2052"/>
        <v>0</v>
      </c>
      <c r="Z709" s="75">
        <f t="shared" si="2052"/>
        <v>0</v>
      </c>
      <c r="AA709" s="75">
        <f t="shared" si="2052"/>
        <v>0</v>
      </c>
      <c r="AB709" s="75">
        <f t="shared" si="2052"/>
        <v>0</v>
      </c>
      <c r="AC709" s="75">
        <f t="shared" si="2052"/>
        <v>0</v>
      </c>
      <c r="AD709" s="75">
        <f t="shared" ref="AD709:AE709" si="2053">IF(AD1813="","-",AD1813)</f>
        <v>0</v>
      </c>
      <c r="AE709" s="75">
        <f t="shared" si="2053"/>
        <v>0</v>
      </c>
      <c r="AF709" s="75">
        <f t="shared" ref="AF709" si="2054">IF(AF1813="","-",AF1813)</f>
        <v>0</v>
      </c>
    </row>
    <row r="710" spans="1:32" hidden="1" outlineLevel="1" x14ac:dyDescent="0.2">
      <c r="A710" s="38" t="s">
        <v>46</v>
      </c>
      <c r="B710" s="38"/>
      <c r="C710" s="74">
        <f t="shared" ref="C710:AC710" si="2055">IF(C1814="","-",C1814)</f>
        <v>0</v>
      </c>
      <c r="D710" s="74">
        <f t="shared" si="2055"/>
        <v>0</v>
      </c>
      <c r="E710" s="74">
        <f t="shared" si="2055"/>
        <v>0</v>
      </c>
      <c r="F710" s="74">
        <f t="shared" si="2055"/>
        <v>0</v>
      </c>
      <c r="G710" s="74">
        <f t="shared" si="2055"/>
        <v>0</v>
      </c>
      <c r="H710" s="74">
        <f t="shared" si="2055"/>
        <v>0</v>
      </c>
      <c r="I710" s="74">
        <f t="shared" si="2055"/>
        <v>0</v>
      </c>
      <c r="J710" s="74">
        <f t="shared" si="2055"/>
        <v>0</v>
      </c>
      <c r="K710" s="74">
        <f t="shared" si="2055"/>
        <v>0</v>
      </c>
      <c r="L710" s="74">
        <f t="shared" si="2055"/>
        <v>0</v>
      </c>
      <c r="M710" s="74">
        <f t="shared" si="2055"/>
        <v>0</v>
      </c>
      <c r="N710" s="74">
        <f t="shared" si="2055"/>
        <v>0</v>
      </c>
      <c r="O710" s="74">
        <f t="shared" si="2055"/>
        <v>0</v>
      </c>
      <c r="P710" s="74">
        <f t="shared" si="2055"/>
        <v>0</v>
      </c>
      <c r="Q710" s="74">
        <f t="shared" si="2055"/>
        <v>0</v>
      </c>
      <c r="R710" s="74">
        <f t="shared" si="2055"/>
        <v>0</v>
      </c>
      <c r="S710" s="74">
        <f t="shared" si="2055"/>
        <v>0</v>
      </c>
      <c r="T710" s="74">
        <f t="shared" si="2055"/>
        <v>0</v>
      </c>
      <c r="U710" s="74">
        <f t="shared" si="2055"/>
        <v>0</v>
      </c>
      <c r="V710" s="74">
        <f t="shared" si="2055"/>
        <v>0</v>
      </c>
      <c r="W710" s="74">
        <f t="shared" si="2055"/>
        <v>0</v>
      </c>
      <c r="X710" s="74">
        <f t="shared" si="2055"/>
        <v>0</v>
      </c>
      <c r="Y710" s="74">
        <f t="shared" si="2055"/>
        <v>0</v>
      </c>
      <c r="Z710" s="74">
        <f t="shared" si="2055"/>
        <v>0</v>
      </c>
      <c r="AA710" s="74">
        <f t="shared" si="2055"/>
        <v>0</v>
      </c>
      <c r="AB710" s="74">
        <f t="shared" si="2055"/>
        <v>0</v>
      </c>
      <c r="AC710" s="74">
        <f t="shared" si="2055"/>
        <v>0</v>
      </c>
      <c r="AD710" s="74">
        <f t="shared" ref="AD710:AE710" si="2056">IF(AD1814="","-",AD1814)</f>
        <v>0</v>
      </c>
      <c r="AE710" s="74">
        <f t="shared" si="2056"/>
        <v>0</v>
      </c>
      <c r="AF710" s="74">
        <f t="shared" ref="AF710" si="2057">IF(AF1814="","-",AF1814)</f>
        <v>0</v>
      </c>
    </row>
    <row r="711" spans="1:32" hidden="1" outlineLevel="1" x14ac:dyDescent="0.2">
      <c r="A711" s="30" t="s">
        <v>1619</v>
      </c>
      <c r="B711" s="30"/>
      <c r="C711" s="75" t="str">
        <f t="shared" ref="C711:AC711" si="2058">IF(C1815="","-",C1815)</f>
        <v>-</v>
      </c>
      <c r="D711" s="75" t="str">
        <f t="shared" si="2058"/>
        <v>-</v>
      </c>
      <c r="E711" s="75" t="str">
        <f t="shared" si="2058"/>
        <v>-</v>
      </c>
      <c r="F711" s="75" t="str">
        <f t="shared" si="2058"/>
        <v>-</v>
      </c>
      <c r="G711" s="75" t="str">
        <f t="shared" si="2058"/>
        <v>-</v>
      </c>
      <c r="H711" s="75" t="str">
        <f t="shared" si="2058"/>
        <v>-</v>
      </c>
      <c r="I711" s="75" t="str">
        <f t="shared" si="2058"/>
        <v>-</v>
      </c>
      <c r="J711" s="75" t="str">
        <f t="shared" si="2058"/>
        <v>-</v>
      </c>
      <c r="K711" s="75" t="str">
        <f t="shared" si="2058"/>
        <v>-</v>
      </c>
      <c r="L711" s="75" t="str">
        <f t="shared" si="2058"/>
        <v>-</v>
      </c>
      <c r="M711" s="75" t="str">
        <f t="shared" si="2058"/>
        <v>-</v>
      </c>
      <c r="N711" s="75" t="str">
        <f t="shared" si="2058"/>
        <v>-</v>
      </c>
      <c r="O711" s="75" t="str">
        <f t="shared" si="2058"/>
        <v>-</v>
      </c>
      <c r="P711" s="75" t="str">
        <f t="shared" si="2058"/>
        <v>-</v>
      </c>
      <c r="Q711" s="75" t="str">
        <f t="shared" si="2058"/>
        <v>-</v>
      </c>
      <c r="R711" s="75" t="str">
        <f t="shared" si="2058"/>
        <v>-</v>
      </c>
      <c r="S711" s="75" t="str">
        <f t="shared" si="2058"/>
        <v>-</v>
      </c>
      <c r="T711" s="75" t="str">
        <f t="shared" si="2058"/>
        <v>-</v>
      </c>
      <c r="U711" s="75" t="str">
        <f t="shared" si="2058"/>
        <v>-</v>
      </c>
      <c r="V711" s="75" t="str">
        <f t="shared" si="2058"/>
        <v>-</v>
      </c>
      <c r="W711" s="75" t="str">
        <f t="shared" si="2058"/>
        <v>-</v>
      </c>
      <c r="X711" s="75" t="str">
        <f t="shared" si="2058"/>
        <v>-</v>
      </c>
      <c r="Y711" s="75" t="str">
        <f t="shared" si="2058"/>
        <v>-</v>
      </c>
      <c r="Z711" s="75" t="str">
        <f t="shared" si="2058"/>
        <v>-</v>
      </c>
      <c r="AA711" s="75" t="str">
        <f t="shared" si="2058"/>
        <v>-</v>
      </c>
      <c r="AB711" s="75" t="str">
        <f t="shared" si="2058"/>
        <v>-</v>
      </c>
      <c r="AC711" s="75">
        <f t="shared" si="2058"/>
        <v>0</v>
      </c>
      <c r="AD711" s="75">
        <f t="shared" ref="AD711:AE711" si="2059">IF(AD1815="","-",AD1815)</f>
        <v>0</v>
      </c>
      <c r="AE711" s="75">
        <f t="shared" si="2059"/>
        <v>0</v>
      </c>
      <c r="AF711" s="75">
        <f t="shared" ref="AF711" si="2060">IF(AF1815="","-",AF1815)</f>
        <v>0</v>
      </c>
    </row>
    <row r="712" spans="1:32" hidden="1" outlineLevel="1" x14ac:dyDescent="0.2">
      <c r="A712" s="38" t="s">
        <v>47</v>
      </c>
      <c r="B712" s="38"/>
      <c r="C712" s="74">
        <f t="shared" ref="C712:AC712" si="2061">IF(C1816="","-",C1816)</f>
        <v>0</v>
      </c>
      <c r="D712" s="74">
        <f t="shared" si="2061"/>
        <v>0</v>
      </c>
      <c r="E712" s="74">
        <f t="shared" si="2061"/>
        <v>0</v>
      </c>
      <c r="F712" s="74">
        <f t="shared" si="2061"/>
        <v>0</v>
      </c>
      <c r="G712" s="74">
        <f t="shared" si="2061"/>
        <v>0</v>
      </c>
      <c r="H712" s="74">
        <f t="shared" si="2061"/>
        <v>0</v>
      </c>
      <c r="I712" s="74">
        <f t="shared" si="2061"/>
        <v>0</v>
      </c>
      <c r="J712" s="74">
        <f t="shared" si="2061"/>
        <v>0</v>
      </c>
      <c r="K712" s="74">
        <f t="shared" si="2061"/>
        <v>0</v>
      </c>
      <c r="L712" s="74">
        <f t="shared" si="2061"/>
        <v>0</v>
      </c>
      <c r="M712" s="74">
        <f t="shared" si="2061"/>
        <v>0</v>
      </c>
      <c r="N712" s="74">
        <f t="shared" si="2061"/>
        <v>0</v>
      </c>
      <c r="O712" s="74">
        <f t="shared" si="2061"/>
        <v>0</v>
      </c>
      <c r="P712" s="74">
        <f t="shared" si="2061"/>
        <v>0</v>
      </c>
      <c r="Q712" s="74">
        <f t="shared" si="2061"/>
        <v>0</v>
      </c>
      <c r="R712" s="74">
        <f t="shared" si="2061"/>
        <v>0</v>
      </c>
      <c r="S712" s="74">
        <f t="shared" si="2061"/>
        <v>0</v>
      </c>
      <c r="T712" s="74">
        <f t="shared" si="2061"/>
        <v>0</v>
      </c>
      <c r="U712" s="74">
        <f t="shared" si="2061"/>
        <v>0</v>
      </c>
      <c r="V712" s="74">
        <f t="shared" si="2061"/>
        <v>0</v>
      </c>
      <c r="W712" s="74">
        <f t="shared" si="2061"/>
        <v>0</v>
      </c>
      <c r="X712" s="74">
        <f t="shared" si="2061"/>
        <v>0</v>
      </c>
      <c r="Y712" s="74">
        <f t="shared" si="2061"/>
        <v>0</v>
      </c>
      <c r="Z712" s="74">
        <f t="shared" si="2061"/>
        <v>0</v>
      </c>
      <c r="AA712" s="74">
        <f t="shared" si="2061"/>
        <v>0</v>
      </c>
      <c r="AB712" s="74">
        <f t="shared" si="2061"/>
        <v>0</v>
      </c>
      <c r="AC712" s="74">
        <f t="shared" si="2061"/>
        <v>0</v>
      </c>
      <c r="AD712" s="74">
        <f t="shared" ref="AD712:AE712" si="2062">IF(AD1816="","-",AD1816)</f>
        <v>0</v>
      </c>
      <c r="AE712" s="74">
        <f t="shared" si="2062"/>
        <v>0</v>
      </c>
      <c r="AF712" s="74">
        <f t="shared" ref="AF712" si="2063">IF(AF1816="","-",AF1816)</f>
        <v>0</v>
      </c>
    </row>
    <row r="713" spans="1:32" hidden="1" outlineLevel="1" x14ac:dyDescent="0.2">
      <c r="A713" s="30" t="s">
        <v>48</v>
      </c>
      <c r="B713" s="30"/>
      <c r="C713" s="75">
        <f t="shared" ref="C713:AC713" si="2064">IF(C1817="","-",C1817)</f>
        <v>0</v>
      </c>
      <c r="D713" s="75">
        <f t="shared" si="2064"/>
        <v>0</v>
      </c>
      <c r="E713" s="75">
        <f t="shared" si="2064"/>
        <v>0</v>
      </c>
      <c r="F713" s="75">
        <f t="shared" si="2064"/>
        <v>0</v>
      </c>
      <c r="G713" s="75">
        <f t="shared" si="2064"/>
        <v>0</v>
      </c>
      <c r="H713" s="75">
        <f t="shared" si="2064"/>
        <v>0</v>
      </c>
      <c r="I713" s="75">
        <f t="shared" si="2064"/>
        <v>0</v>
      </c>
      <c r="J713" s="75">
        <f t="shared" si="2064"/>
        <v>0</v>
      </c>
      <c r="K713" s="75">
        <f t="shared" si="2064"/>
        <v>0</v>
      </c>
      <c r="L713" s="75">
        <f t="shared" si="2064"/>
        <v>0</v>
      </c>
      <c r="M713" s="75">
        <f t="shared" si="2064"/>
        <v>0</v>
      </c>
      <c r="N713" s="75">
        <f t="shared" si="2064"/>
        <v>0</v>
      </c>
      <c r="O713" s="75">
        <f t="shared" si="2064"/>
        <v>0</v>
      </c>
      <c r="P713" s="75">
        <f t="shared" si="2064"/>
        <v>0</v>
      </c>
      <c r="Q713" s="75">
        <f t="shared" si="2064"/>
        <v>0</v>
      </c>
      <c r="R713" s="75">
        <f t="shared" si="2064"/>
        <v>0</v>
      </c>
      <c r="S713" s="75">
        <f t="shared" si="2064"/>
        <v>0</v>
      </c>
      <c r="T713" s="75">
        <f t="shared" si="2064"/>
        <v>0</v>
      </c>
      <c r="U713" s="75">
        <f t="shared" si="2064"/>
        <v>0</v>
      </c>
      <c r="V713" s="75">
        <f t="shared" si="2064"/>
        <v>0</v>
      </c>
      <c r="W713" s="75">
        <f t="shared" si="2064"/>
        <v>0</v>
      </c>
      <c r="X713" s="75">
        <f t="shared" si="2064"/>
        <v>0</v>
      </c>
      <c r="Y713" s="75">
        <f t="shared" si="2064"/>
        <v>0</v>
      </c>
      <c r="Z713" s="75">
        <f t="shared" si="2064"/>
        <v>0</v>
      </c>
      <c r="AA713" s="75">
        <f t="shared" si="2064"/>
        <v>0</v>
      </c>
      <c r="AB713" s="75">
        <f t="shared" si="2064"/>
        <v>0</v>
      </c>
      <c r="AC713" s="75">
        <f t="shared" si="2064"/>
        <v>0</v>
      </c>
      <c r="AD713" s="75">
        <f t="shared" ref="AD713:AE713" si="2065">IF(AD1817="","-",AD1817)</f>
        <v>0</v>
      </c>
      <c r="AE713" s="75">
        <f t="shared" si="2065"/>
        <v>0</v>
      </c>
      <c r="AF713" s="75">
        <f t="shared" ref="AF713" si="2066">IF(AF1817="","-",AF1817)</f>
        <v>0</v>
      </c>
    </row>
    <row r="714" spans="1:32" hidden="1" outlineLevel="1" x14ac:dyDescent="0.2">
      <c r="A714" s="38" t="s">
        <v>49</v>
      </c>
      <c r="B714" s="38"/>
      <c r="C714" s="74">
        <f t="shared" ref="C714:AC714" si="2067">IF(C1818="","-",C1818)</f>
        <v>0</v>
      </c>
      <c r="D714" s="74">
        <f t="shared" si="2067"/>
        <v>0</v>
      </c>
      <c r="E714" s="74">
        <f t="shared" si="2067"/>
        <v>0</v>
      </c>
      <c r="F714" s="74">
        <f t="shared" si="2067"/>
        <v>0</v>
      </c>
      <c r="G714" s="74">
        <f t="shared" si="2067"/>
        <v>0</v>
      </c>
      <c r="H714" s="74">
        <f t="shared" si="2067"/>
        <v>0</v>
      </c>
      <c r="I714" s="74">
        <f t="shared" si="2067"/>
        <v>0</v>
      </c>
      <c r="J714" s="74">
        <f t="shared" si="2067"/>
        <v>0</v>
      </c>
      <c r="K714" s="74">
        <f t="shared" si="2067"/>
        <v>0</v>
      </c>
      <c r="L714" s="74">
        <f t="shared" si="2067"/>
        <v>0</v>
      </c>
      <c r="M714" s="74">
        <f t="shared" si="2067"/>
        <v>0</v>
      </c>
      <c r="N714" s="74">
        <f t="shared" si="2067"/>
        <v>0</v>
      </c>
      <c r="O714" s="74">
        <f t="shared" si="2067"/>
        <v>0</v>
      </c>
      <c r="P714" s="74">
        <f t="shared" si="2067"/>
        <v>0</v>
      </c>
      <c r="Q714" s="74">
        <f t="shared" si="2067"/>
        <v>0</v>
      </c>
      <c r="R714" s="74">
        <f t="shared" si="2067"/>
        <v>0</v>
      </c>
      <c r="S714" s="74">
        <f t="shared" si="2067"/>
        <v>0</v>
      </c>
      <c r="T714" s="74">
        <f t="shared" si="2067"/>
        <v>0</v>
      </c>
      <c r="U714" s="74">
        <f t="shared" si="2067"/>
        <v>0</v>
      </c>
      <c r="V714" s="74">
        <f t="shared" si="2067"/>
        <v>0</v>
      </c>
      <c r="W714" s="74">
        <f t="shared" si="2067"/>
        <v>0</v>
      </c>
      <c r="X714" s="74">
        <f t="shared" si="2067"/>
        <v>0</v>
      </c>
      <c r="Y714" s="74">
        <f t="shared" si="2067"/>
        <v>0</v>
      </c>
      <c r="Z714" s="74">
        <f t="shared" si="2067"/>
        <v>0</v>
      </c>
      <c r="AA714" s="74">
        <f t="shared" si="2067"/>
        <v>0</v>
      </c>
      <c r="AB714" s="74">
        <f t="shared" si="2067"/>
        <v>0</v>
      </c>
      <c r="AC714" s="74">
        <f t="shared" si="2067"/>
        <v>0</v>
      </c>
      <c r="AD714" s="74">
        <f t="shared" ref="AD714:AE714" si="2068">IF(AD1818="","-",AD1818)</f>
        <v>0</v>
      </c>
      <c r="AE714" s="74">
        <f t="shared" si="2068"/>
        <v>0</v>
      </c>
      <c r="AF714" s="74">
        <f t="shared" ref="AF714" si="2069">IF(AF1818="","-",AF1818)</f>
        <v>0</v>
      </c>
    </row>
    <row r="715" spans="1:32" hidden="1" outlineLevel="1" x14ac:dyDescent="0.2">
      <c r="A715" s="30" t="s">
        <v>0</v>
      </c>
      <c r="B715" s="30"/>
      <c r="C715" s="75">
        <f t="shared" ref="C715:AC715" si="2070">IF(C1819="","-",C1819)</f>
        <v>0</v>
      </c>
      <c r="D715" s="75">
        <f t="shared" si="2070"/>
        <v>0</v>
      </c>
      <c r="E715" s="75">
        <f t="shared" si="2070"/>
        <v>0</v>
      </c>
      <c r="F715" s="75">
        <f t="shared" si="2070"/>
        <v>0</v>
      </c>
      <c r="G715" s="75">
        <f t="shared" si="2070"/>
        <v>0</v>
      </c>
      <c r="H715" s="75">
        <f t="shared" si="2070"/>
        <v>0</v>
      </c>
      <c r="I715" s="75">
        <f t="shared" si="2070"/>
        <v>0</v>
      </c>
      <c r="J715" s="75">
        <f t="shared" si="2070"/>
        <v>0</v>
      </c>
      <c r="K715" s="75">
        <f t="shared" si="2070"/>
        <v>0</v>
      </c>
      <c r="L715" s="75">
        <f t="shared" si="2070"/>
        <v>0</v>
      </c>
      <c r="M715" s="75">
        <f t="shared" si="2070"/>
        <v>0</v>
      </c>
      <c r="N715" s="75">
        <f t="shared" si="2070"/>
        <v>0</v>
      </c>
      <c r="O715" s="75">
        <f t="shared" si="2070"/>
        <v>0</v>
      </c>
      <c r="P715" s="75">
        <f t="shared" si="2070"/>
        <v>0</v>
      </c>
      <c r="Q715" s="75">
        <f t="shared" si="2070"/>
        <v>0</v>
      </c>
      <c r="R715" s="75">
        <f t="shared" si="2070"/>
        <v>0</v>
      </c>
      <c r="S715" s="75">
        <f t="shared" si="2070"/>
        <v>0</v>
      </c>
      <c r="T715" s="75">
        <f t="shared" si="2070"/>
        <v>0</v>
      </c>
      <c r="U715" s="75">
        <f t="shared" si="2070"/>
        <v>0</v>
      </c>
      <c r="V715" s="75">
        <f t="shared" si="2070"/>
        <v>0</v>
      </c>
      <c r="W715" s="75">
        <f t="shared" si="2070"/>
        <v>0</v>
      </c>
      <c r="X715" s="75">
        <f t="shared" si="2070"/>
        <v>0</v>
      </c>
      <c r="Y715" s="75">
        <f t="shared" si="2070"/>
        <v>0</v>
      </c>
      <c r="Z715" s="75">
        <f t="shared" si="2070"/>
        <v>0</v>
      </c>
      <c r="AA715" s="75">
        <f t="shared" si="2070"/>
        <v>0</v>
      </c>
      <c r="AB715" s="75">
        <f t="shared" si="2070"/>
        <v>0</v>
      </c>
      <c r="AC715" s="75">
        <f t="shared" si="2070"/>
        <v>0</v>
      </c>
      <c r="AD715" s="75">
        <f t="shared" ref="AD715:AE715" si="2071">IF(AD1819="","-",AD1819)</f>
        <v>0</v>
      </c>
      <c r="AE715" s="75">
        <f t="shared" si="2071"/>
        <v>0</v>
      </c>
      <c r="AF715" s="75">
        <f t="shared" ref="AF715" si="2072">IF(AF1819="","-",AF1819)</f>
        <v>0</v>
      </c>
    </row>
    <row r="716" spans="1:32" hidden="1" outlineLevel="1" x14ac:dyDescent="0.2">
      <c r="A716" s="38" t="s">
        <v>50</v>
      </c>
      <c r="B716" s="38"/>
      <c r="C716" s="74">
        <f t="shared" ref="C716:AC716" si="2073">IF(C1820="","-",C1820)</f>
        <v>0</v>
      </c>
      <c r="D716" s="74">
        <f t="shared" si="2073"/>
        <v>0</v>
      </c>
      <c r="E716" s="74">
        <f t="shared" si="2073"/>
        <v>0</v>
      </c>
      <c r="F716" s="74">
        <f t="shared" si="2073"/>
        <v>0</v>
      </c>
      <c r="G716" s="74">
        <f t="shared" si="2073"/>
        <v>0</v>
      </c>
      <c r="H716" s="74">
        <f t="shared" si="2073"/>
        <v>0</v>
      </c>
      <c r="I716" s="74">
        <f t="shared" si="2073"/>
        <v>0</v>
      </c>
      <c r="J716" s="74">
        <f t="shared" si="2073"/>
        <v>0</v>
      </c>
      <c r="K716" s="74">
        <f t="shared" si="2073"/>
        <v>0</v>
      </c>
      <c r="L716" s="74">
        <f t="shared" si="2073"/>
        <v>0</v>
      </c>
      <c r="M716" s="74">
        <f t="shared" si="2073"/>
        <v>0</v>
      </c>
      <c r="N716" s="74">
        <f t="shared" si="2073"/>
        <v>0</v>
      </c>
      <c r="O716" s="74">
        <f t="shared" si="2073"/>
        <v>0</v>
      </c>
      <c r="P716" s="74">
        <f t="shared" si="2073"/>
        <v>0</v>
      </c>
      <c r="Q716" s="74">
        <f t="shared" si="2073"/>
        <v>0</v>
      </c>
      <c r="R716" s="74">
        <f t="shared" si="2073"/>
        <v>0</v>
      </c>
      <c r="S716" s="74">
        <f t="shared" si="2073"/>
        <v>0</v>
      </c>
      <c r="T716" s="74">
        <f t="shared" si="2073"/>
        <v>0</v>
      </c>
      <c r="U716" s="74">
        <f t="shared" si="2073"/>
        <v>0</v>
      </c>
      <c r="V716" s="74">
        <f t="shared" si="2073"/>
        <v>0</v>
      </c>
      <c r="W716" s="74">
        <f t="shared" si="2073"/>
        <v>0</v>
      </c>
      <c r="X716" s="74">
        <f t="shared" si="2073"/>
        <v>0</v>
      </c>
      <c r="Y716" s="74">
        <f t="shared" si="2073"/>
        <v>0</v>
      </c>
      <c r="Z716" s="74">
        <f t="shared" si="2073"/>
        <v>0</v>
      </c>
      <c r="AA716" s="74">
        <f t="shared" si="2073"/>
        <v>0</v>
      </c>
      <c r="AB716" s="74">
        <f t="shared" si="2073"/>
        <v>0</v>
      </c>
      <c r="AC716" s="74">
        <f t="shared" si="2073"/>
        <v>0</v>
      </c>
      <c r="AD716" s="74">
        <f t="shared" ref="AD716:AE716" si="2074">IF(AD1820="","-",AD1820)</f>
        <v>0</v>
      </c>
      <c r="AE716" s="74">
        <f t="shared" si="2074"/>
        <v>0</v>
      </c>
      <c r="AF716" s="74">
        <f t="shared" ref="AF716" si="2075">IF(AF1820="","-",AF1820)</f>
        <v>0</v>
      </c>
    </row>
    <row r="717" spans="1:32" hidden="1" outlineLevel="1" x14ac:dyDescent="0.2">
      <c r="A717" s="30" t="s">
        <v>51</v>
      </c>
      <c r="B717" s="30"/>
      <c r="C717" s="75">
        <f t="shared" ref="C717:AC717" si="2076">IF(C1821="","-",C1821)</f>
        <v>1E-3</v>
      </c>
      <c r="D717" s="75">
        <f t="shared" si="2076"/>
        <v>1E-3</v>
      </c>
      <c r="E717" s="75">
        <f t="shared" si="2076"/>
        <v>1E-3</v>
      </c>
      <c r="F717" s="75">
        <f t="shared" si="2076"/>
        <v>1E-3</v>
      </c>
      <c r="G717" s="75">
        <f t="shared" si="2076"/>
        <v>1E-3</v>
      </c>
      <c r="H717" s="75">
        <f t="shared" si="2076"/>
        <v>1E-3</v>
      </c>
      <c r="I717" s="75">
        <f t="shared" si="2076"/>
        <v>1E-3</v>
      </c>
      <c r="J717" s="75">
        <f t="shared" si="2076"/>
        <v>1E-3</v>
      </c>
      <c r="K717" s="75">
        <f t="shared" si="2076"/>
        <v>1E-3</v>
      </c>
      <c r="L717" s="75">
        <f t="shared" si="2076"/>
        <v>1E-3</v>
      </c>
      <c r="M717" s="75">
        <f t="shared" si="2076"/>
        <v>1E-3</v>
      </c>
      <c r="N717" s="75">
        <f t="shared" si="2076"/>
        <v>1E-3</v>
      </c>
      <c r="O717" s="75">
        <f t="shared" si="2076"/>
        <v>1E-3</v>
      </c>
      <c r="P717" s="75">
        <f t="shared" si="2076"/>
        <v>1E-3</v>
      </c>
      <c r="Q717" s="75">
        <f t="shared" si="2076"/>
        <v>1E-3</v>
      </c>
      <c r="R717" s="75">
        <f t="shared" si="2076"/>
        <v>1E-3</v>
      </c>
      <c r="S717" s="75">
        <f t="shared" si="2076"/>
        <v>0</v>
      </c>
      <c r="T717" s="75">
        <f t="shared" si="2076"/>
        <v>0</v>
      </c>
      <c r="U717" s="75">
        <f t="shared" si="2076"/>
        <v>0</v>
      </c>
      <c r="V717" s="75">
        <f t="shared" si="2076"/>
        <v>0</v>
      </c>
      <c r="W717" s="75">
        <f t="shared" si="2076"/>
        <v>0</v>
      </c>
      <c r="X717" s="75">
        <f t="shared" si="2076"/>
        <v>0</v>
      </c>
      <c r="Y717" s="75">
        <f t="shared" si="2076"/>
        <v>0</v>
      </c>
      <c r="Z717" s="75">
        <f t="shared" si="2076"/>
        <v>0</v>
      </c>
      <c r="AA717" s="75">
        <f t="shared" si="2076"/>
        <v>0</v>
      </c>
      <c r="AB717" s="75">
        <f t="shared" si="2076"/>
        <v>2E-3</v>
      </c>
      <c r="AC717" s="75">
        <f t="shared" si="2076"/>
        <v>2E-3</v>
      </c>
      <c r="AD717" s="75">
        <f t="shared" ref="AD717:AE717" si="2077">IF(AD1821="","-",AD1821)</f>
        <v>2E-3</v>
      </c>
      <c r="AE717" s="75">
        <f t="shared" si="2077"/>
        <v>2E-3</v>
      </c>
      <c r="AF717" s="75">
        <f t="shared" ref="AF717" si="2078">IF(AF1821="","-",AF1821)</f>
        <v>2E-3</v>
      </c>
    </row>
    <row r="718" spans="1:32" hidden="1" outlineLevel="1" x14ac:dyDescent="0.2">
      <c r="A718" s="38" t="s">
        <v>1</v>
      </c>
      <c r="B718" s="38"/>
      <c r="C718" s="74">
        <f t="shared" ref="C718:AC718" si="2079">IF(C1822="","-",C1822)</f>
        <v>0</v>
      </c>
      <c r="D718" s="74">
        <f t="shared" si="2079"/>
        <v>0</v>
      </c>
      <c r="E718" s="74">
        <f t="shared" si="2079"/>
        <v>0</v>
      </c>
      <c r="F718" s="74">
        <f t="shared" si="2079"/>
        <v>0</v>
      </c>
      <c r="G718" s="74">
        <f t="shared" si="2079"/>
        <v>0</v>
      </c>
      <c r="H718" s="74">
        <f t="shared" si="2079"/>
        <v>0</v>
      </c>
      <c r="I718" s="74">
        <f t="shared" si="2079"/>
        <v>0</v>
      </c>
      <c r="J718" s="74">
        <f t="shared" si="2079"/>
        <v>0</v>
      </c>
      <c r="K718" s="74">
        <f t="shared" si="2079"/>
        <v>0</v>
      </c>
      <c r="L718" s="74">
        <f t="shared" si="2079"/>
        <v>0</v>
      </c>
      <c r="M718" s="74">
        <f t="shared" si="2079"/>
        <v>0</v>
      </c>
      <c r="N718" s="74">
        <f t="shared" si="2079"/>
        <v>0</v>
      </c>
      <c r="O718" s="74">
        <f t="shared" si="2079"/>
        <v>0</v>
      </c>
      <c r="P718" s="74">
        <f t="shared" si="2079"/>
        <v>0</v>
      </c>
      <c r="Q718" s="74">
        <f t="shared" si="2079"/>
        <v>0</v>
      </c>
      <c r="R718" s="74">
        <f t="shared" si="2079"/>
        <v>0</v>
      </c>
      <c r="S718" s="74">
        <f t="shared" si="2079"/>
        <v>0</v>
      </c>
      <c r="T718" s="74">
        <f t="shared" si="2079"/>
        <v>0</v>
      </c>
      <c r="U718" s="74">
        <f t="shared" si="2079"/>
        <v>0</v>
      </c>
      <c r="V718" s="74">
        <f t="shared" si="2079"/>
        <v>0</v>
      </c>
      <c r="W718" s="74">
        <f t="shared" si="2079"/>
        <v>0</v>
      </c>
      <c r="X718" s="74">
        <f t="shared" si="2079"/>
        <v>0</v>
      </c>
      <c r="Y718" s="74">
        <f t="shared" si="2079"/>
        <v>0</v>
      </c>
      <c r="Z718" s="74">
        <f t="shared" si="2079"/>
        <v>0</v>
      </c>
      <c r="AA718" s="74">
        <f t="shared" si="2079"/>
        <v>0</v>
      </c>
      <c r="AB718" s="74">
        <f t="shared" si="2079"/>
        <v>0</v>
      </c>
      <c r="AC718" s="74">
        <f t="shared" si="2079"/>
        <v>0</v>
      </c>
      <c r="AD718" s="74">
        <f t="shared" ref="AD718:AE718" si="2080">IF(AD1822="","-",AD1822)</f>
        <v>0</v>
      </c>
      <c r="AE718" s="74">
        <f t="shared" si="2080"/>
        <v>0</v>
      </c>
      <c r="AF718" s="74">
        <f t="shared" ref="AF718" si="2081">IF(AF1822="","-",AF1822)</f>
        <v>0</v>
      </c>
    </row>
    <row r="719" spans="1:32" hidden="1" outlineLevel="1" x14ac:dyDescent="0.2">
      <c r="A719" s="30" t="s">
        <v>52</v>
      </c>
      <c r="B719" s="30"/>
      <c r="C719" s="75">
        <f t="shared" ref="C719:AC719" si="2082">IF(C1823="","-",C1823)</f>
        <v>0</v>
      </c>
      <c r="D719" s="75">
        <f t="shared" si="2082"/>
        <v>0</v>
      </c>
      <c r="E719" s="75">
        <f t="shared" si="2082"/>
        <v>0</v>
      </c>
      <c r="F719" s="75">
        <f t="shared" si="2082"/>
        <v>0</v>
      </c>
      <c r="G719" s="75">
        <f t="shared" si="2082"/>
        <v>0</v>
      </c>
      <c r="H719" s="75">
        <f t="shared" si="2082"/>
        <v>0</v>
      </c>
      <c r="I719" s="75">
        <f t="shared" si="2082"/>
        <v>0</v>
      </c>
      <c r="J719" s="75">
        <f t="shared" si="2082"/>
        <v>0</v>
      </c>
      <c r="K719" s="75">
        <f t="shared" si="2082"/>
        <v>0</v>
      </c>
      <c r="L719" s="75">
        <f t="shared" si="2082"/>
        <v>0</v>
      </c>
      <c r="M719" s="75">
        <f t="shared" si="2082"/>
        <v>0</v>
      </c>
      <c r="N719" s="75">
        <f t="shared" si="2082"/>
        <v>0</v>
      </c>
      <c r="O719" s="75">
        <f t="shared" si="2082"/>
        <v>0</v>
      </c>
      <c r="P719" s="75">
        <f t="shared" si="2082"/>
        <v>0</v>
      </c>
      <c r="Q719" s="75">
        <f t="shared" si="2082"/>
        <v>0</v>
      </c>
      <c r="R719" s="75">
        <f t="shared" si="2082"/>
        <v>0</v>
      </c>
      <c r="S719" s="75">
        <f t="shared" si="2082"/>
        <v>0</v>
      </c>
      <c r="T719" s="75">
        <f t="shared" si="2082"/>
        <v>0</v>
      </c>
      <c r="U719" s="75">
        <f t="shared" si="2082"/>
        <v>0</v>
      </c>
      <c r="V719" s="75">
        <f t="shared" si="2082"/>
        <v>0</v>
      </c>
      <c r="W719" s="75">
        <f t="shared" si="2082"/>
        <v>0</v>
      </c>
      <c r="X719" s="75">
        <f t="shared" si="2082"/>
        <v>0</v>
      </c>
      <c r="Y719" s="75">
        <f t="shared" si="2082"/>
        <v>0</v>
      </c>
      <c r="Z719" s="75">
        <f t="shared" si="2082"/>
        <v>0</v>
      </c>
      <c r="AA719" s="75">
        <f t="shared" si="2082"/>
        <v>0</v>
      </c>
      <c r="AB719" s="75">
        <f t="shared" si="2082"/>
        <v>0</v>
      </c>
      <c r="AC719" s="75">
        <f t="shared" si="2082"/>
        <v>0</v>
      </c>
      <c r="AD719" s="75">
        <f t="shared" ref="AD719:AE719" si="2083">IF(AD1823="","-",AD1823)</f>
        <v>0</v>
      </c>
      <c r="AE719" s="75">
        <f t="shared" si="2083"/>
        <v>0</v>
      </c>
      <c r="AF719" s="75">
        <f t="shared" ref="AF719" si="2084">IF(AF1823="","-",AF1823)</f>
        <v>0</v>
      </c>
    </row>
    <row r="720" spans="1:32" hidden="1" outlineLevel="1" x14ac:dyDescent="0.2">
      <c r="A720" s="38" t="s">
        <v>53</v>
      </c>
      <c r="B720" s="38"/>
      <c r="C720" s="74">
        <f t="shared" ref="C720:AC720" si="2085">IF(C1824="","-",C1824)</f>
        <v>0</v>
      </c>
      <c r="D720" s="74">
        <f t="shared" si="2085"/>
        <v>0</v>
      </c>
      <c r="E720" s="74">
        <f t="shared" si="2085"/>
        <v>0</v>
      </c>
      <c r="F720" s="74">
        <f t="shared" si="2085"/>
        <v>0</v>
      </c>
      <c r="G720" s="74">
        <f t="shared" si="2085"/>
        <v>0</v>
      </c>
      <c r="H720" s="74">
        <f t="shared" si="2085"/>
        <v>0</v>
      </c>
      <c r="I720" s="74">
        <f t="shared" si="2085"/>
        <v>0</v>
      </c>
      <c r="J720" s="74">
        <f t="shared" si="2085"/>
        <v>0</v>
      </c>
      <c r="K720" s="74">
        <f t="shared" si="2085"/>
        <v>0</v>
      </c>
      <c r="L720" s="74">
        <f t="shared" si="2085"/>
        <v>0</v>
      </c>
      <c r="M720" s="74">
        <f t="shared" si="2085"/>
        <v>0</v>
      </c>
      <c r="N720" s="74">
        <f t="shared" si="2085"/>
        <v>0</v>
      </c>
      <c r="O720" s="74">
        <f t="shared" si="2085"/>
        <v>0</v>
      </c>
      <c r="P720" s="74">
        <f t="shared" si="2085"/>
        <v>0</v>
      </c>
      <c r="Q720" s="74">
        <f t="shared" si="2085"/>
        <v>0</v>
      </c>
      <c r="R720" s="74">
        <f t="shared" si="2085"/>
        <v>0</v>
      </c>
      <c r="S720" s="74">
        <f t="shared" si="2085"/>
        <v>0</v>
      </c>
      <c r="T720" s="74">
        <f t="shared" si="2085"/>
        <v>0</v>
      </c>
      <c r="U720" s="74">
        <f t="shared" si="2085"/>
        <v>0</v>
      </c>
      <c r="V720" s="74">
        <f t="shared" si="2085"/>
        <v>0</v>
      </c>
      <c r="W720" s="74">
        <f t="shared" si="2085"/>
        <v>0</v>
      </c>
      <c r="X720" s="74">
        <f t="shared" si="2085"/>
        <v>0</v>
      </c>
      <c r="Y720" s="74">
        <f t="shared" si="2085"/>
        <v>0</v>
      </c>
      <c r="Z720" s="74">
        <f t="shared" si="2085"/>
        <v>0</v>
      </c>
      <c r="AA720" s="74">
        <f t="shared" si="2085"/>
        <v>0</v>
      </c>
      <c r="AB720" s="74">
        <f t="shared" si="2085"/>
        <v>0</v>
      </c>
      <c r="AC720" s="74">
        <f t="shared" si="2085"/>
        <v>0</v>
      </c>
      <c r="AD720" s="74">
        <f t="shared" ref="AD720:AE720" si="2086">IF(AD1824="","-",AD1824)</f>
        <v>0</v>
      </c>
      <c r="AE720" s="74">
        <f t="shared" si="2086"/>
        <v>0</v>
      </c>
      <c r="AF720" s="74">
        <f t="shared" ref="AF720" si="2087">IF(AF1824="","-",AF1824)</f>
        <v>0</v>
      </c>
    </row>
    <row r="721" spans="1:32" hidden="1" outlineLevel="1" x14ac:dyDescent="0.2">
      <c r="A721" s="30" t="s">
        <v>54</v>
      </c>
      <c r="B721" s="30"/>
      <c r="C721" s="75">
        <f t="shared" ref="C721:AC721" si="2088">IF(C1825="","-",C1825)</f>
        <v>0</v>
      </c>
      <c r="D721" s="75">
        <f t="shared" si="2088"/>
        <v>0</v>
      </c>
      <c r="E721" s="75">
        <f t="shared" si="2088"/>
        <v>0</v>
      </c>
      <c r="F721" s="75">
        <f t="shared" si="2088"/>
        <v>0</v>
      </c>
      <c r="G721" s="75">
        <f t="shared" si="2088"/>
        <v>0</v>
      </c>
      <c r="H721" s="75">
        <f t="shared" si="2088"/>
        <v>0</v>
      </c>
      <c r="I721" s="75">
        <f t="shared" si="2088"/>
        <v>0</v>
      </c>
      <c r="J721" s="75">
        <f t="shared" si="2088"/>
        <v>0</v>
      </c>
      <c r="K721" s="75">
        <f t="shared" si="2088"/>
        <v>0</v>
      </c>
      <c r="L721" s="75">
        <f t="shared" si="2088"/>
        <v>0</v>
      </c>
      <c r="M721" s="75">
        <f t="shared" si="2088"/>
        <v>0</v>
      </c>
      <c r="N721" s="75">
        <f t="shared" si="2088"/>
        <v>0</v>
      </c>
      <c r="O721" s="75">
        <f t="shared" si="2088"/>
        <v>0</v>
      </c>
      <c r="P721" s="75">
        <f t="shared" si="2088"/>
        <v>0</v>
      </c>
      <c r="Q721" s="75">
        <f t="shared" si="2088"/>
        <v>0</v>
      </c>
      <c r="R721" s="75">
        <f t="shared" si="2088"/>
        <v>0</v>
      </c>
      <c r="S721" s="75">
        <f t="shared" si="2088"/>
        <v>0</v>
      </c>
      <c r="T721" s="75">
        <f t="shared" si="2088"/>
        <v>0</v>
      </c>
      <c r="U721" s="75">
        <f t="shared" si="2088"/>
        <v>0</v>
      </c>
      <c r="V721" s="75">
        <f t="shared" si="2088"/>
        <v>0</v>
      </c>
      <c r="W721" s="75">
        <f t="shared" si="2088"/>
        <v>0</v>
      </c>
      <c r="X721" s="75">
        <f t="shared" si="2088"/>
        <v>0</v>
      </c>
      <c r="Y721" s="75">
        <f t="shared" si="2088"/>
        <v>0</v>
      </c>
      <c r="Z721" s="75">
        <f t="shared" si="2088"/>
        <v>0</v>
      </c>
      <c r="AA721" s="75">
        <f t="shared" si="2088"/>
        <v>0</v>
      </c>
      <c r="AB721" s="75">
        <f t="shared" si="2088"/>
        <v>0</v>
      </c>
      <c r="AC721" s="75">
        <f t="shared" si="2088"/>
        <v>0</v>
      </c>
      <c r="AD721" s="75">
        <f t="shared" ref="AD721:AE721" si="2089">IF(AD1825="","-",AD1825)</f>
        <v>0</v>
      </c>
      <c r="AE721" s="75">
        <f t="shared" si="2089"/>
        <v>0</v>
      </c>
      <c r="AF721" s="75">
        <f t="shared" ref="AF721" si="2090">IF(AF1825="","-",AF1825)</f>
        <v>0</v>
      </c>
    </row>
    <row r="722" spans="1:32" hidden="1" outlineLevel="1" x14ac:dyDescent="0.2">
      <c r="A722" s="38" t="s">
        <v>55</v>
      </c>
      <c r="B722" s="38"/>
      <c r="C722" s="74">
        <f t="shared" ref="C722:AC722" si="2091">IF(C1826="","-",C1826)</f>
        <v>0</v>
      </c>
      <c r="D722" s="74">
        <f t="shared" si="2091"/>
        <v>0</v>
      </c>
      <c r="E722" s="74">
        <f t="shared" si="2091"/>
        <v>0</v>
      </c>
      <c r="F722" s="74">
        <f t="shared" si="2091"/>
        <v>0</v>
      </c>
      <c r="G722" s="74">
        <f t="shared" si="2091"/>
        <v>0</v>
      </c>
      <c r="H722" s="74">
        <f t="shared" si="2091"/>
        <v>0</v>
      </c>
      <c r="I722" s="74">
        <f t="shared" si="2091"/>
        <v>0</v>
      </c>
      <c r="J722" s="74">
        <f t="shared" si="2091"/>
        <v>0</v>
      </c>
      <c r="K722" s="74">
        <f t="shared" si="2091"/>
        <v>0</v>
      </c>
      <c r="L722" s="74">
        <f t="shared" si="2091"/>
        <v>0</v>
      </c>
      <c r="M722" s="74">
        <f t="shared" si="2091"/>
        <v>0</v>
      </c>
      <c r="N722" s="74">
        <f t="shared" si="2091"/>
        <v>0</v>
      </c>
      <c r="O722" s="74">
        <f t="shared" si="2091"/>
        <v>0</v>
      </c>
      <c r="P722" s="74">
        <f t="shared" si="2091"/>
        <v>0</v>
      </c>
      <c r="Q722" s="74">
        <f t="shared" si="2091"/>
        <v>0</v>
      </c>
      <c r="R722" s="74">
        <f t="shared" si="2091"/>
        <v>0</v>
      </c>
      <c r="S722" s="74">
        <f t="shared" si="2091"/>
        <v>0</v>
      </c>
      <c r="T722" s="74">
        <f t="shared" si="2091"/>
        <v>0</v>
      </c>
      <c r="U722" s="74">
        <f t="shared" si="2091"/>
        <v>0</v>
      </c>
      <c r="V722" s="74">
        <f t="shared" si="2091"/>
        <v>0</v>
      </c>
      <c r="W722" s="74">
        <f t="shared" si="2091"/>
        <v>0</v>
      </c>
      <c r="X722" s="74">
        <f t="shared" si="2091"/>
        <v>0</v>
      </c>
      <c r="Y722" s="74">
        <f t="shared" si="2091"/>
        <v>0</v>
      </c>
      <c r="Z722" s="74">
        <f t="shared" si="2091"/>
        <v>0</v>
      </c>
      <c r="AA722" s="74">
        <f t="shared" si="2091"/>
        <v>0</v>
      </c>
      <c r="AB722" s="74">
        <f t="shared" si="2091"/>
        <v>0</v>
      </c>
      <c r="AC722" s="74">
        <f t="shared" si="2091"/>
        <v>0</v>
      </c>
      <c r="AD722" s="74">
        <f t="shared" ref="AD722:AE722" si="2092">IF(AD1826="","-",AD1826)</f>
        <v>0</v>
      </c>
      <c r="AE722" s="74">
        <f t="shared" si="2092"/>
        <v>0</v>
      </c>
      <c r="AF722" s="74">
        <f t="shared" ref="AF722" si="2093">IF(AF1826="","-",AF1826)</f>
        <v>0</v>
      </c>
    </row>
    <row r="723" spans="1:32" collapsed="1" x14ac:dyDescent="0.2">
      <c r="A723" s="27" t="s">
        <v>58</v>
      </c>
      <c r="B723" s="28"/>
      <c r="C723" s="74">
        <f t="shared" ref="C723:AC723" si="2094">IF(C1827="","-",C1827)</f>
        <v>0.21199999999999999</v>
      </c>
      <c r="D723" s="74">
        <f t="shared" si="2094"/>
        <v>0.245</v>
      </c>
      <c r="E723" s="74">
        <f t="shared" si="2094"/>
        <v>0.248</v>
      </c>
      <c r="F723" s="74">
        <f t="shared" si="2094"/>
        <v>0.246</v>
      </c>
      <c r="G723" s="74">
        <f t="shared" si="2094"/>
        <v>0.23899999999999999</v>
      </c>
      <c r="H723" s="74">
        <f t="shared" si="2094"/>
        <v>0.246</v>
      </c>
      <c r="I723" s="74">
        <f t="shared" si="2094"/>
        <v>0.23499999999999999</v>
      </c>
      <c r="J723" s="74">
        <f t="shared" si="2094"/>
        <v>0.222</v>
      </c>
      <c r="K723" s="74">
        <f t="shared" si="2094"/>
        <v>0.23100000000000001</v>
      </c>
      <c r="L723" s="74">
        <f t="shared" si="2094"/>
        <v>0.221</v>
      </c>
      <c r="M723" s="74">
        <f t="shared" si="2094"/>
        <v>0.22500000000000001</v>
      </c>
      <c r="N723" s="74">
        <f t="shared" si="2094"/>
        <v>0.223</v>
      </c>
      <c r="O723" s="74">
        <f t="shared" si="2094"/>
        <v>0.223</v>
      </c>
      <c r="P723" s="74">
        <f t="shared" si="2094"/>
        <v>0.191</v>
      </c>
      <c r="Q723" s="74">
        <f t="shared" si="2094"/>
        <v>0.185</v>
      </c>
      <c r="R723" s="74">
        <f t="shared" si="2094"/>
        <v>0.01</v>
      </c>
      <c r="S723" s="74">
        <f t="shared" si="2094"/>
        <v>0.01</v>
      </c>
      <c r="T723" s="74">
        <f t="shared" si="2094"/>
        <v>0.01</v>
      </c>
      <c r="U723" s="74">
        <f t="shared" si="2094"/>
        <v>0.01</v>
      </c>
      <c r="V723" s="74">
        <f t="shared" si="2094"/>
        <v>0.01</v>
      </c>
      <c r="W723" s="74">
        <f t="shared" si="2094"/>
        <v>0.01</v>
      </c>
      <c r="X723" s="74">
        <f t="shared" si="2094"/>
        <v>0.01</v>
      </c>
      <c r="Y723" s="74">
        <f t="shared" si="2094"/>
        <v>0.01</v>
      </c>
      <c r="Z723" s="74">
        <f t="shared" si="2094"/>
        <v>8.9999999999999993E-3</v>
      </c>
      <c r="AA723" s="74">
        <f t="shared" si="2094"/>
        <v>8.9999999999999993E-3</v>
      </c>
      <c r="AB723" s="74">
        <f t="shared" si="2094"/>
        <v>8.0000000000000002E-3</v>
      </c>
      <c r="AC723" s="74">
        <f t="shared" si="2094"/>
        <v>8.0000000000000002E-3</v>
      </c>
      <c r="AD723" s="74">
        <f t="shared" ref="AD723:AE723" si="2095">IF(AD1827="","-",AD1827)</f>
        <v>8.9999999999999993E-3</v>
      </c>
      <c r="AE723" s="74">
        <f t="shared" si="2095"/>
        <v>1.4E-2</v>
      </c>
      <c r="AF723" s="74">
        <f t="shared" ref="AF723" si="2096">IF(AF1827="","-",AF1827)</f>
        <v>2.8000000000000001E-2</v>
      </c>
    </row>
    <row r="724" spans="1:32" collapsed="1" x14ac:dyDescent="0.2">
      <c r="A724" s="78" t="s">
        <v>61</v>
      </c>
      <c r="B724" s="26"/>
      <c r="C724" s="71">
        <f t="shared" ref="C724:AC724" si="2097">IF(C1828="","-",C1828)</f>
        <v>0</v>
      </c>
      <c r="D724" s="71">
        <f t="shared" si="2097"/>
        <v>0</v>
      </c>
      <c r="E724" s="71">
        <f t="shared" si="2097"/>
        <v>0</v>
      </c>
      <c r="F724" s="71">
        <f t="shared" si="2097"/>
        <v>0</v>
      </c>
      <c r="G724" s="71">
        <f t="shared" si="2097"/>
        <v>0</v>
      </c>
      <c r="H724" s="71">
        <f t="shared" si="2097"/>
        <v>0</v>
      </c>
      <c r="I724" s="71">
        <f t="shared" si="2097"/>
        <v>0</v>
      </c>
      <c r="J724" s="71">
        <f t="shared" si="2097"/>
        <v>0</v>
      </c>
      <c r="K724" s="71">
        <f t="shared" si="2097"/>
        <v>0</v>
      </c>
      <c r="L724" s="71">
        <f t="shared" si="2097"/>
        <v>0</v>
      </c>
      <c r="M724" s="71">
        <f t="shared" si="2097"/>
        <v>0</v>
      </c>
      <c r="N724" s="71">
        <f t="shared" si="2097"/>
        <v>0</v>
      </c>
      <c r="O724" s="71">
        <f t="shared" si="2097"/>
        <v>0</v>
      </c>
      <c r="P724" s="71">
        <f t="shared" si="2097"/>
        <v>0</v>
      </c>
      <c r="Q724" s="71">
        <f t="shared" si="2097"/>
        <v>0</v>
      </c>
      <c r="R724" s="71">
        <f t="shared" si="2097"/>
        <v>0</v>
      </c>
      <c r="S724" s="71">
        <f t="shared" si="2097"/>
        <v>0</v>
      </c>
      <c r="T724" s="71">
        <f t="shared" si="2097"/>
        <v>0</v>
      </c>
      <c r="U724" s="71">
        <f t="shared" si="2097"/>
        <v>0</v>
      </c>
      <c r="V724" s="71">
        <f t="shared" si="2097"/>
        <v>0</v>
      </c>
      <c r="W724" s="71">
        <f t="shared" si="2097"/>
        <v>0</v>
      </c>
      <c r="X724" s="71">
        <f t="shared" si="2097"/>
        <v>0</v>
      </c>
      <c r="Y724" s="71">
        <f t="shared" si="2097"/>
        <v>0</v>
      </c>
      <c r="Z724" s="71">
        <f t="shared" si="2097"/>
        <v>0</v>
      </c>
      <c r="AA724" s="71">
        <f t="shared" si="2097"/>
        <v>0</v>
      </c>
      <c r="AB724" s="71">
        <f t="shared" si="2097"/>
        <v>0</v>
      </c>
      <c r="AC724" s="71">
        <f t="shared" si="2097"/>
        <v>0</v>
      </c>
      <c r="AD724" s="71">
        <f t="shared" ref="AD724:AE724" si="2098">IF(AD1828="","-",AD1828)</f>
        <v>0</v>
      </c>
      <c r="AE724" s="71">
        <f t="shared" si="2098"/>
        <v>0</v>
      </c>
      <c r="AF724" s="71">
        <f t="shared" ref="AF724" si="2099">IF(AF1828="","-",AF1828)</f>
        <v>0</v>
      </c>
    </row>
    <row r="725" spans="1:32" x14ac:dyDescent="0.2">
      <c r="A725" s="27" t="s">
        <v>38</v>
      </c>
      <c r="B725" s="28"/>
      <c r="C725" s="74">
        <f t="shared" ref="C725:AC725" si="2100">IF(C1829="","-",C1829)</f>
        <v>0</v>
      </c>
      <c r="D725" s="74">
        <f t="shared" si="2100"/>
        <v>0</v>
      </c>
      <c r="E725" s="74">
        <f t="shared" si="2100"/>
        <v>0</v>
      </c>
      <c r="F725" s="74">
        <f t="shared" si="2100"/>
        <v>0</v>
      </c>
      <c r="G725" s="74">
        <f t="shared" si="2100"/>
        <v>0</v>
      </c>
      <c r="H725" s="74">
        <f t="shared" si="2100"/>
        <v>0</v>
      </c>
      <c r="I725" s="74">
        <f t="shared" si="2100"/>
        <v>0</v>
      </c>
      <c r="J725" s="74">
        <f t="shared" si="2100"/>
        <v>0</v>
      </c>
      <c r="K725" s="74">
        <f t="shared" si="2100"/>
        <v>0</v>
      </c>
      <c r="L725" s="74">
        <f t="shared" si="2100"/>
        <v>0</v>
      </c>
      <c r="M725" s="74">
        <f t="shared" si="2100"/>
        <v>0</v>
      </c>
      <c r="N725" s="74">
        <f t="shared" si="2100"/>
        <v>0</v>
      </c>
      <c r="O725" s="74">
        <f t="shared" si="2100"/>
        <v>0</v>
      </c>
      <c r="P725" s="74">
        <f t="shared" si="2100"/>
        <v>0</v>
      </c>
      <c r="Q725" s="74">
        <f t="shared" si="2100"/>
        <v>0</v>
      </c>
      <c r="R725" s="74">
        <f t="shared" si="2100"/>
        <v>0</v>
      </c>
      <c r="S725" s="74">
        <f t="shared" si="2100"/>
        <v>0</v>
      </c>
      <c r="T725" s="74">
        <f t="shared" si="2100"/>
        <v>0</v>
      </c>
      <c r="U725" s="74">
        <f t="shared" si="2100"/>
        <v>0</v>
      </c>
      <c r="V725" s="74">
        <f t="shared" si="2100"/>
        <v>0</v>
      </c>
      <c r="W725" s="74">
        <f t="shared" si="2100"/>
        <v>0</v>
      </c>
      <c r="X725" s="74">
        <f t="shared" si="2100"/>
        <v>0</v>
      </c>
      <c r="Y725" s="74">
        <f t="shared" si="2100"/>
        <v>0</v>
      </c>
      <c r="Z725" s="74">
        <f t="shared" si="2100"/>
        <v>0</v>
      </c>
      <c r="AA725" s="74">
        <f t="shared" si="2100"/>
        <v>0</v>
      </c>
      <c r="AB725" s="74">
        <f t="shared" si="2100"/>
        <v>0</v>
      </c>
      <c r="AC725" s="74">
        <f t="shared" si="2100"/>
        <v>0</v>
      </c>
      <c r="AD725" s="74">
        <f t="shared" ref="AD725:AE725" si="2101">IF(AD1829="","-",AD1829)</f>
        <v>0</v>
      </c>
      <c r="AE725" s="74">
        <f t="shared" si="2101"/>
        <v>0</v>
      </c>
      <c r="AF725" s="74">
        <f t="shared" ref="AF725" si="2102">IF(AF1829="","-",AF1829)</f>
        <v>0</v>
      </c>
    </row>
    <row r="726" spans="1:32" x14ac:dyDescent="0.2">
      <c r="A726" s="29" t="s">
        <v>39</v>
      </c>
      <c r="B726" s="21"/>
      <c r="C726" s="75">
        <f t="shared" ref="C726:AC726" si="2103">IF(C1830="","-",C1830)</f>
        <v>0</v>
      </c>
      <c r="D726" s="75">
        <f t="shared" si="2103"/>
        <v>0</v>
      </c>
      <c r="E726" s="75">
        <f t="shared" si="2103"/>
        <v>0</v>
      </c>
      <c r="F726" s="75">
        <f t="shared" si="2103"/>
        <v>0</v>
      </c>
      <c r="G726" s="75">
        <f t="shared" si="2103"/>
        <v>0</v>
      </c>
      <c r="H726" s="75">
        <f t="shared" si="2103"/>
        <v>0</v>
      </c>
      <c r="I726" s="75">
        <f t="shared" si="2103"/>
        <v>0</v>
      </c>
      <c r="J726" s="75">
        <f t="shared" si="2103"/>
        <v>0</v>
      </c>
      <c r="K726" s="75">
        <f t="shared" si="2103"/>
        <v>0</v>
      </c>
      <c r="L726" s="75">
        <f t="shared" si="2103"/>
        <v>0</v>
      </c>
      <c r="M726" s="75">
        <f t="shared" si="2103"/>
        <v>0</v>
      </c>
      <c r="N726" s="75">
        <f t="shared" si="2103"/>
        <v>0</v>
      </c>
      <c r="O726" s="75">
        <f t="shared" si="2103"/>
        <v>0</v>
      </c>
      <c r="P726" s="75">
        <f t="shared" si="2103"/>
        <v>0</v>
      </c>
      <c r="Q726" s="75">
        <f t="shared" si="2103"/>
        <v>0</v>
      </c>
      <c r="R726" s="75">
        <f t="shared" si="2103"/>
        <v>0</v>
      </c>
      <c r="S726" s="75">
        <f t="shared" si="2103"/>
        <v>0</v>
      </c>
      <c r="T726" s="75">
        <f t="shared" si="2103"/>
        <v>0</v>
      </c>
      <c r="U726" s="75">
        <f t="shared" si="2103"/>
        <v>0</v>
      </c>
      <c r="V726" s="75">
        <f t="shared" si="2103"/>
        <v>0</v>
      </c>
      <c r="W726" s="75">
        <f t="shared" si="2103"/>
        <v>0</v>
      </c>
      <c r="X726" s="75">
        <f t="shared" si="2103"/>
        <v>0</v>
      </c>
      <c r="Y726" s="75">
        <f t="shared" si="2103"/>
        <v>0</v>
      </c>
      <c r="Z726" s="75">
        <f t="shared" si="2103"/>
        <v>0</v>
      </c>
      <c r="AA726" s="75">
        <f t="shared" si="2103"/>
        <v>0</v>
      </c>
      <c r="AB726" s="75">
        <f t="shared" si="2103"/>
        <v>0</v>
      </c>
      <c r="AC726" s="75">
        <f t="shared" si="2103"/>
        <v>0</v>
      </c>
      <c r="AD726" s="75">
        <f t="shared" ref="AD726:AE726" si="2104">IF(AD1830="","-",AD1830)</f>
        <v>0</v>
      </c>
      <c r="AE726" s="75">
        <f t="shared" si="2104"/>
        <v>0</v>
      </c>
      <c r="AF726" s="75">
        <f t="shared" ref="AF726" si="2105">IF(AF1830="","-",AF1830)</f>
        <v>0</v>
      </c>
    </row>
    <row r="727" spans="1:32" hidden="1" outlineLevel="1" x14ac:dyDescent="0.2">
      <c r="A727" s="38" t="s">
        <v>40</v>
      </c>
      <c r="B727" s="38"/>
      <c r="C727" s="74">
        <f t="shared" ref="C727:AC727" si="2106">IF(C1831="","-",C1831)</f>
        <v>0</v>
      </c>
      <c r="D727" s="74">
        <f t="shared" si="2106"/>
        <v>0</v>
      </c>
      <c r="E727" s="74">
        <f t="shared" si="2106"/>
        <v>0</v>
      </c>
      <c r="F727" s="74">
        <f t="shared" si="2106"/>
        <v>0</v>
      </c>
      <c r="G727" s="74">
        <f t="shared" si="2106"/>
        <v>0</v>
      </c>
      <c r="H727" s="74">
        <f t="shared" si="2106"/>
        <v>0</v>
      </c>
      <c r="I727" s="74">
        <f t="shared" si="2106"/>
        <v>0</v>
      </c>
      <c r="J727" s="74">
        <f t="shared" si="2106"/>
        <v>0</v>
      </c>
      <c r="K727" s="74">
        <f t="shared" si="2106"/>
        <v>0</v>
      </c>
      <c r="L727" s="74">
        <f t="shared" si="2106"/>
        <v>0</v>
      </c>
      <c r="M727" s="74">
        <f t="shared" si="2106"/>
        <v>0</v>
      </c>
      <c r="N727" s="74">
        <f t="shared" si="2106"/>
        <v>0</v>
      </c>
      <c r="O727" s="74">
        <f t="shared" si="2106"/>
        <v>0</v>
      </c>
      <c r="P727" s="74">
        <f t="shared" si="2106"/>
        <v>0</v>
      </c>
      <c r="Q727" s="74">
        <f t="shared" si="2106"/>
        <v>0</v>
      </c>
      <c r="R727" s="74">
        <f t="shared" si="2106"/>
        <v>0</v>
      </c>
      <c r="S727" s="74">
        <f t="shared" si="2106"/>
        <v>0</v>
      </c>
      <c r="T727" s="74">
        <f t="shared" si="2106"/>
        <v>0</v>
      </c>
      <c r="U727" s="74">
        <f t="shared" si="2106"/>
        <v>0</v>
      </c>
      <c r="V727" s="74">
        <f t="shared" si="2106"/>
        <v>0</v>
      </c>
      <c r="W727" s="74">
        <f t="shared" si="2106"/>
        <v>0</v>
      </c>
      <c r="X727" s="74">
        <f t="shared" si="2106"/>
        <v>0</v>
      </c>
      <c r="Y727" s="74">
        <f t="shared" si="2106"/>
        <v>0</v>
      </c>
      <c r="Z727" s="74">
        <f t="shared" si="2106"/>
        <v>0</v>
      </c>
      <c r="AA727" s="74">
        <f t="shared" si="2106"/>
        <v>0</v>
      </c>
      <c r="AB727" s="74">
        <f t="shared" si="2106"/>
        <v>0</v>
      </c>
      <c r="AC727" s="74">
        <f t="shared" si="2106"/>
        <v>0</v>
      </c>
      <c r="AD727" s="74">
        <f t="shared" ref="AD727:AE727" si="2107">IF(AD1831="","-",AD1831)</f>
        <v>0</v>
      </c>
      <c r="AE727" s="74">
        <f t="shared" si="2107"/>
        <v>0</v>
      </c>
      <c r="AF727" s="74">
        <f t="shared" ref="AF727" si="2108">IF(AF1831="","-",AF1831)</f>
        <v>0</v>
      </c>
    </row>
    <row r="728" spans="1:32" hidden="1" outlineLevel="1" x14ac:dyDescent="0.2">
      <c r="A728" s="30" t="s">
        <v>41</v>
      </c>
      <c r="B728" s="30"/>
      <c r="C728" s="75">
        <f t="shared" ref="C728:AC728" si="2109">IF(C1832="","-",C1832)</f>
        <v>0</v>
      </c>
      <c r="D728" s="75">
        <f t="shared" si="2109"/>
        <v>0</v>
      </c>
      <c r="E728" s="75">
        <f t="shared" si="2109"/>
        <v>0</v>
      </c>
      <c r="F728" s="75">
        <f t="shared" si="2109"/>
        <v>0</v>
      </c>
      <c r="G728" s="75">
        <f t="shared" si="2109"/>
        <v>0</v>
      </c>
      <c r="H728" s="75">
        <f t="shared" si="2109"/>
        <v>0</v>
      </c>
      <c r="I728" s="75">
        <f t="shared" si="2109"/>
        <v>0</v>
      </c>
      <c r="J728" s="75">
        <f t="shared" si="2109"/>
        <v>0</v>
      </c>
      <c r="K728" s="75">
        <f t="shared" si="2109"/>
        <v>0</v>
      </c>
      <c r="L728" s="75">
        <f t="shared" si="2109"/>
        <v>0</v>
      </c>
      <c r="M728" s="75">
        <f t="shared" si="2109"/>
        <v>0</v>
      </c>
      <c r="N728" s="75">
        <f t="shared" si="2109"/>
        <v>0</v>
      </c>
      <c r="O728" s="75">
        <f t="shared" si="2109"/>
        <v>0</v>
      </c>
      <c r="P728" s="75">
        <f t="shared" si="2109"/>
        <v>0</v>
      </c>
      <c r="Q728" s="75">
        <f t="shared" si="2109"/>
        <v>0</v>
      </c>
      <c r="R728" s="75">
        <f t="shared" si="2109"/>
        <v>0</v>
      </c>
      <c r="S728" s="75">
        <f t="shared" si="2109"/>
        <v>0</v>
      </c>
      <c r="T728" s="75">
        <f t="shared" si="2109"/>
        <v>0</v>
      </c>
      <c r="U728" s="75">
        <f t="shared" si="2109"/>
        <v>0</v>
      </c>
      <c r="V728" s="75">
        <f t="shared" si="2109"/>
        <v>0</v>
      </c>
      <c r="W728" s="75">
        <f t="shared" si="2109"/>
        <v>0</v>
      </c>
      <c r="X728" s="75">
        <f t="shared" si="2109"/>
        <v>0</v>
      </c>
      <c r="Y728" s="75">
        <f t="shared" si="2109"/>
        <v>0</v>
      </c>
      <c r="Z728" s="75">
        <f t="shared" si="2109"/>
        <v>0</v>
      </c>
      <c r="AA728" s="75">
        <f t="shared" si="2109"/>
        <v>0</v>
      </c>
      <c r="AB728" s="75">
        <f t="shared" si="2109"/>
        <v>0</v>
      </c>
      <c r="AC728" s="75">
        <f t="shared" si="2109"/>
        <v>0</v>
      </c>
      <c r="AD728" s="75">
        <f t="shared" ref="AD728:AE728" si="2110">IF(AD1832="","-",AD1832)</f>
        <v>0</v>
      </c>
      <c r="AE728" s="75">
        <f t="shared" si="2110"/>
        <v>0</v>
      </c>
      <c r="AF728" s="75">
        <f t="shared" ref="AF728" si="2111">IF(AF1832="","-",AF1832)</f>
        <v>0</v>
      </c>
    </row>
    <row r="729" spans="1:32" hidden="1" outlineLevel="1" x14ac:dyDescent="0.2">
      <c r="A729" s="38" t="s">
        <v>42</v>
      </c>
      <c r="B729" s="38"/>
      <c r="C729" s="74">
        <f t="shared" ref="C729:AC729" si="2112">IF(C1833="","-",C1833)</f>
        <v>0</v>
      </c>
      <c r="D729" s="74">
        <f t="shared" si="2112"/>
        <v>0</v>
      </c>
      <c r="E729" s="74">
        <f t="shared" si="2112"/>
        <v>0</v>
      </c>
      <c r="F729" s="74">
        <f t="shared" si="2112"/>
        <v>0</v>
      </c>
      <c r="G729" s="74">
        <f t="shared" si="2112"/>
        <v>0</v>
      </c>
      <c r="H729" s="74">
        <f t="shared" si="2112"/>
        <v>0</v>
      </c>
      <c r="I729" s="74">
        <f t="shared" si="2112"/>
        <v>0</v>
      </c>
      <c r="J729" s="74">
        <f t="shared" si="2112"/>
        <v>0</v>
      </c>
      <c r="K729" s="74">
        <f t="shared" si="2112"/>
        <v>0</v>
      </c>
      <c r="L729" s="74">
        <f t="shared" si="2112"/>
        <v>0</v>
      </c>
      <c r="M729" s="74">
        <f t="shared" si="2112"/>
        <v>0</v>
      </c>
      <c r="N729" s="74">
        <f t="shared" si="2112"/>
        <v>0</v>
      </c>
      <c r="O729" s="74">
        <f t="shared" si="2112"/>
        <v>0</v>
      </c>
      <c r="P729" s="74">
        <f t="shared" si="2112"/>
        <v>0</v>
      </c>
      <c r="Q729" s="74">
        <f t="shared" si="2112"/>
        <v>0</v>
      </c>
      <c r="R729" s="74">
        <f t="shared" si="2112"/>
        <v>0</v>
      </c>
      <c r="S729" s="74">
        <f t="shared" si="2112"/>
        <v>0</v>
      </c>
      <c r="T729" s="74">
        <f t="shared" si="2112"/>
        <v>0</v>
      </c>
      <c r="U729" s="74">
        <f t="shared" si="2112"/>
        <v>0</v>
      </c>
      <c r="V729" s="74">
        <f t="shared" si="2112"/>
        <v>0</v>
      </c>
      <c r="W729" s="74">
        <f t="shared" si="2112"/>
        <v>0</v>
      </c>
      <c r="X729" s="74">
        <f t="shared" si="2112"/>
        <v>0</v>
      </c>
      <c r="Y729" s="74">
        <f t="shared" si="2112"/>
        <v>0</v>
      </c>
      <c r="Z729" s="74">
        <f t="shared" si="2112"/>
        <v>0</v>
      </c>
      <c r="AA729" s="74">
        <f t="shared" si="2112"/>
        <v>0</v>
      </c>
      <c r="AB729" s="74">
        <f t="shared" si="2112"/>
        <v>0</v>
      </c>
      <c r="AC729" s="74">
        <f t="shared" si="2112"/>
        <v>0</v>
      </c>
      <c r="AD729" s="74">
        <f t="shared" ref="AD729:AE729" si="2113">IF(AD1833="","-",AD1833)</f>
        <v>0</v>
      </c>
      <c r="AE729" s="74">
        <f t="shared" si="2113"/>
        <v>0</v>
      </c>
      <c r="AF729" s="74">
        <f t="shared" ref="AF729" si="2114">IF(AF1833="","-",AF1833)</f>
        <v>0</v>
      </c>
    </row>
    <row r="730" spans="1:32" hidden="1" outlineLevel="1" x14ac:dyDescent="0.2">
      <c r="A730" s="30" t="s">
        <v>43</v>
      </c>
      <c r="B730" s="30"/>
      <c r="C730" s="75">
        <f t="shared" ref="C730:AC730" si="2115">IF(C1834="","-",C1834)</f>
        <v>0</v>
      </c>
      <c r="D730" s="75">
        <f t="shared" si="2115"/>
        <v>0</v>
      </c>
      <c r="E730" s="75">
        <f t="shared" si="2115"/>
        <v>0</v>
      </c>
      <c r="F730" s="75">
        <f t="shared" si="2115"/>
        <v>0</v>
      </c>
      <c r="G730" s="75">
        <f t="shared" si="2115"/>
        <v>0</v>
      </c>
      <c r="H730" s="75">
        <f t="shared" si="2115"/>
        <v>0</v>
      </c>
      <c r="I730" s="75">
        <f t="shared" si="2115"/>
        <v>0</v>
      </c>
      <c r="J730" s="75">
        <f t="shared" si="2115"/>
        <v>0</v>
      </c>
      <c r="K730" s="75">
        <f t="shared" si="2115"/>
        <v>0</v>
      </c>
      <c r="L730" s="75">
        <f t="shared" si="2115"/>
        <v>0</v>
      </c>
      <c r="M730" s="75">
        <f t="shared" si="2115"/>
        <v>0</v>
      </c>
      <c r="N730" s="75">
        <f t="shared" si="2115"/>
        <v>0</v>
      </c>
      <c r="O730" s="75">
        <f t="shared" si="2115"/>
        <v>0</v>
      </c>
      <c r="P730" s="75">
        <f t="shared" si="2115"/>
        <v>0</v>
      </c>
      <c r="Q730" s="75">
        <f t="shared" si="2115"/>
        <v>0</v>
      </c>
      <c r="R730" s="75">
        <f t="shared" si="2115"/>
        <v>0</v>
      </c>
      <c r="S730" s="75">
        <f t="shared" si="2115"/>
        <v>0</v>
      </c>
      <c r="T730" s="75">
        <f t="shared" si="2115"/>
        <v>0</v>
      </c>
      <c r="U730" s="75">
        <f t="shared" si="2115"/>
        <v>0</v>
      </c>
      <c r="V730" s="75">
        <f t="shared" si="2115"/>
        <v>0</v>
      </c>
      <c r="W730" s="75">
        <f t="shared" si="2115"/>
        <v>0</v>
      </c>
      <c r="X730" s="75">
        <f t="shared" si="2115"/>
        <v>0</v>
      </c>
      <c r="Y730" s="75">
        <f t="shared" si="2115"/>
        <v>0</v>
      </c>
      <c r="Z730" s="75">
        <f t="shared" si="2115"/>
        <v>0</v>
      </c>
      <c r="AA730" s="75">
        <f t="shared" si="2115"/>
        <v>0</v>
      </c>
      <c r="AB730" s="75">
        <f t="shared" si="2115"/>
        <v>0</v>
      </c>
      <c r="AC730" s="75">
        <f t="shared" si="2115"/>
        <v>0</v>
      </c>
      <c r="AD730" s="75">
        <f t="shared" ref="AD730:AE730" si="2116">IF(AD1834="","-",AD1834)</f>
        <v>0</v>
      </c>
      <c r="AE730" s="75">
        <f t="shared" si="2116"/>
        <v>0</v>
      </c>
      <c r="AF730" s="75">
        <f t="shared" ref="AF730" si="2117">IF(AF1834="","-",AF1834)</f>
        <v>0</v>
      </c>
    </row>
    <row r="731" spans="1:32" hidden="1" outlineLevel="1" x14ac:dyDescent="0.2">
      <c r="A731" s="38" t="s">
        <v>44</v>
      </c>
      <c r="B731" s="38"/>
      <c r="C731" s="74">
        <f t="shared" ref="C731:AC731" si="2118">IF(C1835="","-",C1835)</f>
        <v>0</v>
      </c>
      <c r="D731" s="74">
        <f t="shared" si="2118"/>
        <v>0</v>
      </c>
      <c r="E731" s="74">
        <f t="shared" si="2118"/>
        <v>0</v>
      </c>
      <c r="F731" s="74">
        <f t="shared" si="2118"/>
        <v>0</v>
      </c>
      <c r="G731" s="74">
        <f t="shared" si="2118"/>
        <v>0</v>
      </c>
      <c r="H731" s="74">
        <f t="shared" si="2118"/>
        <v>0</v>
      </c>
      <c r="I731" s="74">
        <f t="shared" si="2118"/>
        <v>0</v>
      </c>
      <c r="J731" s="74">
        <f t="shared" si="2118"/>
        <v>0</v>
      </c>
      <c r="K731" s="74">
        <f t="shared" si="2118"/>
        <v>0</v>
      </c>
      <c r="L731" s="74">
        <f t="shared" si="2118"/>
        <v>0</v>
      </c>
      <c r="M731" s="74">
        <f t="shared" si="2118"/>
        <v>0</v>
      </c>
      <c r="N731" s="74">
        <f t="shared" si="2118"/>
        <v>0</v>
      </c>
      <c r="O731" s="74">
        <f t="shared" si="2118"/>
        <v>0</v>
      </c>
      <c r="P731" s="74">
        <f t="shared" si="2118"/>
        <v>0</v>
      </c>
      <c r="Q731" s="74">
        <f t="shared" si="2118"/>
        <v>0</v>
      </c>
      <c r="R731" s="74">
        <f t="shared" si="2118"/>
        <v>0</v>
      </c>
      <c r="S731" s="74">
        <f t="shared" si="2118"/>
        <v>0</v>
      </c>
      <c r="T731" s="74">
        <f t="shared" si="2118"/>
        <v>0</v>
      </c>
      <c r="U731" s="74">
        <f t="shared" si="2118"/>
        <v>0</v>
      </c>
      <c r="V731" s="74">
        <f t="shared" si="2118"/>
        <v>0</v>
      </c>
      <c r="W731" s="74">
        <f t="shared" si="2118"/>
        <v>0</v>
      </c>
      <c r="X731" s="74">
        <f t="shared" si="2118"/>
        <v>0</v>
      </c>
      <c r="Y731" s="74">
        <f t="shared" si="2118"/>
        <v>0</v>
      </c>
      <c r="Z731" s="74">
        <f t="shared" si="2118"/>
        <v>0</v>
      </c>
      <c r="AA731" s="74">
        <f t="shared" si="2118"/>
        <v>0</v>
      </c>
      <c r="AB731" s="74">
        <f t="shared" si="2118"/>
        <v>0</v>
      </c>
      <c r="AC731" s="74">
        <f t="shared" si="2118"/>
        <v>0</v>
      </c>
      <c r="AD731" s="74">
        <f t="shared" ref="AD731:AE731" si="2119">IF(AD1835="","-",AD1835)</f>
        <v>0</v>
      </c>
      <c r="AE731" s="74">
        <f t="shared" si="2119"/>
        <v>0</v>
      </c>
      <c r="AF731" s="74">
        <f t="shared" ref="AF731" si="2120">IF(AF1835="","-",AF1835)</f>
        <v>0</v>
      </c>
    </row>
    <row r="732" spans="1:32" hidden="1" outlineLevel="1" x14ac:dyDescent="0.2">
      <c r="A732" s="30" t="s">
        <v>45</v>
      </c>
      <c r="B732" s="30"/>
      <c r="C732" s="75">
        <f t="shared" ref="C732:AC732" si="2121">IF(C1836="","-",C1836)</f>
        <v>0</v>
      </c>
      <c r="D732" s="75">
        <f t="shared" si="2121"/>
        <v>0</v>
      </c>
      <c r="E732" s="75">
        <f t="shared" si="2121"/>
        <v>0</v>
      </c>
      <c r="F732" s="75">
        <f t="shared" si="2121"/>
        <v>0</v>
      </c>
      <c r="G732" s="75">
        <f t="shared" si="2121"/>
        <v>0</v>
      </c>
      <c r="H732" s="75">
        <f t="shared" si="2121"/>
        <v>0</v>
      </c>
      <c r="I732" s="75">
        <f t="shared" si="2121"/>
        <v>0</v>
      </c>
      <c r="J732" s="75">
        <f t="shared" si="2121"/>
        <v>0</v>
      </c>
      <c r="K732" s="75">
        <f t="shared" si="2121"/>
        <v>0</v>
      </c>
      <c r="L732" s="75">
        <f t="shared" si="2121"/>
        <v>0</v>
      </c>
      <c r="M732" s="75">
        <f t="shared" si="2121"/>
        <v>0</v>
      </c>
      <c r="N732" s="75">
        <f t="shared" si="2121"/>
        <v>0</v>
      </c>
      <c r="O732" s="75">
        <f t="shared" si="2121"/>
        <v>0</v>
      </c>
      <c r="P732" s="75">
        <f t="shared" si="2121"/>
        <v>0</v>
      </c>
      <c r="Q732" s="75">
        <f t="shared" si="2121"/>
        <v>0</v>
      </c>
      <c r="R732" s="75">
        <f t="shared" si="2121"/>
        <v>0</v>
      </c>
      <c r="S732" s="75">
        <f t="shared" si="2121"/>
        <v>0</v>
      </c>
      <c r="T732" s="75">
        <f t="shared" si="2121"/>
        <v>0</v>
      </c>
      <c r="U732" s="75">
        <f t="shared" si="2121"/>
        <v>0</v>
      </c>
      <c r="V732" s="75">
        <f t="shared" si="2121"/>
        <v>0</v>
      </c>
      <c r="W732" s="75">
        <f t="shared" si="2121"/>
        <v>0</v>
      </c>
      <c r="X732" s="75">
        <f t="shared" si="2121"/>
        <v>0</v>
      </c>
      <c r="Y732" s="75">
        <f t="shared" si="2121"/>
        <v>0</v>
      </c>
      <c r="Z732" s="75">
        <f t="shared" si="2121"/>
        <v>0</v>
      </c>
      <c r="AA732" s="75">
        <f t="shared" si="2121"/>
        <v>0</v>
      </c>
      <c r="AB732" s="75">
        <f t="shared" si="2121"/>
        <v>0</v>
      </c>
      <c r="AC732" s="75">
        <f t="shared" si="2121"/>
        <v>0</v>
      </c>
      <c r="AD732" s="75">
        <f t="shared" ref="AD732:AE732" si="2122">IF(AD1836="","-",AD1836)</f>
        <v>0</v>
      </c>
      <c r="AE732" s="75">
        <f t="shared" si="2122"/>
        <v>0</v>
      </c>
      <c r="AF732" s="75">
        <f t="shared" ref="AF732" si="2123">IF(AF1836="","-",AF1836)</f>
        <v>0</v>
      </c>
    </row>
    <row r="733" spans="1:32" hidden="1" outlineLevel="1" x14ac:dyDescent="0.2">
      <c r="A733" s="38" t="s">
        <v>46</v>
      </c>
      <c r="B733" s="38"/>
      <c r="C733" s="74">
        <f t="shared" ref="C733:AC733" si="2124">IF(C1837="","-",C1837)</f>
        <v>0</v>
      </c>
      <c r="D733" s="74">
        <f t="shared" si="2124"/>
        <v>0</v>
      </c>
      <c r="E733" s="74">
        <f t="shared" si="2124"/>
        <v>0</v>
      </c>
      <c r="F733" s="74">
        <f t="shared" si="2124"/>
        <v>0</v>
      </c>
      <c r="G733" s="74">
        <f t="shared" si="2124"/>
        <v>0</v>
      </c>
      <c r="H733" s="74">
        <f t="shared" si="2124"/>
        <v>0</v>
      </c>
      <c r="I733" s="74">
        <f t="shared" si="2124"/>
        <v>0</v>
      </c>
      <c r="J733" s="74">
        <f t="shared" si="2124"/>
        <v>0</v>
      </c>
      <c r="K733" s="74">
        <f t="shared" si="2124"/>
        <v>0</v>
      </c>
      <c r="L733" s="74">
        <f t="shared" si="2124"/>
        <v>0</v>
      </c>
      <c r="M733" s="74">
        <f t="shared" si="2124"/>
        <v>0</v>
      </c>
      <c r="N733" s="74">
        <f t="shared" si="2124"/>
        <v>0</v>
      </c>
      <c r="O733" s="74">
        <f t="shared" si="2124"/>
        <v>0</v>
      </c>
      <c r="P733" s="74">
        <f t="shared" si="2124"/>
        <v>0</v>
      </c>
      <c r="Q733" s="74">
        <f t="shared" si="2124"/>
        <v>0</v>
      </c>
      <c r="R733" s="74">
        <f t="shared" si="2124"/>
        <v>0</v>
      </c>
      <c r="S733" s="74">
        <f t="shared" si="2124"/>
        <v>0</v>
      </c>
      <c r="T733" s="74">
        <f t="shared" si="2124"/>
        <v>0</v>
      </c>
      <c r="U733" s="74">
        <f t="shared" si="2124"/>
        <v>0</v>
      </c>
      <c r="V733" s="74">
        <f t="shared" si="2124"/>
        <v>0</v>
      </c>
      <c r="W733" s="74">
        <f t="shared" si="2124"/>
        <v>0</v>
      </c>
      <c r="X733" s="74">
        <f t="shared" si="2124"/>
        <v>0</v>
      </c>
      <c r="Y733" s="74">
        <f t="shared" si="2124"/>
        <v>0</v>
      </c>
      <c r="Z733" s="74">
        <f t="shared" si="2124"/>
        <v>0</v>
      </c>
      <c r="AA733" s="74">
        <f t="shared" si="2124"/>
        <v>0</v>
      </c>
      <c r="AB733" s="74">
        <f t="shared" si="2124"/>
        <v>0</v>
      </c>
      <c r="AC733" s="74">
        <f t="shared" si="2124"/>
        <v>0</v>
      </c>
      <c r="AD733" s="74">
        <f t="shared" ref="AD733:AE733" si="2125">IF(AD1837="","-",AD1837)</f>
        <v>0</v>
      </c>
      <c r="AE733" s="74">
        <f t="shared" si="2125"/>
        <v>0</v>
      </c>
      <c r="AF733" s="74">
        <f t="shared" ref="AF733" si="2126">IF(AF1837="","-",AF1837)</f>
        <v>0</v>
      </c>
    </row>
    <row r="734" spans="1:32" hidden="1" outlineLevel="1" x14ac:dyDescent="0.2">
      <c r="A734" s="30" t="s">
        <v>1619</v>
      </c>
      <c r="B734" s="30"/>
      <c r="C734" s="75" t="str">
        <f t="shared" ref="C734:AC734" si="2127">IF(C1838="","-",C1838)</f>
        <v>-</v>
      </c>
      <c r="D734" s="75" t="str">
        <f t="shared" si="2127"/>
        <v>-</v>
      </c>
      <c r="E734" s="75" t="str">
        <f t="shared" si="2127"/>
        <v>-</v>
      </c>
      <c r="F734" s="75" t="str">
        <f t="shared" si="2127"/>
        <v>-</v>
      </c>
      <c r="G734" s="75" t="str">
        <f t="shared" si="2127"/>
        <v>-</v>
      </c>
      <c r="H734" s="75" t="str">
        <f t="shared" si="2127"/>
        <v>-</v>
      </c>
      <c r="I734" s="75" t="str">
        <f t="shared" si="2127"/>
        <v>-</v>
      </c>
      <c r="J734" s="75" t="str">
        <f t="shared" si="2127"/>
        <v>-</v>
      </c>
      <c r="K734" s="75" t="str">
        <f t="shared" si="2127"/>
        <v>-</v>
      </c>
      <c r="L734" s="75" t="str">
        <f t="shared" si="2127"/>
        <v>-</v>
      </c>
      <c r="M734" s="75" t="str">
        <f t="shared" si="2127"/>
        <v>-</v>
      </c>
      <c r="N734" s="75" t="str">
        <f t="shared" si="2127"/>
        <v>-</v>
      </c>
      <c r="O734" s="75" t="str">
        <f t="shared" si="2127"/>
        <v>-</v>
      </c>
      <c r="P734" s="75" t="str">
        <f t="shared" si="2127"/>
        <v>-</v>
      </c>
      <c r="Q734" s="75" t="str">
        <f t="shared" si="2127"/>
        <v>-</v>
      </c>
      <c r="R734" s="75" t="str">
        <f t="shared" si="2127"/>
        <v>-</v>
      </c>
      <c r="S734" s="75" t="str">
        <f t="shared" si="2127"/>
        <v>-</v>
      </c>
      <c r="T734" s="75" t="str">
        <f t="shared" si="2127"/>
        <v>-</v>
      </c>
      <c r="U734" s="75" t="str">
        <f t="shared" si="2127"/>
        <v>-</v>
      </c>
      <c r="V734" s="75" t="str">
        <f t="shared" si="2127"/>
        <v>-</v>
      </c>
      <c r="W734" s="75" t="str">
        <f t="shared" si="2127"/>
        <v>-</v>
      </c>
      <c r="X734" s="75" t="str">
        <f t="shared" si="2127"/>
        <v>-</v>
      </c>
      <c r="Y734" s="75" t="str">
        <f t="shared" si="2127"/>
        <v>-</v>
      </c>
      <c r="Z734" s="75" t="str">
        <f t="shared" si="2127"/>
        <v>-</v>
      </c>
      <c r="AA734" s="75" t="str">
        <f t="shared" si="2127"/>
        <v>-</v>
      </c>
      <c r="AB734" s="75" t="str">
        <f t="shared" si="2127"/>
        <v>-</v>
      </c>
      <c r="AC734" s="75">
        <f t="shared" si="2127"/>
        <v>0</v>
      </c>
      <c r="AD734" s="75">
        <f t="shared" ref="AD734:AE734" si="2128">IF(AD1838="","-",AD1838)</f>
        <v>0</v>
      </c>
      <c r="AE734" s="75">
        <f t="shared" si="2128"/>
        <v>0</v>
      </c>
      <c r="AF734" s="75">
        <f t="shared" ref="AF734" si="2129">IF(AF1838="","-",AF1838)</f>
        <v>0</v>
      </c>
    </row>
    <row r="735" spans="1:32" hidden="1" outlineLevel="1" x14ac:dyDescent="0.2">
      <c r="A735" s="38" t="s">
        <v>47</v>
      </c>
      <c r="B735" s="38"/>
      <c r="C735" s="74">
        <f t="shared" ref="C735:AC735" si="2130">IF(C1839="","-",C1839)</f>
        <v>0</v>
      </c>
      <c r="D735" s="74">
        <f t="shared" si="2130"/>
        <v>0</v>
      </c>
      <c r="E735" s="74">
        <f t="shared" si="2130"/>
        <v>0</v>
      </c>
      <c r="F735" s="74">
        <f t="shared" si="2130"/>
        <v>0</v>
      </c>
      <c r="G735" s="74">
        <f t="shared" si="2130"/>
        <v>0</v>
      </c>
      <c r="H735" s="74">
        <f t="shared" si="2130"/>
        <v>0</v>
      </c>
      <c r="I735" s="74">
        <f t="shared" si="2130"/>
        <v>0</v>
      </c>
      <c r="J735" s="74">
        <f t="shared" si="2130"/>
        <v>0</v>
      </c>
      <c r="K735" s="74">
        <f t="shared" si="2130"/>
        <v>0</v>
      </c>
      <c r="L735" s="74">
        <f t="shared" si="2130"/>
        <v>0</v>
      </c>
      <c r="M735" s="74">
        <f t="shared" si="2130"/>
        <v>0</v>
      </c>
      <c r="N735" s="74">
        <f t="shared" si="2130"/>
        <v>0</v>
      </c>
      <c r="O735" s="74">
        <f t="shared" si="2130"/>
        <v>0</v>
      </c>
      <c r="P735" s="74">
        <f t="shared" si="2130"/>
        <v>0</v>
      </c>
      <c r="Q735" s="74">
        <f t="shared" si="2130"/>
        <v>0</v>
      </c>
      <c r="R735" s="74">
        <f t="shared" si="2130"/>
        <v>0</v>
      </c>
      <c r="S735" s="74">
        <f t="shared" si="2130"/>
        <v>0</v>
      </c>
      <c r="T735" s="74">
        <f t="shared" si="2130"/>
        <v>0</v>
      </c>
      <c r="U735" s="74">
        <f t="shared" si="2130"/>
        <v>0</v>
      </c>
      <c r="V735" s="74">
        <f t="shared" si="2130"/>
        <v>0</v>
      </c>
      <c r="W735" s="74">
        <f t="shared" si="2130"/>
        <v>0</v>
      </c>
      <c r="X735" s="74">
        <f t="shared" si="2130"/>
        <v>0</v>
      </c>
      <c r="Y735" s="74">
        <f t="shared" si="2130"/>
        <v>0</v>
      </c>
      <c r="Z735" s="74">
        <f t="shared" si="2130"/>
        <v>0</v>
      </c>
      <c r="AA735" s="74">
        <f t="shared" si="2130"/>
        <v>0</v>
      </c>
      <c r="AB735" s="74">
        <f t="shared" si="2130"/>
        <v>0</v>
      </c>
      <c r="AC735" s="74">
        <f t="shared" si="2130"/>
        <v>0</v>
      </c>
      <c r="AD735" s="74">
        <f t="shared" ref="AD735:AE735" si="2131">IF(AD1839="","-",AD1839)</f>
        <v>0</v>
      </c>
      <c r="AE735" s="74">
        <f t="shared" si="2131"/>
        <v>0</v>
      </c>
      <c r="AF735" s="74">
        <f t="shared" ref="AF735" si="2132">IF(AF1839="","-",AF1839)</f>
        <v>0</v>
      </c>
    </row>
    <row r="736" spans="1:32" hidden="1" outlineLevel="1" x14ac:dyDescent="0.2">
      <c r="A736" s="30" t="s">
        <v>48</v>
      </c>
      <c r="B736" s="30"/>
      <c r="C736" s="75">
        <f t="shared" ref="C736:AC736" si="2133">IF(C1840="","-",C1840)</f>
        <v>0</v>
      </c>
      <c r="D736" s="75">
        <f t="shared" si="2133"/>
        <v>0</v>
      </c>
      <c r="E736" s="75">
        <f t="shared" si="2133"/>
        <v>0</v>
      </c>
      <c r="F736" s="75">
        <f t="shared" si="2133"/>
        <v>0</v>
      </c>
      <c r="G736" s="75">
        <f t="shared" si="2133"/>
        <v>0</v>
      </c>
      <c r="H736" s="75">
        <f t="shared" si="2133"/>
        <v>0</v>
      </c>
      <c r="I736" s="75">
        <f t="shared" si="2133"/>
        <v>0</v>
      </c>
      <c r="J736" s="75">
        <f t="shared" si="2133"/>
        <v>0</v>
      </c>
      <c r="K736" s="75">
        <f t="shared" si="2133"/>
        <v>0</v>
      </c>
      <c r="L736" s="75">
        <f t="shared" si="2133"/>
        <v>0</v>
      </c>
      <c r="M736" s="75">
        <f t="shared" si="2133"/>
        <v>0</v>
      </c>
      <c r="N736" s="75">
        <f t="shared" si="2133"/>
        <v>0</v>
      </c>
      <c r="O736" s="75">
        <f t="shared" si="2133"/>
        <v>0</v>
      </c>
      <c r="P736" s="75">
        <f t="shared" si="2133"/>
        <v>0</v>
      </c>
      <c r="Q736" s="75">
        <f t="shared" si="2133"/>
        <v>0</v>
      </c>
      <c r="R736" s="75">
        <f t="shared" si="2133"/>
        <v>0</v>
      </c>
      <c r="S736" s="75">
        <f t="shared" si="2133"/>
        <v>0</v>
      </c>
      <c r="T736" s="75">
        <f t="shared" si="2133"/>
        <v>0</v>
      </c>
      <c r="U736" s="75">
        <f t="shared" si="2133"/>
        <v>0</v>
      </c>
      <c r="V736" s="75">
        <f t="shared" si="2133"/>
        <v>0</v>
      </c>
      <c r="W736" s="75">
        <f t="shared" si="2133"/>
        <v>0</v>
      </c>
      <c r="X736" s="75">
        <f t="shared" si="2133"/>
        <v>0</v>
      </c>
      <c r="Y736" s="75">
        <f t="shared" si="2133"/>
        <v>0</v>
      </c>
      <c r="Z736" s="75">
        <f t="shared" si="2133"/>
        <v>0</v>
      </c>
      <c r="AA736" s="75">
        <f t="shared" si="2133"/>
        <v>0</v>
      </c>
      <c r="AB736" s="75">
        <f t="shared" si="2133"/>
        <v>0</v>
      </c>
      <c r="AC736" s="75">
        <f t="shared" si="2133"/>
        <v>0</v>
      </c>
      <c r="AD736" s="75">
        <f t="shared" ref="AD736:AE736" si="2134">IF(AD1840="","-",AD1840)</f>
        <v>0</v>
      </c>
      <c r="AE736" s="75">
        <f t="shared" si="2134"/>
        <v>0</v>
      </c>
      <c r="AF736" s="75">
        <f t="shared" ref="AF736" si="2135">IF(AF1840="","-",AF1840)</f>
        <v>0</v>
      </c>
    </row>
    <row r="737" spans="1:32" hidden="1" outlineLevel="1" x14ac:dyDescent="0.2">
      <c r="A737" s="38" t="s">
        <v>49</v>
      </c>
      <c r="B737" s="38"/>
      <c r="C737" s="74">
        <f t="shared" ref="C737:AC737" si="2136">IF(C1841="","-",C1841)</f>
        <v>0</v>
      </c>
      <c r="D737" s="74">
        <f t="shared" si="2136"/>
        <v>0</v>
      </c>
      <c r="E737" s="74">
        <f t="shared" si="2136"/>
        <v>0</v>
      </c>
      <c r="F737" s="74">
        <f t="shared" si="2136"/>
        <v>0</v>
      </c>
      <c r="G737" s="74">
        <f t="shared" si="2136"/>
        <v>0</v>
      </c>
      <c r="H737" s="74">
        <f t="shared" si="2136"/>
        <v>0</v>
      </c>
      <c r="I737" s="74">
        <f t="shared" si="2136"/>
        <v>0</v>
      </c>
      <c r="J737" s="74">
        <f t="shared" si="2136"/>
        <v>0</v>
      </c>
      <c r="K737" s="74">
        <f t="shared" si="2136"/>
        <v>0</v>
      </c>
      <c r="L737" s="74">
        <f t="shared" si="2136"/>
        <v>0</v>
      </c>
      <c r="M737" s="74">
        <f t="shared" si="2136"/>
        <v>0</v>
      </c>
      <c r="N737" s="74">
        <f t="shared" si="2136"/>
        <v>0</v>
      </c>
      <c r="O737" s="74">
        <f t="shared" si="2136"/>
        <v>0</v>
      </c>
      <c r="P737" s="74">
        <f t="shared" si="2136"/>
        <v>0</v>
      </c>
      <c r="Q737" s="74">
        <f t="shared" si="2136"/>
        <v>0</v>
      </c>
      <c r="R737" s="74">
        <f t="shared" si="2136"/>
        <v>0</v>
      </c>
      <c r="S737" s="74">
        <f t="shared" si="2136"/>
        <v>0</v>
      </c>
      <c r="T737" s="74">
        <f t="shared" si="2136"/>
        <v>0</v>
      </c>
      <c r="U737" s="74">
        <f t="shared" si="2136"/>
        <v>0</v>
      </c>
      <c r="V737" s="74">
        <f t="shared" si="2136"/>
        <v>0</v>
      </c>
      <c r="W737" s="74">
        <f t="shared" si="2136"/>
        <v>0</v>
      </c>
      <c r="X737" s="74">
        <f t="shared" si="2136"/>
        <v>0</v>
      </c>
      <c r="Y737" s="74">
        <f t="shared" si="2136"/>
        <v>0</v>
      </c>
      <c r="Z737" s="74">
        <f t="shared" si="2136"/>
        <v>0</v>
      </c>
      <c r="AA737" s="74">
        <f t="shared" si="2136"/>
        <v>0</v>
      </c>
      <c r="AB737" s="74">
        <f t="shared" si="2136"/>
        <v>0</v>
      </c>
      <c r="AC737" s="74">
        <f t="shared" si="2136"/>
        <v>0</v>
      </c>
      <c r="AD737" s="74">
        <f t="shared" ref="AD737:AE737" si="2137">IF(AD1841="","-",AD1841)</f>
        <v>0</v>
      </c>
      <c r="AE737" s="74">
        <f t="shared" si="2137"/>
        <v>0</v>
      </c>
      <c r="AF737" s="74">
        <f t="shared" ref="AF737" si="2138">IF(AF1841="","-",AF1841)</f>
        <v>0</v>
      </c>
    </row>
    <row r="738" spans="1:32" hidden="1" outlineLevel="1" x14ac:dyDescent="0.2">
      <c r="A738" s="30" t="s">
        <v>0</v>
      </c>
      <c r="B738" s="30"/>
      <c r="C738" s="75">
        <f t="shared" ref="C738:AC738" si="2139">IF(C1842="","-",C1842)</f>
        <v>0</v>
      </c>
      <c r="D738" s="75">
        <f t="shared" si="2139"/>
        <v>0</v>
      </c>
      <c r="E738" s="75">
        <f t="shared" si="2139"/>
        <v>0</v>
      </c>
      <c r="F738" s="75">
        <f t="shared" si="2139"/>
        <v>0</v>
      </c>
      <c r="G738" s="75">
        <f t="shared" si="2139"/>
        <v>0</v>
      </c>
      <c r="H738" s="75">
        <f t="shared" si="2139"/>
        <v>0</v>
      </c>
      <c r="I738" s="75">
        <f t="shared" si="2139"/>
        <v>0</v>
      </c>
      <c r="J738" s="75">
        <f t="shared" si="2139"/>
        <v>0</v>
      </c>
      <c r="K738" s="75">
        <f t="shared" si="2139"/>
        <v>0</v>
      </c>
      <c r="L738" s="75">
        <f t="shared" si="2139"/>
        <v>0</v>
      </c>
      <c r="M738" s="75">
        <f t="shared" si="2139"/>
        <v>0</v>
      </c>
      <c r="N738" s="75">
        <f t="shared" si="2139"/>
        <v>0</v>
      </c>
      <c r="O738" s="75">
        <f t="shared" si="2139"/>
        <v>0</v>
      </c>
      <c r="P738" s="75">
        <f t="shared" si="2139"/>
        <v>0</v>
      </c>
      <c r="Q738" s="75">
        <f t="shared" si="2139"/>
        <v>0</v>
      </c>
      <c r="R738" s="75">
        <f t="shared" si="2139"/>
        <v>0</v>
      </c>
      <c r="S738" s="75">
        <f t="shared" si="2139"/>
        <v>0</v>
      </c>
      <c r="T738" s="75">
        <f t="shared" si="2139"/>
        <v>0</v>
      </c>
      <c r="U738" s="75">
        <f t="shared" si="2139"/>
        <v>0</v>
      </c>
      <c r="V738" s="75">
        <f t="shared" si="2139"/>
        <v>0</v>
      </c>
      <c r="W738" s="75">
        <f t="shared" si="2139"/>
        <v>0</v>
      </c>
      <c r="X738" s="75">
        <f t="shared" si="2139"/>
        <v>0</v>
      </c>
      <c r="Y738" s="75">
        <f t="shared" si="2139"/>
        <v>0</v>
      </c>
      <c r="Z738" s="75">
        <f t="shared" si="2139"/>
        <v>0</v>
      </c>
      <c r="AA738" s="75">
        <f t="shared" si="2139"/>
        <v>0</v>
      </c>
      <c r="AB738" s="75">
        <f t="shared" si="2139"/>
        <v>0</v>
      </c>
      <c r="AC738" s="75">
        <f t="shared" si="2139"/>
        <v>0</v>
      </c>
      <c r="AD738" s="75">
        <f t="shared" ref="AD738:AE738" si="2140">IF(AD1842="","-",AD1842)</f>
        <v>0</v>
      </c>
      <c r="AE738" s="75">
        <f t="shared" si="2140"/>
        <v>0</v>
      </c>
      <c r="AF738" s="75">
        <f t="shared" ref="AF738" si="2141">IF(AF1842="","-",AF1842)</f>
        <v>0</v>
      </c>
    </row>
    <row r="739" spans="1:32" hidden="1" outlineLevel="1" x14ac:dyDescent="0.2">
      <c r="A739" s="38" t="s">
        <v>50</v>
      </c>
      <c r="B739" s="38"/>
      <c r="C739" s="74">
        <f t="shared" ref="C739:AC739" si="2142">IF(C1843="","-",C1843)</f>
        <v>0</v>
      </c>
      <c r="D739" s="74">
        <f t="shared" si="2142"/>
        <v>0</v>
      </c>
      <c r="E739" s="74">
        <f t="shared" si="2142"/>
        <v>0</v>
      </c>
      <c r="F739" s="74">
        <f t="shared" si="2142"/>
        <v>0</v>
      </c>
      <c r="G739" s="74">
        <f t="shared" si="2142"/>
        <v>0</v>
      </c>
      <c r="H739" s="74">
        <f t="shared" si="2142"/>
        <v>0</v>
      </c>
      <c r="I739" s="74">
        <f t="shared" si="2142"/>
        <v>0</v>
      </c>
      <c r="J739" s="74">
        <f t="shared" si="2142"/>
        <v>0</v>
      </c>
      <c r="K739" s="74">
        <f t="shared" si="2142"/>
        <v>0</v>
      </c>
      <c r="L739" s="74">
        <f t="shared" si="2142"/>
        <v>0</v>
      </c>
      <c r="M739" s="74">
        <f t="shared" si="2142"/>
        <v>0</v>
      </c>
      <c r="N739" s="74">
        <f t="shared" si="2142"/>
        <v>0</v>
      </c>
      <c r="O739" s="74">
        <f t="shared" si="2142"/>
        <v>0</v>
      </c>
      <c r="P739" s="74">
        <f t="shared" si="2142"/>
        <v>0</v>
      </c>
      <c r="Q739" s="74">
        <f t="shared" si="2142"/>
        <v>0</v>
      </c>
      <c r="R739" s="74">
        <f t="shared" si="2142"/>
        <v>0</v>
      </c>
      <c r="S739" s="74">
        <f t="shared" si="2142"/>
        <v>0</v>
      </c>
      <c r="T739" s="74">
        <f t="shared" si="2142"/>
        <v>0</v>
      </c>
      <c r="U739" s="74">
        <f t="shared" si="2142"/>
        <v>0</v>
      </c>
      <c r="V739" s="74">
        <f t="shared" si="2142"/>
        <v>0</v>
      </c>
      <c r="W739" s="74">
        <f t="shared" si="2142"/>
        <v>0</v>
      </c>
      <c r="X739" s="74">
        <f t="shared" si="2142"/>
        <v>0</v>
      </c>
      <c r="Y739" s="74">
        <f t="shared" si="2142"/>
        <v>0</v>
      </c>
      <c r="Z739" s="74">
        <f t="shared" si="2142"/>
        <v>0</v>
      </c>
      <c r="AA739" s="74">
        <f t="shared" si="2142"/>
        <v>0</v>
      </c>
      <c r="AB739" s="74">
        <f t="shared" si="2142"/>
        <v>0</v>
      </c>
      <c r="AC739" s="74">
        <f t="shared" si="2142"/>
        <v>0</v>
      </c>
      <c r="AD739" s="74">
        <f t="shared" ref="AD739:AE739" si="2143">IF(AD1843="","-",AD1843)</f>
        <v>0</v>
      </c>
      <c r="AE739" s="74">
        <f t="shared" si="2143"/>
        <v>0</v>
      </c>
      <c r="AF739" s="74">
        <f t="shared" ref="AF739" si="2144">IF(AF1843="","-",AF1843)</f>
        <v>0</v>
      </c>
    </row>
    <row r="740" spans="1:32" hidden="1" outlineLevel="1" x14ac:dyDescent="0.2">
      <c r="A740" s="30" t="s">
        <v>51</v>
      </c>
      <c r="B740" s="30"/>
      <c r="C740" s="75">
        <f t="shared" ref="C740:AC740" si="2145">IF(C1844="","-",C1844)</f>
        <v>0</v>
      </c>
      <c r="D740" s="75">
        <f t="shared" si="2145"/>
        <v>0</v>
      </c>
      <c r="E740" s="75">
        <f t="shared" si="2145"/>
        <v>0</v>
      </c>
      <c r="F740" s="75">
        <f t="shared" si="2145"/>
        <v>0</v>
      </c>
      <c r="G740" s="75">
        <f t="shared" si="2145"/>
        <v>0</v>
      </c>
      <c r="H740" s="75">
        <f t="shared" si="2145"/>
        <v>0</v>
      </c>
      <c r="I740" s="75">
        <f t="shared" si="2145"/>
        <v>0</v>
      </c>
      <c r="J740" s="75">
        <f t="shared" si="2145"/>
        <v>0</v>
      </c>
      <c r="K740" s="75">
        <f t="shared" si="2145"/>
        <v>0</v>
      </c>
      <c r="L740" s="75">
        <f t="shared" si="2145"/>
        <v>0</v>
      </c>
      <c r="M740" s="75">
        <f t="shared" si="2145"/>
        <v>0</v>
      </c>
      <c r="N740" s="75">
        <f t="shared" si="2145"/>
        <v>0</v>
      </c>
      <c r="O740" s="75">
        <f t="shared" si="2145"/>
        <v>0</v>
      </c>
      <c r="P740" s="75">
        <f t="shared" si="2145"/>
        <v>0</v>
      </c>
      <c r="Q740" s="75">
        <f t="shared" si="2145"/>
        <v>0</v>
      </c>
      <c r="R740" s="75">
        <f t="shared" si="2145"/>
        <v>0</v>
      </c>
      <c r="S740" s="75">
        <f t="shared" si="2145"/>
        <v>0</v>
      </c>
      <c r="T740" s="75">
        <f t="shared" si="2145"/>
        <v>0</v>
      </c>
      <c r="U740" s="75">
        <f t="shared" si="2145"/>
        <v>0</v>
      </c>
      <c r="V740" s="75">
        <f t="shared" si="2145"/>
        <v>0</v>
      </c>
      <c r="W740" s="75">
        <f t="shared" si="2145"/>
        <v>0</v>
      </c>
      <c r="X740" s="75">
        <f t="shared" si="2145"/>
        <v>0</v>
      </c>
      <c r="Y740" s="75">
        <f t="shared" si="2145"/>
        <v>0</v>
      </c>
      <c r="Z740" s="75">
        <f t="shared" si="2145"/>
        <v>0</v>
      </c>
      <c r="AA740" s="75">
        <f t="shared" si="2145"/>
        <v>0</v>
      </c>
      <c r="AB740" s="75">
        <f t="shared" si="2145"/>
        <v>0</v>
      </c>
      <c r="AC740" s="75">
        <f t="shared" si="2145"/>
        <v>0</v>
      </c>
      <c r="AD740" s="75">
        <f t="shared" ref="AD740:AE740" si="2146">IF(AD1844="","-",AD1844)</f>
        <v>0</v>
      </c>
      <c r="AE740" s="75">
        <f t="shared" si="2146"/>
        <v>0</v>
      </c>
      <c r="AF740" s="75">
        <f t="shared" ref="AF740" si="2147">IF(AF1844="","-",AF1844)</f>
        <v>0</v>
      </c>
    </row>
    <row r="741" spans="1:32" hidden="1" outlineLevel="1" x14ac:dyDescent="0.2">
      <c r="A741" s="38" t="s">
        <v>1</v>
      </c>
      <c r="B741" s="38"/>
      <c r="C741" s="74">
        <f t="shared" ref="C741:AC741" si="2148">IF(C1845="","-",C1845)</f>
        <v>0</v>
      </c>
      <c r="D741" s="74">
        <f t="shared" si="2148"/>
        <v>0</v>
      </c>
      <c r="E741" s="74">
        <f t="shared" si="2148"/>
        <v>0</v>
      </c>
      <c r="F741" s="74">
        <f t="shared" si="2148"/>
        <v>0</v>
      </c>
      <c r="G741" s="74">
        <f t="shared" si="2148"/>
        <v>0</v>
      </c>
      <c r="H741" s="74">
        <f t="shared" si="2148"/>
        <v>0</v>
      </c>
      <c r="I741" s="74">
        <f t="shared" si="2148"/>
        <v>0</v>
      </c>
      <c r="J741" s="74">
        <f t="shared" si="2148"/>
        <v>0</v>
      </c>
      <c r="K741" s="74">
        <f t="shared" si="2148"/>
        <v>0</v>
      </c>
      <c r="L741" s="74">
        <f t="shared" si="2148"/>
        <v>0</v>
      </c>
      <c r="M741" s="74">
        <f t="shared" si="2148"/>
        <v>0</v>
      </c>
      <c r="N741" s="74">
        <f t="shared" si="2148"/>
        <v>0</v>
      </c>
      <c r="O741" s="74">
        <f t="shared" si="2148"/>
        <v>0</v>
      </c>
      <c r="P741" s="74">
        <f t="shared" si="2148"/>
        <v>0</v>
      </c>
      <c r="Q741" s="74">
        <f t="shared" si="2148"/>
        <v>0</v>
      </c>
      <c r="R741" s="74">
        <f t="shared" si="2148"/>
        <v>0</v>
      </c>
      <c r="S741" s="74">
        <f t="shared" si="2148"/>
        <v>0</v>
      </c>
      <c r="T741" s="74">
        <f t="shared" si="2148"/>
        <v>0</v>
      </c>
      <c r="U741" s="74">
        <f t="shared" si="2148"/>
        <v>0</v>
      </c>
      <c r="V741" s="74">
        <f t="shared" si="2148"/>
        <v>0</v>
      </c>
      <c r="W741" s="74">
        <f t="shared" si="2148"/>
        <v>0</v>
      </c>
      <c r="X741" s="74">
        <f t="shared" si="2148"/>
        <v>0</v>
      </c>
      <c r="Y741" s="74">
        <f t="shared" si="2148"/>
        <v>0</v>
      </c>
      <c r="Z741" s="74">
        <f t="shared" si="2148"/>
        <v>0</v>
      </c>
      <c r="AA741" s="74">
        <f t="shared" si="2148"/>
        <v>0</v>
      </c>
      <c r="AB741" s="74">
        <f t="shared" si="2148"/>
        <v>0</v>
      </c>
      <c r="AC741" s="74">
        <f t="shared" si="2148"/>
        <v>0</v>
      </c>
      <c r="AD741" s="74">
        <f t="shared" ref="AD741:AE741" si="2149">IF(AD1845="","-",AD1845)</f>
        <v>0</v>
      </c>
      <c r="AE741" s="74">
        <f t="shared" si="2149"/>
        <v>0</v>
      </c>
      <c r="AF741" s="74">
        <f t="shared" ref="AF741" si="2150">IF(AF1845="","-",AF1845)</f>
        <v>0</v>
      </c>
    </row>
    <row r="742" spans="1:32" hidden="1" outlineLevel="1" x14ac:dyDescent="0.2">
      <c r="A742" s="30" t="s">
        <v>52</v>
      </c>
      <c r="B742" s="30"/>
      <c r="C742" s="75">
        <f t="shared" ref="C742:AC742" si="2151">IF(C1846="","-",C1846)</f>
        <v>0</v>
      </c>
      <c r="D742" s="75">
        <f t="shared" si="2151"/>
        <v>0</v>
      </c>
      <c r="E742" s="75">
        <f t="shared" si="2151"/>
        <v>0</v>
      </c>
      <c r="F742" s="75">
        <f t="shared" si="2151"/>
        <v>0</v>
      </c>
      <c r="G742" s="75">
        <f t="shared" si="2151"/>
        <v>0</v>
      </c>
      <c r="H742" s="75">
        <f t="shared" si="2151"/>
        <v>0</v>
      </c>
      <c r="I742" s="75">
        <f t="shared" si="2151"/>
        <v>0</v>
      </c>
      <c r="J742" s="75">
        <f t="shared" si="2151"/>
        <v>0</v>
      </c>
      <c r="K742" s="75">
        <f t="shared" si="2151"/>
        <v>0</v>
      </c>
      <c r="L742" s="75">
        <f t="shared" si="2151"/>
        <v>0</v>
      </c>
      <c r="M742" s="75">
        <f t="shared" si="2151"/>
        <v>0</v>
      </c>
      <c r="N742" s="75">
        <f t="shared" si="2151"/>
        <v>0</v>
      </c>
      <c r="O742" s="75">
        <f t="shared" si="2151"/>
        <v>0</v>
      </c>
      <c r="P742" s="75">
        <f t="shared" si="2151"/>
        <v>0</v>
      </c>
      <c r="Q742" s="75">
        <f t="shared" si="2151"/>
        <v>0</v>
      </c>
      <c r="R742" s="75">
        <f t="shared" si="2151"/>
        <v>0</v>
      </c>
      <c r="S742" s="75">
        <f t="shared" si="2151"/>
        <v>0</v>
      </c>
      <c r="T742" s="75">
        <f t="shared" si="2151"/>
        <v>0</v>
      </c>
      <c r="U742" s="75">
        <f t="shared" si="2151"/>
        <v>0</v>
      </c>
      <c r="V742" s="75">
        <f t="shared" si="2151"/>
        <v>0</v>
      </c>
      <c r="W742" s="75">
        <f t="shared" si="2151"/>
        <v>0</v>
      </c>
      <c r="X742" s="75">
        <f t="shared" si="2151"/>
        <v>0</v>
      </c>
      <c r="Y742" s="75">
        <f t="shared" si="2151"/>
        <v>0</v>
      </c>
      <c r="Z742" s="75">
        <f t="shared" si="2151"/>
        <v>0</v>
      </c>
      <c r="AA742" s="75">
        <f t="shared" si="2151"/>
        <v>0</v>
      </c>
      <c r="AB742" s="75">
        <f t="shared" si="2151"/>
        <v>0</v>
      </c>
      <c r="AC742" s="75">
        <f t="shared" si="2151"/>
        <v>0</v>
      </c>
      <c r="AD742" s="75">
        <f t="shared" ref="AD742:AE742" si="2152">IF(AD1846="","-",AD1846)</f>
        <v>0</v>
      </c>
      <c r="AE742" s="75">
        <f t="shared" si="2152"/>
        <v>0</v>
      </c>
      <c r="AF742" s="75">
        <f t="shared" ref="AF742" si="2153">IF(AF1846="","-",AF1846)</f>
        <v>0</v>
      </c>
    </row>
    <row r="743" spans="1:32" hidden="1" outlineLevel="1" x14ac:dyDescent="0.2">
      <c r="A743" s="38" t="s">
        <v>53</v>
      </c>
      <c r="B743" s="38"/>
      <c r="C743" s="74">
        <f t="shared" ref="C743:AC743" si="2154">IF(C1847="","-",C1847)</f>
        <v>0</v>
      </c>
      <c r="D743" s="74">
        <f t="shared" si="2154"/>
        <v>0</v>
      </c>
      <c r="E743" s="74">
        <f t="shared" si="2154"/>
        <v>0</v>
      </c>
      <c r="F743" s="74">
        <f t="shared" si="2154"/>
        <v>0</v>
      </c>
      <c r="G743" s="74">
        <f t="shared" si="2154"/>
        <v>0</v>
      </c>
      <c r="H743" s="74">
        <f t="shared" si="2154"/>
        <v>0</v>
      </c>
      <c r="I743" s="74">
        <f t="shared" si="2154"/>
        <v>0</v>
      </c>
      <c r="J743" s="74">
        <f t="shared" si="2154"/>
        <v>0</v>
      </c>
      <c r="K743" s="74">
        <f t="shared" si="2154"/>
        <v>0</v>
      </c>
      <c r="L743" s="74">
        <f t="shared" si="2154"/>
        <v>0</v>
      </c>
      <c r="M743" s="74">
        <f t="shared" si="2154"/>
        <v>0</v>
      </c>
      <c r="N743" s="74">
        <f t="shared" si="2154"/>
        <v>0</v>
      </c>
      <c r="O743" s="74">
        <f t="shared" si="2154"/>
        <v>0</v>
      </c>
      <c r="P743" s="74">
        <f t="shared" si="2154"/>
        <v>0</v>
      </c>
      <c r="Q743" s="74">
        <f t="shared" si="2154"/>
        <v>0</v>
      </c>
      <c r="R743" s="74">
        <f t="shared" si="2154"/>
        <v>0</v>
      </c>
      <c r="S743" s="74">
        <f t="shared" si="2154"/>
        <v>0</v>
      </c>
      <c r="T743" s="74">
        <f t="shared" si="2154"/>
        <v>0</v>
      </c>
      <c r="U743" s="74">
        <f t="shared" si="2154"/>
        <v>0</v>
      </c>
      <c r="V743" s="74">
        <f t="shared" si="2154"/>
        <v>0</v>
      </c>
      <c r="W743" s="74">
        <f t="shared" si="2154"/>
        <v>0</v>
      </c>
      <c r="X743" s="74">
        <f t="shared" si="2154"/>
        <v>0</v>
      </c>
      <c r="Y743" s="74">
        <f t="shared" si="2154"/>
        <v>0</v>
      </c>
      <c r="Z743" s="74">
        <f t="shared" si="2154"/>
        <v>0</v>
      </c>
      <c r="AA743" s="74">
        <f t="shared" si="2154"/>
        <v>0</v>
      </c>
      <c r="AB743" s="74">
        <f t="shared" si="2154"/>
        <v>0</v>
      </c>
      <c r="AC743" s="74">
        <f t="shared" si="2154"/>
        <v>0</v>
      </c>
      <c r="AD743" s="74">
        <f t="shared" ref="AD743:AE743" si="2155">IF(AD1847="","-",AD1847)</f>
        <v>0</v>
      </c>
      <c r="AE743" s="74">
        <f t="shared" si="2155"/>
        <v>0</v>
      </c>
      <c r="AF743" s="74">
        <f t="shared" ref="AF743" si="2156">IF(AF1847="","-",AF1847)</f>
        <v>0</v>
      </c>
    </row>
    <row r="744" spans="1:32" hidden="1" outlineLevel="1" x14ac:dyDescent="0.2">
      <c r="A744" s="30" t="s">
        <v>54</v>
      </c>
      <c r="B744" s="30"/>
      <c r="C744" s="75">
        <f t="shared" ref="C744:AC744" si="2157">IF(C1848="","-",C1848)</f>
        <v>0</v>
      </c>
      <c r="D744" s="75">
        <f t="shared" si="2157"/>
        <v>0</v>
      </c>
      <c r="E744" s="75">
        <f t="shared" si="2157"/>
        <v>0</v>
      </c>
      <c r="F744" s="75">
        <f t="shared" si="2157"/>
        <v>0</v>
      </c>
      <c r="G744" s="75">
        <f t="shared" si="2157"/>
        <v>0</v>
      </c>
      <c r="H744" s="75">
        <f t="shared" si="2157"/>
        <v>0</v>
      </c>
      <c r="I744" s="75">
        <f t="shared" si="2157"/>
        <v>0</v>
      </c>
      <c r="J744" s="75">
        <f t="shared" si="2157"/>
        <v>0</v>
      </c>
      <c r="K744" s="75">
        <f t="shared" si="2157"/>
        <v>0</v>
      </c>
      <c r="L744" s="75">
        <f t="shared" si="2157"/>
        <v>0</v>
      </c>
      <c r="M744" s="75">
        <f t="shared" si="2157"/>
        <v>0</v>
      </c>
      <c r="N744" s="75">
        <f t="shared" si="2157"/>
        <v>0</v>
      </c>
      <c r="O744" s="75">
        <f t="shared" si="2157"/>
        <v>0</v>
      </c>
      <c r="P744" s="75">
        <f t="shared" si="2157"/>
        <v>0</v>
      </c>
      <c r="Q744" s="75">
        <f t="shared" si="2157"/>
        <v>0</v>
      </c>
      <c r="R744" s="75">
        <f t="shared" si="2157"/>
        <v>0</v>
      </c>
      <c r="S744" s="75">
        <f t="shared" si="2157"/>
        <v>0</v>
      </c>
      <c r="T744" s="75">
        <f t="shared" si="2157"/>
        <v>0</v>
      </c>
      <c r="U744" s="75">
        <f t="shared" si="2157"/>
        <v>0</v>
      </c>
      <c r="V744" s="75">
        <f t="shared" si="2157"/>
        <v>0</v>
      </c>
      <c r="W744" s="75">
        <f t="shared" si="2157"/>
        <v>0</v>
      </c>
      <c r="X744" s="75">
        <f t="shared" si="2157"/>
        <v>0</v>
      </c>
      <c r="Y744" s="75">
        <f t="shared" si="2157"/>
        <v>0</v>
      </c>
      <c r="Z744" s="75">
        <f t="shared" si="2157"/>
        <v>0</v>
      </c>
      <c r="AA744" s="75">
        <f t="shared" si="2157"/>
        <v>0</v>
      </c>
      <c r="AB744" s="75">
        <f t="shared" si="2157"/>
        <v>0</v>
      </c>
      <c r="AC744" s="75">
        <f t="shared" si="2157"/>
        <v>0</v>
      </c>
      <c r="AD744" s="75">
        <f t="shared" ref="AD744:AE744" si="2158">IF(AD1848="","-",AD1848)</f>
        <v>0</v>
      </c>
      <c r="AE744" s="75">
        <f t="shared" si="2158"/>
        <v>0</v>
      </c>
      <c r="AF744" s="75">
        <f t="shared" ref="AF744" si="2159">IF(AF1848="","-",AF1848)</f>
        <v>0</v>
      </c>
    </row>
    <row r="745" spans="1:32" hidden="1" outlineLevel="1" x14ac:dyDescent="0.2">
      <c r="A745" s="38" t="s">
        <v>55</v>
      </c>
      <c r="B745" s="38"/>
      <c r="C745" s="74">
        <f t="shared" ref="C745:AC745" si="2160">IF(C1849="","-",C1849)</f>
        <v>0</v>
      </c>
      <c r="D745" s="74">
        <f t="shared" si="2160"/>
        <v>0</v>
      </c>
      <c r="E745" s="74">
        <f t="shared" si="2160"/>
        <v>0</v>
      </c>
      <c r="F745" s="74">
        <f t="shared" si="2160"/>
        <v>0</v>
      </c>
      <c r="G745" s="74">
        <f t="shared" si="2160"/>
        <v>0</v>
      </c>
      <c r="H745" s="74">
        <f t="shared" si="2160"/>
        <v>0</v>
      </c>
      <c r="I745" s="74">
        <f t="shared" si="2160"/>
        <v>0</v>
      </c>
      <c r="J745" s="74">
        <f t="shared" si="2160"/>
        <v>0</v>
      </c>
      <c r="K745" s="74">
        <f t="shared" si="2160"/>
        <v>0</v>
      </c>
      <c r="L745" s="74">
        <f t="shared" si="2160"/>
        <v>0</v>
      </c>
      <c r="M745" s="74">
        <f t="shared" si="2160"/>
        <v>0</v>
      </c>
      <c r="N745" s="74">
        <f t="shared" si="2160"/>
        <v>0</v>
      </c>
      <c r="O745" s="74">
        <f t="shared" si="2160"/>
        <v>0</v>
      </c>
      <c r="P745" s="74">
        <f t="shared" si="2160"/>
        <v>0</v>
      </c>
      <c r="Q745" s="74">
        <f t="shared" si="2160"/>
        <v>0</v>
      </c>
      <c r="R745" s="74">
        <f t="shared" si="2160"/>
        <v>0</v>
      </c>
      <c r="S745" s="74">
        <f t="shared" si="2160"/>
        <v>0</v>
      </c>
      <c r="T745" s="74">
        <f t="shared" si="2160"/>
        <v>0</v>
      </c>
      <c r="U745" s="74">
        <f t="shared" si="2160"/>
        <v>0</v>
      </c>
      <c r="V745" s="74">
        <f t="shared" si="2160"/>
        <v>0</v>
      </c>
      <c r="W745" s="74">
        <f t="shared" si="2160"/>
        <v>0</v>
      </c>
      <c r="X745" s="74">
        <f t="shared" si="2160"/>
        <v>0</v>
      </c>
      <c r="Y745" s="74">
        <f t="shared" si="2160"/>
        <v>0</v>
      </c>
      <c r="Z745" s="74">
        <f t="shared" si="2160"/>
        <v>0</v>
      </c>
      <c r="AA745" s="74">
        <f t="shared" si="2160"/>
        <v>0</v>
      </c>
      <c r="AB745" s="74">
        <f t="shared" si="2160"/>
        <v>0</v>
      </c>
      <c r="AC745" s="74">
        <f t="shared" si="2160"/>
        <v>0</v>
      </c>
      <c r="AD745" s="74">
        <f t="shared" ref="AD745:AE745" si="2161">IF(AD1849="","-",AD1849)</f>
        <v>0</v>
      </c>
      <c r="AE745" s="74">
        <f t="shared" si="2161"/>
        <v>0</v>
      </c>
      <c r="AF745" s="74">
        <f t="shared" ref="AF745" si="2162">IF(AF1849="","-",AF1849)</f>
        <v>0</v>
      </c>
    </row>
    <row r="746" spans="1:32" collapsed="1" x14ac:dyDescent="0.2">
      <c r="A746" s="27" t="s">
        <v>58</v>
      </c>
      <c r="B746" s="28"/>
      <c r="C746" s="74">
        <f t="shared" ref="C746:AC746" si="2163">IF(C1850="","-",C1850)</f>
        <v>0</v>
      </c>
      <c r="D746" s="74">
        <f t="shared" si="2163"/>
        <v>0</v>
      </c>
      <c r="E746" s="74">
        <f t="shared" si="2163"/>
        <v>0</v>
      </c>
      <c r="F746" s="74">
        <f t="shared" si="2163"/>
        <v>0</v>
      </c>
      <c r="G746" s="74">
        <f t="shared" si="2163"/>
        <v>0</v>
      </c>
      <c r="H746" s="74">
        <f t="shared" si="2163"/>
        <v>0</v>
      </c>
      <c r="I746" s="74">
        <f t="shared" si="2163"/>
        <v>0</v>
      </c>
      <c r="J746" s="74">
        <f t="shared" si="2163"/>
        <v>0</v>
      </c>
      <c r="K746" s="74">
        <f t="shared" si="2163"/>
        <v>0</v>
      </c>
      <c r="L746" s="74">
        <f t="shared" si="2163"/>
        <v>0</v>
      </c>
      <c r="M746" s="74">
        <f t="shared" si="2163"/>
        <v>0</v>
      </c>
      <c r="N746" s="74">
        <f t="shared" si="2163"/>
        <v>0</v>
      </c>
      <c r="O746" s="74">
        <f t="shared" si="2163"/>
        <v>0</v>
      </c>
      <c r="P746" s="74">
        <f t="shared" si="2163"/>
        <v>0</v>
      </c>
      <c r="Q746" s="74">
        <f t="shared" si="2163"/>
        <v>0</v>
      </c>
      <c r="R746" s="74">
        <f t="shared" si="2163"/>
        <v>0</v>
      </c>
      <c r="S746" s="74">
        <f t="shared" si="2163"/>
        <v>0</v>
      </c>
      <c r="T746" s="74">
        <f t="shared" si="2163"/>
        <v>0</v>
      </c>
      <c r="U746" s="74">
        <f t="shared" si="2163"/>
        <v>0</v>
      </c>
      <c r="V746" s="74">
        <f t="shared" si="2163"/>
        <v>0</v>
      </c>
      <c r="W746" s="74">
        <f t="shared" si="2163"/>
        <v>0</v>
      </c>
      <c r="X746" s="74">
        <f t="shared" si="2163"/>
        <v>0</v>
      </c>
      <c r="Y746" s="74">
        <f t="shared" si="2163"/>
        <v>0</v>
      </c>
      <c r="Z746" s="74">
        <f t="shared" si="2163"/>
        <v>0</v>
      </c>
      <c r="AA746" s="74">
        <f t="shared" si="2163"/>
        <v>0</v>
      </c>
      <c r="AB746" s="74">
        <f t="shared" si="2163"/>
        <v>0</v>
      </c>
      <c r="AC746" s="74">
        <f t="shared" si="2163"/>
        <v>0</v>
      </c>
      <c r="AD746" s="74">
        <f t="shared" ref="AD746:AE746" si="2164">IF(AD1850="","-",AD1850)</f>
        <v>0</v>
      </c>
      <c r="AE746" s="74">
        <f t="shared" si="2164"/>
        <v>0</v>
      </c>
      <c r="AF746" s="74">
        <f t="shared" ref="AF746" si="2165">IF(AF1850="","-",AF1850)</f>
        <v>0</v>
      </c>
    </row>
    <row r="747" spans="1:32" collapsed="1" x14ac:dyDescent="0.2">
      <c r="A747" s="78" t="s">
        <v>62</v>
      </c>
      <c r="B747" s="26"/>
      <c r="C747" s="71">
        <f t="shared" ref="C747:AC747" si="2166">IF(C1851="","-",C1851)</f>
        <v>85.605000000000004</v>
      </c>
      <c r="D747" s="71">
        <f t="shared" si="2166"/>
        <v>104.629</v>
      </c>
      <c r="E747" s="71">
        <f t="shared" si="2166"/>
        <v>104.599</v>
      </c>
      <c r="F747" s="71">
        <f t="shared" si="2166"/>
        <v>105.574</v>
      </c>
      <c r="G747" s="71">
        <f t="shared" si="2166"/>
        <v>103.01900000000001</v>
      </c>
      <c r="H747" s="71">
        <f t="shared" si="2166"/>
        <v>58.929000000000002</v>
      </c>
      <c r="I747" s="71">
        <f t="shared" si="2166"/>
        <v>57.331000000000003</v>
      </c>
      <c r="J747" s="71">
        <f t="shared" si="2166"/>
        <v>67.015000000000001</v>
      </c>
      <c r="K747" s="71">
        <f t="shared" si="2166"/>
        <v>67.168000000000006</v>
      </c>
      <c r="L747" s="71">
        <f t="shared" si="2166"/>
        <v>67.813000000000002</v>
      </c>
      <c r="M747" s="71">
        <f t="shared" si="2166"/>
        <v>68.384</v>
      </c>
      <c r="N747" s="71">
        <f t="shared" si="2166"/>
        <v>69.463999999999999</v>
      </c>
      <c r="O747" s="71">
        <f t="shared" si="2166"/>
        <v>75.2</v>
      </c>
      <c r="P747" s="71">
        <f t="shared" si="2166"/>
        <v>87.088999999999999</v>
      </c>
      <c r="Q747" s="71">
        <f t="shared" si="2166"/>
        <v>79.756</v>
      </c>
      <c r="R747" s="71">
        <f t="shared" si="2166"/>
        <v>94.046000000000006</v>
      </c>
      <c r="S747" s="71">
        <f t="shared" si="2166"/>
        <v>95.872</v>
      </c>
      <c r="T747" s="71">
        <f t="shared" si="2166"/>
        <v>98.697000000000003</v>
      </c>
      <c r="U747" s="71">
        <f t="shared" si="2166"/>
        <v>99.77</v>
      </c>
      <c r="V747" s="71">
        <f t="shared" si="2166"/>
        <v>101.994</v>
      </c>
      <c r="W747" s="71">
        <f t="shared" si="2166"/>
        <v>102.947</v>
      </c>
      <c r="X747" s="71">
        <f t="shared" si="2166"/>
        <v>104.105</v>
      </c>
      <c r="Y747" s="71">
        <f t="shared" si="2166"/>
        <v>101.931</v>
      </c>
      <c r="Z747" s="71">
        <f t="shared" si="2166"/>
        <v>99.625</v>
      </c>
      <c r="AA747" s="71">
        <f t="shared" si="2166"/>
        <v>98.77</v>
      </c>
      <c r="AB747" s="71">
        <f t="shared" si="2166"/>
        <v>96.313000000000002</v>
      </c>
      <c r="AC747" s="71">
        <f t="shared" si="2166"/>
        <v>94.108000000000004</v>
      </c>
      <c r="AD747" s="71">
        <f t="shared" ref="AD747:AE747" si="2167">IF(AD1851="","-",AD1851)</f>
        <v>95.206999999999994</v>
      </c>
      <c r="AE747" s="71">
        <f t="shared" si="2167"/>
        <v>96.307000000000002</v>
      </c>
      <c r="AF747" s="71">
        <f t="shared" ref="AF747" si="2168">IF(AF1851="","-",AF1851)</f>
        <v>97.463999999999999</v>
      </c>
    </row>
    <row r="748" spans="1:32" x14ac:dyDescent="0.2">
      <c r="A748" s="27" t="s">
        <v>38</v>
      </c>
      <c r="B748" s="28"/>
      <c r="C748" s="74">
        <f t="shared" ref="C748:AC748" si="2169">IF(C1852="","-",C1852)</f>
        <v>31.777000000000001</v>
      </c>
      <c r="D748" s="74">
        <f t="shared" si="2169"/>
        <v>50.658000000000001</v>
      </c>
      <c r="E748" s="74">
        <f t="shared" si="2169"/>
        <v>50.136000000000003</v>
      </c>
      <c r="F748" s="74">
        <f t="shared" si="2169"/>
        <v>51.603000000000002</v>
      </c>
      <c r="G748" s="74">
        <f t="shared" si="2169"/>
        <v>53.027999999999999</v>
      </c>
      <c r="H748" s="74">
        <f t="shared" si="2169"/>
        <v>58.250999999999998</v>
      </c>
      <c r="I748" s="74">
        <f t="shared" si="2169"/>
        <v>56.204000000000001</v>
      </c>
      <c r="J748" s="74">
        <f t="shared" si="2169"/>
        <v>64.022000000000006</v>
      </c>
      <c r="K748" s="74">
        <f t="shared" si="2169"/>
        <v>64.296000000000006</v>
      </c>
      <c r="L748" s="74">
        <f t="shared" si="2169"/>
        <v>63.246000000000002</v>
      </c>
      <c r="M748" s="74">
        <f t="shared" si="2169"/>
        <v>63.667999999999999</v>
      </c>
      <c r="N748" s="74">
        <f t="shared" si="2169"/>
        <v>64.84</v>
      </c>
      <c r="O748" s="74">
        <f t="shared" si="2169"/>
        <v>61.6</v>
      </c>
      <c r="P748" s="74">
        <f t="shared" si="2169"/>
        <v>73.168999999999997</v>
      </c>
      <c r="Q748" s="74">
        <f t="shared" si="2169"/>
        <v>66.978999999999999</v>
      </c>
      <c r="R748" s="74">
        <f t="shared" si="2169"/>
        <v>81.730999999999995</v>
      </c>
      <c r="S748" s="74">
        <f t="shared" si="2169"/>
        <v>83.733999999999995</v>
      </c>
      <c r="T748" s="74">
        <f t="shared" si="2169"/>
        <v>86.947000000000003</v>
      </c>
      <c r="U748" s="74">
        <f t="shared" si="2169"/>
        <v>87.483999999999995</v>
      </c>
      <c r="V748" s="74">
        <f t="shared" si="2169"/>
        <v>88.760999999999996</v>
      </c>
      <c r="W748" s="74">
        <f t="shared" si="2169"/>
        <v>89.504000000000005</v>
      </c>
      <c r="X748" s="74">
        <f t="shared" si="2169"/>
        <v>89.709000000000003</v>
      </c>
      <c r="Y748" s="74">
        <f t="shared" si="2169"/>
        <v>87.058999999999997</v>
      </c>
      <c r="Z748" s="74">
        <f t="shared" si="2169"/>
        <v>84.116</v>
      </c>
      <c r="AA748" s="74">
        <f t="shared" si="2169"/>
        <v>82.807000000000002</v>
      </c>
      <c r="AB748" s="74">
        <f t="shared" si="2169"/>
        <v>80.712000000000003</v>
      </c>
      <c r="AC748" s="74">
        <f t="shared" si="2169"/>
        <v>78.412999999999997</v>
      </c>
      <c r="AD748" s="74">
        <f t="shared" ref="AD748:AE748" si="2170">IF(AD1852="","-",AD1852)</f>
        <v>79.180999999999997</v>
      </c>
      <c r="AE748" s="74">
        <f t="shared" si="2170"/>
        <v>80.028000000000006</v>
      </c>
      <c r="AF748" s="74">
        <f t="shared" ref="AF748" si="2171">IF(AF1852="","-",AF1852)</f>
        <v>80.48</v>
      </c>
    </row>
    <row r="749" spans="1:32" x14ac:dyDescent="0.2">
      <c r="A749" s="29" t="s">
        <v>39</v>
      </c>
      <c r="B749" s="21"/>
      <c r="C749" s="75">
        <f t="shared" ref="C749:AC749" si="2172">IF(C1853="","-",C1853)</f>
        <v>53.377000000000002</v>
      </c>
      <c r="D749" s="75">
        <f t="shared" si="2172"/>
        <v>53.447000000000003</v>
      </c>
      <c r="E749" s="75">
        <f t="shared" si="2172"/>
        <v>53.929000000000002</v>
      </c>
      <c r="F749" s="75">
        <f t="shared" si="2172"/>
        <v>53.448</v>
      </c>
      <c r="G749" s="75">
        <f t="shared" si="2172"/>
        <v>49.9</v>
      </c>
      <c r="H749" s="75">
        <f t="shared" si="2172"/>
        <v>0.60399999999999998</v>
      </c>
      <c r="I749" s="75">
        <f t="shared" si="2172"/>
        <v>1.087</v>
      </c>
      <c r="J749" s="75">
        <f t="shared" si="2172"/>
        <v>1.482</v>
      </c>
      <c r="K749" s="75">
        <f t="shared" si="2172"/>
        <v>1.4670000000000001</v>
      </c>
      <c r="L749" s="75">
        <f t="shared" si="2172"/>
        <v>2.2509999999999999</v>
      </c>
      <c r="M749" s="75">
        <f t="shared" si="2172"/>
        <v>2.282</v>
      </c>
      <c r="N749" s="75">
        <f t="shared" si="2172"/>
        <v>2.2759999999999998</v>
      </c>
      <c r="O749" s="75">
        <f t="shared" si="2172"/>
        <v>2.323</v>
      </c>
      <c r="P749" s="75">
        <f t="shared" si="2172"/>
        <v>2.38</v>
      </c>
      <c r="Q749" s="75">
        <f t="shared" si="2172"/>
        <v>2.238</v>
      </c>
      <c r="R749" s="75">
        <f t="shared" si="2172"/>
        <v>1.3640000000000001</v>
      </c>
      <c r="S749" s="75">
        <f t="shared" si="2172"/>
        <v>1.3029999999999999</v>
      </c>
      <c r="T749" s="75">
        <f t="shared" si="2172"/>
        <v>1.349</v>
      </c>
      <c r="U749" s="75">
        <f t="shared" si="2172"/>
        <v>1.3939999999999999</v>
      </c>
      <c r="V749" s="75">
        <f t="shared" si="2172"/>
        <v>1.44</v>
      </c>
      <c r="W749" s="75">
        <f t="shared" si="2172"/>
        <v>1.417</v>
      </c>
      <c r="X749" s="75">
        <f t="shared" si="2172"/>
        <v>1.228</v>
      </c>
      <c r="Y749" s="75">
        <f t="shared" si="2172"/>
        <v>1.143</v>
      </c>
      <c r="Z749" s="75">
        <f t="shared" si="2172"/>
        <v>1.105</v>
      </c>
      <c r="AA749" s="75">
        <f t="shared" si="2172"/>
        <v>1.0629999999999999</v>
      </c>
      <c r="AB749" s="75">
        <f t="shared" si="2172"/>
        <v>1.0169999999999999</v>
      </c>
      <c r="AC749" s="75">
        <f t="shared" si="2172"/>
        <v>1.02</v>
      </c>
      <c r="AD749" s="75">
        <f t="shared" ref="AD749:AE749" si="2173">IF(AD1853="","-",AD1853)</f>
        <v>1.0029999999999999</v>
      </c>
      <c r="AE749" s="75">
        <f t="shared" si="2173"/>
        <v>0.999</v>
      </c>
      <c r="AF749" s="75">
        <f t="shared" ref="AF749" si="2174">IF(AF1853="","-",AF1853)</f>
        <v>0.94699999999999995</v>
      </c>
    </row>
    <row r="750" spans="1:32" hidden="1" outlineLevel="1" x14ac:dyDescent="0.2">
      <c r="A750" s="38" t="s">
        <v>40</v>
      </c>
      <c r="B750" s="38"/>
      <c r="C750" s="74">
        <f t="shared" ref="C750:AC750" si="2175">IF(C1854="","-",C1854)</f>
        <v>0</v>
      </c>
      <c r="D750" s="74">
        <f t="shared" si="2175"/>
        <v>0</v>
      </c>
      <c r="E750" s="74">
        <f t="shared" si="2175"/>
        <v>0</v>
      </c>
      <c r="F750" s="74">
        <f t="shared" si="2175"/>
        <v>0</v>
      </c>
      <c r="G750" s="74">
        <f t="shared" si="2175"/>
        <v>0</v>
      </c>
      <c r="H750" s="74">
        <f t="shared" si="2175"/>
        <v>0</v>
      </c>
      <c r="I750" s="74">
        <f t="shared" si="2175"/>
        <v>0</v>
      </c>
      <c r="J750" s="74">
        <f t="shared" si="2175"/>
        <v>0</v>
      </c>
      <c r="K750" s="74">
        <f t="shared" si="2175"/>
        <v>0</v>
      </c>
      <c r="L750" s="74">
        <f t="shared" si="2175"/>
        <v>0</v>
      </c>
      <c r="M750" s="74">
        <f t="shared" si="2175"/>
        <v>0</v>
      </c>
      <c r="N750" s="74">
        <f t="shared" si="2175"/>
        <v>0</v>
      </c>
      <c r="O750" s="74">
        <f t="shared" si="2175"/>
        <v>0</v>
      </c>
      <c r="P750" s="74">
        <f t="shared" si="2175"/>
        <v>0</v>
      </c>
      <c r="Q750" s="74">
        <f t="shared" si="2175"/>
        <v>0</v>
      </c>
      <c r="R750" s="74">
        <f t="shared" si="2175"/>
        <v>0</v>
      </c>
      <c r="S750" s="74">
        <f t="shared" si="2175"/>
        <v>0</v>
      </c>
      <c r="T750" s="74">
        <f t="shared" si="2175"/>
        <v>0</v>
      </c>
      <c r="U750" s="74">
        <f t="shared" si="2175"/>
        <v>0</v>
      </c>
      <c r="V750" s="74">
        <f t="shared" si="2175"/>
        <v>0</v>
      </c>
      <c r="W750" s="74">
        <f t="shared" si="2175"/>
        <v>0</v>
      </c>
      <c r="X750" s="74">
        <f t="shared" si="2175"/>
        <v>0</v>
      </c>
      <c r="Y750" s="74">
        <f t="shared" si="2175"/>
        <v>0</v>
      </c>
      <c r="Z750" s="74">
        <f t="shared" si="2175"/>
        <v>0</v>
      </c>
      <c r="AA750" s="74">
        <f t="shared" si="2175"/>
        <v>0</v>
      </c>
      <c r="AB750" s="74">
        <f t="shared" si="2175"/>
        <v>0</v>
      </c>
      <c r="AC750" s="74">
        <f t="shared" si="2175"/>
        <v>0</v>
      </c>
      <c r="AD750" s="74">
        <f t="shared" ref="AD750:AE750" si="2176">IF(AD1854="","-",AD1854)</f>
        <v>0</v>
      </c>
      <c r="AE750" s="74">
        <f t="shared" si="2176"/>
        <v>0</v>
      </c>
      <c r="AF750" s="74">
        <f t="shared" ref="AF750" si="2177">IF(AF1854="","-",AF1854)</f>
        <v>0</v>
      </c>
    </row>
    <row r="751" spans="1:32" hidden="1" outlineLevel="1" x14ac:dyDescent="0.2">
      <c r="A751" s="30" t="s">
        <v>41</v>
      </c>
      <c r="B751" s="30"/>
      <c r="C751" s="75">
        <f t="shared" ref="C751:AC751" si="2178">IF(C1855="","-",C1855)</f>
        <v>0</v>
      </c>
      <c r="D751" s="75">
        <f t="shared" si="2178"/>
        <v>0</v>
      </c>
      <c r="E751" s="75">
        <f t="shared" si="2178"/>
        <v>0</v>
      </c>
      <c r="F751" s="75">
        <f t="shared" si="2178"/>
        <v>0</v>
      </c>
      <c r="G751" s="75">
        <f t="shared" si="2178"/>
        <v>0</v>
      </c>
      <c r="H751" s="75">
        <f t="shared" si="2178"/>
        <v>0</v>
      </c>
      <c r="I751" s="75">
        <f t="shared" si="2178"/>
        <v>0</v>
      </c>
      <c r="J751" s="75">
        <f t="shared" si="2178"/>
        <v>0</v>
      </c>
      <c r="K751" s="75">
        <f t="shared" si="2178"/>
        <v>0</v>
      </c>
      <c r="L751" s="75">
        <f t="shared" si="2178"/>
        <v>0</v>
      </c>
      <c r="M751" s="75">
        <f t="shared" si="2178"/>
        <v>0</v>
      </c>
      <c r="N751" s="75">
        <f t="shared" si="2178"/>
        <v>0</v>
      </c>
      <c r="O751" s="75">
        <f t="shared" si="2178"/>
        <v>0</v>
      </c>
      <c r="P751" s="75">
        <f t="shared" si="2178"/>
        <v>0</v>
      </c>
      <c r="Q751" s="75">
        <f t="shared" si="2178"/>
        <v>0</v>
      </c>
      <c r="R751" s="75">
        <f t="shared" si="2178"/>
        <v>0</v>
      </c>
      <c r="S751" s="75">
        <f t="shared" si="2178"/>
        <v>0</v>
      </c>
      <c r="T751" s="75">
        <f t="shared" si="2178"/>
        <v>0</v>
      </c>
      <c r="U751" s="75">
        <f t="shared" si="2178"/>
        <v>0</v>
      </c>
      <c r="V751" s="75">
        <f t="shared" si="2178"/>
        <v>0</v>
      </c>
      <c r="W751" s="75">
        <f t="shared" si="2178"/>
        <v>0</v>
      </c>
      <c r="X751" s="75">
        <f t="shared" si="2178"/>
        <v>0</v>
      </c>
      <c r="Y751" s="75">
        <f t="shared" si="2178"/>
        <v>0</v>
      </c>
      <c r="Z751" s="75">
        <f t="shared" si="2178"/>
        <v>0</v>
      </c>
      <c r="AA751" s="75">
        <f t="shared" si="2178"/>
        <v>0</v>
      </c>
      <c r="AB751" s="75">
        <f t="shared" si="2178"/>
        <v>0</v>
      </c>
      <c r="AC751" s="75">
        <f t="shared" si="2178"/>
        <v>0</v>
      </c>
      <c r="AD751" s="75">
        <f t="shared" ref="AD751:AE751" si="2179">IF(AD1855="","-",AD1855)</f>
        <v>0</v>
      </c>
      <c r="AE751" s="75">
        <f t="shared" si="2179"/>
        <v>0</v>
      </c>
      <c r="AF751" s="75">
        <f t="shared" ref="AF751" si="2180">IF(AF1855="","-",AF1855)</f>
        <v>0</v>
      </c>
    </row>
    <row r="752" spans="1:32" hidden="1" outlineLevel="1" x14ac:dyDescent="0.2">
      <c r="A752" s="38" t="s">
        <v>42</v>
      </c>
      <c r="B752" s="38"/>
      <c r="C752" s="74">
        <f t="shared" ref="C752:AC752" si="2181">IF(C1856="","-",C1856)</f>
        <v>0</v>
      </c>
      <c r="D752" s="74">
        <f t="shared" si="2181"/>
        <v>0</v>
      </c>
      <c r="E752" s="74">
        <f t="shared" si="2181"/>
        <v>0</v>
      </c>
      <c r="F752" s="74">
        <f t="shared" si="2181"/>
        <v>0</v>
      </c>
      <c r="G752" s="74">
        <f t="shared" si="2181"/>
        <v>0</v>
      </c>
      <c r="H752" s="74">
        <f t="shared" si="2181"/>
        <v>0</v>
      </c>
      <c r="I752" s="74">
        <f t="shared" si="2181"/>
        <v>0</v>
      </c>
      <c r="J752" s="74">
        <f t="shared" si="2181"/>
        <v>0</v>
      </c>
      <c r="K752" s="74">
        <f t="shared" si="2181"/>
        <v>0</v>
      </c>
      <c r="L752" s="74">
        <f t="shared" si="2181"/>
        <v>0</v>
      </c>
      <c r="M752" s="74">
        <f t="shared" si="2181"/>
        <v>0</v>
      </c>
      <c r="N752" s="74">
        <f t="shared" si="2181"/>
        <v>0</v>
      </c>
      <c r="O752" s="74">
        <f t="shared" si="2181"/>
        <v>0</v>
      </c>
      <c r="P752" s="74">
        <f t="shared" si="2181"/>
        <v>0</v>
      </c>
      <c r="Q752" s="74">
        <f t="shared" si="2181"/>
        <v>0</v>
      </c>
      <c r="R752" s="74">
        <f t="shared" si="2181"/>
        <v>0</v>
      </c>
      <c r="S752" s="74">
        <f t="shared" si="2181"/>
        <v>0</v>
      </c>
      <c r="T752" s="74">
        <f t="shared" si="2181"/>
        <v>0</v>
      </c>
      <c r="U752" s="74">
        <f t="shared" si="2181"/>
        <v>0</v>
      </c>
      <c r="V752" s="74">
        <f t="shared" si="2181"/>
        <v>0</v>
      </c>
      <c r="W752" s="74">
        <f t="shared" si="2181"/>
        <v>0</v>
      </c>
      <c r="X752" s="74">
        <f t="shared" si="2181"/>
        <v>0</v>
      </c>
      <c r="Y752" s="74">
        <f t="shared" si="2181"/>
        <v>0</v>
      </c>
      <c r="Z752" s="74">
        <f t="shared" si="2181"/>
        <v>0</v>
      </c>
      <c r="AA752" s="74">
        <f t="shared" si="2181"/>
        <v>0</v>
      </c>
      <c r="AB752" s="74">
        <f t="shared" si="2181"/>
        <v>0</v>
      </c>
      <c r="AC752" s="74">
        <f t="shared" si="2181"/>
        <v>0</v>
      </c>
      <c r="AD752" s="74">
        <f t="shared" ref="AD752:AE752" si="2182">IF(AD1856="","-",AD1856)</f>
        <v>0</v>
      </c>
      <c r="AE752" s="74">
        <f t="shared" si="2182"/>
        <v>0</v>
      </c>
      <c r="AF752" s="74">
        <f t="shared" ref="AF752" si="2183">IF(AF1856="","-",AF1856)</f>
        <v>0</v>
      </c>
    </row>
    <row r="753" spans="1:32" hidden="1" outlineLevel="1" x14ac:dyDescent="0.2">
      <c r="A753" s="30" t="s">
        <v>43</v>
      </c>
      <c r="B753" s="30"/>
      <c r="C753" s="75">
        <f t="shared" ref="C753:AC753" si="2184">IF(C1857="","-",C1857)</f>
        <v>0.94099999999999995</v>
      </c>
      <c r="D753" s="75">
        <f t="shared" si="2184"/>
        <v>0.95199999999999996</v>
      </c>
      <c r="E753" s="75">
        <f t="shared" si="2184"/>
        <v>0.92800000000000005</v>
      </c>
      <c r="F753" s="75">
        <f t="shared" si="2184"/>
        <v>0.94399999999999995</v>
      </c>
      <c r="G753" s="75">
        <f t="shared" si="2184"/>
        <v>0.97899999999999998</v>
      </c>
      <c r="H753" s="75">
        <f t="shared" si="2184"/>
        <v>0</v>
      </c>
      <c r="I753" s="75">
        <f t="shared" si="2184"/>
        <v>0</v>
      </c>
      <c r="J753" s="75">
        <f t="shared" si="2184"/>
        <v>0.14599999999999999</v>
      </c>
      <c r="K753" s="75">
        <f t="shared" si="2184"/>
        <v>0.14699999999999999</v>
      </c>
      <c r="L753" s="75">
        <f t="shared" si="2184"/>
        <v>1.1020000000000001</v>
      </c>
      <c r="M753" s="75">
        <f t="shared" si="2184"/>
        <v>1.155</v>
      </c>
      <c r="N753" s="75">
        <f t="shared" si="2184"/>
        <v>1.0900000000000001</v>
      </c>
      <c r="O753" s="75">
        <f t="shared" si="2184"/>
        <v>1.0669999999999999</v>
      </c>
      <c r="P753" s="75">
        <f t="shared" si="2184"/>
        <v>1.1619999999999999</v>
      </c>
      <c r="Q753" s="75">
        <f t="shared" si="2184"/>
        <v>1.1080000000000001</v>
      </c>
      <c r="R753" s="75">
        <f t="shared" si="2184"/>
        <v>1.1299999999999999</v>
      </c>
      <c r="S753" s="75">
        <f t="shared" si="2184"/>
        <v>0.184</v>
      </c>
      <c r="T753" s="75">
        <f t="shared" si="2184"/>
        <v>0.187</v>
      </c>
      <c r="U753" s="75">
        <f t="shared" si="2184"/>
        <v>0.191</v>
      </c>
      <c r="V753" s="75">
        <f t="shared" si="2184"/>
        <v>0.187</v>
      </c>
      <c r="W753" s="75">
        <f t="shared" si="2184"/>
        <v>0.188</v>
      </c>
      <c r="X753" s="75">
        <f t="shared" si="2184"/>
        <v>0.21099999999999999</v>
      </c>
      <c r="Y753" s="75">
        <f t="shared" si="2184"/>
        <v>0.216</v>
      </c>
      <c r="Z753" s="75">
        <f t="shared" si="2184"/>
        <v>0.20899999999999999</v>
      </c>
      <c r="AA753" s="75">
        <f t="shared" si="2184"/>
        <v>0.214</v>
      </c>
      <c r="AB753" s="75">
        <f t="shared" si="2184"/>
        <v>0.223</v>
      </c>
      <c r="AC753" s="75">
        <f t="shared" si="2184"/>
        <v>0.224</v>
      </c>
      <c r="AD753" s="75">
        <f t="shared" ref="AD753:AE753" si="2185">IF(AD1857="","-",AD1857)</f>
        <v>0.22</v>
      </c>
      <c r="AE753" s="75">
        <f t="shared" si="2185"/>
        <v>0.221</v>
      </c>
      <c r="AF753" s="75">
        <f t="shared" ref="AF753" si="2186">IF(AF1857="","-",AF1857)</f>
        <v>0.19900000000000001</v>
      </c>
    </row>
    <row r="754" spans="1:32" hidden="1" outlineLevel="1" x14ac:dyDescent="0.2">
      <c r="A754" s="38" t="s">
        <v>44</v>
      </c>
      <c r="B754" s="38"/>
      <c r="C754" s="74">
        <f t="shared" ref="C754:AC754" si="2187">IF(C1858="","-",C1858)</f>
        <v>0</v>
      </c>
      <c r="D754" s="74">
        <f t="shared" si="2187"/>
        <v>0</v>
      </c>
      <c r="E754" s="74">
        <f t="shared" si="2187"/>
        <v>0</v>
      </c>
      <c r="F754" s="74">
        <f t="shared" si="2187"/>
        <v>0</v>
      </c>
      <c r="G754" s="74">
        <f t="shared" si="2187"/>
        <v>0</v>
      </c>
      <c r="H754" s="74">
        <f t="shared" si="2187"/>
        <v>0</v>
      </c>
      <c r="I754" s="74">
        <f t="shared" si="2187"/>
        <v>0</v>
      </c>
      <c r="J754" s="74">
        <f t="shared" si="2187"/>
        <v>0</v>
      </c>
      <c r="K754" s="74">
        <f t="shared" si="2187"/>
        <v>0</v>
      </c>
      <c r="L754" s="74">
        <f t="shared" si="2187"/>
        <v>0</v>
      </c>
      <c r="M754" s="74">
        <f t="shared" si="2187"/>
        <v>0</v>
      </c>
      <c r="N754" s="74">
        <f t="shared" si="2187"/>
        <v>0</v>
      </c>
      <c r="O754" s="74">
        <f t="shared" si="2187"/>
        <v>0</v>
      </c>
      <c r="P754" s="74">
        <f t="shared" si="2187"/>
        <v>0</v>
      </c>
      <c r="Q754" s="74">
        <f t="shared" si="2187"/>
        <v>0</v>
      </c>
      <c r="R754" s="74">
        <f t="shared" si="2187"/>
        <v>0</v>
      </c>
      <c r="S754" s="74">
        <f t="shared" si="2187"/>
        <v>0</v>
      </c>
      <c r="T754" s="74">
        <f t="shared" si="2187"/>
        <v>0</v>
      </c>
      <c r="U754" s="74">
        <f t="shared" si="2187"/>
        <v>0</v>
      </c>
      <c r="V754" s="74">
        <f t="shared" si="2187"/>
        <v>0</v>
      </c>
      <c r="W754" s="74">
        <f t="shared" si="2187"/>
        <v>0</v>
      </c>
      <c r="X754" s="74">
        <f t="shared" si="2187"/>
        <v>0</v>
      </c>
      <c r="Y754" s="74">
        <f t="shared" si="2187"/>
        <v>0</v>
      </c>
      <c r="Z754" s="74">
        <f t="shared" si="2187"/>
        <v>0</v>
      </c>
      <c r="AA754" s="74">
        <f t="shared" si="2187"/>
        <v>0</v>
      </c>
      <c r="AB754" s="74">
        <f t="shared" si="2187"/>
        <v>0</v>
      </c>
      <c r="AC754" s="74">
        <f t="shared" si="2187"/>
        <v>0</v>
      </c>
      <c r="AD754" s="74">
        <f t="shared" ref="AD754:AE754" si="2188">IF(AD1858="","-",AD1858)</f>
        <v>0</v>
      </c>
      <c r="AE754" s="74">
        <f t="shared" si="2188"/>
        <v>0</v>
      </c>
      <c r="AF754" s="74">
        <f t="shared" ref="AF754" si="2189">IF(AF1858="","-",AF1858)</f>
        <v>0</v>
      </c>
    </row>
    <row r="755" spans="1:32" hidden="1" outlineLevel="1" x14ac:dyDescent="0.2">
      <c r="A755" s="30" t="s">
        <v>45</v>
      </c>
      <c r="B755" s="30"/>
      <c r="C755" s="75">
        <f t="shared" ref="C755:AC755" si="2190">IF(C1859="","-",C1859)</f>
        <v>4.0000000000000001E-3</v>
      </c>
      <c r="D755" s="75">
        <f t="shared" si="2190"/>
        <v>4.0000000000000001E-3</v>
      </c>
      <c r="E755" s="75">
        <f t="shared" si="2190"/>
        <v>0</v>
      </c>
      <c r="F755" s="75">
        <f t="shared" si="2190"/>
        <v>0</v>
      </c>
      <c r="G755" s="75">
        <f t="shared" si="2190"/>
        <v>0</v>
      </c>
      <c r="H755" s="75">
        <f t="shared" si="2190"/>
        <v>0</v>
      </c>
      <c r="I755" s="75">
        <f t="shared" si="2190"/>
        <v>0</v>
      </c>
      <c r="J755" s="75">
        <f t="shared" si="2190"/>
        <v>0</v>
      </c>
      <c r="K755" s="75">
        <f t="shared" si="2190"/>
        <v>0</v>
      </c>
      <c r="L755" s="75">
        <f t="shared" si="2190"/>
        <v>0</v>
      </c>
      <c r="M755" s="75">
        <f t="shared" si="2190"/>
        <v>0</v>
      </c>
      <c r="N755" s="75">
        <f t="shared" si="2190"/>
        <v>0</v>
      </c>
      <c r="O755" s="75">
        <f t="shared" si="2190"/>
        <v>0</v>
      </c>
      <c r="P755" s="75">
        <f t="shared" si="2190"/>
        <v>0</v>
      </c>
      <c r="Q755" s="75">
        <f t="shared" si="2190"/>
        <v>0</v>
      </c>
      <c r="R755" s="75">
        <f t="shared" si="2190"/>
        <v>0</v>
      </c>
      <c r="S755" s="75">
        <f t="shared" si="2190"/>
        <v>0</v>
      </c>
      <c r="T755" s="75">
        <f t="shared" si="2190"/>
        <v>0</v>
      </c>
      <c r="U755" s="75">
        <f t="shared" si="2190"/>
        <v>0</v>
      </c>
      <c r="V755" s="75">
        <f t="shared" si="2190"/>
        <v>0</v>
      </c>
      <c r="W755" s="75">
        <f t="shared" si="2190"/>
        <v>0</v>
      </c>
      <c r="X755" s="75">
        <f t="shared" si="2190"/>
        <v>0</v>
      </c>
      <c r="Y755" s="75">
        <f t="shared" si="2190"/>
        <v>0</v>
      </c>
      <c r="Z755" s="75">
        <f t="shared" si="2190"/>
        <v>0</v>
      </c>
      <c r="AA755" s="75">
        <f t="shared" si="2190"/>
        <v>0</v>
      </c>
      <c r="AB755" s="75">
        <f t="shared" si="2190"/>
        <v>0</v>
      </c>
      <c r="AC755" s="75">
        <f t="shared" si="2190"/>
        <v>0</v>
      </c>
      <c r="AD755" s="75">
        <f t="shared" ref="AD755:AE755" si="2191">IF(AD1859="","-",AD1859)</f>
        <v>0</v>
      </c>
      <c r="AE755" s="75">
        <f t="shared" si="2191"/>
        <v>0</v>
      </c>
      <c r="AF755" s="75">
        <f t="shared" ref="AF755" si="2192">IF(AF1859="","-",AF1859)</f>
        <v>0</v>
      </c>
    </row>
    <row r="756" spans="1:32" hidden="1" outlineLevel="1" x14ac:dyDescent="0.2">
      <c r="A756" s="38" t="s">
        <v>46</v>
      </c>
      <c r="B756" s="38"/>
      <c r="C756" s="74">
        <f t="shared" ref="C756:AC756" si="2193">IF(C1860="","-",C1860)</f>
        <v>9.2999999999999999E-2</v>
      </c>
      <c r="D756" s="74">
        <f t="shared" si="2193"/>
        <v>6.7000000000000004E-2</v>
      </c>
      <c r="E756" s="74">
        <f t="shared" si="2193"/>
        <v>0.104</v>
      </c>
      <c r="F756" s="74">
        <f t="shared" si="2193"/>
        <v>0.10100000000000001</v>
      </c>
      <c r="G756" s="74">
        <f t="shared" si="2193"/>
        <v>0.10100000000000001</v>
      </c>
      <c r="H756" s="74">
        <f t="shared" si="2193"/>
        <v>0.107</v>
      </c>
      <c r="I756" s="74">
        <f t="shared" si="2193"/>
        <v>0.121</v>
      </c>
      <c r="J756" s="74">
        <f t="shared" si="2193"/>
        <v>0.23599999999999999</v>
      </c>
      <c r="K756" s="74">
        <f t="shared" si="2193"/>
        <v>0.222</v>
      </c>
      <c r="L756" s="74">
        <f t="shared" si="2193"/>
        <v>0.109</v>
      </c>
      <c r="M756" s="74">
        <f t="shared" si="2193"/>
        <v>0.109</v>
      </c>
      <c r="N756" s="74">
        <f t="shared" si="2193"/>
        <v>0.129</v>
      </c>
      <c r="O756" s="74">
        <f t="shared" si="2193"/>
        <v>0.128</v>
      </c>
      <c r="P756" s="74">
        <f t="shared" si="2193"/>
        <v>0.109</v>
      </c>
      <c r="Q756" s="74">
        <f t="shared" si="2193"/>
        <v>0.1</v>
      </c>
      <c r="R756" s="74">
        <f t="shared" si="2193"/>
        <v>0.111</v>
      </c>
      <c r="S756" s="74">
        <f t="shared" si="2193"/>
        <v>0.115</v>
      </c>
      <c r="T756" s="74">
        <f t="shared" si="2193"/>
        <v>0.121</v>
      </c>
      <c r="U756" s="74">
        <f t="shared" si="2193"/>
        <v>0.121</v>
      </c>
      <c r="V756" s="74">
        <f t="shared" si="2193"/>
        <v>0.125</v>
      </c>
      <c r="W756" s="74">
        <f t="shared" si="2193"/>
        <v>0.124</v>
      </c>
      <c r="X756" s="74">
        <f t="shared" si="2193"/>
        <v>0.13500000000000001</v>
      </c>
      <c r="Y756" s="74">
        <f t="shared" si="2193"/>
        <v>0.13500000000000001</v>
      </c>
      <c r="Z756" s="74">
        <f t="shared" si="2193"/>
        <v>0.14299999999999999</v>
      </c>
      <c r="AA756" s="74">
        <f t="shared" si="2193"/>
        <v>0.14199999999999999</v>
      </c>
      <c r="AB756" s="74">
        <f t="shared" si="2193"/>
        <v>0.153</v>
      </c>
      <c r="AC756" s="74">
        <f t="shared" si="2193"/>
        <v>0.16800000000000001</v>
      </c>
      <c r="AD756" s="74">
        <f t="shared" ref="AD756:AE756" si="2194">IF(AD1860="","-",AD1860)</f>
        <v>0.151</v>
      </c>
      <c r="AE756" s="74">
        <f t="shared" si="2194"/>
        <v>0.158</v>
      </c>
      <c r="AF756" s="74">
        <f t="shared" ref="AF756" si="2195">IF(AF1860="","-",AF1860)</f>
        <v>0.129</v>
      </c>
    </row>
    <row r="757" spans="1:32" hidden="1" outlineLevel="1" x14ac:dyDescent="0.2">
      <c r="A757" s="30" t="s">
        <v>1619</v>
      </c>
      <c r="B757" s="30"/>
      <c r="C757" s="75" t="str">
        <f t="shared" ref="C757:AC757" si="2196">IF(C1861="","-",C1861)</f>
        <v>-</v>
      </c>
      <c r="D757" s="75" t="str">
        <f t="shared" si="2196"/>
        <v>-</v>
      </c>
      <c r="E757" s="75" t="str">
        <f t="shared" si="2196"/>
        <v>-</v>
      </c>
      <c r="F757" s="75" t="str">
        <f t="shared" si="2196"/>
        <v>-</v>
      </c>
      <c r="G757" s="75" t="str">
        <f t="shared" si="2196"/>
        <v>-</v>
      </c>
      <c r="H757" s="75" t="str">
        <f t="shared" si="2196"/>
        <v>-</v>
      </c>
      <c r="I757" s="75" t="str">
        <f t="shared" si="2196"/>
        <v>-</v>
      </c>
      <c r="J757" s="75" t="str">
        <f t="shared" si="2196"/>
        <v>-</v>
      </c>
      <c r="K757" s="75" t="str">
        <f t="shared" si="2196"/>
        <v>-</v>
      </c>
      <c r="L757" s="75" t="str">
        <f t="shared" si="2196"/>
        <v>-</v>
      </c>
      <c r="M757" s="75" t="str">
        <f t="shared" si="2196"/>
        <v>-</v>
      </c>
      <c r="N757" s="75" t="str">
        <f t="shared" si="2196"/>
        <v>-</v>
      </c>
      <c r="O757" s="75" t="str">
        <f t="shared" si="2196"/>
        <v>-</v>
      </c>
      <c r="P757" s="75" t="str">
        <f t="shared" si="2196"/>
        <v>-</v>
      </c>
      <c r="Q757" s="75" t="str">
        <f t="shared" si="2196"/>
        <v>-</v>
      </c>
      <c r="R757" s="75" t="str">
        <f t="shared" si="2196"/>
        <v>-</v>
      </c>
      <c r="S757" s="75" t="str">
        <f t="shared" si="2196"/>
        <v>-</v>
      </c>
      <c r="T757" s="75" t="str">
        <f t="shared" si="2196"/>
        <v>-</v>
      </c>
      <c r="U757" s="75" t="str">
        <f t="shared" si="2196"/>
        <v>-</v>
      </c>
      <c r="V757" s="75" t="str">
        <f t="shared" si="2196"/>
        <v>-</v>
      </c>
      <c r="W757" s="75" t="str">
        <f t="shared" si="2196"/>
        <v>-</v>
      </c>
      <c r="X757" s="75" t="str">
        <f t="shared" si="2196"/>
        <v>-</v>
      </c>
      <c r="Y757" s="75" t="str">
        <f t="shared" si="2196"/>
        <v>-</v>
      </c>
      <c r="Z757" s="75" t="str">
        <f t="shared" si="2196"/>
        <v>-</v>
      </c>
      <c r="AA757" s="75" t="str">
        <f t="shared" si="2196"/>
        <v>-</v>
      </c>
      <c r="AB757" s="75" t="str">
        <f t="shared" si="2196"/>
        <v>-</v>
      </c>
      <c r="AC757" s="75">
        <f t="shared" si="2196"/>
        <v>0</v>
      </c>
      <c r="AD757" s="75">
        <f t="shared" ref="AD757:AE757" si="2197">IF(AD1861="","-",AD1861)</f>
        <v>0</v>
      </c>
      <c r="AE757" s="75">
        <f t="shared" si="2197"/>
        <v>0</v>
      </c>
      <c r="AF757" s="75">
        <f t="shared" ref="AF757" si="2198">IF(AF1861="","-",AF1861)</f>
        <v>0</v>
      </c>
    </row>
    <row r="758" spans="1:32" hidden="1" outlineLevel="1" x14ac:dyDescent="0.2">
      <c r="A758" s="38" t="s">
        <v>47</v>
      </c>
      <c r="B758" s="38"/>
      <c r="C758" s="74">
        <f t="shared" ref="C758:AC758" si="2199">IF(C1862="","-",C1862)</f>
        <v>0</v>
      </c>
      <c r="D758" s="74">
        <f t="shared" si="2199"/>
        <v>0</v>
      </c>
      <c r="E758" s="74">
        <f t="shared" si="2199"/>
        <v>0</v>
      </c>
      <c r="F758" s="74">
        <f t="shared" si="2199"/>
        <v>0</v>
      </c>
      <c r="G758" s="74">
        <f t="shared" si="2199"/>
        <v>0</v>
      </c>
      <c r="H758" s="74">
        <f t="shared" si="2199"/>
        <v>0</v>
      </c>
      <c r="I758" s="74">
        <f t="shared" si="2199"/>
        <v>0</v>
      </c>
      <c r="J758" s="74">
        <f t="shared" si="2199"/>
        <v>0</v>
      </c>
      <c r="K758" s="74">
        <f t="shared" si="2199"/>
        <v>0</v>
      </c>
      <c r="L758" s="74">
        <f t="shared" si="2199"/>
        <v>0</v>
      </c>
      <c r="M758" s="74">
        <f t="shared" si="2199"/>
        <v>0</v>
      </c>
      <c r="N758" s="74">
        <f t="shared" si="2199"/>
        <v>0</v>
      </c>
      <c r="O758" s="74">
        <f t="shared" si="2199"/>
        <v>0</v>
      </c>
      <c r="P758" s="74">
        <f t="shared" si="2199"/>
        <v>0</v>
      </c>
      <c r="Q758" s="74">
        <f t="shared" si="2199"/>
        <v>0</v>
      </c>
      <c r="R758" s="74">
        <f t="shared" si="2199"/>
        <v>0</v>
      </c>
      <c r="S758" s="74">
        <f t="shared" si="2199"/>
        <v>0</v>
      </c>
      <c r="T758" s="74">
        <f t="shared" si="2199"/>
        <v>0</v>
      </c>
      <c r="U758" s="74">
        <f t="shared" si="2199"/>
        <v>0</v>
      </c>
      <c r="V758" s="74">
        <f t="shared" si="2199"/>
        <v>0</v>
      </c>
      <c r="W758" s="74">
        <f t="shared" si="2199"/>
        <v>0</v>
      </c>
      <c r="X758" s="74">
        <f t="shared" si="2199"/>
        <v>0</v>
      </c>
      <c r="Y758" s="74">
        <f t="shared" si="2199"/>
        <v>0</v>
      </c>
      <c r="Z758" s="74">
        <f t="shared" si="2199"/>
        <v>0</v>
      </c>
      <c r="AA758" s="74">
        <f t="shared" si="2199"/>
        <v>0</v>
      </c>
      <c r="AB758" s="74">
        <f t="shared" si="2199"/>
        <v>0</v>
      </c>
      <c r="AC758" s="74">
        <f t="shared" si="2199"/>
        <v>0</v>
      </c>
      <c r="AD758" s="74">
        <f t="shared" ref="AD758:AE758" si="2200">IF(AD1862="","-",AD1862)</f>
        <v>0</v>
      </c>
      <c r="AE758" s="74">
        <f t="shared" si="2200"/>
        <v>0</v>
      </c>
      <c r="AF758" s="74">
        <f t="shared" ref="AF758" si="2201">IF(AF1862="","-",AF1862)</f>
        <v>0</v>
      </c>
    </row>
    <row r="759" spans="1:32" hidden="1" outlineLevel="1" x14ac:dyDescent="0.2">
      <c r="A759" s="30" t="s">
        <v>48</v>
      </c>
      <c r="B759" s="30"/>
      <c r="C759" s="75">
        <f t="shared" ref="C759:AC759" si="2202">IF(C1863="","-",C1863)</f>
        <v>0</v>
      </c>
      <c r="D759" s="75">
        <f t="shared" si="2202"/>
        <v>0</v>
      </c>
      <c r="E759" s="75">
        <f t="shared" si="2202"/>
        <v>0</v>
      </c>
      <c r="F759" s="75">
        <f t="shared" si="2202"/>
        <v>0</v>
      </c>
      <c r="G759" s="75">
        <f t="shared" si="2202"/>
        <v>0</v>
      </c>
      <c r="H759" s="75">
        <f t="shared" si="2202"/>
        <v>0</v>
      </c>
      <c r="I759" s="75">
        <f t="shared" si="2202"/>
        <v>0</v>
      </c>
      <c r="J759" s="75">
        <f t="shared" si="2202"/>
        <v>0</v>
      </c>
      <c r="K759" s="75">
        <f t="shared" si="2202"/>
        <v>0</v>
      </c>
      <c r="L759" s="75">
        <f t="shared" si="2202"/>
        <v>0</v>
      </c>
      <c r="M759" s="75">
        <f t="shared" si="2202"/>
        <v>0</v>
      </c>
      <c r="N759" s="75">
        <f t="shared" si="2202"/>
        <v>0</v>
      </c>
      <c r="O759" s="75">
        <f t="shared" si="2202"/>
        <v>0</v>
      </c>
      <c r="P759" s="75">
        <f t="shared" si="2202"/>
        <v>0</v>
      </c>
      <c r="Q759" s="75">
        <f t="shared" si="2202"/>
        <v>0</v>
      </c>
      <c r="R759" s="75">
        <f t="shared" si="2202"/>
        <v>0</v>
      </c>
      <c r="S759" s="75">
        <f t="shared" si="2202"/>
        <v>0</v>
      </c>
      <c r="T759" s="75">
        <f t="shared" si="2202"/>
        <v>0</v>
      </c>
      <c r="U759" s="75">
        <f t="shared" si="2202"/>
        <v>0</v>
      </c>
      <c r="V759" s="75">
        <f t="shared" si="2202"/>
        <v>0</v>
      </c>
      <c r="W759" s="75">
        <f t="shared" si="2202"/>
        <v>0</v>
      </c>
      <c r="X759" s="75">
        <f t="shared" si="2202"/>
        <v>0</v>
      </c>
      <c r="Y759" s="75">
        <f t="shared" si="2202"/>
        <v>0</v>
      </c>
      <c r="Z759" s="75">
        <f t="shared" si="2202"/>
        <v>0</v>
      </c>
      <c r="AA759" s="75">
        <f t="shared" si="2202"/>
        <v>0</v>
      </c>
      <c r="AB759" s="75">
        <f t="shared" si="2202"/>
        <v>0</v>
      </c>
      <c r="AC759" s="75">
        <f t="shared" si="2202"/>
        <v>0</v>
      </c>
      <c r="AD759" s="75">
        <f t="shared" ref="AD759:AE759" si="2203">IF(AD1863="","-",AD1863)</f>
        <v>0</v>
      </c>
      <c r="AE759" s="75">
        <f t="shared" si="2203"/>
        <v>0</v>
      </c>
      <c r="AF759" s="75">
        <f t="shared" ref="AF759" si="2204">IF(AF1863="","-",AF1863)</f>
        <v>0</v>
      </c>
    </row>
    <row r="760" spans="1:32" hidden="1" outlineLevel="1" x14ac:dyDescent="0.2">
      <c r="A760" s="38" t="s">
        <v>49</v>
      </c>
      <c r="B760" s="38"/>
      <c r="C760" s="74">
        <f t="shared" ref="C760:AC760" si="2205">IF(C1864="","-",C1864)</f>
        <v>4.0469999999999997</v>
      </c>
      <c r="D760" s="74">
        <f t="shared" si="2205"/>
        <v>4.0439999999999996</v>
      </c>
      <c r="E760" s="74">
        <f t="shared" si="2205"/>
        <v>4.0940000000000003</v>
      </c>
      <c r="F760" s="74">
        <f t="shared" si="2205"/>
        <v>4.1440000000000001</v>
      </c>
      <c r="G760" s="74">
        <f t="shared" si="2205"/>
        <v>0.04</v>
      </c>
      <c r="H760" s="74">
        <f t="shared" si="2205"/>
        <v>0</v>
      </c>
      <c r="I760" s="74">
        <f t="shared" si="2205"/>
        <v>1E-3</v>
      </c>
      <c r="J760" s="74">
        <f t="shared" si="2205"/>
        <v>7.1999999999999995E-2</v>
      </c>
      <c r="K760" s="74">
        <f t="shared" si="2205"/>
        <v>0.09</v>
      </c>
      <c r="L760" s="74">
        <f t="shared" si="2205"/>
        <v>6.2E-2</v>
      </c>
      <c r="M760" s="74">
        <f t="shared" si="2205"/>
        <v>7.5999999999999998E-2</v>
      </c>
      <c r="N760" s="74">
        <f t="shared" si="2205"/>
        <v>9.6000000000000002E-2</v>
      </c>
      <c r="O760" s="74">
        <f t="shared" si="2205"/>
        <v>0.11799999999999999</v>
      </c>
      <c r="P760" s="74">
        <f t="shared" si="2205"/>
        <v>0.157</v>
      </c>
      <c r="Q760" s="74">
        <f t="shared" si="2205"/>
        <v>7.3999999999999996E-2</v>
      </c>
      <c r="R760" s="74">
        <f t="shared" si="2205"/>
        <v>0.12</v>
      </c>
      <c r="S760" s="74">
        <f t="shared" si="2205"/>
        <v>0.13400000000000001</v>
      </c>
      <c r="T760" s="74">
        <f t="shared" si="2205"/>
        <v>0.151</v>
      </c>
      <c r="U760" s="74">
        <f t="shared" si="2205"/>
        <v>0.14299999999999999</v>
      </c>
      <c r="V760" s="74">
        <f t="shared" si="2205"/>
        <v>0.16</v>
      </c>
      <c r="W760" s="74">
        <f t="shared" si="2205"/>
        <v>0.17799999999999999</v>
      </c>
      <c r="X760" s="74">
        <f t="shared" si="2205"/>
        <v>0.16</v>
      </c>
      <c r="Y760" s="74">
        <f t="shared" si="2205"/>
        <v>0.124</v>
      </c>
      <c r="Z760" s="74">
        <f t="shared" si="2205"/>
        <v>0.128</v>
      </c>
      <c r="AA760" s="74">
        <f t="shared" si="2205"/>
        <v>0.105</v>
      </c>
      <c r="AB760" s="74">
        <f t="shared" si="2205"/>
        <v>9.9000000000000005E-2</v>
      </c>
      <c r="AC760" s="74">
        <f t="shared" si="2205"/>
        <v>9.2999999999999999E-2</v>
      </c>
      <c r="AD760" s="74">
        <f t="shared" ref="AD760:AE760" si="2206">IF(AD1864="","-",AD1864)</f>
        <v>0.106</v>
      </c>
      <c r="AE760" s="74">
        <f t="shared" si="2206"/>
        <v>0.104</v>
      </c>
      <c r="AF760" s="74">
        <f t="shared" ref="AF760" si="2207">IF(AF1864="","-",AF1864)</f>
        <v>0.114</v>
      </c>
    </row>
    <row r="761" spans="1:32" hidden="1" outlineLevel="1" x14ac:dyDescent="0.2">
      <c r="A761" s="30" t="s">
        <v>0</v>
      </c>
      <c r="B761" s="30"/>
      <c r="C761" s="75">
        <f t="shared" ref="C761:AC761" si="2208">IF(C1865="","-",C1865)</f>
        <v>0</v>
      </c>
      <c r="D761" s="75">
        <f t="shared" si="2208"/>
        <v>0</v>
      </c>
      <c r="E761" s="75">
        <f t="shared" si="2208"/>
        <v>0</v>
      </c>
      <c r="F761" s="75">
        <f t="shared" si="2208"/>
        <v>0</v>
      </c>
      <c r="G761" s="75">
        <f t="shared" si="2208"/>
        <v>0</v>
      </c>
      <c r="H761" s="75">
        <f t="shared" si="2208"/>
        <v>0</v>
      </c>
      <c r="I761" s="75">
        <f t="shared" si="2208"/>
        <v>0</v>
      </c>
      <c r="J761" s="75">
        <f t="shared" si="2208"/>
        <v>0</v>
      </c>
      <c r="K761" s="75">
        <f t="shared" si="2208"/>
        <v>0</v>
      </c>
      <c r="L761" s="75">
        <f t="shared" si="2208"/>
        <v>0</v>
      </c>
      <c r="M761" s="75">
        <f t="shared" si="2208"/>
        <v>0</v>
      </c>
      <c r="N761" s="75">
        <f t="shared" si="2208"/>
        <v>0</v>
      </c>
      <c r="O761" s="75">
        <f t="shared" si="2208"/>
        <v>0</v>
      </c>
      <c r="P761" s="75">
        <f t="shared" si="2208"/>
        <v>0</v>
      </c>
      <c r="Q761" s="75">
        <f t="shared" si="2208"/>
        <v>0</v>
      </c>
      <c r="R761" s="75">
        <f t="shared" si="2208"/>
        <v>0</v>
      </c>
      <c r="S761" s="75">
        <f t="shared" si="2208"/>
        <v>0</v>
      </c>
      <c r="T761" s="75">
        <f t="shared" si="2208"/>
        <v>0</v>
      </c>
      <c r="U761" s="75">
        <f t="shared" si="2208"/>
        <v>0</v>
      </c>
      <c r="V761" s="75">
        <f t="shared" si="2208"/>
        <v>0</v>
      </c>
      <c r="W761" s="75">
        <f t="shared" si="2208"/>
        <v>0</v>
      </c>
      <c r="X761" s="75">
        <f t="shared" si="2208"/>
        <v>0</v>
      </c>
      <c r="Y761" s="75">
        <f t="shared" si="2208"/>
        <v>0</v>
      </c>
      <c r="Z761" s="75">
        <f t="shared" si="2208"/>
        <v>0</v>
      </c>
      <c r="AA761" s="75">
        <f t="shared" si="2208"/>
        <v>0</v>
      </c>
      <c r="AB761" s="75">
        <f t="shared" si="2208"/>
        <v>0</v>
      </c>
      <c r="AC761" s="75">
        <f t="shared" si="2208"/>
        <v>0</v>
      </c>
      <c r="AD761" s="75">
        <f t="shared" ref="AD761:AE761" si="2209">IF(AD1865="","-",AD1865)</f>
        <v>0</v>
      </c>
      <c r="AE761" s="75">
        <f t="shared" si="2209"/>
        <v>0</v>
      </c>
      <c r="AF761" s="75">
        <f t="shared" ref="AF761" si="2210">IF(AF1865="","-",AF1865)</f>
        <v>0</v>
      </c>
    </row>
    <row r="762" spans="1:32" hidden="1" outlineLevel="1" x14ac:dyDescent="0.2">
      <c r="A762" s="38" t="s">
        <v>50</v>
      </c>
      <c r="B762" s="38"/>
      <c r="C762" s="74">
        <f t="shared" ref="C762:AC762" si="2211">IF(C1866="","-",C1866)</f>
        <v>45.476999999999997</v>
      </c>
      <c r="D762" s="74">
        <f t="shared" si="2211"/>
        <v>45.716999999999999</v>
      </c>
      <c r="E762" s="74">
        <f t="shared" si="2211"/>
        <v>46.024999999999999</v>
      </c>
      <c r="F762" s="74">
        <f t="shared" si="2211"/>
        <v>48.26</v>
      </c>
      <c r="G762" s="74">
        <f t="shared" si="2211"/>
        <v>48.78</v>
      </c>
      <c r="H762" s="74">
        <f t="shared" si="2211"/>
        <v>0.497</v>
      </c>
      <c r="I762" s="74">
        <f t="shared" si="2211"/>
        <v>0.96499999999999997</v>
      </c>
      <c r="J762" s="74">
        <f t="shared" si="2211"/>
        <v>1.028</v>
      </c>
      <c r="K762" s="74">
        <f t="shared" si="2211"/>
        <v>1.008</v>
      </c>
      <c r="L762" s="74">
        <f t="shared" si="2211"/>
        <v>0.97799999999999998</v>
      </c>
      <c r="M762" s="74">
        <f t="shared" si="2211"/>
        <v>0.94199999999999995</v>
      </c>
      <c r="N762" s="74">
        <f t="shared" si="2211"/>
        <v>0.96199999999999997</v>
      </c>
      <c r="O762" s="74">
        <f t="shared" si="2211"/>
        <v>1.006</v>
      </c>
      <c r="P762" s="74">
        <f t="shared" si="2211"/>
        <v>0.94699999999999995</v>
      </c>
      <c r="Q762" s="74">
        <f t="shared" si="2211"/>
        <v>0.95199999999999996</v>
      </c>
      <c r="R762" s="74">
        <f t="shared" si="2211"/>
        <v>0</v>
      </c>
      <c r="S762" s="74">
        <f t="shared" si="2211"/>
        <v>0.86399999999999999</v>
      </c>
      <c r="T762" s="74">
        <f t="shared" si="2211"/>
        <v>0.88500000000000001</v>
      </c>
      <c r="U762" s="74">
        <f t="shared" si="2211"/>
        <v>0.93400000000000005</v>
      </c>
      <c r="V762" s="74">
        <f t="shared" si="2211"/>
        <v>0.96399999999999997</v>
      </c>
      <c r="W762" s="74">
        <f t="shared" si="2211"/>
        <v>0.92200000000000004</v>
      </c>
      <c r="X762" s="74">
        <f t="shared" si="2211"/>
        <v>0.71699999999999997</v>
      </c>
      <c r="Y762" s="74">
        <f t="shared" si="2211"/>
        <v>0.66300000000000003</v>
      </c>
      <c r="Z762" s="74">
        <f t="shared" si="2211"/>
        <v>0.621</v>
      </c>
      <c r="AA762" s="74">
        <f t="shared" si="2211"/>
        <v>0.59499999999999997</v>
      </c>
      <c r="AB762" s="74">
        <f t="shared" si="2211"/>
        <v>0.53700000000000003</v>
      </c>
      <c r="AC762" s="74">
        <f t="shared" si="2211"/>
        <v>0.53100000000000003</v>
      </c>
      <c r="AD762" s="74">
        <f t="shared" ref="AD762:AE762" si="2212">IF(AD1866="","-",AD1866)</f>
        <v>0.52100000000000002</v>
      </c>
      <c r="AE762" s="74">
        <f t="shared" si="2212"/>
        <v>0.51100000000000001</v>
      </c>
      <c r="AF762" s="74">
        <f t="shared" ref="AF762" si="2213">IF(AF1866="","-",AF1866)</f>
        <v>0.499</v>
      </c>
    </row>
    <row r="763" spans="1:32" hidden="1" outlineLevel="1" x14ac:dyDescent="0.2">
      <c r="A763" s="30" t="s">
        <v>51</v>
      </c>
      <c r="B763" s="30"/>
      <c r="C763" s="75">
        <f t="shared" ref="C763:AC763" si="2214">IF(C1867="","-",C1867)</f>
        <v>2.8159999999999998</v>
      </c>
      <c r="D763" s="75">
        <f t="shared" si="2214"/>
        <v>2.6619999999999999</v>
      </c>
      <c r="E763" s="75">
        <f t="shared" si="2214"/>
        <v>2.7789999999999999</v>
      </c>
      <c r="F763" s="75">
        <f t="shared" si="2214"/>
        <v>0</v>
      </c>
      <c r="G763" s="75">
        <f t="shared" si="2214"/>
        <v>0</v>
      </c>
      <c r="H763" s="75">
        <f t="shared" si="2214"/>
        <v>0</v>
      </c>
      <c r="I763" s="75">
        <f t="shared" si="2214"/>
        <v>0</v>
      </c>
      <c r="J763" s="75">
        <f t="shared" si="2214"/>
        <v>0</v>
      </c>
      <c r="K763" s="75">
        <f t="shared" si="2214"/>
        <v>0</v>
      </c>
      <c r="L763" s="75">
        <f t="shared" si="2214"/>
        <v>0</v>
      </c>
      <c r="M763" s="75">
        <f t="shared" si="2214"/>
        <v>0</v>
      </c>
      <c r="N763" s="75">
        <f t="shared" si="2214"/>
        <v>0</v>
      </c>
      <c r="O763" s="75">
        <f t="shared" si="2214"/>
        <v>0</v>
      </c>
      <c r="P763" s="75">
        <f t="shared" si="2214"/>
        <v>0</v>
      </c>
      <c r="Q763" s="75">
        <f t="shared" si="2214"/>
        <v>0</v>
      </c>
      <c r="R763" s="75">
        <f t="shared" si="2214"/>
        <v>0</v>
      </c>
      <c r="S763" s="75">
        <f t="shared" si="2214"/>
        <v>1E-3</v>
      </c>
      <c r="T763" s="75">
        <f t="shared" si="2214"/>
        <v>1E-3</v>
      </c>
      <c r="U763" s="75">
        <f t="shared" si="2214"/>
        <v>1E-3</v>
      </c>
      <c r="V763" s="75">
        <f t="shared" si="2214"/>
        <v>1E-3</v>
      </c>
      <c r="W763" s="75">
        <f t="shared" si="2214"/>
        <v>1E-3</v>
      </c>
      <c r="X763" s="75">
        <f t="shared" si="2214"/>
        <v>1E-3</v>
      </c>
      <c r="Y763" s="75">
        <f t="shared" si="2214"/>
        <v>1E-3</v>
      </c>
      <c r="Z763" s="75">
        <f t="shared" si="2214"/>
        <v>1E-3</v>
      </c>
      <c r="AA763" s="75">
        <f t="shared" si="2214"/>
        <v>2E-3</v>
      </c>
      <c r="AB763" s="75">
        <f t="shared" si="2214"/>
        <v>0</v>
      </c>
      <c r="AC763" s="75">
        <f t="shared" si="2214"/>
        <v>0</v>
      </c>
      <c r="AD763" s="75">
        <f t="shared" ref="AD763:AE763" si="2215">IF(AD1867="","-",AD1867)</f>
        <v>0</v>
      </c>
      <c r="AE763" s="75">
        <f t="shared" si="2215"/>
        <v>0</v>
      </c>
      <c r="AF763" s="75">
        <f t="shared" ref="AF763" si="2216">IF(AF1867="","-",AF1867)</f>
        <v>0</v>
      </c>
    </row>
    <row r="764" spans="1:32" hidden="1" outlineLevel="1" x14ac:dyDescent="0.2">
      <c r="A764" s="38" t="s">
        <v>1</v>
      </c>
      <c r="B764" s="38"/>
      <c r="C764" s="74">
        <f t="shared" ref="C764:AC764" si="2217">IF(C1868="","-",C1868)</f>
        <v>0</v>
      </c>
      <c r="D764" s="74">
        <f t="shared" si="2217"/>
        <v>0</v>
      </c>
      <c r="E764" s="74">
        <f t="shared" si="2217"/>
        <v>0</v>
      </c>
      <c r="F764" s="74">
        <f t="shared" si="2217"/>
        <v>0</v>
      </c>
      <c r="G764" s="74">
        <f t="shared" si="2217"/>
        <v>0</v>
      </c>
      <c r="H764" s="74">
        <f t="shared" si="2217"/>
        <v>0</v>
      </c>
      <c r="I764" s="74">
        <f t="shared" si="2217"/>
        <v>0</v>
      </c>
      <c r="J764" s="74">
        <f t="shared" si="2217"/>
        <v>0</v>
      </c>
      <c r="K764" s="74">
        <f t="shared" si="2217"/>
        <v>0</v>
      </c>
      <c r="L764" s="74">
        <f t="shared" si="2217"/>
        <v>0</v>
      </c>
      <c r="M764" s="74">
        <f t="shared" si="2217"/>
        <v>0</v>
      </c>
      <c r="N764" s="74">
        <f t="shared" si="2217"/>
        <v>0</v>
      </c>
      <c r="O764" s="74">
        <f t="shared" si="2217"/>
        <v>0</v>
      </c>
      <c r="P764" s="74">
        <f t="shared" si="2217"/>
        <v>0</v>
      </c>
      <c r="Q764" s="74">
        <f t="shared" si="2217"/>
        <v>0</v>
      </c>
      <c r="R764" s="74">
        <f t="shared" si="2217"/>
        <v>0</v>
      </c>
      <c r="S764" s="74">
        <f t="shared" si="2217"/>
        <v>0</v>
      </c>
      <c r="T764" s="74">
        <f t="shared" si="2217"/>
        <v>0</v>
      </c>
      <c r="U764" s="74">
        <f t="shared" si="2217"/>
        <v>0</v>
      </c>
      <c r="V764" s="74">
        <f t="shared" si="2217"/>
        <v>0</v>
      </c>
      <c r="W764" s="74">
        <f t="shared" si="2217"/>
        <v>0</v>
      </c>
      <c r="X764" s="74">
        <f t="shared" si="2217"/>
        <v>0</v>
      </c>
      <c r="Y764" s="74">
        <f t="shared" si="2217"/>
        <v>0</v>
      </c>
      <c r="Z764" s="74">
        <f t="shared" si="2217"/>
        <v>0</v>
      </c>
      <c r="AA764" s="74">
        <f t="shared" si="2217"/>
        <v>0</v>
      </c>
      <c r="AB764" s="74">
        <f t="shared" si="2217"/>
        <v>0</v>
      </c>
      <c r="AC764" s="74">
        <f t="shared" si="2217"/>
        <v>0</v>
      </c>
      <c r="AD764" s="74">
        <f t="shared" ref="AD764:AE764" si="2218">IF(AD1868="","-",AD1868)</f>
        <v>0</v>
      </c>
      <c r="AE764" s="74">
        <f t="shared" si="2218"/>
        <v>0</v>
      </c>
      <c r="AF764" s="74">
        <f t="shared" ref="AF764" si="2219">IF(AF1868="","-",AF1868)</f>
        <v>0</v>
      </c>
    </row>
    <row r="765" spans="1:32" hidden="1" outlineLevel="1" x14ac:dyDescent="0.2">
      <c r="A765" s="30" t="s">
        <v>52</v>
      </c>
      <c r="B765" s="30"/>
      <c r="C765" s="75">
        <f t="shared" ref="C765:AC765" si="2220">IF(C1869="","-",C1869)</f>
        <v>0</v>
      </c>
      <c r="D765" s="75">
        <f t="shared" si="2220"/>
        <v>0</v>
      </c>
      <c r="E765" s="75">
        <f t="shared" si="2220"/>
        <v>0</v>
      </c>
      <c r="F765" s="75">
        <f t="shared" si="2220"/>
        <v>0</v>
      </c>
      <c r="G765" s="75">
        <f t="shared" si="2220"/>
        <v>0</v>
      </c>
      <c r="H765" s="75">
        <f t="shared" si="2220"/>
        <v>0</v>
      </c>
      <c r="I765" s="75">
        <f t="shared" si="2220"/>
        <v>0</v>
      </c>
      <c r="J765" s="75">
        <f t="shared" si="2220"/>
        <v>0</v>
      </c>
      <c r="K765" s="75">
        <f t="shared" si="2220"/>
        <v>0</v>
      </c>
      <c r="L765" s="75">
        <f t="shared" si="2220"/>
        <v>0</v>
      </c>
      <c r="M765" s="75">
        <f t="shared" si="2220"/>
        <v>0</v>
      </c>
      <c r="N765" s="75">
        <f t="shared" si="2220"/>
        <v>0</v>
      </c>
      <c r="O765" s="75">
        <f t="shared" si="2220"/>
        <v>0</v>
      </c>
      <c r="P765" s="75">
        <f t="shared" si="2220"/>
        <v>0</v>
      </c>
      <c r="Q765" s="75">
        <f t="shared" si="2220"/>
        <v>0</v>
      </c>
      <c r="R765" s="75">
        <f t="shared" si="2220"/>
        <v>0</v>
      </c>
      <c r="S765" s="75">
        <f t="shared" si="2220"/>
        <v>0</v>
      </c>
      <c r="T765" s="75">
        <f t="shared" si="2220"/>
        <v>0</v>
      </c>
      <c r="U765" s="75">
        <f t="shared" si="2220"/>
        <v>0</v>
      </c>
      <c r="V765" s="75">
        <f t="shared" si="2220"/>
        <v>0</v>
      </c>
      <c r="W765" s="75">
        <f t="shared" si="2220"/>
        <v>0</v>
      </c>
      <c r="X765" s="75">
        <f t="shared" si="2220"/>
        <v>0</v>
      </c>
      <c r="Y765" s="75">
        <f t="shared" si="2220"/>
        <v>0</v>
      </c>
      <c r="Z765" s="75">
        <f t="shared" si="2220"/>
        <v>0</v>
      </c>
      <c r="AA765" s="75">
        <f t="shared" si="2220"/>
        <v>0</v>
      </c>
      <c r="AB765" s="75">
        <f t="shared" si="2220"/>
        <v>0</v>
      </c>
      <c r="AC765" s="75">
        <f t="shared" si="2220"/>
        <v>0</v>
      </c>
      <c r="AD765" s="75">
        <f t="shared" ref="AD765:AE765" si="2221">IF(AD1869="","-",AD1869)</f>
        <v>0</v>
      </c>
      <c r="AE765" s="75">
        <f t="shared" si="2221"/>
        <v>0</v>
      </c>
      <c r="AF765" s="75">
        <f t="shared" ref="AF765" si="2222">IF(AF1869="","-",AF1869)</f>
        <v>0</v>
      </c>
    </row>
    <row r="766" spans="1:32" hidden="1" outlineLevel="1" x14ac:dyDescent="0.2">
      <c r="A766" s="38" t="s">
        <v>53</v>
      </c>
      <c r="B766" s="38"/>
      <c r="C766" s="74">
        <f t="shared" ref="C766:AC766" si="2223">IF(C1870="","-",C1870)</f>
        <v>0</v>
      </c>
      <c r="D766" s="74">
        <f t="shared" si="2223"/>
        <v>0</v>
      </c>
      <c r="E766" s="74">
        <f t="shared" si="2223"/>
        <v>0</v>
      </c>
      <c r="F766" s="74">
        <f t="shared" si="2223"/>
        <v>0</v>
      </c>
      <c r="G766" s="74">
        <f t="shared" si="2223"/>
        <v>0</v>
      </c>
      <c r="H766" s="74">
        <f t="shared" si="2223"/>
        <v>0</v>
      </c>
      <c r="I766" s="74">
        <f t="shared" si="2223"/>
        <v>0</v>
      </c>
      <c r="J766" s="74">
        <f t="shared" si="2223"/>
        <v>0</v>
      </c>
      <c r="K766" s="74">
        <f t="shared" si="2223"/>
        <v>0</v>
      </c>
      <c r="L766" s="74">
        <f t="shared" si="2223"/>
        <v>0</v>
      </c>
      <c r="M766" s="74">
        <f t="shared" si="2223"/>
        <v>0</v>
      </c>
      <c r="N766" s="74">
        <f t="shared" si="2223"/>
        <v>0</v>
      </c>
      <c r="O766" s="74">
        <f t="shared" si="2223"/>
        <v>0</v>
      </c>
      <c r="P766" s="74">
        <f t="shared" si="2223"/>
        <v>0</v>
      </c>
      <c r="Q766" s="74">
        <f t="shared" si="2223"/>
        <v>0</v>
      </c>
      <c r="R766" s="74">
        <f t="shared" si="2223"/>
        <v>0</v>
      </c>
      <c r="S766" s="74">
        <f t="shared" si="2223"/>
        <v>0</v>
      </c>
      <c r="T766" s="74">
        <f t="shared" si="2223"/>
        <v>0</v>
      </c>
      <c r="U766" s="74">
        <f t="shared" si="2223"/>
        <v>0</v>
      </c>
      <c r="V766" s="74">
        <f t="shared" si="2223"/>
        <v>0</v>
      </c>
      <c r="W766" s="74">
        <f t="shared" si="2223"/>
        <v>0</v>
      </c>
      <c r="X766" s="74">
        <f t="shared" si="2223"/>
        <v>0</v>
      </c>
      <c r="Y766" s="74">
        <f t="shared" si="2223"/>
        <v>0</v>
      </c>
      <c r="Z766" s="74">
        <f t="shared" si="2223"/>
        <v>0</v>
      </c>
      <c r="AA766" s="74">
        <f t="shared" si="2223"/>
        <v>0</v>
      </c>
      <c r="AB766" s="74">
        <f t="shared" si="2223"/>
        <v>0</v>
      </c>
      <c r="AC766" s="74">
        <f t="shared" si="2223"/>
        <v>0</v>
      </c>
      <c r="AD766" s="74">
        <f t="shared" ref="AD766:AE766" si="2224">IF(AD1870="","-",AD1870)</f>
        <v>0</v>
      </c>
      <c r="AE766" s="74">
        <f t="shared" si="2224"/>
        <v>0</v>
      </c>
      <c r="AF766" s="74">
        <f t="shared" ref="AF766" si="2225">IF(AF1870="","-",AF1870)</f>
        <v>0</v>
      </c>
    </row>
    <row r="767" spans="1:32" hidden="1" outlineLevel="1" x14ac:dyDescent="0.2">
      <c r="A767" s="30" t="s">
        <v>54</v>
      </c>
      <c r="B767" s="30"/>
      <c r="C767" s="75">
        <f t="shared" ref="C767:AC767" si="2226">IF(C1871="","-",C1871)</f>
        <v>0</v>
      </c>
      <c r="D767" s="75">
        <f t="shared" si="2226"/>
        <v>0</v>
      </c>
      <c r="E767" s="75">
        <f t="shared" si="2226"/>
        <v>0</v>
      </c>
      <c r="F767" s="75">
        <f t="shared" si="2226"/>
        <v>0</v>
      </c>
      <c r="G767" s="75">
        <f t="shared" si="2226"/>
        <v>0</v>
      </c>
      <c r="H767" s="75">
        <f t="shared" si="2226"/>
        <v>0</v>
      </c>
      <c r="I767" s="75">
        <f t="shared" si="2226"/>
        <v>0</v>
      </c>
      <c r="J767" s="75">
        <f t="shared" si="2226"/>
        <v>0</v>
      </c>
      <c r="K767" s="75">
        <f t="shared" si="2226"/>
        <v>0</v>
      </c>
      <c r="L767" s="75">
        <f t="shared" si="2226"/>
        <v>0</v>
      </c>
      <c r="M767" s="75">
        <f t="shared" si="2226"/>
        <v>0</v>
      </c>
      <c r="N767" s="75">
        <f t="shared" si="2226"/>
        <v>0</v>
      </c>
      <c r="O767" s="75">
        <f t="shared" si="2226"/>
        <v>3.0000000000000001E-3</v>
      </c>
      <c r="P767" s="75">
        <f t="shared" si="2226"/>
        <v>3.0000000000000001E-3</v>
      </c>
      <c r="Q767" s="75">
        <f t="shared" si="2226"/>
        <v>3.0000000000000001E-3</v>
      </c>
      <c r="R767" s="75">
        <f t="shared" si="2226"/>
        <v>3.0000000000000001E-3</v>
      </c>
      <c r="S767" s="75">
        <f t="shared" si="2226"/>
        <v>4.0000000000000001E-3</v>
      </c>
      <c r="T767" s="75">
        <f t="shared" si="2226"/>
        <v>4.0000000000000001E-3</v>
      </c>
      <c r="U767" s="75">
        <f t="shared" si="2226"/>
        <v>4.0000000000000001E-3</v>
      </c>
      <c r="V767" s="75">
        <f t="shared" si="2226"/>
        <v>4.0000000000000001E-3</v>
      </c>
      <c r="W767" s="75">
        <f t="shared" si="2226"/>
        <v>4.0000000000000001E-3</v>
      </c>
      <c r="X767" s="75">
        <f t="shared" si="2226"/>
        <v>4.0000000000000001E-3</v>
      </c>
      <c r="Y767" s="75">
        <f t="shared" si="2226"/>
        <v>4.0000000000000001E-3</v>
      </c>
      <c r="Z767" s="75">
        <f t="shared" si="2226"/>
        <v>4.0000000000000001E-3</v>
      </c>
      <c r="AA767" s="75">
        <f t="shared" si="2226"/>
        <v>4.0000000000000001E-3</v>
      </c>
      <c r="AB767" s="75">
        <f t="shared" si="2226"/>
        <v>4.0000000000000001E-3</v>
      </c>
      <c r="AC767" s="75">
        <f t="shared" si="2226"/>
        <v>4.0000000000000001E-3</v>
      </c>
      <c r="AD767" s="75">
        <f t="shared" ref="AD767:AE767" si="2227">IF(AD1871="","-",AD1871)</f>
        <v>4.0000000000000001E-3</v>
      </c>
      <c r="AE767" s="75">
        <f t="shared" si="2227"/>
        <v>5.0000000000000001E-3</v>
      </c>
      <c r="AF767" s="75">
        <f t="shared" ref="AF767" si="2228">IF(AF1871="","-",AF1871)</f>
        <v>5.0000000000000001E-3</v>
      </c>
    </row>
    <row r="768" spans="1:32" hidden="1" outlineLevel="1" x14ac:dyDescent="0.2">
      <c r="A768" s="38" t="s">
        <v>55</v>
      </c>
      <c r="B768" s="38"/>
      <c r="C768" s="74">
        <f t="shared" ref="C768:AC768" si="2229">IF(C1872="","-",C1872)</f>
        <v>0</v>
      </c>
      <c r="D768" s="74">
        <f t="shared" si="2229"/>
        <v>0</v>
      </c>
      <c r="E768" s="74">
        <f t="shared" si="2229"/>
        <v>0</v>
      </c>
      <c r="F768" s="74">
        <f t="shared" si="2229"/>
        <v>0</v>
      </c>
      <c r="G768" s="74">
        <f t="shared" si="2229"/>
        <v>0</v>
      </c>
      <c r="H768" s="74">
        <f t="shared" si="2229"/>
        <v>0</v>
      </c>
      <c r="I768" s="74">
        <f t="shared" si="2229"/>
        <v>0</v>
      </c>
      <c r="J768" s="74">
        <f t="shared" si="2229"/>
        <v>0</v>
      </c>
      <c r="K768" s="74">
        <f t="shared" si="2229"/>
        <v>0</v>
      </c>
      <c r="L768" s="74">
        <f t="shared" si="2229"/>
        <v>0</v>
      </c>
      <c r="M768" s="74">
        <f t="shared" si="2229"/>
        <v>0</v>
      </c>
      <c r="N768" s="74">
        <f t="shared" si="2229"/>
        <v>0</v>
      </c>
      <c r="O768" s="74">
        <f t="shared" si="2229"/>
        <v>0</v>
      </c>
      <c r="P768" s="74">
        <f t="shared" si="2229"/>
        <v>0</v>
      </c>
      <c r="Q768" s="74">
        <f t="shared" si="2229"/>
        <v>0</v>
      </c>
      <c r="R768" s="74">
        <f t="shared" si="2229"/>
        <v>0</v>
      </c>
      <c r="S768" s="74">
        <f t="shared" si="2229"/>
        <v>0</v>
      </c>
      <c r="T768" s="74">
        <f t="shared" si="2229"/>
        <v>0</v>
      </c>
      <c r="U768" s="74">
        <f t="shared" si="2229"/>
        <v>0</v>
      </c>
      <c r="V768" s="74">
        <f t="shared" si="2229"/>
        <v>0</v>
      </c>
      <c r="W768" s="74">
        <f t="shared" si="2229"/>
        <v>0</v>
      </c>
      <c r="X768" s="74">
        <f t="shared" si="2229"/>
        <v>0</v>
      </c>
      <c r="Y768" s="74">
        <f t="shared" si="2229"/>
        <v>0</v>
      </c>
      <c r="Z768" s="74">
        <f t="shared" si="2229"/>
        <v>0</v>
      </c>
      <c r="AA768" s="74">
        <f t="shared" si="2229"/>
        <v>0</v>
      </c>
      <c r="AB768" s="74">
        <f t="shared" si="2229"/>
        <v>0</v>
      </c>
      <c r="AC768" s="74">
        <f t="shared" si="2229"/>
        <v>0</v>
      </c>
      <c r="AD768" s="74">
        <f t="shared" ref="AD768:AE768" si="2230">IF(AD1872="","-",AD1872)</f>
        <v>0</v>
      </c>
      <c r="AE768" s="74">
        <f t="shared" si="2230"/>
        <v>0</v>
      </c>
      <c r="AF768" s="74">
        <f t="shared" ref="AF768" si="2231">IF(AF1872="","-",AF1872)</f>
        <v>0</v>
      </c>
    </row>
    <row r="769" spans="1:32" collapsed="1" x14ac:dyDescent="0.2">
      <c r="A769" s="27" t="s">
        <v>58</v>
      </c>
      <c r="B769" s="28"/>
      <c r="C769" s="74">
        <f t="shared" ref="C769:AC769" si="2232">IF(C1873="","-",C1873)</f>
        <v>0.45100000000000001</v>
      </c>
      <c r="D769" s="74">
        <f t="shared" si="2232"/>
        <v>0.52400000000000002</v>
      </c>
      <c r="E769" s="74">
        <f t="shared" si="2232"/>
        <v>0.53400000000000003</v>
      </c>
      <c r="F769" s="74">
        <f t="shared" si="2232"/>
        <v>0.52300000000000002</v>
      </c>
      <c r="G769" s="74">
        <f t="shared" si="2232"/>
        <v>0.09</v>
      </c>
      <c r="H769" s="74">
        <f t="shared" si="2232"/>
        <v>7.3999999999999996E-2</v>
      </c>
      <c r="I769" s="74">
        <f t="shared" si="2232"/>
        <v>0.04</v>
      </c>
      <c r="J769" s="74">
        <f t="shared" si="2232"/>
        <v>1.5109999999999999</v>
      </c>
      <c r="K769" s="74">
        <f t="shared" si="2232"/>
        <v>1.4059999999999999</v>
      </c>
      <c r="L769" s="74">
        <f t="shared" si="2232"/>
        <v>2.3159999999999998</v>
      </c>
      <c r="M769" s="74">
        <f t="shared" si="2232"/>
        <v>2.4340000000000002</v>
      </c>
      <c r="N769" s="74">
        <f t="shared" si="2232"/>
        <v>2.3479999999999999</v>
      </c>
      <c r="O769" s="74">
        <f t="shared" si="2232"/>
        <v>11.278</v>
      </c>
      <c r="P769" s="74">
        <f t="shared" si="2232"/>
        <v>11.54</v>
      </c>
      <c r="Q769" s="74">
        <f t="shared" si="2232"/>
        <v>10.54</v>
      </c>
      <c r="R769" s="74">
        <f t="shared" si="2232"/>
        <v>10.952</v>
      </c>
      <c r="S769" s="74">
        <f t="shared" si="2232"/>
        <v>10.835000000000001</v>
      </c>
      <c r="T769" s="74">
        <f t="shared" si="2232"/>
        <v>10.401</v>
      </c>
      <c r="U769" s="74">
        <f t="shared" si="2232"/>
        <v>10.891</v>
      </c>
      <c r="V769" s="74">
        <f t="shared" si="2232"/>
        <v>11.792999999999999</v>
      </c>
      <c r="W769" s="74">
        <f t="shared" si="2232"/>
        <v>12.026</v>
      </c>
      <c r="X769" s="74">
        <f t="shared" si="2232"/>
        <v>13.167999999999999</v>
      </c>
      <c r="Y769" s="74">
        <f t="shared" si="2232"/>
        <v>13.728999999999999</v>
      </c>
      <c r="Z769" s="74">
        <f t="shared" si="2232"/>
        <v>14.404</v>
      </c>
      <c r="AA769" s="74">
        <f t="shared" si="2232"/>
        <v>14.898999999999999</v>
      </c>
      <c r="AB769" s="74">
        <f t="shared" si="2232"/>
        <v>14.585000000000001</v>
      </c>
      <c r="AC769" s="74">
        <f t="shared" si="2232"/>
        <v>14.673999999999999</v>
      </c>
      <c r="AD769" s="74">
        <f t="shared" ref="AD769:AE769" si="2233">IF(AD1873="","-",AD1873)</f>
        <v>15.023999999999999</v>
      </c>
      <c r="AE769" s="74">
        <f t="shared" si="2233"/>
        <v>15.281000000000001</v>
      </c>
      <c r="AF769" s="74">
        <f t="shared" ref="AF769" si="2234">IF(AF1873="","-",AF1873)</f>
        <v>16.036999999999999</v>
      </c>
    </row>
    <row r="770" spans="1:32" collapsed="1" x14ac:dyDescent="0.2">
      <c r="A770" s="78" t="s">
        <v>63</v>
      </c>
      <c r="B770" s="26"/>
      <c r="C770" s="71">
        <f t="shared" ref="C770:AC770" si="2235">IF(C1874="","-",C1874)</f>
        <v>50.372999999999998</v>
      </c>
      <c r="D770" s="71">
        <f t="shared" si="2235"/>
        <v>53.898000000000003</v>
      </c>
      <c r="E770" s="71">
        <f t="shared" si="2235"/>
        <v>56.231999999999999</v>
      </c>
      <c r="F770" s="71">
        <f t="shared" si="2235"/>
        <v>54.787999999999997</v>
      </c>
      <c r="G770" s="71">
        <f t="shared" si="2235"/>
        <v>54.686999999999998</v>
      </c>
      <c r="H770" s="71">
        <f t="shared" si="2235"/>
        <v>60.646999999999998</v>
      </c>
      <c r="I770" s="71">
        <f t="shared" si="2235"/>
        <v>63.698999999999998</v>
      </c>
      <c r="J770" s="71">
        <f t="shared" si="2235"/>
        <v>57.683</v>
      </c>
      <c r="K770" s="71">
        <f t="shared" si="2235"/>
        <v>58.155999999999999</v>
      </c>
      <c r="L770" s="71">
        <f t="shared" si="2235"/>
        <v>59.137999999999998</v>
      </c>
      <c r="M770" s="71">
        <f t="shared" si="2235"/>
        <v>59.658000000000001</v>
      </c>
      <c r="N770" s="71">
        <f t="shared" si="2235"/>
        <v>57.701000000000001</v>
      </c>
      <c r="O770" s="71">
        <f t="shared" si="2235"/>
        <v>45.344000000000001</v>
      </c>
      <c r="P770" s="71">
        <f t="shared" si="2235"/>
        <v>49.884999999999998</v>
      </c>
      <c r="Q770" s="71">
        <f t="shared" si="2235"/>
        <v>44.860999999999997</v>
      </c>
      <c r="R770" s="71">
        <f t="shared" si="2235"/>
        <v>45.792999999999999</v>
      </c>
      <c r="S770" s="71">
        <f t="shared" si="2235"/>
        <v>47.03</v>
      </c>
      <c r="T770" s="71">
        <f t="shared" si="2235"/>
        <v>51.26</v>
      </c>
      <c r="U770" s="71">
        <f t="shared" si="2235"/>
        <v>52.292000000000002</v>
      </c>
      <c r="V770" s="71">
        <f t="shared" si="2235"/>
        <v>51.335000000000001</v>
      </c>
      <c r="W770" s="71">
        <f t="shared" si="2235"/>
        <v>51.423000000000002</v>
      </c>
      <c r="X770" s="71">
        <f t="shared" si="2235"/>
        <v>52.076000000000001</v>
      </c>
      <c r="Y770" s="71">
        <f t="shared" si="2235"/>
        <v>51.484000000000002</v>
      </c>
      <c r="Z770" s="71">
        <f t="shared" si="2235"/>
        <v>49.64</v>
      </c>
      <c r="AA770" s="71">
        <f t="shared" si="2235"/>
        <v>48.823999999999998</v>
      </c>
      <c r="AB770" s="71">
        <f t="shared" si="2235"/>
        <v>48.802</v>
      </c>
      <c r="AC770" s="71">
        <f t="shared" si="2235"/>
        <v>48.972999999999999</v>
      </c>
      <c r="AD770" s="71">
        <f t="shared" ref="AD770:AE770" si="2236">IF(AD1874="","-",AD1874)</f>
        <v>49.752000000000002</v>
      </c>
      <c r="AE770" s="71">
        <f t="shared" si="2236"/>
        <v>50.456000000000003</v>
      </c>
      <c r="AF770" s="71">
        <f t="shared" ref="AF770" si="2237">IF(AF1874="","-",AF1874)</f>
        <v>51.091000000000001</v>
      </c>
    </row>
    <row r="771" spans="1:32" x14ac:dyDescent="0.2">
      <c r="A771" s="27" t="s">
        <v>38</v>
      </c>
      <c r="B771" s="28"/>
      <c r="C771" s="74">
        <f t="shared" ref="C771:AC771" si="2238">IF(C1875="","-",C1875)</f>
        <v>35.433</v>
      </c>
      <c r="D771" s="74">
        <f t="shared" si="2238"/>
        <v>38.124000000000002</v>
      </c>
      <c r="E771" s="74">
        <f t="shared" si="2238"/>
        <v>41.317999999999998</v>
      </c>
      <c r="F771" s="74">
        <f t="shared" si="2238"/>
        <v>40.475999999999999</v>
      </c>
      <c r="G771" s="74">
        <f t="shared" si="2238"/>
        <v>40.378</v>
      </c>
      <c r="H771" s="74">
        <f t="shared" si="2238"/>
        <v>46.332000000000001</v>
      </c>
      <c r="I771" s="74">
        <f t="shared" si="2238"/>
        <v>47.389000000000003</v>
      </c>
      <c r="J771" s="74">
        <f t="shared" si="2238"/>
        <v>44.613999999999997</v>
      </c>
      <c r="K771" s="74">
        <f t="shared" si="2238"/>
        <v>44.951999999999998</v>
      </c>
      <c r="L771" s="74">
        <f t="shared" si="2238"/>
        <v>45.634999999999998</v>
      </c>
      <c r="M771" s="74">
        <f t="shared" si="2238"/>
        <v>45.274000000000001</v>
      </c>
      <c r="N771" s="74">
        <f t="shared" si="2238"/>
        <v>43.064999999999998</v>
      </c>
      <c r="O771" s="74">
        <f t="shared" si="2238"/>
        <v>42.311999999999998</v>
      </c>
      <c r="P771" s="74">
        <f t="shared" si="2238"/>
        <v>46.814999999999998</v>
      </c>
      <c r="Q771" s="74">
        <f t="shared" si="2238"/>
        <v>41.99</v>
      </c>
      <c r="R771" s="74">
        <f t="shared" si="2238"/>
        <v>42.906999999999996</v>
      </c>
      <c r="S771" s="74">
        <f t="shared" si="2238"/>
        <v>43.334000000000003</v>
      </c>
      <c r="T771" s="74">
        <f t="shared" si="2238"/>
        <v>46.813000000000002</v>
      </c>
      <c r="U771" s="74">
        <f t="shared" si="2238"/>
        <v>47.786999999999999</v>
      </c>
      <c r="V771" s="74">
        <f t="shared" si="2238"/>
        <v>47.875</v>
      </c>
      <c r="W771" s="74">
        <f t="shared" si="2238"/>
        <v>48.241</v>
      </c>
      <c r="X771" s="74">
        <f t="shared" si="2238"/>
        <v>49.350999999999999</v>
      </c>
      <c r="Y771" s="74">
        <f t="shared" si="2238"/>
        <v>48.396999999999998</v>
      </c>
      <c r="Z771" s="74">
        <f t="shared" si="2238"/>
        <v>46.515999999999998</v>
      </c>
      <c r="AA771" s="74">
        <f t="shared" si="2238"/>
        <v>45.579000000000001</v>
      </c>
      <c r="AB771" s="74">
        <f t="shared" si="2238"/>
        <v>45.664000000000001</v>
      </c>
      <c r="AC771" s="74">
        <f t="shared" si="2238"/>
        <v>45.768000000000001</v>
      </c>
      <c r="AD771" s="74">
        <f t="shared" ref="AD771:AE771" si="2239">IF(AD1875="","-",AD1875)</f>
        <v>46.360999999999997</v>
      </c>
      <c r="AE771" s="74">
        <f t="shared" si="2239"/>
        <v>46.779000000000003</v>
      </c>
      <c r="AF771" s="74">
        <f t="shared" ref="AF771" si="2240">IF(AF1875="","-",AF1875)</f>
        <v>47.435000000000002</v>
      </c>
    </row>
    <row r="772" spans="1:32" x14ac:dyDescent="0.2">
      <c r="A772" s="29" t="s">
        <v>39</v>
      </c>
      <c r="B772" s="21"/>
      <c r="C772" s="75">
        <f t="shared" ref="C772:AC772" si="2241">IF(C1876="","-",C1876)</f>
        <v>1.83</v>
      </c>
      <c r="D772" s="75">
        <f t="shared" si="2241"/>
        <v>1.7849999999999999</v>
      </c>
      <c r="E772" s="75">
        <f t="shared" si="2241"/>
        <v>1.4610000000000001</v>
      </c>
      <c r="F772" s="75">
        <f t="shared" si="2241"/>
        <v>1.62</v>
      </c>
      <c r="G772" s="75">
        <f t="shared" si="2241"/>
        <v>1.419</v>
      </c>
      <c r="H772" s="75">
        <f t="shared" si="2241"/>
        <v>1.3939999999999999</v>
      </c>
      <c r="I772" s="75">
        <f t="shared" si="2241"/>
        <v>1.601</v>
      </c>
      <c r="J772" s="75">
        <f t="shared" si="2241"/>
        <v>1.274</v>
      </c>
      <c r="K772" s="75">
        <f t="shared" si="2241"/>
        <v>1.288</v>
      </c>
      <c r="L772" s="75">
        <f t="shared" si="2241"/>
        <v>1.369</v>
      </c>
      <c r="M772" s="75">
        <f t="shared" si="2241"/>
        <v>1.3919999999999999</v>
      </c>
      <c r="N772" s="75">
        <f t="shared" si="2241"/>
        <v>1.4359999999999999</v>
      </c>
      <c r="O772" s="75">
        <f t="shared" si="2241"/>
        <v>1.3089999999999999</v>
      </c>
      <c r="P772" s="75">
        <f t="shared" si="2241"/>
        <v>1.5169999999999999</v>
      </c>
      <c r="Q772" s="75">
        <f t="shared" si="2241"/>
        <v>1.39</v>
      </c>
      <c r="R772" s="75">
        <f t="shared" si="2241"/>
        <v>1.4370000000000001</v>
      </c>
      <c r="S772" s="75">
        <f t="shared" si="2241"/>
        <v>1.534</v>
      </c>
      <c r="T772" s="75">
        <f t="shared" si="2241"/>
        <v>1.9219999999999999</v>
      </c>
      <c r="U772" s="75">
        <f t="shared" si="2241"/>
        <v>1.9830000000000001</v>
      </c>
      <c r="V772" s="75">
        <f t="shared" si="2241"/>
        <v>0.91500000000000004</v>
      </c>
      <c r="W772" s="75">
        <f t="shared" si="2241"/>
        <v>0.64200000000000002</v>
      </c>
      <c r="X772" s="75">
        <f t="shared" si="2241"/>
        <v>0.67100000000000004</v>
      </c>
      <c r="Y772" s="75">
        <f t="shared" si="2241"/>
        <v>0.66800000000000004</v>
      </c>
      <c r="Z772" s="75">
        <f t="shared" si="2241"/>
        <v>0.76400000000000001</v>
      </c>
      <c r="AA772" s="75">
        <f t="shared" si="2241"/>
        <v>0.875</v>
      </c>
      <c r="AB772" s="75">
        <f t="shared" si="2241"/>
        <v>0.86099999999999999</v>
      </c>
      <c r="AC772" s="75">
        <f t="shared" si="2241"/>
        <v>0.85699999999999998</v>
      </c>
      <c r="AD772" s="75">
        <f t="shared" ref="AD772:AE772" si="2242">IF(AD1876="","-",AD1876)</f>
        <v>0.90200000000000002</v>
      </c>
      <c r="AE772" s="75">
        <f t="shared" si="2242"/>
        <v>0.9</v>
      </c>
      <c r="AF772" s="75">
        <f t="shared" ref="AF772" si="2243">IF(AF1876="","-",AF1876)</f>
        <v>0.92100000000000004</v>
      </c>
    </row>
    <row r="773" spans="1:32" hidden="1" outlineLevel="1" x14ac:dyDescent="0.2">
      <c r="A773" s="38" t="s">
        <v>40</v>
      </c>
      <c r="B773" s="38"/>
      <c r="C773" s="74">
        <f t="shared" ref="C773:AC773" si="2244">IF(C1877="","-",C1877)</f>
        <v>0</v>
      </c>
      <c r="D773" s="74">
        <f t="shared" si="2244"/>
        <v>0</v>
      </c>
      <c r="E773" s="74">
        <f t="shared" si="2244"/>
        <v>0</v>
      </c>
      <c r="F773" s="74">
        <f t="shared" si="2244"/>
        <v>0</v>
      </c>
      <c r="G773" s="74">
        <f t="shared" si="2244"/>
        <v>0</v>
      </c>
      <c r="H773" s="74">
        <f t="shared" si="2244"/>
        <v>0</v>
      </c>
      <c r="I773" s="74">
        <f t="shared" si="2244"/>
        <v>0</v>
      </c>
      <c r="J773" s="74">
        <f t="shared" si="2244"/>
        <v>0</v>
      </c>
      <c r="K773" s="74">
        <f t="shared" si="2244"/>
        <v>0</v>
      </c>
      <c r="L773" s="74">
        <f t="shared" si="2244"/>
        <v>0</v>
      </c>
      <c r="M773" s="74">
        <f t="shared" si="2244"/>
        <v>0</v>
      </c>
      <c r="N773" s="74">
        <f t="shared" si="2244"/>
        <v>0</v>
      </c>
      <c r="O773" s="74">
        <f t="shared" si="2244"/>
        <v>0</v>
      </c>
      <c r="P773" s="74">
        <f t="shared" si="2244"/>
        <v>0</v>
      </c>
      <c r="Q773" s="74">
        <f t="shared" si="2244"/>
        <v>0</v>
      </c>
      <c r="R773" s="74">
        <f t="shared" si="2244"/>
        <v>0</v>
      </c>
      <c r="S773" s="74">
        <f t="shared" si="2244"/>
        <v>0</v>
      </c>
      <c r="T773" s="74">
        <f t="shared" si="2244"/>
        <v>0</v>
      </c>
      <c r="U773" s="74">
        <f t="shared" si="2244"/>
        <v>0</v>
      </c>
      <c r="V773" s="74">
        <f t="shared" si="2244"/>
        <v>0</v>
      </c>
      <c r="W773" s="74">
        <f t="shared" si="2244"/>
        <v>0</v>
      </c>
      <c r="X773" s="74">
        <f t="shared" si="2244"/>
        <v>0</v>
      </c>
      <c r="Y773" s="74">
        <f t="shared" si="2244"/>
        <v>0</v>
      </c>
      <c r="Z773" s="74">
        <f t="shared" si="2244"/>
        <v>0</v>
      </c>
      <c r="AA773" s="74">
        <f t="shared" si="2244"/>
        <v>0</v>
      </c>
      <c r="AB773" s="74">
        <f t="shared" si="2244"/>
        <v>0</v>
      </c>
      <c r="AC773" s="74">
        <f t="shared" si="2244"/>
        <v>0</v>
      </c>
      <c r="AD773" s="74">
        <f t="shared" ref="AD773:AE773" si="2245">IF(AD1877="","-",AD1877)</f>
        <v>0</v>
      </c>
      <c r="AE773" s="74">
        <f t="shared" si="2245"/>
        <v>0</v>
      </c>
      <c r="AF773" s="74">
        <f t="shared" ref="AF773" si="2246">IF(AF1877="","-",AF1877)</f>
        <v>0</v>
      </c>
    </row>
    <row r="774" spans="1:32" hidden="1" outlineLevel="1" x14ac:dyDescent="0.2">
      <c r="A774" s="30" t="s">
        <v>41</v>
      </c>
      <c r="B774" s="30"/>
      <c r="C774" s="75">
        <f t="shared" ref="C774:AC774" si="2247">IF(C1878="","-",C1878)</f>
        <v>0</v>
      </c>
      <c r="D774" s="75">
        <f t="shared" si="2247"/>
        <v>0</v>
      </c>
      <c r="E774" s="75">
        <f t="shared" si="2247"/>
        <v>0</v>
      </c>
      <c r="F774" s="75">
        <f t="shared" si="2247"/>
        <v>0</v>
      </c>
      <c r="G774" s="75">
        <f t="shared" si="2247"/>
        <v>0</v>
      </c>
      <c r="H774" s="75">
        <f t="shared" si="2247"/>
        <v>0</v>
      </c>
      <c r="I774" s="75">
        <f t="shared" si="2247"/>
        <v>0</v>
      </c>
      <c r="J774" s="75">
        <f t="shared" si="2247"/>
        <v>0</v>
      </c>
      <c r="K774" s="75">
        <f t="shared" si="2247"/>
        <v>0</v>
      </c>
      <c r="L774" s="75">
        <f t="shared" si="2247"/>
        <v>0</v>
      </c>
      <c r="M774" s="75">
        <f t="shared" si="2247"/>
        <v>0</v>
      </c>
      <c r="N774" s="75">
        <f t="shared" si="2247"/>
        <v>0</v>
      </c>
      <c r="O774" s="75">
        <f t="shared" si="2247"/>
        <v>0</v>
      </c>
      <c r="P774" s="75">
        <f t="shared" si="2247"/>
        <v>0</v>
      </c>
      <c r="Q774" s="75">
        <f t="shared" si="2247"/>
        <v>0</v>
      </c>
      <c r="R774" s="75">
        <f t="shared" si="2247"/>
        <v>0</v>
      </c>
      <c r="S774" s="75">
        <f t="shared" si="2247"/>
        <v>0</v>
      </c>
      <c r="T774" s="75">
        <f t="shared" si="2247"/>
        <v>0</v>
      </c>
      <c r="U774" s="75">
        <f t="shared" si="2247"/>
        <v>0</v>
      </c>
      <c r="V774" s="75">
        <f t="shared" si="2247"/>
        <v>0</v>
      </c>
      <c r="W774" s="75">
        <f t="shared" si="2247"/>
        <v>0</v>
      </c>
      <c r="X774" s="75">
        <f t="shared" si="2247"/>
        <v>0</v>
      </c>
      <c r="Y774" s="75">
        <f t="shared" si="2247"/>
        <v>0</v>
      </c>
      <c r="Z774" s="75">
        <f t="shared" si="2247"/>
        <v>0</v>
      </c>
      <c r="AA774" s="75">
        <f t="shared" si="2247"/>
        <v>0</v>
      </c>
      <c r="AB774" s="75">
        <f t="shared" si="2247"/>
        <v>0</v>
      </c>
      <c r="AC774" s="75">
        <f t="shared" si="2247"/>
        <v>0</v>
      </c>
      <c r="AD774" s="75">
        <f t="shared" ref="AD774:AE774" si="2248">IF(AD1878="","-",AD1878)</f>
        <v>0</v>
      </c>
      <c r="AE774" s="75">
        <f t="shared" si="2248"/>
        <v>0</v>
      </c>
      <c r="AF774" s="75">
        <f t="shared" ref="AF774" si="2249">IF(AF1878="","-",AF1878)</f>
        <v>0</v>
      </c>
    </row>
    <row r="775" spans="1:32" hidden="1" outlineLevel="1" x14ac:dyDescent="0.2">
      <c r="A775" s="38" t="s">
        <v>42</v>
      </c>
      <c r="B775" s="38"/>
      <c r="C775" s="74">
        <f t="shared" ref="C775:AC775" si="2250">IF(C1879="","-",C1879)</f>
        <v>0</v>
      </c>
      <c r="D775" s="74">
        <f t="shared" si="2250"/>
        <v>0</v>
      </c>
      <c r="E775" s="74">
        <f t="shared" si="2250"/>
        <v>0</v>
      </c>
      <c r="F775" s="74">
        <f t="shared" si="2250"/>
        <v>0</v>
      </c>
      <c r="G775" s="74">
        <f t="shared" si="2250"/>
        <v>0</v>
      </c>
      <c r="H775" s="74">
        <f t="shared" si="2250"/>
        <v>0</v>
      </c>
      <c r="I775" s="74">
        <f t="shared" si="2250"/>
        <v>0</v>
      </c>
      <c r="J775" s="74">
        <f t="shared" si="2250"/>
        <v>0</v>
      </c>
      <c r="K775" s="74">
        <f t="shared" si="2250"/>
        <v>0</v>
      </c>
      <c r="L775" s="74">
        <f t="shared" si="2250"/>
        <v>0</v>
      </c>
      <c r="M775" s="74">
        <f t="shared" si="2250"/>
        <v>0</v>
      </c>
      <c r="N775" s="74">
        <f t="shared" si="2250"/>
        <v>0</v>
      </c>
      <c r="O775" s="74">
        <f t="shared" si="2250"/>
        <v>0</v>
      </c>
      <c r="P775" s="74">
        <f t="shared" si="2250"/>
        <v>0</v>
      </c>
      <c r="Q775" s="74">
        <f t="shared" si="2250"/>
        <v>0</v>
      </c>
      <c r="R775" s="74">
        <f t="shared" si="2250"/>
        <v>0</v>
      </c>
      <c r="S775" s="74">
        <f t="shared" si="2250"/>
        <v>0</v>
      </c>
      <c r="T775" s="74">
        <f t="shared" si="2250"/>
        <v>0</v>
      </c>
      <c r="U775" s="74">
        <f t="shared" si="2250"/>
        <v>0</v>
      </c>
      <c r="V775" s="74">
        <f t="shared" si="2250"/>
        <v>0</v>
      </c>
      <c r="W775" s="74">
        <f t="shared" si="2250"/>
        <v>0</v>
      </c>
      <c r="X775" s="74">
        <f t="shared" si="2250"/>
        <v>0</v>
      </c>
      <c r="Y775" s="74">
        <f t="shared" si="2250"/>
        <v>0</v>
      </c>
      <c r="Z775" s="74">
        <f t="shared" si="2250"/>
        <v>0</v>
      </c>
      <c r="AA775" s="74">
        <f t="shared" si="2250"/>
        <v>0</v>
      </c>
      <c r="AB775" s="74">
        <f t="shared" si="2250"/>
        <v>0</v>
      </c>
      <c r="AC775" s="74">
        <f t="shared" si="2250"/>
        <v>0</v>
      </c>
      <c r="AD775" s="74">
        <f t="shared" ref="AD775:AE775" si="2251">IF(AD1879="","-",AD1879)</f>
        <v>0</v>
      </c>
      <c r="AE775" s="74">
        <f t="shared" si="2251"/>
        <v>0</v>
      </c>
      <c r="AF775" s="74">
        <f t="shared" ref="AF775" si="2252">IF(AF1879="","-",AF1879)</f>
        <v>0</v>
      </c>
    </row>
    <row r="776" spans="1:32" hidden="1" outlineLevel="1" x14ac:dyDescent="0.2">
      <c r="A776" s="30" t="s">
        <v>43</v>
      </c>
      <c r="B776" s="30"/>
      <c r="C776" s="75">
        <f t="shared" ref="C776:AC776" si="2253">IF(C1880="","-",C1880)</f>
        <v>0.17699999999999999</v>
      </c>
      <c r="D776" s="75">
        <f t="shared" si="2253"/>
        <v>0.19400000000000001</v>
      </c>
      <c r="E776" s="75">
        <f t="shared" si="2253"/>
        <v>0.19600000000000001</v>
      </c>
      <c r="F776" s="75">
        <f t="shared" si="2253"/>
        <v>0.20100000000000001</v>
      </c>
      <c r="G776" s="75">
        <f t="shared" si="2253"/>
        <v>0.20100000000000001</v>
      </c>
      <c r="H776" s="75">
        <f t="shared" si="2253"/>
        <v>0.21</v>
      </c>
      <c r="I776" s="75">
        <f t="shared" si="2253"/>
        <v>0.21199999999999999</v>
      </c>
      <c r="J776" s="75">
        <f t="shared" si="2253"/>
        <v>6.6000000000000003E-2</v>
      </c>
      <c r="K776" s="75">
        <f t="shared" si="2253"/>
        <v>7.0000000000000007E-2</v>
      </c>
      <c r="L776" s="75">
        <f t="shared" si="2253"/>
        <v>7.1999999999999995E-2</v>
      </c>
      <c r="M776" s="75">
        <f t="shared" si="2253"/>
        <v>7.1999999999999995E-2</v>
      </c>
      <c r="N776" s="75">
        <f t="shared" si="2253"/>
        <v>8.1000000000000003E-2</v>
      </c>
      <c r="O776" s="75">
        <f t="shared" si="2253"/>
        <v>8.6999999999999994E-2</v>
      </c>
      <c r="P776" s="75">
        <f t="shared" si="2253"/>
        <v>8.8999999999999996E-2</v>
      </c>
      <c r="Q776" s="75">
        <f t="shared" si="2253"/>
        <v>8.4000000000000005E-2</v>
      </c>
      <c r="R776" s="75">
        <f t="shared" si="2253"/>
        <v>8.5000000000000006E-2</v>
      </c>
      <c r="S776" s="75">
        <f t="shared" si="2253"/>
        <v>9.7000000000000003E-2</v>
      </c>
      <c r="T776" s="75">
        <f t="shared" si="2253"/>
        <v>9.7000000000000003E-2</v>
      </c>
      <c r="U776" s="75">
        <f t="shared" si="2253"/>
        <v>0.10199999999999999</v>
      </c>
      <c r="V776" s="75">
        <f t="shared" si="2253"/>
        <v>0.10199999999999999</v>
      </c>
      <c r="W776" s="75">
        <f t="shared" si="2253"/>
        <v>0.111</v>
      </c>
      <c r="X776" s="75">
        <f t="shared" si="2253"/>
        <v>0.112</v>
      </c>
      <c r="Y776" s="75">
        <f t="shared" si="2253"/>
        <v>0.11899999999999999</v>
      </c>
      <c r="Z776" s="75">
        <f t="shared" si="2253"/>
        <v>0.124</v>
      </c>
      <c r="AA776" s="75">
        <f t="shared" si="2253"/>
        <v>0.11799999999999999</v>
      </c>
      <c r="AB776" s="75">
        <f t="shared" si="2253"/>
        <v>0.122</v>
      </c>
      <c r="AC776" s="75">
        <f t="shared" si="2253"/>
        <v>0.112</v>
      </c>
      <c r="AD776" s="75">
        <f t="shared" ref="AD776:AE776" si="2254">IF(AD1880="","-",AD1880)</f>
        <v>0.122</v>
      </c>
      <c r="AE776" s="75">
        <f t="shared" si="2254"/>
        <v>0.124</v>
      </c>
      <c r="AF776" s="75">
        <f t="shared" ref="AF776" si="2255">IF(AF1880="","-",AF1880)</f>
        <v>0.13400000000000001</v>
      </c>
    </row>
    <row r="777" spans="1:32" hidden="1" outlineLevel="1" x14ac:dyDescent="0.2">
      <c r="A777" s="38" t="s">
        <v>44</v>
      </c>
      <c r="B777" s="38"/>
      <c r="C777" s="74">
        <f t="shared" ref="C777:AC777" si="2256">IF(C1881="","-",C1881)</f>
        <v>0.13800000000000001</v>
      </c>
      <c r="D777" s="74">
        <f t="shared" si="2256"/>
        <v>0.13200000000000001</v>
      </c>
      <c r="E777" s="74">
        <f t="shared" si="2256"/>
        <v>0.127</v>
      </c>
      <c r="F777" s="74">
        <f t="shared" si="2256"/>
        <v>0.128</v>
      </c>
      <c r="G777" s="74">
        <f t="shared" si="2256"/>
        <v>0.13500000000000001</v>
      </c>
      <c r="H777" s="74">
        <f t="shared" si="2256"/>
        <v>0.13400000000000001</v>
      </c>
      <c r="I777" s="74">
        <f t="shared" si="2256"/>
        <v>0.13400000000000001</v>
      </c>
      <c r="J777" s="74">
        <f t="shared" si="2256"/>
        <v>0.13400000000000001</v>
      </c>
      <c r="K777" s="74">
        <f t="shared" si="2256"/>
        <v>0.13400000000000001</v>
      </c>
      <c r="L777" s="74">
        <f t="shared" si="2256"/>
        <v>0.129</v>
      </c>
      <c r="M777" s="74">
        <f t="shared" si="2256"/>
        <v>0.13300000000000001</v>
      </c>
      <c r="N777" s="74">
        <f t="shared" si="2256"/>
        <v>0.13500000000000001</v>
      </c>
      <c r="O777" s="74">
        <f t="shared" si="2256"/>
        <v>0.14099999999999999</v>
      </c>
      <c r="P777" s="74">
        <f t="shared" si="2256"/>
        <v>0.13900000000000001</v>
      </c>
      <c r="Q777" s="74">
        <f t="shared" si="2256"/>
        <v>0.13200000000000001</v>
      </c>
      <c r="R777" s="74">
        <f t="shared" si="2256"/>
        <v>0.13400000000000001</v>
      </c>
      <c r="S777" s="74">
        <f t="shared" si="2256"/>
        <v>0.13800000000000001</v>
      </c>
      <c r="T777" s="74">
        <f t="shared" si="2256"/>
        <v>0.14099999999999999</v>
      </c>
      <c r="U777" s="74">
        <f t="shared" si="2256"/>
        <v>0.14199999999999999</v>
      </c>
      <c r="V777" s="74">
        <f t="shared" si="2256"/>
        <v>0.14000000000000001</v>
      </c>
      <c r="W777" s="74">
        <f t="shared" si="2256"/>
        <v>0.13900000000000001</v>
      </c>
      <c r="X777" s="74">
        <f t="shared" si="2256"/>
        <v>0.14000000000000001</v>
      </c>
      <c r="Y777" s="74">
        <f t="shared" si="2256"/>
        <v>0.13300000000000001</v>
      </c>
      <c r="Z777" s="74">
        <f t="shared" si="2256"/>
        <v>0.129</v>
      </c>
      <c r="AA777" s="74">
        <f t="shared" si="2256"/>
        <v>0.26600000000000001</v>
      </c>
      <c r="AB777" s="74">
        <f t="shared" si="2256"/>
        <v>0.215</v>
      </c>
      <c r="AC777" s="74">
        <f t="shared" si="2256"/>
        <v>0.23</v>
      </c>
      <c r="AD777" s="74">
        <f t="shared" ref="AD777:AE777" si="2257">IF(AD1881="","-",AD1881)</f>
        <v>0.23499999999999999</v>
      </c>
      <c r="AE777" s="74">
        <f t="shared" si="2257"/>
        <v>0.23699999999999999</v>
      </c>
      <c r="AF777" s="74">
        <f t="shared" ref="AF777" si="2258">IF(AF1881="","-",AF1881)</f>
        <v>0.24199999999999999</v>
      </c>
    </row>
    <row r="778" spans="1:32" hidden="1" outlineLevel="1" x14ac:dyDescent="0.2">
      <c r="A778" s="30" t="s">
        <v>45</v>
      </c>
      <c r="B778" s="30"/>
      <c r="C778" s="75">
        <f t="shared" ref="C778:AC778" si="2259">IF(C1882="","-",C1882)</f>
        <v>1.2999999999999999E-2</v>
      </c>
      <c r="D778" s="75">
        <f t="shared" si="2259"/>
        <v>1.2999999999999999E-2</v>
      </c>
      <c r="E778" s="75">
        <f t="shared" si="2259"/>
        <v>0.21199999999999999</v>
      </c>
      <c r="F778" s="75">
        <f t="shared" si="2259"/>
        <v>0.218</v>
      </c>
      <c r="G778" s="75">
        <f t="shared" si="2259"/>
        <v>5.8999999999999997E-2</v>
      </c>
      <c r="H778" s="75">
        <f t="shared" si="2259"/>
        <v>0</v>
      </c>
      <c r="I778" s="75">
        <f t="shared" si="2259"/>
        <v>0</v>
      </c>
      <c r="J778" s="75">
        <f t="shared" si="2259"/>
        <v>0</v>
      </c>
      <c r="K778" s="75">
        <f t="shared" si="2259"/>
        <v>0</v>
      </c>
      <c r="L778" s="75">
        <f t="shared" si="2259"/>
        <v>0</v>
      </c>
      <c r="M778" s="75">
        <f t="shared" si="2259"/>
        <v>0</v>
      </c>
      <c r="N778" s="75">
        <f t="shared" si="2259"/>
        <v>0</v>
      </c>
      <c r="O778" s="75">
        <f t="shared" si="2259"/>
        <v>0</v>
      </c>
      <c r="P778" s="75">
        <f t="shared" si="2259"/>
        <v>0</v>
      </c>
      <c r="Q778" s="75">
        <f t="shared" si="2259"/>
        <v>0</v>
      </c>
      <c r="R778" s="75">
        <f t="shared" si="2259"/>
        <v>0</v>
      </c>
      <c r="S778" s="75">
        <f t="shared" si="2259"/>
        <v>0</v>
      </c>
      <c r="T778" s="75">
        <f t="shared" si="2259"/>
        <v>0</v>
      </c>
      <c r="U778" s="75">
        <f t="shared" si="2259"/>
        <v>0</v>
      </c>
      <c r="V778" s="75">
        <f t="shared" si="2259"/>
        <v>0</v>
      </c>
      <c r="W778" s="75">
        <f t="shared" si="2259"/>
        <v>0</v>
      </c>
      <c r="X778" s="75">
        <f t="shared" si="2259"/>
        <v>0</v>
      </c>
      <c r="Y778" s="75">
        <f t="shared" si="2259"/>
        <v>0</v>
      </c>
      <c r="Z778" s="75">
        <f t="shared" si="2259"/>
        <v>0</v>
      </c>
      <c r="AA778" s="75">
        <f t="shared" si="2259"/>
        <v>0</v>
      </c>
      <c r="AB778" s="75">
        <f t="shared" si="2259"/>
        <v>0</v>
      </c>
      <c r="AC778" s="75">
        <f t="shared" si="2259"/>
        <v>0</v>
      </c>
      <c r="AD778" s="75">
        <f t="shared" ref="AD778:AE778" si="2260">IF(AD1882="","-",AD1882)</f>
        <v>0</v>
      </c>
      <c r="AE778" s="75">
        <f t="shared" si="2260"/>
        <v>0</v>
      </c>
      <c r="AF778" s="75">
        <f t="shared" ref="AF778" si="2261">IF(AF1882="","-",AF1882)</f>
        <v>0</v>
      </c>
    </row>
    <row r="779" spans="1:32" hidden="1" outlineLevel="1" x14ac:dyDescent="0.2">
      <c r="A779" s="38" t="s">
        <v>46</v>
      </c>
      <c r="B779" s="38"/>
      <c r="C779" s="74">
        <f t="shared" ref="C779:AC779" si="2262">IF(C1883="","-",C1883)</f>
        <v>0.13800000000000001</v>
      </c>
      <c r="D779" s="74">
        <f t="shared" si="2262"/>
        <v>0.14299999999999999</v>
      </c>
      <c r="E779" s="74">
        <f t="shared" si="2262"/>
        <v>0.14899999999999999</v>
      </c>
      <c r="F779" s="74">
        <f t="shared" si="2262"/>
        <v>0.157</v>
      </c>
      <c r="G779" s="74">
        <f t="shared" si="2262"/>
        <v>0.17</v>
      </c>
      <c r="H779" s="74">
        <f t="shared" si="2262"/>
        <v>0.17599999999999999</v>
      </c>
      <c r="I779" s="74">
        <f t="shared" si="2262"/>
        <v>0.26100000000000001</v>
      </c>
      <c r="J779" s="74">
        <f t="shared" si="2262"/>
        <v>0.16900000000000001</v>
      </c>
      <c r="K779" s="74">
        <f t="shared" si="2262"/>
        <v>0.13800000000000001</v>
      </c>
      <c r="L779" s="74">
        <f t="shared" si="2262"/>
        <v>0.22</v>
      </c>
      <c r="M779" s="74">
        <f t="shared" si="2262"/>
        <v>0.23200000000000001</v>
      </c>
      <c r="N779" s="74">
        <f t="shared" si="2262"/>
        <v>0.255</v>
      </c>
      <c r="O779" s="74">
        <f t="shared" si="2262"/>
        <v>0.19</v>
      </c>
      <c r="P779" s="74">
        <f t="shared" si="2262"/>
        <v>0.222</v>
      </c>
      <c r="Q779" s="74">
        <f t="shared" si="2262"/>
        <v>0.22600000000000001</v>
      </c>
      <c r="R779" s="74">
        <f t="shared" si="2262"/>
        <v>0.17199999999999999</v>
      </c>
      <c r="S779" s="74">
        <f t="shared" si="2262"/>
        <v>0.219</v>
      </c>
      <c r="T779" s="74">
        <f t="shared" si="2262"/>
        <v>0.25</v>
      </c>
      <c r="U779" s="74">
        <f t="shared" si="2262"/>
        <v>0.25</v>
      </c>
      <c r="V779" s="74">
        <f t="shared" si="2262"/>
        <v>0.27600000000000002</v>
      </c>
      <c r="W779" s="74">
        <f t="shared" si="2262"/>
        <v>0.27200000000000002</v>
      </c>
      <c r="X779" s="74">
        <f t="shared" si="2262"/>
        <v>0.29199999999999998</v>
      </c>
      <c r="Y779" s="74">
        <f t="shared" si="2262"/>
        <v>0.28899999999999998</v>
      </c>
      <c r="Z779" s="74">
        <f t="shared" si="2262"/>
        <v>0.28199999999999997</v>
      </c>
      <c r="AA779" s="74">
        <f t="shared" si="2262"/>
        <v>0.254</v>
      </c>
      <c r="AB779" s="74">
        <f t="shared" si="2262"/>
        <v>0.26700000000000002</v>
      </c>
      <c r="AC779" s="74">
        <f t="shared" si="2262"/>
        <v>0.26900000000000002</v>
      </c>
      <c r="AD779" s="74">
        <f t="shared" ref="AD779:AE779" si="2263">IF(AD1883="","-",AD1883)</f>
        <v>0.27600000000000002</v>
      </c>
      <c r="AE779" s="74">
        <f t="shared" si="2263"/>
        <v>0.26900000000000002</v>
      </c>
      <c r="AF779" s="74">
        <f t="shared" ref="AF779" si="2264">IF(AF1883="","-",AF1883)</f>
        <v>0.23</v>
      </c>
    </row>
    <row r="780" spans="1:32" hidden="1" outlineLevel="1" x14ac:dyDescent="0.2">
      <c r="A780" s="30" t="s">
        <v>1619</v>
      </c>
      <c r="B780" s="30"/>
      <c r="C780" s="75" t="str">
        <f t="shared" ref="C780:AC780" si="2265">IF(C1884="","-",C1884)</f>
        <v>-</v>
      </c>
      <c r="D780" s="75" t="str">
        <f t="shared" si="2265"/>
        <v>-</v>
      </c>
      <c r="E780" s="75" t="str">
        <f t="shared" si="2265"/>
        <v>-</v>
      </c>
      <c r="F780" s="75" t="str">
        <f t="shared" si="2265"/>
        <v>-</v>
      </c>
      <c r="G780" s="75" t="str">
        <f t="shared" si="2265"/>
        <v>-</v>
      </c>
      <c r="H780" s="75" t="str">
        <f t="shared" si="2265"/>
        <v>-</v>
      </c>
      <c r="I780" s="75" t="str">
        <f t="shared" si="2265"/>
        <v>-</v>
      </c>
      <c r="J780" s="75" t="str">
        <f t="shared" si="2265"/>
        <v>-</v>
      </c>
      <c r="K780" s="75" t="str">
        <f t="shared" si="2265"/>
        <v>-</v>
      </c>
      <c r="L780" s="75" t="str">
        <f t="shared" si="2265"/>
        <v>-</v>
      </c>
      <c r="M780" s="75" t="str">
        <f t="shared" si="2265"/>
        <v>-</v>
      </c>
      <c r="N780" s="75" t="str">
        <f t="shared" si="2265"/>
        <v>-</v>
      </c>
      <c r="O780" s="75" t="str">
        <f t="shared" si="2265"/>
        <v>-</v>
      </c>
      <c r="P780" s="75" t="str">
        <f t="shared" si="2265"/>
        <v>-</v>
      </c>
      <c r="Q780" s="75" t="str">
        <f t="shared" si="2265"/>
        <v>-</v>
      </c>
      <c r="R780" s="75" t="str">
        <f t="shared" si="2265"/>
        <v>-</v>
      </c>
      <c r="S780" s="75" t="str">
        <f t="shared" si="2265"/>
        <v>-</v>
      </c>
      <c r="T780" s="75" t="str">
        <f t="shared" si="2265"/>
        <v>-</v>
      </c>
      <c r="U780" s="75" t="str">
        <f t="shared" si="2265"/>
        <v>-</v>
      </c>
      <c r="V780" s="75" t="str">
        <f t="shared" si="2265"/>
        <v>-</v>
      </c>
      <c r="W780" s="75" t="str">
        <f t="shared" si="2265"/>
        <v>-</v>
      </c>
      <c r="X780" s="75" t="str">
        <f t="shared" si="2265"/>
        <v>-</v>
      </c>
      <c r="Y780" s="75" t="str">
        <f t="shared" si="2265"/>
        <v>-</v>
      </c>
      <c r="Z780" s="75" t="str">
        <f t="shared" si="2265"/>
        <v>-</v>
      </c>
      <c r="AA780" s="75" t="str">
        <f t="shared" si="2265"/>
        <v>-</v>
      </c>
      <c r="AB780" s="75" t="str">
        <f t="shared" si="2265"/>
        <v>-</v>
      </c>
      <c r="AC780" s="75">
        <f t="shared" si="2265"/>
        <v>0</v>
      </c>
      <c r="AD780" s="75">
        <f t="shared" ref="AD780:AE780" si="2266">IF(AD1884="","-",AD1884)</f>
        <v>0</v>
      </c>
      <c r="AE780" s="75">
        <f t="shared" si="2266"/>
        <v>0</v>
      </c>
      <c r="AF780" s="75">
        <f t="shared" ref="AF780" si="2267">IF(AF1884="","-",AF1884)</f>
        <v>0</v>
      </c>
    </row>
    <row r="781" spans="1:32" hidden="1" outlineLevel="1" x14ac:dyDescent="0.2">
      <c r="A781" s="38" t="s">
        <v>47</v>
      </c>
      <c r="B781" s="38"/>
      <c r="C781" s="74">
        <f t="shared" ref="C781:AC781" si="2268">IF(C1885="","-",C1885)</f>
        <v>0</v>
      </c>
      <c r="D781" s="74">
        <f t="shared" si="2268"/>
        <v>0</v>
      </c>
      <c r="E781" s="74">
        <f t="shared" si="2268"/>
        <v>0</v>
      </c>
      <c r="F781" s="74">
        <f t="shared" si="2268"/>
        <v>0</v>
      </c>
      <c r="G781" s="74">
        <f t="shared" si="2268"/>
        <v>0</v>
      </c>
      <c r="H781" s="74">
        <f t="shared" si="2268"/>
        <v>0</v>
      </c>
      <c r="I781" s="74">
        <f t="shared" si="2268"/>
        <v>0</v>
      </c>
      <c r="J781" s="74">
        <f t="shared" si="2268"/>
        <v>0</v>
      </c>
      <c r="K781" s="74">
        <f t="shared" si="2268"/>
        <v>0</v>
      </c>
      <c r="L781" s="74">
        <f t="shared" si="2268"/>
        <v>0</v>
      </c>
      <c r="M781" s="74">
        <f t="shared" si="2268"/>
        <v>0</v>
      </c>
      <c r="N781" s="74">
        <f t="shared" si="2268"/>
        <v>0</v>
      </c>
      <c r="O781" s="74">
        <f t="shared" si="2268"/>
        <v>0</v>
      </c>
      <c r="P781" s="74">
        <f t="shared" si="2268"/>
        <v>0</v>
      </c>
      <c r="Q781" s="74">
        <f t="shared" si="2268"/>
        <v>0</v>
      </c>
      <c r="R781" s="74">
        <f t="shared" si="2268"/>
        <v>0</v>
      </c>
      <c r="S781" s="74">
        <f t="shared" si="2268"/>
        <v>0</v>
      </c>
      <c r="T781" s="74">
        <f t="shared" si="2268"/>
        <v>0</v>
      </c>
      <c r="U781" s="74">
        <f t="shared" si="2268"/>
        <v>0</v>
      </c>
      <c r="V781" s="74">
        <f t="shared" si="2268"/>
        <v>0</v>
      </c>
      <c r="W781" s="74">
        <f t="shared" si="2268"/>
        <v>0</v>
      </c>
      <c r="X781" s="74">
        <f t="shared" si="2268"/>
        <v>0</v>
      </c>
      <c r="Y781" s="74">
        <f t="shared" si="2268"/>
        <v>0</v>
      </c>
      <c r="Z781" s="74">
        <f t="shared" si="2268"/>
        <v>0</v>
      </c>
      <c r="AA781" s="74">
        <f t="shared" si="2268"/>
        <v>0</v>
      </c>
      <c r="AB781" s="74">
        <f t="shared" si="2268"/>
        <v>0</v>
      </c>
      <c r="AC781" s="74">
        <f t="shared" si="2268"/>
        <v>0</v>
      </c>
      <c r="AD781" s="74">
        <f t="shared" ref="AD781:AE781" si="2269">IF(AD1885="","-",AD1885)</f>
        <v>0</v>
      </c>
      <c r="AE781" s="74">
        <f t="shared" si="2269"/>
        <v>0</v>
      </c>
      <c r="AF781" s="74">
        <f t="shared" ref="AF781" si="2270">IF(AF1885="","-",AF1885)</f>
        <v>0</v>
      </c>
    </row>
    <row r="782" spans="1:32" hidden="1" outlineLevel="1" x14ac:dyDescent="0.2">
      <c r="A782" s="30" t="s">
        <v>48</v>
      </c>
      <c r="B782" s="30"/>
      <c r="C782" s="75">
        <f t="shared" ref="C782:AC782" si="2271">IF(C1886="","-",C1886)</f>
        <v>0</v>
      </c>
      <c r="D782" s="75">
        <f t="shared" si="2271"/>
        <v>0</v>
      </c>
      <c r="E782" s="75">
        <f t="shared" si="2271"/>
        <v>0</v>
      </c>
      <c r="F782" s="75">
        <f t="shared" si="2271"/>
        <v>0</v>
      </c>
      <c r="G782" s="75">
        <f t="shared" si="2271"/>
        <v>0</v>
      </c>
      <c r="H782" s="75">
        <f t="shared" si="2271"/>
        <v>0</v>
      </c>
      <c r="I782" s="75">
        <f t="shared" si="2271"/>
        <v>0</v>
      </c>
      <c r="J782" s="75">
        <f t="shared" si="2271"/>
        <v>0</v>
      </c>
      <c r="K782" s="75">
        <f t="shared" si="2271"/>
        <v>0</v>
      </c>
      <c r="L782" s="75">
        <f t="shared" si="2271"/>
        <v>0</v>
      </c>
      <c r="M782" s="75">
        <f t="shared" si="2271"/>
        <v>0</v>
      </c>
      <c r="N782" s="75">
        <f t="shared" si="2271"/>
        <v>0</v>
      </c>
      <c r="O782" s="75">
        <f t="shared" si="2271"/>
        <v>0</v>
      </c>
      <c r="P782" s="75">
        <f t="shared" si="2271"/>
        <v>0</v>
      </c>
      <c r="Q782" s="75">
        <f t="shared" si="2271"/>
        <v>0</v>
      </c>
      <c r="R782" s="75">
        <f t="shared" si="2271"/>
        <v>0</v>
      </c>
      <c r="S782" s="75">
        <f t="shared" si="2271"/>
        <v>0</v>
      </c>
      <c r="T782" s="75">
        <f t="shared" si="2271"/>
        <v>0</v>
      </c>
      <c r="U782" s="75">
        <f t="shared" si="2271"/>
        <v>0</v>
      </c>
      <c r="V782" s="75">
        <f t="shared" si="2271"/>
        <v>0</v>
      </c>
      <c r="W782" s="75">
        <f t="shared" si="2271"/>
        <v>0</v>
      </c>
      <c r="X782" s="75">
        <f t="shared" si="2271"/>
        <v>0</v>
      </c>
      <c r="Y782" s="75">
        <f t="shared" si="2271"/>
        <v>0</v>
      </c>
      <c r="Z782" s="75">
        <f t="shared" si="2271"/>
        <v>0</v>
      </c>
      <c r="AA782" s="75">
        <f t="shared" si="2271"/>
        <v>0</v>
      </c>
      <c r="AB782" s="75">
        <f t="shared" si="2271"/>
        <v>0</v>
      </c>
      <c r="AC782" s="75">
        <f t="shared" si="2271"/>
        <v>0</v>
      </c>
      <c r="AD782" s="75">
        <f t="shared" ref="AD782:AE782" si="2272">IF(AD1886="","-",AD1886)</f>
        <v>0</v>
      </c>
      <c r="AE782" s="75">
        <f t="shared" si="2272"/>
        <v>0</v>
      </c>
      <c r="AF782" s="75">
        <f t="shared" ref="AF782" si="2273">IF(AF1886="","-",AF1886)</f>
        <v>0</v>
      </c>
    </row>
    <row r="783" spans="1:32" hidden="1" outlineLevel="1" x14ac:dyDescent="0.2">
      <c r="A783" s="38" t="s">
        <v>49</v>
      </c>
      <c r="B783" s="38"/>
      <c r="C783" s="74">
        <f t="shared" ref="C783:AC783" si="2274">IF(C1887="","-",C1887)</f>
        <v>0.73</v>
      </c>
      <c r="D783" s="74">
        <f t="shared" si="2274"/>
        <v>0.65800000000000003</v>
      </c>
      <c r="E783" s="74">
        <f t="shared" si="2274"/>
        <v>0.64</v>
      </c>
      <c r="F783" s="74">
        <f t="shared" si="2274"/>
        <v>0.68300000000000005</v>
      </c>
      <c r="G783" s="74">
        <f t="shared" si="2274"/>
        <v>0.72099999999999997</v>
      </c>
      <c r="H783" s="74">
        <f t="shared" si="2274"/>
        <v>0.74399999999999999</v>
      </c>
      <c r="I783" s="74">
        <f t="shared" si="2274"/>
        <v>0.875</v>
      </c>
      <c r="J783" s="74">
        <f t="shared" si="2274"/>
        <v>0.78500000000000003</v>
      </c>
      <c r="K783" s="74">
        <f t="shared" si="2274"/>
        <v>0.77500000000000002</v>
      </c>
      <c r="L783" s="74">
        <f t="shared" si="2274"/>
        <v>0.76900000000000002</v>
      </c>
      <c r="M783" s="74">
        <f t="shared" si="2274"/>
        <v>0.77200000000000002</v>
      </c>
      <c r="N783" s="74">
        <f t="shared" si="2274"/>
        <v>0.79100000000000004</v>
      </c>
      <c r="O783" s="74">
        <f t="shared" si="2274"/>
        <v>0.77500000000000002</v>
      </c>
      <c r="P783" s="74">
        <f t="shared" si="2274"/>
        <v>0.94399999999999995</v>
      </c>
      <c r="Q783" s="74">
        <f t="shared" si="2274"/>
        <v>0.83399999999999996</v>
      </c>
      <c r="R783" s="74">
        <f t="shared" si="2274"/>
        <v>0.93500000000000005</v>
      </c>
      <c r="S783" s="74">
        <f t="shared" si="2274"/>
        <v>0.96599999999999997</v>
      </c>
      <c r="T783" s="74">
        <f t="shared" si="2274"/>
        <v>1.3120000000000001</v>
      </c>
      <c r="U783" s="74">
        <f t="shared" si="2274"/>
        <v>1.363</v>
      </c>
      <c r="V783" s="74">
        <f t="shared" si="2274"/>
        <v>0.28100000000000003</v>
      </c>
      <c r="W783" s="74">
        <f t="shared" si="2274"/>
        <v>0</v>
      </c>
      <c r="X783" s="74">
        <f t="shared" si="2274"/>
        <v>0</v>
      </c>
      <c r="Y783" s="74">
        <f t="shared" si="2274"/>
        <v>0</v>
      </c>
      <c r="Z783" s="74">
        <f t="shared" si="2274"/>
        <v>0.115</v>
      </c>
      <c r="AA783" s="74">
        <f t="shared" si="2274"/>
        <v>0.122</v>
      </c>
      <c r="AB783" s="74">
        <f t="shared" si="2274"/>
        <v>0.13700000000000001</v>
      </c>
      <c r="AC783" s="74">
        <f t="shared" si="2274"/>
        <v>0.13800000000000001</v>
      </c>
      <c r="AD783" s="74">
        <f t="shared" ref="AD783:AE783" si="2275">IF(AD1887="","-",AD1887)</f>
        <v>0.159</v>
      </c>
      <c r="AE783" s="74">
        <f t="shared" si="2275"/>
        <v>0.16</v>
      </c>
      <c r="AF783" s="74">
        <f t="shared" ref="AF783" si="2276">IF(AF1887="","-",AF1887)</f>
        <v>0.192</v>
      </c>
    </row>
    <row r="784" spans="1:32" hidden="1" outlineLevel="1" x14ac:dyDescent="0.2">
      <c r="A784" s="30" t="s">
        <v>0</v>
      </c>
      <c r="B784" s="30"/>
      <c r="C784" s="75">
        <f t="shared" ref="C784:AC784" si="2277">IF(C1888="","-",C1888)</f>
        <v>0</v>
      </c>
      <c r="D784" s="75">
        <f t="shared" si="2277"/>
        <v>0</v>
      </c>
      <c r="E784" s="75">
        <f t="shared" si="2277"/>
        <v>0</v>
      </c>
      <c r="F784" s="75">
        <f t="shared" si="2277"/>
        <v>0</v>
      </c>
      <c r="G784" s="75">
        <f t="shared" si="2277"/>
        <v>0</v>
      </c>
      <c r="H784" s="75">
        <f t="shared" si="2277"/>
        <v>0</v>
      </c>
      <c r="I784" s="75">
        <f t="shared" si="2277"/>
        <v>0</v>
      </c>
      <c r="J784" s="75">
        <f t="shared" si="2277"/>
        <v>0</v>
      </c>
      <c r="K784" s="75">
        <f t="shared" si="2277"/>
        <v>0</v>
      </c>
      <c r="L784" s="75">
        <f t="shared" si="2277"/>
        <v>0</v>
      </c>
      <c r="M784" s="75">
        <f t="shared" si="2277"/>
        <v>0</v>
      </c>
      <c r="N784" s="75">
        <f t="shared" si="2277"/>
        <v>0</v>
      </c>
      <c r="O784" s="75">
        <f t="shared" si="2277"/>
        <v>0</v>
      </c>
      <c r="P784" s="75">
        <f t="shared" si="2277"/>
        <v>0</v>
      </c>
      <c r="Q784" s="75">
        <f t="shared" si="2277"/>
        <v>0</v>
      </c>
      <c r="R784" s="75">
        <f t="shared" si="2277"/>
        <v>0</v>
      </c>
      <c r="S784" s="75">
        <f t="shared" si="2277"/>
        <v>0</v>
      </c>
      <c r="T784" s="75">
        <f t="shared" si="2277"/>
        <v>0</v>
      </c>
      <c r="U784" s="75">
        <f t="shared" si="2277"/>
        <v>0</v>
      </c>
      <c r="V784" s="75">
        <f t="shared" si="2277"/>
        <v>0</v>
      </c>
      <c r="W784" s="75">
        <f t="shared" si="2277"/>
        <v>0</v>
      </c>
      <c r="X784" s="75">
        <f t="shared" si="2277"/>
        <v>0</v>
      </c>
      <c r="Y784" s="75">
        <f t="shared" si="2277"/>
        <v>0</v>
      </c>
      <c r="Z784" s="75">
        <f t="shared" si="2277"/>
        <v>0</v>
      </c>
      <c r="AA784" s="75">
        <f t="shared" si="2277"/>
        <v>0</v>
      </c>
      <c r="AB784" s="75">
        <f t="shared" si="2277"/>
        <v>0</v>
      </c>
      <c r="AC784" s="75">
        <f t="shared" si="2277"/>
        <v>0</v>
      </c>
      <c r="AD784" s="75">
        <f t="shared" ref="AD784:AE784" si="2278">IF(AD1888="","-",AD1888)</f>
        <v>0</v>
      </c>
      <c r="AE784" s="75">
        <f t="shared" si="2278"/>
        <v>0</v>
      </c>
      <c r="AF784" s="75">
        <f t="shared" ref="AF784" si="2279">IF(AF1888="","-",AF1888)</f>
        <v>0</v>
      </c>
    </row>
    <row r="785" spans="1:32" hidden="1" outlineLevel="1" x14ac:dyDescent="0.2">
      <c r="A785" s="38" t="s">
        <v>50</v>
      </c>
      <c r="B785" s="38"/>
      <c r="C785" s="74">
        <f t="shared" ref="C785:AC785" si="2280">IF(C1889="","-",C1889)</f>
        <v>0.63100000000000001</v>
      </c>
      <c r="D785" s="74">
        <f t="shared" si="2280"/>
        <v>0.51700000000000002</v>
      </c>
      <c r="E785" s="74">
        <f t="shared" si="2280"/>
        <v>8.0000000000000002E-3</v>
      </c>
      <c r="F785" s="74">
        <f t="shared" si="2280"/>
        <v>0.113</v>
      </c>
      <c r="G785" s="74">
        <f t="shared" si="2280"/>
        <v>8.0000000000000002E-3</v>
      </c>
      <c r="H785" s="74">
        <f t="shared" si="2280"/>
        <v>0</v>
      </c>
      <c r="I785" s="74">
        <f t="shared" si="2280"/>
        <v>0</v>
      </c>
      <c r="J785" s="74">
        <f t="shared" si="2280"/>
        <v>0</v>
      </c>
      <c r="K785" s="74">
        <f t="shared" si="2280"/>
        <v>5.1999999999999998E-2</v>
      </c>
      <c r="L785" s="74">
        <f t="shared" si="2280"/>
        <v>5.2999999999999999E-2</v>
      </c>
      <c r="M785" s="74">
        <f t="shared" si="2280"/>
        <v>5.2999999999999999E-2</v>
      </c>
      <c r="N785" s="74">
        <f t="shared" si="2280"/>
        <v>5.2999999999999999E-2</v>
      </c>
      <c r="O785" s="74">
        <f t="shared" si="2280"/>
        <v>0</v>
      </c>
      <c r="P785" s="74">
        <f t="shared" si="2280"/>
        <v>0</v>
      </c>
      <c r="Q785" s="74">
        <f t="shared" si="2280"/>
        <v>0</v>
      </c>
      <c r="R785" s="74">
        <f t="shared" si="2280"/>
        <v>0</v>
      </c>
      <c r="S785" s="74">
        <f t="shared" si="2280"/>
        <v>0</v>
      </c>
      <c r="T785" s="74">
        <f t="shared" si="2280"/>
        <v>0</v>
      </c>
      <c r="U785" s="74">
        <f t="shared" si="2280"/>
        <v>0</v>
      </c>
      <c r="V785" s="74">
        <f t="shared" si="2280"/>
        <v>0</v>
      </c>
      <c r="W785" s="74">
        <f t="shared" si="2280"/>
        <v>0</v>
      </c>
      <c r="X785" s="74">
        <f t="shared" si="2280"/>
        <v>0</v>
      </c>
      <c r="Y785" s="74">
        <f t="shared" si="2280"/>
        <v>0</v>
      </c>
      <c r="Z785" s="74">
        <f t="shared" si="2280"/>
        <v>0</v>
      </c>
      <c r="AA785" s="74">
        <f t="shared" si="2280"/>
        <v>0</v>
      </c>
      <c r="AB785" s="74">
        <f t="shared" si="2280"/>
        <v>0</v>
      </c>
      <c r="AC785" s="74">
        <f t="shared" si="2280"/>
        <v>0</v>
      </c>
      <c r="AD785" s="74">
        <f t="shared" ref="AD785:AE785" si="2281">IF(AD1889="","-",AD1889)</f>
        <v>0</v>
      </c>
      <c r="AE785" s="74">
        <f t="shared" si="2281"/>
        <v>0</v>
      </c>
      <c r="AF785" s="74">
        <f t="shared" ref="AF785" si="2282">IF(AF1889="","-",AF1889)</f>
        <v>0</v>
      </c>
    </row>
    <row r="786" spans="1:32" hidden="1" outlineLevel="1" x14ac:dyDescent="0.2">
      <c r="A786" s="30" t="s">
        <v>51</v>
      </c>
      <c r="B786" s="30"/>
      <c r="C786" s="75">
        <f t="shared" ref="C786:AC786" si="2283">IF(C1890="","-",C1890)</f>
        <v>0</v>
      </c>
      <c r="D786" s="75">
        <f t="shared" si="2283"/>
        <v>0.125</v>
      </c>
      <c r="E786" s="75">
        <f t="shared" si="2283"/>
        <v>0.125</v>
      </c>
      <c r="F786" s="75">
        <f t="shared" si="2283"/>
        <v>0.11700000000000001</v>
      </c>
      <c r="G786" s="75">
        <f t="shared" si="2283"/>
        <v>0.12</v>
      </c>
      <c r="H786" s="75">
        <f t="shared" si="2283"/>
        <v>0.126</v>
      </c>
      <c r="I786" s="75">
        <f t="shared" si="2283"/>
        <v>0.115</v>
      </c>
      <c r="J786" s="75">
        <f t="shared" si="2283"/>
        <v>0.11600000000000001</v>
      </c>
      <c r="K786" s="75">
        <f t="shared" si="2283"/>
        <v>0.11600000000000001</v>
      </c>
      <c r="L786" s="75">
        <f t="shared" si="2283"/>
        <v>0.122</v>
      </c>
      <c r="M786" s="75">
        <f t="shared" si="2283"/>
        <v>0.126</v>
      </c>
      <c r="N786" s="75">
        <f t="shared" si="2283"/>
        <v>0.11600000000000001</v>
      </c>
      <c r="O786" s="75">
        <f t="shared" si="2283"/>
        <v>0.11600000000000001</v>
      </c>
      <c r="P786" s="75">
        <f t="shared" si="2283"/>
        <v>0.122</v>
      </c>
      <c r="Q786" s="75">
        <f t="shared" si="2283"/>
        <v>0.115</v>
      </c>
      <c r="R786" s="75">
        <f t="shared" si="2283"/>
        <v>0.111</v>
      </c>
      <c r="S786" s="75">
        <f t="shared" si="2283"/>
        <v>0.113</v>
      </c>
      <c r="T786" s="75">
        <f t="shared" si="2283"/>
        <v>0.122</v>
      </c>
      <c r="U786" s="75">
        <f t="shared" si="2283"/>
        <v>0.126</v>
      </c>
      <c r="V786" s="75">
        <f t="shared" si="2283"/>
        <v>0.11700000000000001</v>
      </c>
      <c r="W786" s="75">
        <f t="shared" si="2283"/>
        <v>0.12</v>
      </c>
      <c r="X786" s="75">
        <f t="shared" si="2283"/>
        <v>0.126</v>
      </c>
      <c r="Y786" s="75">
        <f t="shared" si="2283"/>
        <v>0.126</v>
      </c>
      <c r="Z786" s="75">
        <f t="shared" si="2283"/>
        <v>0.115</v>
      </c>
      <c r="AA786" s="75">
        <f t="shared" si="2283"/>
        <v>0.11600000000000001</v>
      </c>
      <c r="AB786" s="75">
        <f t="shared" si="2283"/>
        <v>0.12</v>
      </c>
      <c r="AC786" s="75">
        <f t="shared" si="2283"/>
        <v>0.11</v>
      </c>
      <c r="AD786" s="75">
        <f t="shared" ref="AD786:AE786" si="2284">IF(AD1890="","-",AD1890)</f>
        <v>0.109</v>
      </c>
      <c r="AE786" s="75">
        <f t="shared" si="2284"/>
        <v>0.109</v>
      </c>
      <c r="AF786" s="75">
        <f t="shared" ref="AF786" si="2285">IF(AF1890="","-",AF1890)</f>
        <v>0.123</v>
      </c>
    </row>
    <row r="787" spans="1:32" hidden="1" outlineLevel="1" x14ac:dyDescent="0.2">
      <c r="A787" s="38" t="s">
        <v>1</v>
      </c>
      <c r="B787" s="38"/>
      <c r="C787" s="74">
        <f t="shared" ref="C787:AC787" si="2286">IF(C1891="","-",C1891)</f>
        <v>0</v>
      </c>
      <c r="D787" s="74">
        <f t="shared" si="2286"/>
        <v>0</v>
      </c>
      <c r="E787" s="74">
        <f t="shared" si="2286"/>
        <v>0</v>
      </c>
      <c r="F787" s="74">
        <f t="shared" si="2286"/>
        <v>0</v>
      </c>
      <c r="G787" s="74">
        <f t="shared" si="2286"/>
        <v>0</v>
      </c>
      <c r="H787" s="74">
        <f t="shared" si="2286"/>
        <v>0</v>
      </c>
      <c r="I787" s="74">
        <f t="shared" si="2286"/>
        <v>0</v>
      </c>
      <c r="J787" s="74">
        <f t="shared" si="2286"/>
        <v>0</v>
      </c>
      <c r="K787" s="74">
        <f t="shared" si="2286"/>
        <v>0</v>
      </c>
      <c r="L787" s="74">
        <f t="shared" si="2286"/>
        <v>0</v>
      </c>
      <c r="M787" s="74">
        <f t="shared" si="2286"/>
        <v>0</v>
      </c>
      <c r="N787" s="74">
        <f t="shared" si="2286"/>
        <v>0</v>
      </c>
      <c r="O787" s="74">
        <f t="shared" si="2286"/>
        <v>0</v>
      </c>
      <c r="P787" s="74">
        <f t="shared" si="2286"/>
        <v>0</v>
      </c>
      <c r="Q787" s="74">
        <f t="shared" si="2286"/>
        <v>0</v>
      </c>
      <c r="R787" s="74">
        <f t="shared" si="2286"/>
        <v>0</v>
      </c>
      <c r="S787" s="74">
        <f t="shared" si="2286"/>
        <v>0</v>
      </c>
      <c r="T787" s="74">
        <f t="shared" si="2286"/>
        <v>0</v>
      </c>
      <c r="U787" s="74">
        <f t="shared" si="2286"/>
        <v>0</v>
      </c>
      <c r="V787" s="74">
        <f t="shared" si="2286"/>
        <v>0</v>
      </c>
      <c r="W787" s="74">
        <f t="shared" si="2286"/>
        <v>0</v>
      </c>
      <c r="X787" s="74">
        <f t="shared" si="2286"/>
        <v>0</v>
      </c>
      <c r="Y787" s="74">
        <f t="shared" si="2286"/>
        <v>0</v>
      </c>
      <c r="Z787" s="74">
        <f t="shared" si="2286"/>
        <v>0</v>
      </c>
      <c r="AA787" s="74">
        <f t="shared" si="2286"/>
        <v>0</v>
      </c>
      <c r="AB787" s="74">
        <f t="shared" si="2286"/>
        <v>0</v>
      </c>
      <c r="AC787" s="74">
        <f t="shared" si="2286"/>
        <v>0</v>
      </c>
      <c r="AD787" s="74">
        <f t="shared" ref="AD787:AE787" si="2287">IF(AD1891="","-",AD1891)</f>
        <v>0</v>
      </c>
      <c r="AE787" s="74">
        <f t="shared" si="2287"/>
        <v>0</v>
      </c>
      <c r="AF787" s="74">
        <f t="shared" ref="AF787" si="2288">IF(AF1891="","-",AF1891)</f>
        <v>0</v>
      </c>
    </row>
    <row r="788" spans="1:32" hidden="1" outlineLevel="1" x14ac:dyDescent="0.2">
      <c r="A788" s="30" t="s">
        <v>52</v>
      </c>
      <c r="B788" s="30"/>
      <c r="C788" s="75">
        <f t="shared" ref="C788:AC788" si="2289">IF(C1892="","-",C1892)</f>
        <v>0</v>
      </c>
      <c r="D788" s="75">
        <f t="shared" si="2289"/>
        <v>0</v>
      </c>
      <c r="E788" s="75">
        <f t="shared" si="2289"/>
        <v>0</v>
      </c>
      <c r="F788" s="75">
        <f t="shared" si="2289"/>
        <v>0</v>
      </c>
      <c r="G788" s="75">
        <f t="shared" si="2289"/>
        <v>0</v>
      </c>
      <c r="H788" s="75">
        <f t="shared" si="2289"/>
        <v>0</v>
      </c>
      <c r="I788" s="75">
        <f t="shared" si="2289"/>
        <v>0</v>
      </c>
      <c r="J788" s="75">
        <f t="shared" si="2289"/>
        <v>0</v>
      </c>
      <c r="K788" s="75">
        <f t="shared" si="2289"/>
        <v>0</v>
      </c>
      <c r="L788" s="75">
        <f t="shared" si="2289"/>
        <v>0</v>
      </c>
      <c r="M788" s="75">
        <f t="shared" si="2289"/>
        <v>0</v>
      </c>
      <c r="N788" s="75">
        <f t="shared" si="2289"/>
        <v>0</v>
      </c>
      <c r="O788" s="75">
        <f t="shared" si="2289"/>
        <v>0</v>
      </c>
      <c r="P788" s="75">
        <f t="shared" si="2289"/>
        <v>0</v>
      </c>
      <c r="Q788" s="75">
        <f t="shared" si="2289"/>
        <v>0</v>
      </c>
      <c r="R788" s="75">
        <f t="shared" si="2289"/>
        <v>0</v>
      </c>
      <c r="S788" s="75">
        <f t="shared" si="2289"/>
        <v>0</v>
      </c>
      <c r="T788" s="75">
        <f t="shared" si="2289"/>
        <v>0</v>
      </c>
      <c r="U788" s="75">
        <f t="shared" si="2289"/>
        <v>0</v>
      </c>
      <c r="V788" s="75">
        <f t="shared" si="2289"/>
        <v>0</v>
      </c>
      <c r="W788" s="75">
        <f t="shared" si="2289"/>
        <v>0</v>
      </c>
      <c r="X788" s="75">
        <f t="shared" si="2289"/>
        <v>0</v>
      </c>
      <c r="Y788" s="75">
        <f t="shared" si="2289"/>
        <v>0</v>
      </c>
      <c r="Z788" s="75">
        <f t="shared" si="2289"/>
        <v>0</v>
      </c>
      <c r="AA788" s="75">
        <f t="shared" si="2289"/>
        <v>0</v>
      </c>
      <c r="AB788" s="75">
        <f t="shared" si="2289"/>
        <v>0</v>
      </c>
      <c r="AC788" s="75">
        <f t="shared" si="2289"/>
        <v>0</v>
      </c>
      <c r="AD788" s="75">
        <f t="shared" ref="AD788:AE788" si="2290">IF(AD1892="","-",AD1892)</f>
        <v>0</v>
      </c>
      <c r="AE788" s="75">
        <f t="shared" si="2290"/>
        <v>0</v>
      </c>
      <c r="AF788" s="75">
        <f t="shared" ref="AF788" si="2291">IF(AF1892="","-",AF1892)</f>
        <v>0</v>
      </c>
    </row>
    <row r="789" spans="1:32" hidden="1" outlineLevel="1" x14ac:dyDescent="0.2">
      <c r="A789" s="38" t="s">
        <v>53</v>
      </c>
      <c r="B789" s="38"/>
      <c r="C789" s="74">
        <f t="shared" ref="C789:AC789" si="2292">IF(C1893="","-",C1893)</f>
        <v>0</v>
      </c>
      <c r="D789" s="74">
        <f t="shared" si="2292"/>
        <v>0</v>
      </c>
      <c r="E789" s="74">
        <f t="shared" si="2292"/>
        <v>0</v>
      </c>
      <c r="F789" s="74">
        <f t="shared" si="2292"/>
        <v>0</v>
      </c>
      <c r="G789" s="74">
        <f t="shared" si="2292"/>
        <v>0</v>
      </c>
      <c r="H789" s="74">
        <f t="shared" si="2292"/>
        <v>0</v>
      </c>
      <c r="I789" s="74">
        <f t="shared" si="2292"/>
        <v>0</v>
      </c>
      <c r="J789" s="74">
        <f t="shared" si="2292"/>
        <v>0</v>
      </c>
      <c r="K789" s="74">
        <f t="shared" si="2292"/>
        <v>0</v>
      </c>
      <c r="L789" s="74">
        <f t="shared" si="2292"/>
        <v>0</v>
      </c>
      <c r="M789" s="74">
        <f t="shared" si="2292"/>
        <v>0</v>
      </c>
      <c r="N789" s="74">
        <f t="shared" si="2292"/>
        <v>0</v>
      </c>
      <c r="O789" s="74">
        <f t="shared" si="2292"/>
        <v>0</v>
      </c>
      <c r="P789" s="74">
        <f t="shared" si="2292"/>
        <v>0</v>
      </c>
      <c r="Q789" s="74">
        <f t="shared" si="2292"/>
        <v>0</v>
      </c>
      <c r="R789" s="74">
        <f t="shared" si="2292"/>
        <v>0</v>
      </c>
      <c r="S789" s="74">
        <f t="shared" si="2292"/>
        <v>0</v>
      </c>
      <c r="T789" s="74">
        <f t="shared" si="2292"/>
        <v>0</v>
      </c>
      <c r="U789" s="74">
        <f t="shared" si="2292"/>
        <v>0</v>
      </c>
      <c r="V789" s="74">
        <f t="shared" si="2292"/>
        <v>0</v>
      </c>
      <c r="W789" s="74">
        <f t="shared" si="2292"/>
        <v>0</v>
      </c>
      <c r="X789" s="74">
        <f t="shared" si="2292"/>
        <v>0</v>
      </c>
      <c r="Y789" s="74">
        <f t="shared" si="2292"/>
        <v>0</v>
      </c>
      <c r="Z789" s="74">
        <f t="shared" si="2292"/>
        <v>0</v>
      </c>
      <c r="AA789" s="74">
        <f t="shared" si="2292"/>
        <v>0</v>
      </c>
      <c r="AB789" s="74">
        <f t="shared" si="2292"/>
        <v>0</v>
      </c>
      <c r="AC789" s="74">
        <f t="shared" si="2292"/>
        <v>0</v>
      </c>
      <c r="AD789" s="74">
        <f t="shared" ref="AD789:AE789" si="2293">IF(AD1893="","-",AD1893)</f>
        <v>0</v>
      </c>
      <c r="AE789" s="74">
        <f t="shared" si="2293"/>
        <v>0</v>
      </c>
      <c r="AF789" s="74">
        <f t="shared" ref="AF789" si="2294">IF(AF1893="","-",AF1893)</f>
        <v>0</v>
      </c>
    </row>
    <row r="790" spans="1:32" hidden="1" outlineLevel="1" x14ac:dyDescent="0.2">
      <c r="A790" s="30" t="s">
        <v>54</v>
      </c>
      <c r="B790" s="30"/>
      <c r="C790" s="75">
        <f t="shared" ref="C790:AC790" si="2295">IF(C1894="","-",C1894)</f>
        <v>3.0000000000000001E-3</v>
      </c>
      <c r="D790" s="75">
        <f t="shared" si="2295"/>
        <v>3.0000000000000001E-3</v>
      </c>
      <c r="E790" s="75">
        <f t="shared" si="2295"/>
        <v>3.0000000000000001E-3</v>
      </c>
      <c r="F790" s="75">
        <f t="shared" si="2295"/>
        <v>3.0000000000000001E-3</v>
      </c>
      <c r="G790" s="75">
        <f t="shared" si="2295"/>
        <v>4.0000000000000001E-3</v>
      </c>
      <c r="H790" s="75">
        <f t="shared" si="2295"/>
        <v>4.0000000000000001E-3</v>
      </c>
      <c r="I790" s="75">
        <f t="shared" si="2295"/>
        <v>4.0000000000000001E-3</v>
      </c>
      <c r="J790" s="75">
        <f t="shared" si="2295"/>
        <v>4.0000000000000001E-3</v>
      </c>
      <c r="K790" s="75">
        <f t="shared" si="2295"/>
        <v>3.0000000000000001E-3</v>
      </c>
      <c r="L790" s="75">
        <f t="shared" si="2295"/>
        <v>3.0000000000000001E-3</v>
      </c>
      <c r="M790" s="75">
        <f t="shared" si="2295"/>
        <v>3.0000000000000001E-3</v>
      </c>
      <c r="N790" s="75">
        <f t="shared" si="2295"/>
        <v>3.0000000000000001E-3</v>
      </c>
      <c r="O790" s="75">
        <f t="shared" si="2295"/>
        <v>0</v>
      </c>
      <c r="P790" s="75">
        <f t="shared" si="2295"/>
        <v>0</v>
      </c>
      <c r="Q790" s="75">
        <f t="shared" si="2295"/>
        <v>0</v>
      </c>
      <c r="R790" s="75">
        <f t="shared" si="2295"/>
        <v>0</v>
      </c>
      <c r="S790" s="75">
        <f t="shared" si="2295"/>
        <v>0</v>
      </c>
      <c r="T790" s="75">
        <f t="shared" si="2295"/>
        <v>0</v>
      </c>
      <c r="U790" s="75">
        <f t="shared" si="2295"/>
        <v>0</v>
      </c>
      <c r="V790" s="75">
        <f t="shared" si="2295"/>
        <v>0</v>
      </c>
      <c r="W790" s="75">
        <f t="shared" si="2295"/>
        <v>0</v>
      </c>
      <c r="X790" s="75">
        <f t="shared" si="2295"/>
        <v>0</v>
      </c>
      <c r="Y790" s="75">
        <f t="shared" si="2295"/>
        <v>0</v>
      </c>
      <c r="Z790" s="75">
        <f t="shared" si="2295"/>
        <v>0</v>
      </c>
      <c r="AA790" s="75">
        <f t="shared" si="2295"/>
        <v>0</v>
      </c>
      <c r="AB790" s="75">
        <f t="shared" si="2295"/>
        <v>0</v>
      </c>
      <c r="AC790" s="75">
        <f t="shared" si="2295"/>
        <v>0</v>
      </c>
      <c r="AD790" s="75">
        <f t="shared" ref="AD790:AE790" si="2296">IF(AD1894="","-",AD1894)</f>
        <v>0</v>
      </c>
      <c r="AE790" s="75">
        <f t="shared" si="2296"/>
        <v>0</v>
      </c>
      <c r="AF790" s="75">
        <f t="shared" ref="AF790" si="2297">IF(AF1894="","-",AF1894)</f>
        <v>0</v>
      </c>
    </row>
    <row r="791" spans="1:32" hidden="1" outlineLevel="1" x14ac:dyDescent="0.2">
      <c r="A791" s="38" t="s">
        <v>55</v>
      </c>
      <c r="B791" s="38"/>
      <c r="C791" s="74">
        <f t="shared" ref="C791:AC791" si="2298">IF(C1895="","-",C1895)</f>
        <v>0</v>
      </c>
      <c r="D791" s="74">
        <f t="shared" si="2298"/>
        <v>0</v>
      </c>
      <c r="E791" s="74">
        <f t="shared" si="2298"/>
        <v>0</v>
      </c>
      <c r="F791" s="74">
        <f t="shared" si="2298"/>
        <v>0</v>
      </c>
      <c r="G791" s="74">
        <f t="shared" si="2298"/>
        <v>0</v>
      </c>
      <c r="H791" s="74">
        <f t="shared" si="2298"/>
        <v>0</v>
      </c>
      <c r="I791" s="74">
        <f t="shared" si="2298"/>
        <v>0</v>
      </c>
      <c r="J791" s="74">
        <f t="shared" si="2298"/>
        <v>0</v>
      </c>
      <c r="K791" s="74">
        <f t="shared" si="2298"/>
        <v>0</v>
      </c>
      <c r="L791" s="74">
        <f t="shared" si="2298"/>
        <v>0</v>
      </c>
      <c r="M791" s="74">
        <f t="shared" si="2298"/>
        <v>0</v>
      </c>
      <c r="N791" s="74">
        <f t="shared" si="2298"/>
        <v>0</v>
      </c>
      <c r="O791" s="74">
        <f t="shared" si="2298"/>
        <v>0</v>
      </c>
      <c r="P791" s="74">
        <f t="shared" si="2298"/>
        <v>0</v>
      </c>
      <c r="Q791" s="74">
        <f t="shared" si="2298"/>
        <v>0</v>
      </c>
      <c r="R791" s="74">
        <f t="shared" si="2298"/>
        <v>0</v>
      </c>
      <c r="S791" s="74">
        <f t="shared" si="2298"/>
        <v>0</v>
      </c>
      <c r="T791" s="74">
        <f t="shared" si="2298"/>
        <v>0</v>
      </c>
      <c r="U791" s="74">
        <f t="shared" si="2298"/>
        <v>0</v>
      </c>
      <c r="V791" s="74">
        <f t="shared" si="2298"/>
        <v>0</v>
      </c>
      <c r="W791" s="74">
        <f t="shared" si="2298"/>
        <v>0</v>
      </c>
      <c r="X791" s="74">
        <f t="shared" si="2298"/>
        <v>0</v>
      </c>
      <c r="Y791" s="74">
        <f t="shared" si="2298"/>
        <v>0</v>
      </c>
      <c r="Z791" s="74">
        <f t="shared" si="2298"/>
        <v>0</v>
      </c>
      <c r="AA791" s="74">
        <f t="shared" si="2298"/>
        <v>0</v>
      </c>
      <c r="AB791" s="74">
        <f t="shared" si="2298"/>
        <v>0</v>
      </c>
      <c r="AC791" s="74">
        <f t="shared" si="2298"/>
        <v>0</v>
      </c>
      <c r="AD791" s="74">
        <f t="shared" ref="AD791:AE791" si="2299">IF(AD1895="","-",AD1895)</f>
        <v>0</v>
      </c>
      <c r="AE791" s="74">
        <f t="shared" si="2299"/>
        <v>0</v>
      </c>
      <c r="AF791" s="74">
        <f t="shared" ref="AF791" si="2300">IF(AF1895="","-",AF1895)</f>
        <v>0</v>
      </c>
    </row>
    <row r="792" spans="1:32" collapsed="1" x14ac:dyDescent="0.2">
      <c r="A792" s="27" t="s">
        <v>58</v>
      </c>
      <c r="B792" s="28"/>
      <c r="C792" s="74">
        <f t="shared" ref="C792:AC792" si="2301">IF(C1896="","-",C1896)</f>
        <v>13.11</v>
      </c>
      <c r="D792" s="74">
        <f t="shared" si="2301"/>
        <v>13.989000000000001</v>
      </c>
      <c r="E792" s="74">
        <f t="shared" si="2301"/>
        <v>13.452999999999999</v>
      </c>
      <c r="F792" s="74">
        <f t="shared" si="2301"/>
        <v>12.692</v>
      </c>
      <c r="G792" s="74">
        <f t="shared" si="2301"/>
        <v>12.89</v>
      </c>
      <c r="H792" s="74">
        <f t="shared" si="2301"/>
        <v>12.922000000000001</v>
      </c>
      <c r="I792" s="74">
        <f t="shared" si="2301"/>
        <v>14.709</v>
      </c>
      <c r="J792" s="74">
        <f t="shared" si="2301"/>
        <v>11.795</v>
      </c>
      <c r="K792" s="74">
        <f t="shared" si="2301"/>
        <v>11.914999999999999</v>
      </c>
      <c r="L792" s="74">
        <f t="shared" si="2301"/>
        <v>12.134</v>
      </c>
      <c r="M792" s="74">
        <f t="shared" si="2301"/>
        <v>12.993</v>
      </c>
      <c r="N792" s="74">
        <f t="shared" si="2301"/>
        <v>13.2</v>
      </c>
      <c r="O792" s="74">
        <f t="shared" si="2301"/>
        <v>1.7230000000000001</v>
      </c>
      <c r="P792" s="74">
        <f t="shared" si="2301"/>
        <v>1.5529999999999999</v>
      </c>
      <c r="Q792" s="74">
        <f t="shared" si="2301"/>
        <v>1.4810000000000001</v>
      </c>
      <c r="R792" s="74">
        <f t="shared" si="2301"/>
        <v>1.4490000000000001</v>
      </c>
      <c r="S792" s="74">
        <f t="shared" si="2301"/>
        <v>2.1619999999999999</v>
      </c>
      <c r="T792" s="74">
        <f t="shared" si="2301"/>
        <v>2.524</v>
      </c>
      <c r="U792" s="74">
        <f t="shared" si="2301"/>
        <v>2.5219999999999998</v>
      </c>
      <c r="V792" s="74">
        <f t="shared" si="2301"/>
        <v>2.5449999999999999</v>
      </c>
      <c r="W792" s="74">
        <f t="shared" si="2301"/>
        <v>2.5409999999999999</v>
      </c>
      <c r="X792" s="74">
        <f t="shared" si="2301"/>
        <v>2.0529999999999999</v>
      </c>
      <c r="Y792" s="74">
        <f t="shared" si="2301"/>
        <v>2.419</v>
      </c>
      <c r="Z792" s="74">
        <f t="shared" si="2301"/>
        <v>2.36</v>
      </c>
      <c r="AA792" s="74">
        <f t="shared" si="2301"/>
        <v>2.371</v>
      </c>
      <c r="AB792" s="74">
        <f t="shared" si="2301"/>
        <v>2.2770000000000001</v>
      </c>
      <c r="AC792" s="74">
        <f t="shared" si="2301"/>
        <v>2.347</v>
      </c>
      <c r="AD792" s="74">
        <f t="shared" ref="AD792:AE792" si="2302">IF(AD1896="","-",AD1896)</f>
        <v>2.4889999999999999</v>
      </c>
      <c r="AE792" s="74">
        <f t="shared" si="2302"/>
        <v>2.7770000000000001</v>
      </c>
      <c r="AF792" s="74">
        <f t="shared" ref="AF792" si="2303">IF(AF1896="","-",AF1896)</f>
        <v>2.7349999999999999</v>
      </c>
    </row>
    <row r="793" spans="1:32" collapsed="1" x14ac:dyDescent="0.2">
      <c r="A793" s="78" t="s">
        <v>64</v>
      </c>
      <c r="B793" s="26"/>
      <c r="C793" s="71">
        <f t="shared" ref="C793:AC793" si="2304">IF(C1897="","-",C1897)</f>
        <v>0</v>
      </c>
      <c r="D793" s="71">
        <f t="shared" si="2304"/>
        <v>0</v>
      </c>
      <c r="E793" s="71">
        <f t="shared" si="2304"/>
        <v>1.2999999999999999E-2</v>
      </c>
      <c r="F793" s="71">
        <f t="shared" si="2304"/>
        <v>1.2E-2</v>
      </c>
      <c r="G793" s="71">
        <f t="shared" si="2304"/>
        <v>1.2E-2</v>
      </c>
      <c r="H793" s="71">
        <f t="shared" si="2304"/>
        <v>0</v>
      </c>
      <c r="I793" s="71">
        <f t="shared" si="2304"/>
        <v>0</v>
      </c>
      <c r="J793" s="71">
        <f t="shared" si="2304"/>
        <v>3.5999999999999997E-2</v>
      </c>
      <c r="K793" s="71">
        <f t="shared" si="2304"/>
        <v>3.4000000000000002E-2</v>
      </c>
      <c r="L793" s="71">
        <f t="shared" si="2304"/>
        <v>5.2999999999999999E-2</v>
      </c>
      <c r="M793" s="71">
        <f t="shared" si="2304"/>
        <v>6.9000000000000006E-2</v>
      </c>
      <c r="N793" s="71">
        <f t="shared" si="2304"/>
        <v>7.3999999999999996E-2</v>
      </c>
      <c r="O793" s="71">
        <f t="shared" si="2304"/>
        <v>6.7000000000000004E-2</v>
      </c>
      <c r="P793" s="71">
        <f t="shared" si="2304"/>
        <v>5.7000000000000002E-2</v>
      </c>
      <c r="Q793" s="71">
        <f t="shared" si="2304"/>
        <v>4.3999999999999997E-2</v>
      </c>
      <c r="R793" s="71">
        <f t="shared" si="2304"/>
        <v>6.6000000000000003E-2</v>
      </c>
      <c r="S793" s="71">
        <f t="shared" si="2304"/>
        <v>6.7000000000000004E-2</v>
      </c>
      <c r="T793" s="71">
        <f t="shared" si="2304"/>
        <v>5.1999999999999998E-2</v>
      </c>
      <c r="U793" s="71">
        <f t="shared" si="2304"/>
        <v>2.5999999999999999E-2</v>
      </c>
      <c r="V793" s="71">
        <f t="shared" si="2304"/>
        <v>2.3E-2</v>
      </c>
      <c r="W793" s="71">
        <f t="shared" si="2304"/>
        <v>2.3E-2</v>
      </c>
      <c r="X793" s="71">
        <f t="shared" si="2304"/>
        <v>0.02</v>
      </c>
      <c r="Y793" s="71">
        <f t="shared" si="2304"/>
        <v>1.4999999999999999E-2</v>
      </c>
      <c r="Z793" s="71">
        <f t="shared" si="2304"/>
        <v>8.9999999999999993E-3</v>
      </c>
      <c r="AA793" s="71">
        <f t="shared" si="2304"/>
        <v>4.0000000000000001E-3</v>
      </c>
      <c r="AB793" s="71">
        <f t="shared" si="2304"/>
        <v>4.0000000000000001E-3</v>
      </c>
      <c r="AC793" s="71">
        <f t="shared" si="2304"/>
        <v>8.0000000000000002E-3</v>
      </c>
      <c r="AD793" s="71">
        <f t="shared" ref="AD793:AE793" si="2305">IF(AD1897="","-",AD1897)</f>
        <v>1.4E-2</v>
      </c>
      <c r="AE793" s="71">
        <f t="shared" si="2305"/>
        <v>7.0000000000000001E-3</v>
      </c>
      <c r="AF793" s="71">
        <f t="shared" ref="AF793" si="2306">IF(AF1897="","-",AF1897)</f>
        <v>1.6E-2</v>
      </c>
    </row>
    <row r="794" spans="1:32" x14ac:dyDescent="0.2">
      <c r="A794" s="27" t="s">
        <v>38</v>
      </c>
      <c r="B794" s="28"/>
      <c r="C794" s="74">
        <f t="shared" ref="C794:AC794" si="2307">IF(C1898="","-",C1898)</f>
        <v>0</v>
      </c>
      <c r="D794" s="74">
        <f t="shared" si="2307"/>
        <v>0</v>
      </c>
      <c r="E794" s="74">
        <f t="shared" si="2307"/>
        <v>0</v>
      </c>
      <c r="F794" s="74">
        <f t="shared" si="2307"/>
        <v>0</v>
      </c>
      <c r="G794" s="74">
        <f t="shared" si="2307"/>
        <v>0</v>
      </c>
      <c r="H794" s="74">
        <f t="shared" si="2307"/>
        <v>0</v>
      </c>
      <c r="I794" s="74">
        <f t="shared" si="2307"/>
        <v>0</v>
      </c>
      <c r="J794" s="74">
        <f t="shared" si="2307"/>
        <v>3.5999999999999997E-2</v>
      </c>
      <c r="K794" s="74">
        <f t="shared" si="2307"/>
        <v>3.4000000000000002E-2</v>
      </c>
      <c r="L794" s="74">
        <f t="shared" si="2307"/>
        <v>0.04</v>
      </c>
      <c r="M794" s="74">
        <f t="shared" si="2307"/>
        <v>5.5E-2</v>
      </c>
      <c r="N794" s="74">
        <f t="shared" si="2307"/>
        <v>6.2E-2</v>
      </c>
      <c r="O794" s="74">
        <f t="shared" si="2307"/>
        <v>5.3999999999999999E-2</v>
      </c>
      <c r="P794" s="74">
        <f t="shared" si="2307"/>
        <v>4.3999999999999997E-2</v>
      </c>
      <c r="Q794" s="74">
        <f t="shared" si="2307"/>
        <v>3.1E-2</v>
      </c>
      <c r="R794" s="74">
        <f t="shared" si="2307"/>
        <v>5.3999999999999999E-2</v>
      </c>
      <c r="S794" s="74">
        <f t="shared" si="2307"/>
        <v>5.3999999999999999E-2</v>
      </c>
      <c r="T794" s="74">
        <f t="shared" si="2307"/>
        <v>3.9E-2</v>
      </c>
      <c r="U794" s="74">
        <f t="shared" si="2307"/>
        <v>2.5999999999999999E-2</v>
      </c>
      <c r="V794" s="74">
        <f t="shared" si="2307"/>
        <v>2.3E-2</v>
      </c>
      <c r="W794" s="74">
        <f t="shared" si="2307"/>
        <v>2.3E-2</v>
      </c>
      <c r="X794" s="74">
        <f t="shared" si="2307"/>
        <v>0.02</v>
      </c>
      <c r="Y794" s="74">
        <f t="shared" si="2307"/>
        <v>1.4999999999999999E-2</v>
      </c>
      <c r="Z794" s="74">
        <f t="shared" si="2307"/>
        <v>8.9999999999999993E-3</v>
      </c>
      <c r="AA794" s="74">
        <f t="shared" si="2307"/>
        <v>4.0000000000000001E-3</v>
      </c>
      <c r="AB794" s="74">
        <f t="shared" si="2307"/>
        <v>4.0000000000000001E-3</v>
      </c>
      <c r="AC794" s="74">
        <f t="shared" si="2307"/>
        <v>8.0000000000000002E-3</v>
      </c>
      <c r="AD794" s="74">
        <f t="shared" ref="AD794:AE794" si="2308">IF(AD1898="","-",AD1898)</f>
        <v>1.4E-2</v>
      </c>
      <c r="AE794" s="74">
        <f t="shared" si="2308"/>
        <v>7.0000000000000001E-3</v>
      </c>
      <c r="AF794" s="74">
        <f t="shared" ref="AF794" si="2309">IF(AF1898="","-",AF1898)</f>
        <v>1.6E-2</v>
      </c>
    </row>
    <row r="795" spans="1:32" x14ac:dyDescent="0.2">
      <c r="A795" s="29" t="s">
        <v>39</v>
      </c>
      <c r="B795" s="21"/>
      <c r="C795" s="75">
        <f t="shared" ref="C795:AC795" si="2310">IF(C1899="","-",C1899)</f>
        <v>0</v>
      </c>
      <c r="D795" s="75">
        <f t="shared" si="2310"/>
        <v>0</v>
      </c>
      <c r="E795" s="75">
        <f t="shared" si="2310"/>
        <v>0</v>
      </c>
      <c r="F795" s="75">
        <f t="shared" si="2310"/>
        <v>0</v>
      </c>
      <c r="G795" s="75">
        <f t="shared" si="2310"/>
        <v>0</v>
      </c>
      <c r="H795" s="75">
        <f t="shared" si="2310"/>
        <v>0</v>
      </c>
      <c r="I795" s="75">
        <f t="shared" si="2310"/>
        <v>0</v>
      </c>
      <c r="J795" s="75">
        <f t="shared" si="2310"/>
        <v>0</v>
      </c>
      <c r="K795" s="75">
        <f t="shared" si="2310"/>
        <v>0</v>
      </c>
      <c r="L795" s="75">
        <f t="shared" si="2310"/>
        <v>0</v>
      </c>
      <c r="M795" s="75">
        <f t="shared" si="2310"/>
        <v>0</v>
      </c>
      <c r="N795" s="75">
        <f t="shared" si="2310"/>
        <v>0</v>
      </c>
      <c r="O795" s="75">
        <f t="shared" si="2310"/>
        <v>0</v>
      </c>
      <c r="P795" s="75">
        <f t="shared" si="2310"/>
        <v>0</v>
      </c>
      <c r="Q795" s="75">
        <f t="shared" si="2310"/>
        <v>0</v>
      </c>
      <c r="R795" s="75">
        <f t="shared" si="2310"/>
        <v>0</v>
      </c>
      <c r="S795" s="75">
        <f t="shared" si="2310"/>
        <v>0</v>
      </c>
      <c r="T795" s="75">
        <f t="shared" si="2310"/>
        <v>0</v>
      </c>
      <c r="U795" s="75">
        <f t="shared" si="2310"/>
        <v>0</v>
      </c>
      <c r="V795" s="75">
        <f t="shared" si="2310"/>
        <v>0</v>
      </c>
      <c r="W795" s="75">
        <f t="shared" si="2310"/>
        <v>0</v>
      </c>
      <c r="X795" s="75">
        <f t="shared" si="2310"/>
        <v>0</v>
      </c>
      <c r="Y795" s="75">
        <f t="shared" si="2310"/>
        <v>0</v>
      </c>
      <c r="Z795" s="75">
        <f t="shared" si="2310"/>
        <v>0</v>
      </c>
      <c r="AA795" s="75">
        <f t="shared" si="2310"/>
        <v>0</v>
      </c>
      <c r="AB795" s="75">
        <f t="shared" si="2310"/>
        <v>0</v>
      </c>
      <c r="AC795" s="75">
        <f t="shared" si="2310"/>
        <v>0</v>
      </c>
      <c r="AD795" s="75">
        <f t="shared" ref="AD795:AE795" si="2311">IF(AD1899="","-",AD1899)</f>
        <v>0</v>
      </c>
      <c r="AE795" s="75">
        <f t="shared" si="2311"/>
        <v>0</v>
      </c>
      <c r="AF795" s="75">
        <f t="shared" ref="AF795" si="2312">IF(AF1899="","-",AF1899)</f>
        <v>0</v>
      </c>
    </row>
    <row r="796" spans="1:32" hidden="1" outlineLevel="1" x14ac:dyDescent="0.2">
      <c r="A796" s="38" t="s">
        <v>40</v>
      </c>
      <c r="B796" s="38"/>
      <c r="C796" s="74">
        <f t="shared" ref="C796:AC796" si="2313">IF(C1900="","-",C1900)</f>
        <v>0</v>
      </c>
      <c r="D796" s="74">
        <f t="shared" si="2313"/>
        <v>0</v>
      </c>
      <c r="E796" s="74">
        <f t="shared" si="2313"/>
        <v>0</v>
      </c>
      <c r="F796" s="74">
        <f t="shared" si="2313"/>
        <v>0</v>
      </c>
      <c r="G796" s="74">
        <f t="shared" si="2313"/>
        <v>0</v>
      </c>
      <c r="H796" s="74">
        <f t="shared" si="2313"/>
        <v>0</v>
      </c>
      <c r="I796" s="74">
        <f t="shared" si="2313"/>
        <v>0</v>
      </c>
      <c r="J796" s="74">
        <f t="shared" si="2313"/>
        <v>0</v>
      </c>
      <c r="K796" s="74">
        <f t="shared" si="2313"/>
        <v>0</v>
      </c>
      <c r="L796" s="74">
        <f t="shared" si="2313"/>
        <v>0</v>
      </c>
      <c r="M796" s="74">
        <f t="shared" si="2313"/>
        <v>0</v>
      </c>
      <c r="N796" s="74">
        <f t="shared" si="2313"/>
        <v>0</v>
      </c>
      <c r="O796" s="74">
        <f t="shared" si="2313"/>
        <v>0</v>
      </c>
      <c r="P796" s="74">
        <f t="shared" si="2313"/>
        <v>0</v>
      </c>
      <c r="Q796" s="74">
        <f t="shared" si="2313"/>
        <v>0</v>
      </c>
      <c r="R796" s="74">
        <f t="shared" si="2313"/>
        <v>0</v>
      </c>
      <c r="S796" s="74">
        <f t="shared" si="2313"/>
        <v>0</v>
      </c>
      <c r="T796" s="74">
        <f t="shared" si="2313"/>
        <v>0</v>
      </c>
      <c r="U796" s="74">
        <f t="shared" si="2313"/>
        <v>0</v>
      </c>
      <c r="V796" s="74">
        <f t="shared" si="2313"/>
        <v>0</v>
      </c>
      <c r="W796" s="74">
        <f t="shared" si="2313"/>
        <v>0</v>
      </c>
      <c r="X796" s="74">
        <f t="shared" si="2313"/>
        <v>0</v>
      </c>
      <c r="Y796" s="74">
        <f t="shared" si="2313"/>
        <v>0</v>
      </c>
      <c r="Z796" s="74">
        <f t="shared" si="2313"/>
        <v>0</v>
      </c>
      <c r="AA796" s="74">
        <f t="shared" si="2313"/>
        <v>0</v>
      </c>
      <c r="AB796" s="74">
        <f t="shared" si="2313"/>
        <v>0</v>
      </c>
      <c r="AC796" s="74">
        <f t="shared" si="2313"/>
        <v>0</v>
      </c>
      <c r="AD796" s="74">
        <f t="shared" ref="AD796:AE796" si="2314">IF(AD1900="","-",AD1900)</f>
        <v>0</v>
      </c>
      <c r="AE796" s="74">
        <f t="shared" si="2314"/>
        <v>0</v>
      </c>
      <c r="AF796" s="74">
        <f t="shared" ref="AF796" si="2315">IF(AF1900="","-",AF1900)</f>
        <v>0</v>
      </c>
    </row>
    <row r="797" spans="1:32" hidden="1" outlineLevel="1" x14ac:dyDescent="0.2">
      <c r="A797" s="30" t="s">
        <v>41</v>
      </c>
      <c r="B797" s="30"/>
      <c r="C797" s="75">
        <f t="shared" ref="C797:AC797" si="2316">IF(C1901="","-",C1901)</f>
        <v>0</v>
      </c>
      <c r="D797" s="75">
        <f t="shared" si="2316"/>
        <v>0</v>
      </c>
      <c r="E797" s="75">
        <f t="shared" si="2316"/>
        <v>0</v>
      </c>
      <c r="F797" s="75">
        <f t="shared" si="2316"/>
        <v>0</v>
      </c>
      <c r="G797" s="75">
        <f t="shared" si="2316"/>
        <v>0</v>
      </c>
      <c r="H797" s="75">
        <f t="shared" si="2316"/>
        <v>0</v>
      </c>
      <c r="I797" s="75">
        <f t="shared" si="2316"/>
        <v>0</v>
      </c>
      <c r="J797" s="75">
        <f t="shared" si="2316"/>
        <v>0</v>
      </c>
      <c r="K797" s="75">
        <f t="shared" si="2316"/>
        <v>0</v>
      </c>
      <c r="L797" s="75">
        <f t="shared" si="2316"/>
        <v>0</v>
      </c>
      <c r="M797" s="75">
        <f t="shared" si="2316"/>
        <v>0</v>
      </c>
      <c r="N797" s="75">
        <f t="shared" si="2316"/>
        <v>0</v>
      </c>
      <c r="O797" s="75">
        <f t="shared" si="2316"/>
        <v>0</v>
      </c>
      <c r="P797" s="75">
        <f t="shared" si="2316"/>
        <v>0</v>
      </c>
      <c r="Q797" s="75">
        <f t="shared" si="2316"/>
        <v>0</v>
      </c>
      <c r="R797" s="75">
        <f t="shared" si="2316"/>
        <v>0</v>
      </c>
      <c r="S797" s="75">
        <f t="shared" si="2316"/>
        <v>0</v>
      </c>
      <c r="T797" s="75">
        <f t="shared" si="2316"/>
        <v>0</v>
      </c>
      <c r="U797" s="75">
        <f t="shared" si="2316"/>
        <v>0</v>
      </c>
      <c r="V797" s="75">
        <f t="shared" si="2316"/>
        <v>0</v>
      </c>
      <c r="W797" s="75">
        <f t="shared" si="2316"/>
        <v>0</v>
      </c>
      <c r="X797" s="75">
        <f t="shared" si="2316"/>
        <v>0</v>
      </c>
      <c r="Y797" s="75">
        <f t="shared" si="2316"/>
        <v>0</v>
      </c>
      <c r="Z797" s="75">
        <f t="shared" si="2316"/>
        <v>0</v>
      </c>
      <c r="AA797" s="75">
        <f t="shared" si="2316"/>
        <v>0</v>
      </c>
      <c r="AB797" s="75">
        <f t="shared" si="2316"/>
        <v>0</v>
      </c>
      <c r="AC797" s="75">
        <f t="shared" si="2316"/>
        <v>0</v>
      </c>
      <c r="AD797" s="75">
        <f t="shared" ref="AD797:AE797" si="2317">IF(AD1901="","-",AD1901)</f>
        <v>0</v>
      </c>
      <c r="AE797" s="75">
        <f t="shared" si="2317"/>
        <v>0</v>
      </c>
      <c r="AF797" s="75">
        <f t="shared" ref="AF797" si="2318">IF(AF1901="","-",AF1901)</f>
        <v>0</v>
      </c>
    </row>
    <row r="798" spans="1:32" hidden="1" outlineLevel="1" x14ac:dyDescent="0.2">
      <c r="A798" s="38" t="s">
        <v>42</v>
      </c>
      <c r="B798" s="38"/>
      <c r="C798" s="74">
        <f t="shared" ref="C798:AC798" si="2319">IF(C1902="","-",C1902)</f>
        <v>0</v>
      </c>
      <c r="D798" s="74">
        <f t="shared" si="2319"/>
        <v>0</v>
      </c>
      <c r="E798" s="74">
        <f t="shared" si="2319"/>
        <v>0</v>
      </c>
      <c r="F798" s="74">
        <f t="shared" si="2319"/>
        <v>0</v>
      </c>
      <c r="G798" s="74">
        <f t="shared" si="2319"/>
        <v>0</v>
      </c>
      <c r="H798" s="74">
        <f t="shared" si="2319"/>
        <v>0</v>
      </c>
      <c r="I798" s="74">
        <f t="shared" si="2319"/>
        <v>0</v>
      </c>
      <c r="J798" s="74">
        <f t="shared" si="2319"/>
        <v>0</v>
      </c>
      <c r="K798" s="74">
        <f t="shared" si="2319"/>
        <v>0</v>
      </c>
      <c r="L798" s="74">
        <f t="shared" si="2319"/>
        <v>0</v>
      </c>
      <c r="M798" s="74">
        <f t="shared" si="2319"/>
        <v>0</v>
      </c>
      <c r="N798" s="74">
        <f t="shared" si="2319"/>
        <v>0</v>
      </c>
      <c r="O798" s="74">
        <f t="shared" si="2319"/>
        <v>0</v>
      </c>
      <c r="P798" s="74">
        <f t="shared" si="2319"/>
        <v>0</v>
      </c>
      <c r="Q798" s="74">
        <f t="shared" si="2319"/>
        <v>0</v>
      </c>
      <c r="R798" s="74">
        <f t="shared" si="2319"/>
        <v>0</v>
      </c>
      <c r="S798" s="74">
        <f t="shared" si="2319"/>
        <v>0</v>
      </c>
      <c r="T798" s="74">
        <f t="shared" si="2319"/>
        <v>0</v>
      </c>
      <c r="U798" s="74">
        <f t="shared" si="2319"/>
        <v>0</v>
      </c>
      <c r="V798" s="74">
        <f t="shared" si="2319"/>
        <v>0</v>
      </c>
      <c r="W798" s="74">
        <f t="shared" si="2319"/>
        <v>0</v>
      </c>
      <c r="X798" s="74">
        <f t="shared" si="2319"/>
        <v>0</v>
      </c>
      <c r="Y798" s="74">
        <f t="shared" si="2319"/>
        <v>0</v>
      </c>
      <c r="Z798" s="74">
        <f t="shared" si="2319"/>
        <v>0</v>
      </c>
      <c r="AA798" s="74">
        <f t="shared" si="2319"/>
        <v>0</v>
      </c>
      <c r="AB798" s="74">
        <f t="shared" si="2319"/>
        <v>0</v>
      </c>
      <c r="AC798" s="74">
        <f t="shared" si="2319"/>
        <v>0</v>
      </c>
      <c r="AD798" s="74">
        <f t="shared" ref="AD798:AE798" si="2320">IF(AD1902="","-",AD1902)</f>
        <v>0</v>
      </c>
      <c r="AE798" s="74">
        <f t="shared" si="2320"/>
        <v>0</v>
      </c>
      <c r="AF798" s="74">
        <f t="shared" ref="AF798" si="2321">IF(AF1902="","-",AF1902)</f>
        <v>0</v>
      </c>
    </row>
    <row r="799" spans="1:32" hidden="1" outlineLevel="1" x14ac:dyDescent="0.2">
      <c r="A799" s="30" t="s">
        <v>43</v>
      </c>
      <c r="B799" s="30"/>
      <c r="C799" s="75">
        <f t="shared" ref="C799:AC799" si="2322">IF(C1903="","-",C1903)</f>
        <v>0</v>
      </c>
      <c r="D799" s="75">
        <f t="shared" si="2322"/>
        <v>0</v>
      </c>
      <c r="E799" s="75">
        <f t="shared" si="2322"/>
        <v>0</v>
      </c>
      <c r="F799" s="75">
        <f t="shared" si="2322"/>
        <v>0</v>
      </c>
      <c r="G799" s="75">
        <f t="shared" si="2322"/>
        <v>0</v>
      </c>
      <c r="H799" s="75">
        <f t="shared" si="2322"/>
        <v>0</v>
      </c>
      <c r="I799" s="75">
        <f t="shared" si="2322"/>
        <v>0</v>
      </c>
      <c r="J799" s="75">
        <f t="shared" si="2322"/>
        <v>0</v>
      </c>
      <c r="K799" s="75">
        <f t="shared" si="2322"/>
        <v>0</v>
      </c>
      <c r="L799" s="75">
        <f t="shared" si="2322"/>
        <v>0</v>
      </c>
      <c r="M799" s="75">
        <f t="shared" si="2322"/>
        <v>0</v>
      </c>
      <c r="N799" s="75">
        <f t="shared" si="2322"/>
        <v>0</v>
      </c>
      <c r="O799" s="75">
        <f t="shared" si="2322"/>
        <v>0</v>
      </c>
      <c r="P799" s="75">
        <f t="shared" si="2322"/>
        <v>0</v>
      </c>
      <c r="Q799" s="75">
        <f t="shared" si="2322"/>
        <v>0</v>
      </c>
      <c r="R799" s="75">
        <f t="shared" si="2322"/>
        <v>0</v>
      </c>
      <c r="S799" s="75">
        <f t="shared" si="2322"/>
        <v>0</v>
      </c>
      <c r="T799" s="75">
        <f t="shared" si="2322"/>
        <v>0</v>
      </c>
      <c r="U799" s="75">
        <f t="shared" si="2322"/>
        <v>0</v>
      </c>
      <c r="V799" s="75">
        <f t="shared" si="2322"/>
        <v>0</v>
      </c>
      <c r="W799" s="75">
        <f t="shared" si="2322"/>
        <v>0</v>
      </c>
      <c r="X799" s="75">
        <f t="shared" si="2322"/>
        <v>0</v>
      </c>
      <c r="Y799" s="75">
        <f t="shared" si="2322"/>
        <v>0</v>
      </c>
      <c r="Z799" s="75">
        <f t="shared" si="2322"/>
        <v>0</v>
      </c>
      <c r="AA799" s="75">
        <f t="shared" si="2322"/>
        <v>0</v>
      </c>
      <c r="AB799" s="75">
        <f t="shared" si="2322"/>
        <v>0</v>
      </c>
      <c r="AC799" s="75">
        <f t="shared" si="2322"/>
        <v>0</v>
      </c>
      <c r="AD799" s="75">
        <f t="shared" ref="AD799:AE799" si="2323">IF(AD1903="","-",AD1903)</f>
        <v>0</v>
      </c>
      <c r="AE799" s="75">
        <f t="shared" si="2323"/>
        <v>0</v>
      </c>
      <c r="AF799" s="75">
        <f t="shared" ref="AF799" si="2324">IF(AF1903="","-",AF1903)</f>
        <v>0</v>
      </c>
    </row>
    <row r="800" spans="1:32" hidden="1" outlineLevel="1" x14ac:dyDescent="0.2">
      <c r="A800" s="38" t="s">
        <v>44</v>
      </c>
      <c r="B800" s="38"/>
      <c r="C800" s="74">
        <f t="shared" ref="C800:AC800" si="2325">IF(C1904="","-",C1904)</f>
        <v>0</v>
      </c>
      <c r="D800" s="74">
        <f t="shared" si="2325"/>
        <v>0</v>
      </c>
      <c r="E800" s="74">
        <f t="shared" si="2325"/>
        <v>0</v>
      </c>
      <c r="F800" s="74">
        <f t="shared" si="2325"/>
        <v>0</v>
      </c>
      <c r="G800" s="74">
        <f t="shared" si="2325"/>
        <v>0</v>
      </c>
      <c r="H800" s="74">
        <f t="shared" si="2325"/>
        <v>0</v>
      </c>
      <c r="I800" s="74">
        <f t="shared" si="2325"/>
        <v>0</v>
      </c>
      <c r="J800" s="74">
        <f t="shared" si="2325"/>
        <v>0</v>
      </c>
      <c r="K800" s="74">
        <f t="shared" si="2325"/>
        <v>0</v>
      </c>
      <c r="L800" s="74">
        <f t="shared" si="2325"/>
        <v>0</v>
      </c>
      <c r="M800" s="74">
        <f t="shared" si="2325"/>
        <v>0</v>
      </c>
      <c r="N800" s="74">
        <f t="shared" si="2325"/>
        <v>0</v>
      </c>
      <c r="O800" s="74">
        <f t="shared" si="2325"/>
        <v>0</v>
      </c>
      <c r="P800" s="74">
        <f t="shared" si="2325"/>
        <v>0</v>
      </c>
      <c r="Q800" s="74">
        <f t="shared" si="2325"/>
        <v>0</v>
      </c>
      <c r="R800" s="74">
        <f t="shared" si="2325"/>
        <v>0</v>
      </c>
      <c r="S800" s="74">
        <f t="shared" si="2325"/>
        <v>0</v>
      </c>
      <c r="T800" s="74">
        <f t="shared" si="2325"/>
        <v>0</v>
      </c>
      <c r="U800" s="74">
        <f t="shared" si="2325"/>
        <v>0</v>
      </c>
      <c r="V800" s="74">
        <f t="shared" si="2325"/>
        <v>0</v>
      </c>
      <c r="W800" s="74">
        <f t="shared" si="2325"/>
        <v>0</v>
      </c>
      <c r="X800" s="74">
        <f t="shared" si="2325"/>
        <v>0</v>
      </c>
      <c r="Y800" s="74">
        <f t="shared" si="2325"/>
        <v>0</v>
      </c>
      <c r="Z800" s="74">
        <f t="shared" si="2325"/>
        <v>0</v>
      </c>
      <c r="AA800" s="74">
        <f t="shared" si="2325"/>
        <v>0</v>
      </c>
      <c r="AB800" s="74">
        <f t="shared" si="2325"/>
        <v>0</v>
      </c>
      <c r="AC800" s="74">
        <f t="shared" si="2325"/>
        <v>0</v>
      </c>
      <c r="AD800" s="74">
        <f t="shared" ref="AD800:AE800" si="2326">IF(AD1904="","-",AD1904)</f>
        <v>0</v>
      </c>
      <c r="AE800" s="74">
        <f t="shared" si="2326"/>
        <v>0</v>
      </c>
      <c r="AF800" s="74">
        <f t="shared" ref="AF800" si="2327">IF(AF1904="","-",AF1904)</f>
        <v>0</v>
      </c>
    </row>
    <row r="801" spans="1:32" hidden="1" outlineLevel="1" x14ac:dyDescent="0.2">
      <c r="A801" s="30" t="s">
        <v>45</v>
      </c>
      <c r="B801" s="30"/>
      <c r="C801" s="75">
        <f t="shared" ref="C801:AC801" si="2328">IF(C1905="","-",C1905)</f>
        <v>0</v>
      </c>
      <c r="D801" s="75">
        <f t="shared" si="2328"/>
        <v>0</v>
      </c>
      <c r="E801" s="75">
        <f t="shared" si="2328"/>
        <v>0</v>
      </c>
      <c r="F801" s="75">
        <f t="shared" si="2328"/>
        <v>0</v>
      </c>
      <c r="G801" s="75">
        <f t="shared" si="2328"/>
        <v>0</v>
      </c>
      <c r="H801" s="75">
        <f t="shared" si="2328"/>
        <v>0</v>
      </c>
      <c r="I801" s="75">
        <f t="shared" si="2328"/>
        <v>0</v>
      </c>
      <c r="J801" s="75">
        <f t="shared" si="2328"/>
        <v>0</v>
      </c>
      <c r="K801" s="75">
        <f t="shared" si="2328"/>
        <v>0</v>
      </c>
      <c r="L801" s="75">
        <f t="shared" si="2328"/>
        <v>0</v>
      </c>
      <c r="M801" s="75">
        <f t="shared" si="2328"/>
        <v>0</v>
      </c>
      <c r="N801" s="75">
        <f t="shared" si="2328"/>
        <v>0</v>
      </c>
      <c r="O801" s="75">
        <f t="shared" si="2328"/>
        <v>0</v>
      </c>
      <c r="P801" s="75">
        <f t="shared" si="2328"/>
        <v>0</v>
      </c>
      <c r="Q801" s="75">
        <f t="shared" si="2328"/>
        <v>0</v>
      </c>
      <c r="R801" s="75">
        <f t="shared" si="2328"/>
        <v>0</v>
      </c>
      <c r="S801" s="75">
        <f t="shared" si="2328"/>
        <v>0</v>
      </c>
      <c r="T801" s="75">
        <f t="shared" si="2328"/>
        <v>0</v>
      </c>
      <c r="U801" s="75">
        <f t="shared" si="2328"/>
        <v>0</v>
      </c>
      <c r="V801" s="75">
        <f t="shared" si="2328"/>
        <v>0</v>
      </c>
      <c r="W801" s="75">
        <f t="shared" si="2328"/>
        <v>0</v>
      </c>
      <c r="X801" s="75">
        <f t="shared" si="2328"/>
        <v>0</v>
      </c>
      <c r="Y801" s="75">
        <f t="shared" si="2328"/>
        <v>0</v>
      </c>
      <c r="Z801" s="75">
        <f t="shared" si="2328"/>
        <v>0</v>
      </c>
      <c r="AA801" s="75">
        <f t="shared" si="2328"/>
        <v>0</v>
      </c>
      <c r="AB801" s="75">
        <f t="shared" si="2328"/>
        <v>0</v>
      </c>
      <c r="AC801" s="75">
        <f t="shared" si="2328"/>
        <v>0</v>
      </c>
      <c r="AD801" s="75">
        <f t="shared" ref="AD801:AE801" si="2329">IF(AD1905="","-",AD1905)</f>
        <v>0</v>
      </c>
      <c r="AE801" s="75">
        <f t="shared" si="2329"/>
        <v>0</v>
      </c>
      <c r="AF801" s="75">
        <f t="shared" ref="AF801" si="2330">IF(AF1905="","-",AF1905)</f>
        <v>0</v>
      </c>
    </row>
    <row r="802" spans="1:32" hidden="1" outlineLevel="1" x14ac:dyDescent="0.2">
      <c r="A802" s="38" t="s">
        <v>46</v>
      </c>
      <c r="B802" s="38"/>
      <c r="C802" s="74">
        <f t="shared" ref="C802:AC802" si="2331">IF(C1906="","-",C1906)</f>
        <v>0</v>
      </c>
      <c r="D802" s="74">
        <f t="shared" si="2331"/>
        <v>0</v>
      </c>
      <c r="E802" s="74">
        <f t="shared" si="2331"/>
        <v>0</v>
      </c>
      <c r="F802" s="74">
        <f t="shared" si="2331"/>
        <v>0</v>
      </c>
      <c r="G802" s="74">
        <f t="shared" si="2331"/>
        <v>0</v>
      </c>
      <c r="H802" s="74">
        <f t="shared" si="2331"/>
        <v>0</v>
      </c>
      <c r="I802" s="74">
        <f t="shared" si="2331"/>
        <v>0</v>
      </c>
      <c r="J802" s="74">
        <f t="shared" si="2331"/>
        <v>0</v>
      </c>
      <c r="K802" s="74">
        <f t="shared" si="2331"/>
        <v>0</v>
      </c>
      <c r="L802" s="74">
        <f t="shared" si="2331"/>
        <v>0</v>
      </c>
      <c r="M802" s="74">
        <f t="shared" si="2331"/>
        <v>0</v>
      </c>
      <c r="N802" s="74">
        <f t="shared" si="2331"/>
        <v>0</v>
      </c>
      <c r="O802" s="74">
        <f t="shared" si="2331"/>
        <v>0</v>
      </c>
      <c r="P802" s="74">
        <f t="shared" si="2331"/>
        <v>0</v>
      </c>
      <c r="Q802" s="74">
        <f t="shared" si="2331"/>
        <v>0</v>
      </c>
      <c r="R802" s="74">
        <f t="shared" si="2331"/>
        <v>0</v>
      </c>
      <c r="S802" s="74">
        <f t="shared" si="2331"/>
        <v>0</v>
      </c>
      <c r="T802" s="74">
        <f t="shared" si="2331"/>
        <v>0</v>
      </c>
      <c r="U802" s="74">
        <f t="shared" si="2331"/>
        <v>0</v>
      </c>
      <c r="V802" s="74">
        <f t="shared" si="2331"/>
        <v>0</v>
      </c>
      <c r="W802" s="74">
        <f t="shared" si="2331"/>
        <v>0</v>
      </c>
      <c r="X802" s="74">
        <f t="shared" si="2331"/>
        <v>0</v>
      </c>
      <c r="Y802" s="74">
        <f t="shared" si="2331"/>
        <v>0</v>
      </c>
      <c r="Z802" s="74">
        <f t="shared" si="2331"/>
        <v>0</v>
      </c>
      <c r="AA802" s="74">
        <f t="shared" si="2331"/>
        <v>0</v>
      </c>
      <c r="AB802" s="74">
        <f t="shared" si="2331"/>
        <v>0</v>
      </c>
      <c r="AC802" s="74">
        <f t="shared" si="2331"/>
        <v>0</v>
      </c>
      <c r="AD802" s="74">
        <f t="shared" ref="AD802:AE802" si="2332">IF(AD1906="","-",AD1906)</f>
        <v>0</v>
      </c>
      <c r="AE802" s="74">
        <f t="shared" si="2332"/>
        <v>0</v>
      </c>
      <c r="AF802" s="74">
        <f t="shared" ref="AF802" si="2333">IF(AF1906="","-",AF1906)</f>
        <v>0</v>
      </c>
    </row>
    <row r="803" spans="1:32" hidden="1" outlineLevel="1" x14ac:dyDescent="0.2">
      <c r="A803" s="30" t="s">
        <v>1619</v>
      </c>
      <c r="B803" s="30"/>
      <c r="C803" s="75" t="str">
        <f t="shared" ref="C803:AC803" si="2334">IF(C1907="","-",C1907)</f>
        <v>-</v>
      </c>
      <c r="D803" s="75" t="str">
        <f t="shared" si="2334"/>
        <v>-</v>
      </c>
      <c r="E803" s="75" t="str">
        <f t="shared" si="2334"/>
        <v>-</v>
      </c>
      <c r="F803" s="75" t="str">
        <f t="shared" si="2334"/>
        <v>-</v>
      </c>
      <c r="G803" s="75" t="str">
        <f t="shared" si="2334"/>
        <v>-</v>
      </c>
      <c r="H803" s="75" t="str">
        <f t="shared" si="2334"/>
        <v>-</v>
      </c>
      <c r="I803" s="75" t="str">
        <f t="shared" si="2334"/>
        <v>-</v>
      </c>
      <c r="J803" s="75" t="str">
        <f t="shared" si="2334"/>
        <v>-</v>
      </c>
      <c r="K803" s="75" t="str">
        <f t="shared" si="2334"/>
        <v>-</v>
      </c>
      <c r="L803" s="75" t="str">
        <f t="shared" si="2334"/>
        <v>-</v>
      </c>
      <c r="M803" s="75" t="str">
        <f t="shared" si="2334"/>
        <v>-</v>
      </c>
      <c r="N803" s="75" t="str">
        <f t="shared" si="2334"/>
        <v>-</v>
      </c>
      <c r="O803" s="75" t="str">
        <f t="shared" si="2334"/>
        <v>-</v>
      </c>
      <c r="P803" s="75" t="str">
        <f t="shared" si="2334"/>
        <v>-</v>
      </c>
      <c r="Q803" s="75" t="str">
        <f t="shared" si="2334"/>
        <v>-</v>
      </c>
      <c r="R803" s="75" t="str">
        <f t="shared" si="2334"/>
        <v>-</v>
      </c>
      <c r="S803" s="75" t="str">
        <f t="shared" si="2334"/>
        <v>-</v>
      </c>
      <c r="T803" s="75" t="str">
        <f t="shared" si="2334"/>
        <v>-</v>
      </c>
      <c r="U803" s="75" t="str">
        <f t="shared" si="2334"/>
        <v>-</v>
      </c>
      <c r="V803" s="75" t="str">
        <f t="shared" si="2334"/>
        <v>-</v>
      </c>
      <c r="W803" s="75" t="str">
        <f t="shared" si="2334"/>
        <v>-</v>
      </c>
      <c r="X803" s="75" t="str">
        <f t="shared" si="2334"/>
        <v>-</v>
      </c>
      <c r="Y803" s="75" t="str">
        <f t="shared" si="2334"/>
        <v>-</v>
      </c>
      <c r="Z803" s="75" t="str">
        <f t="shared" si="2334"/>
        <v>-</v>
      </c>
      <c r="AA803" s="75" t="str">
        <f t="shared" si="2334"/>
        <v>-</v>
      </c>
      <c r="AB803" s="75" t="str">
        <f t="shared" si="2334"/>
        <v>-</v>
      </c>
      <c r="AC803" s="75">
        <f t="shared" si="2334"/>
        <v>0</v>
      </c>
      <c r="AD803" s="75">
        <f t="shared" ref="AD803:AE803" si="2335">IF(AD1907="","-",AD1907)</f>
        <v>0</v>
      </c>
      <c r="AE803" s="75">
        <f t="shared" si="2335"/>
        <v>0</v>
      </c>
      <c r="AF803" s="75">
        <f t="shared" ref="AF803" si="2336">IF(AF1907="","-",AF1907)</f>
        <v>0</v>
      </c>
    </row>
    <row r="804" spans="1:32" hidden="1" outlineLevel="1" x14ac:dyDescent="0.2">
      <c r="A804" s="38" t="s">
        <v>47</v>
      </c>
      <c r="B804" s="38"/>
      <c r="C804" s="74">
        <f t="shared" ref="C804:AC804" si="2337">IF(C1908="","-",C1908)</f>
        <v>0</v>
      </c>
      <c r="D804" s="74">
        <f t="shared" si="2337"/>
        <v>0</v>
      </c>
      <c r="E804" s="74">
        <f t="shared" si="2337"/>
        <v>0</v>
      </c>
      <c r="F804" s="74">
        <f t="shared" si="2337"/>
        <v>0</v>
      </c>
      <c r="G804" s="74">
        <f t="shared" si="2337"/>
        <v>0</v>
      </c>
      <c r="H804" s="74">
        <f t="shared" si="2337"/>
        <v>0</v>
      </c>
      <c r="I804" s="74">
        <f t="shared" si="2337"/>
        <v>0</v>
      </c>
      <c r="J804" s="74">
        <f t="shared" si="2337"/>
        <v>0</v>
      </c>
      <c r="K804" s="74">
        <f t="shared" si="2337"/>
        <v>0</v>
      </c>
      <c r="L804" s="74">
        <f t="shared" si="2337"/>
        <v>0</v>
      </c>
      <c r="M804" s="74">
        <f t="shared" si="2337"/>
        <v>0</v>
      </c>
      <c r="N804" s="74">
        <f t="shared" si="2337"/>
        <v>0</v>
      </c>
      <c r="O804" s="74">
        <f t="shared" si="2337"/>
        <v>0</v>
      </c>
      <c r="P804" s="74">
        <f t="shared" si="2337"/>
        <v>0</v>
      </c>
      <c r="Q804" s="74">
        <f t="shared" si="2337"/>
        <v>0</v>
      </c>
      <c r="R804" s="74">
        <f t="shared" si="2337"/>
        <v>0</v>
      </c>
      <c r="S804" s="74">
        <f t="shared" si="2337"/>
        <v>0</v>
      </c>
      <c r="T804" s="74">
        <f t="shared" si="2337"/>
        <v>0</v>
      </c>
      <c r="U804" s="74">
        <f t="shared" si="2337"/>
        <v>0</v>
      </c>
      <c r="V804" s="74">
        <f t="shared" si="2337"/>
        <v>0</v>
      </c>
      <c r="W804" s="74">
        <f t="shared" si="2337"/>
        <v>0</v>
      </c>
      <c r="X804" s="74">
        <f t="shared" si="2337"/>
        <v>0</v>
      </c>
      <c r="Y804" s="74">
        <f t="shared" si="2337"/>
        <v>0</v>
      </c>
      <c r="Z804" s="74">
        <f t="shared" si="2337"/>
        <v>0</v>
      </c>
      <c r="AA804" s="74">
        <f t="shared" si="2337"/>
        <v>0</v>
      </c>
      <c r="AB804" s="74">
        <f t="shared" si="2337"/>
        <v>0</v>
      </c>
      <c r="AC804" s="74">
        <f t="shared" si="2337"/>
        <v>0</v>
      </c>
      <c r="AD804" s="74">
        <f t="shared" ref="AD804:AE804" si="2338">IF(AD1908="","-",AD1908)</f>
        <v>0</v>
      </c>
      <c r="AE804" s="74">
        <f t="shared" si="2338"/>
        <v>0</v>
      </c>
      <c r="AF804" s="74">
        <f t="shared" ref="AF804" si="2339">IF(AF1908="","-",AF1908)</f>
        <v>0</v>
      </c>
    </row>
    <row r="805" spans="1:32" hidden="1" outlineLevel="1" x14ac:dyDescent="0.2">
      <c r="A805" s="30" t="s">
        <v>48</v>
      </c>
      <c r="B805" s="30"/>
      <c r="C805" s="75">
        <f t="shared" ref="C805:AC805" si="2340">IF(C1909="","-",C1909)</f>
        <v>0</v>
      </c>
      <c r="D805" s="75">
        <f t="shared" si="2340"/>
        <v>0</v>
      </c>
      <c r="E805" s="75">
        <f t="shared" si="2340"/>
        <v>0</v>
      </c>
      <c r="F805" s="75">
        <f t="shared" si="2340"/>
        <v>0</v>
      </c>
      <c r="G805" s="75">
        <f t="shared" si="2340"/>
        <v>0</v>
      </c>
      <c r="H805" s="75">
        <f t="shared" si="2340"/>
        <v>0</v>
      </c>
      <c r="I805" s="75">
        <f t="shared" si="2340"/>
        <v>0</v>
      </c>
      <c r="J805" s="75">
        <f t="shared" si="2340"/>
        <v>0</v>
      </c>
      <c r="K805" s="75">
        <f t="shared" si="2340"/>
        <v>0</v>
      </c>
      <c r="L805" s="75">
        <f t="shared" si="2340"/>
        <v>0</v>
      </c>
      <c r="M805" s="75">
        <f t="shared" si="2340"/>
        <v>0</v>
      </c>
      <c r="N805" s="75">
        <f t="shared" si="2340"/>
        <v>0</v>
      </c>
      <c r="O805" s="75">
        <f t="shared" si="2340"/>
        <v>0</v>
      </c>
      <c r="P805" s="75">
        <f t="shared" si="2340"/>
        <v>0</v>
      </c>
      <c r="Q805" s="75">
        <f t="shared" si="2340"/>
        <v>0</v>
      </c>
      <c r="R805" s="75">
        <f t="shared" si="2340"/>
        <v>0</v>
      </c>
      <c r="S805" s="75">
        <f t="shared" si="2340"/>
        <v>0</v>
      </c>
      <c r="T805" s="75">
        <f t="shared" si="2340"/>
        <v>0</v>
      </c>
      <c r="U805" s="75">
        <f t="shared" si="2340"/>
        <v>0</v>
      </c>
      <c r="V805" s="75">
        <f t="shared" si="2340"/>
        <v>0</v>
      </c>
      <c r="W805" s="75">
        <f t="shared" si="2340"/>
        <v>0</v>
      </c>
      <c r="X805" s="75">
        <f t="shared" si="2340"/>
        <v>0</v>
      </c>
      <c r="Y805" s="75">
        <f t="shared" si="2340"/>
        <v>0</v>
      </c>
      <c r="Z805" s="75">
        <f t="shared" si="2340"/>
        <v>0</v>
      </c>
      <c r="AA805" s="75">
        <f t="shared" si="2340"/>
        <v>0</v>
      </c>
      <c r="AB805" s="75">
        <f t="shared" si="2340"/>
        <v>0</v>
      </c>
      <c r="AC805" s="75">
        <f t="shared" si="2340"/>
        <v>0</v>
      </c>
      <c r="AD805" s="75">
        <f t="shared" ref="AD805:AE805" si="2341">IF(AD1909="","-",AD1909)</f>
        <v>0</v>
      </c>
      <c r="AE805" s="75">
        <f t="shared" si="2341"/>
        <v>0</v>
      </c>
      <c r="AF805" s="75">
        <f t="shared" ref="AF805" si="2342">IF(AF1909="","-",AF1909)</f>
        <v>0</v>
      </c>
    </row>
    <row r="806" spans="1:32" hidden="1" outlineLevel="1" x14ac:dyDescent="0.2">
      <c r="A806" s="38" t="s">
        <v>49</v>
      </c>
      <c r="B806" s="38"/>
      <c r="C806" s="74">
        <f t="shared" ref="C806:AC806" si="2343">IF(C1910="","-",C1910)</f>
        <v>0</v>
      </c>
      <c r="D806" s="74">
        <f t="shared" si="2343"/>
        <v>0</v>
      </c>
      <c r="E806" s="74">
        <f t="shared" si="2343"/>
        <v>0</v>
      </c>
      <c r="F806" s="74">
        <f t="shared" si="2343"/>
        <v>0</v>
      </c>
      <c r="G806" s="74">
        <f t="shared" si="2343"/>
        <v>0</v>
      </c>
      <c r="H806" s="74">
        <f t="shared" si="2343"/>
        <v>0</v>
      </c>
      <c r="I806" s="74">
        <f t="shared" si="2343"/>
        <v>0</v>
      </c>
      <c r="J806" s="74">
        <f t="shared" si="2343"/>
        <v>0</v>
      </c>
      <c r="K806" s="74">
        <f t="shared" si="2343"/>
        <v>0</v>
      </c>
      <c r="L806" s="74">
        <f t="shared" si="2343"/>
        <v>0</v>
      </c>
      <c r="M806" s="74">
        <f t="shared" si="2343"/>
        <v>0</v>
      </c>
      <c r="N806" s="74">
        <f t="shared" si="2343"/>
        <v>0</v>
      </c>
      <c r="O806" s="74">
        <f t="shared" si="2343"/>
        <v>0</v>
      </c>
      <c r="P806" s="74">
        <f t="shared" si="2343"/>
        <v>0</v>
      </c>
      <c r="Q806" s="74">
        <f t="shared" si="2343"/>
        <v>0</v>
      </c>
      <c r="R806" s="74">
        <f t="shared" si="2343"/>
        <v>0</v>
      </c>
      <c r="S806" s="74">
        <f t="shared" si="2343"/>
        <v>0</v>
      </c>
      <c r="T806" s="74">
        <f t="shared" si="2343"/>
        <v>0</v>
      </c>
      <c r="U806" s="74">
        <f t="shared" si="2343"/>
        <v>0</v>
      </c>
      <c r="V806" s="74">
        <f t="shared" si="2343"/>
        <v>0</v>
      </c>
      <c r="W806" s="74">
        <f t="shared" si="2343"/>
        <v>0</v>
      </c>
      <c r="X806" s="74">
        <f t="shared" si="2343"/>
        <v>0</v>
      </c>
      <c r="Y806" s="74">
        <f t="shared" si="2343"/>
        <v>0</v>
      </c>
      <c r="Z806" s="74">
        <f t="shared" si="2343"/>
        <v>0</v>
      </c>
      <c r="AA806" s="74">
        <f t="shared" si="2343"/>
        <v>0</v>
      </c>
      <c r="AB806" s="74">
        <f t="shared" si="2343"/>
        <v>0</v>
      </c>
      <c r="AC806" s="74">
        <f t="shared" si="2343"/>
        <v>0</v>
      </c>
      <c r="AD806" s="74">
        <f t="shared" ref="AD806:AE806" si="2344">IF(AD1910="","-",AD1910)</f>
        <v>0</v>
      </c>
      <c r="AE806" s="74">
        <f t="shared" si="2344"/>
        <v>0</v>
      </c>
      <c r="AF806" s="74">
        <f t="shared" ref="AF806" si="2345">IF(AF1910="","-",AF1910)</f>
        <v>0</v>
      </c>
    </row>
    <row r="807" spans="1:32" hidden="1" outlineLevel="1" x14ac:dyDescent="0.2">
      <c r="A807" s="30" t="s">
        <v>0</v>
      </c>
      <c r="B807" s="30"/>
      <c r="C807" s="75">
        <f t="shared" ref="C807:AC807" si="2346">IF(C1911="","-",C1911)</f>
        <v>0</v>
      </c>
      <c r="D807" s="75">
        <f t="shared" si="2346"/>
        <v>0</v>
      </c>
      <c r="E807" s="75">
        <f t="shared" si="2346"/>
        <v>0</v>
      </c>
      <c r="F807" s="75">
        <f t="shared" si="2346"/>
        <v>0</v>
      </c>
      <c r="G807" s="75">
        <f t="shared" si="2346"/>
        <v>0</v>
      </c>
      <c r="H807" s="75">
        <f t="shared" si="2346"/>
        <v>0</v>
      </c>
      <c r="I807" s="75">
        <f t="shared" si="2346"/>
        <v>0</v>
      </c>
      <c r="J807" s="75">
        <f t="shared" si="2346"/>
        <v>0</v>
      </c>
      <c r="K807" s="75">
        <f t="shared" si="2346"/>
        <v>0</v>
      </c>
      <c r="L807" s="75">
        <f t="shared" si="2346"/>
        <v>0</v>
      </c>
      <c r="M807" s="75">
        <f t="shared" si="2346"/>
        <v>0</v>
      </c>
      <c r="N807" s="75">
        <f t="shared" si="2346"/>
        <v>0</v>
      </c>
      <c r="O807" s="75">
        <f t="shared" si="2346"/>
        <v>0</v>
      </c>
      <c r="P807" s="75">
        <f t="shared" si="2346"/>
        <v>0</v>
      </c>
      <c r="Q807" s="75">
        <f t="shared" si="2346"/>
        <v>0</v>
      </c>
      <c r="R807" s="75">
        <f t="shared" si="2346"/>
        <v>0</v>
      </c>
      <c r="S807" s="75">
        <f t="shared" si="2346"/>
        <v>0</v>
      </c>
      <c r="T807" s="75">
        <f t="shared" si="2346"/>
        <v>0</v>
      </c>
      <c r="U807" s="75">
        <f t="shared" si="2346"/>
        <v>0</v>
      </c>
      <c r="V807" s="75">
        <f t="shared" si="2346"/>
        <v>0</v>
      </c>
      <c r="W807" s="75">
        <f t="shared" si="2346"/>
        <v>0</v>
      </c>
      <c r="X807" s="75">
        <f t="shared" si="2346"/>
        <v>0</v>
      </c>
      <c r="Y807" s="75">
        <f t="shared" si="2346"/>
        <v>0</v>
      </c>
      <c r="Z807" s="75">
        <f t="shared" si="2346"/>
        <v>0</v>
      </c>
      <c r="AA807" s="75">
        <f t="shared" si="2346"/>
        <v>0</v>
      </c>
      <c r="AB807" s="75">
        <f t="shared" si="2346"/>
        <v>0</v>
      </c>
      <c r="AC807" s="75">
        <f t="shared" si="2346"/>
        <v>0</v>
      </c>
      <c r="AD807" s="75">
        <f t="shared" ref="AD807:AE807" si="2347">IF(AD1911="","-",AD1911)</f>
        <v>0</v>
      </c>
      <c r="AE807" s="75">
        <f t="shared" si="2347"/>
        <v>0</v>
      </c>
      <c r="AF807" s="75">
        <f t="shared" ref="AF807" si="2348">IF(AF1911="","-",AF1911)</f>
        <v>0</v>
      </c>
    </row>
    <row r="808" spans="1:32" hidden="1" outlineLevel="1" x14ac:dyDescent="0.2">
      <c r="A808" s="38" t="s">
        <v>50</v>
      </c>
      <c r="B808" s="38"/>
      <c r="C808" s="74">
        <f t="shared" ref="C808:AC808" si="2349">IF(C1912="","-",C1912)</f>
        <v>0</v>
      </c>
      <c r="D808" s="74">
        <f t="shared" si="2349"/>
        <v>0</v>
      </c>
      <c r="E808" s="74">
        <f t="shared" si="2349"/>
        <v>0</v>
      </c>
      <c r="F808" s="74">
        <f t="shared" si="2349"/>
        <v>0</v>
      </c>
      <c r="G808" s="74">
        <f t="shared" si="2349"/>
        <v>0</v>
      </c>
      <c r="H808" s="74">
        <f t="shared" si="2349"/>
        <v>0</v>
      </c>
      <c r="I808" s="74">
        <f t="shared" si="2349"/>
        <v>0</v>
      </c>
      <c r="J808" s="74">
        <f t="shared" si="2349"/>
        <v>0</v>
      </c>
      <c r="K808" s="74">
        <f t="shared" si="2349"/>
        <v>0</v>
      </c>
      <c r="L808" s="74">
        <f t="shared" si="2349"/>
        <v>0</v>
      </c>
      <c r="M808" s="74">
        <f t="shared" si="2349"/>
        <v>0</v>
      </c>
      <c r="N808" s="74">
        <f t="shared" si="2349"/>
        <v>0</v>
      </c>
      <c r="O808" s="74">
        <f t="shared" si="2349"/>
        <v>0</v>
      </c>
      <c r="P808" s="74">
        <f t="shared" si="2349"/>
        <v>0</v>
      </c>
      <c r="Q808" s="74">
        <f t="shared" si="2349"/>
        <v>0</v>
      </c>
      <c r="R808" s="74">
        <f t="shared" si="2349"/>
        <v>0</v>
      </c>
      <c r="S808" s="74">
        <f t="shared" si="2349"/>
        <v>0</v>
      </c>
      <c r="T808" s="74">
        <f t="shared" si="2349"/>
        <v>0</v>
      </c>
      <c r="U808" s="74">
        <f t="shared" si="2349"/>
        <v>0</v>
      </c>
      <c r="V808" s="74">
        <f t="shared" si="2349"/>
        <v>0</v>
      </c>
      <c r="W808" s="74">
        <f t="shared" si="2349"/>
        <v>0</v>
      </c>
      <c r="X808" s="74">
        <f t="shared" si="2349"/>
        <v>0</v>
      </c>
      <c r="Y808" s="74">
        <f t="shared" si="2349"/>
        <v>0</v>
      </c>
      <c r="Z808" s="74">
        <f t="shared" si="2349"/>
        <v>0</v>
      </c>
      <c r="AA808" s="74">
        <f t="shared" si="2349"/>
        <v>0</v>
      </c>
      <c r="AB808" s="74">
        <f t="shared" si="2349"/>
        <v>0</v>
      </c>
      <c r="AC808" s="74">
        <f t="shared" si="2349"/>
        <v>0</v>
      </c>
      <c r="AD808" s="74">
        <f t="shared" ref="AD808:AE808" si="2350">IF(AD1912="","-",AD1912)</f>
        <v>0</v>
      </c>
      <c r="AE808" s="74">
        <f t="shared" si="2350"/>
        <v>0</v>
      </c>
      <c r="AF808" s="74">
        <f t="shared" ref="AF808" si="2351">IF(AF1912="","-",AF1912)</f>
        <v>0</v>
      </c>
    </row>
    <row r="809" spans="1:32" hidden="1" outlineLevel="1" x14ac:dyDescent="0.2">
      <c r="A809" s="30" t="s">
        <v>51</v>
      </c>
      <c r="B809" s="30"/>
      <c r="C809" s="75">
        <f t="shared" ref="C809:AC809" si="2352">IF(C1913="","-",C1913)</f>
        <v>0</v>
      </c>
      <c r="D809" s="75">
        <f t="shared" si="2352"/>
        <v>0</v>
      </c>
      <c r="E809" s="75">
        <f t="shared" si="2352"/>
        <v>0</v>
      </c>
      <c r="F809" s="75">
        <f t="shared" si="2352"/>
        <v>0</v>
      </c>
      <c r="G809" s="75">
        <f t="shared" si="2352"/>
        <v>0</v>
      </c>
      <c r="H809" s="75">
        <f t="shared" si="2352"/>
        <v>0</v>
      </c>
      <c r="I809" s="75">
        <f t="shared" si="2352"/>
        <v>0</v>
      </c>
      <c r="J809" s="75">
        <f t="shared" si="2352"/>
        <v>0</v>
      </c>
      <c r="K809" s="75">
        <f t="shared" si="2352"/>
        <v>0</v>
      </c>
      <c r="L809" s="75">
        <f t="shared" si="2352"/>
        <v>0</v>
      </c>
      <c r="M809" s="75">
        <f t="shared" si="2352"/>
        <v>0</v>
      </c>
      <c r="N809" s="75">
        <f t="shared" si="2352"/>
        <v>0</v>
      </c>
      <c r="O809" s="75">
        <f t="shared" si="2352"/>
        <v>0</v>
      </c>
      <c r="P809" s="75">
        <f t="shared" si="2352"/>
        <v>0</v>
      </c>
      <c r="Q809" s="75">
        <f t="shared" si="2352"/>
        <v>0</v>
      </c>
      <c r="R809" s="75">
        <f t="shared" si="2352"/>
        <v>0</v>
      </c>
      <c r="S809" s="75">
        <f t="shared" si="2352"/>
        <v>0</v>
      </c>
      <c r="T809" s="75">
        <f t="shared" si="2352"/>
        <v>0</v>
      </c>
      <c r="U809" s="75">
        <f t="shared" si="2352"/>
        <v>0</v>
      </c>
      <c r="V809" s="75">
        <f t="shared" si="2352"/>
        <v>0</v>
      </c>
      <c r="W809" s="75">
        <f t="shared" si="2352"/>
        <v>0</v>
      </c>
      <c r="X809" s="75">
        <f t="shared" si="2352"/>
        <v>0</v>
      </c>
      <c r="Y809" s="75">
        <f t="shared" si="2352"/>
        <v>0</v>
      </c>
      <c r="Z809" s="75">
        <f t="shared" si="2352"/>
        <v>0</v>
      </c>
      <c r="AA809" s="75">
        <f t="shared" si="2352"/>
        <v>0</v>
      </c>
      <c r="AB809" s="75">
        <f t="shared" si="2352"/>
        <v>0</v>
      </c>
      <c r="AC809" s="75">
        <f t="shared" si="2352"/>
        <v>0</v>
      </c>
      <c r="AD809" s="75">
        <f t="shared" ref="AD809:AE809" si="2353">IF(AD1913="","-",AD1913)</f>
        <v>0</v>
      </c>
      <c r="AE809" s="75">
        <f t="shared" si="2353"/>
        <v>0</v>
      </c>
      <c r="AF809" s="75">
        <f t="shared" ref="AF809" si="2354">IF(AF1913="","-",AF1913)</f>
        <v>0</v>
      </c>
    </row>
    <row r="810" spans="1:32" hidden="1" outlineLevel="1" x14ac:dyDescent="0.2">
      <c r="A810" s="38" t="s">
        <v>1</v>
      </c>
      <c r="B810" s="38"/>
      <c r="C810" s="74">
        <f t="shared" ref="C810:AC810" si="2355">IF(C1914="","-",C1914)</f>
        <v>0</v>
      </c>
      <c r="D810" s="74">
        <f t="shared" si="2355"/>
        <v>0</v>
      </c>
      <c r="E810" s="74">
        <f t="shared" si="2355"/>
        <v>0</v>
      </c>
      <c r="F810" s="74">
        <f t="shared" si="2355"/>
        <v>0</v>
      </c>
      <c r="G810" s="74">
        <f t="shared" si="2355"/>
        <v>0</v>
      </c>
      <c r="H810" s="74">
        <f t="shared" si="2355"/>
        <v>0</v>
      </c>
      <c r="I810" s="74">
        <f t="shared" si="2355"/>
        <v>0</v>
      </c>
      <c r="J810" s="74">
        <f t="shared" si="2355"/>
        <v>0</v>
      </c>
      <c r="K810" s="74">
        <f t="shared" si="2355"/>
        <v>0</v>
      </c>
      <c r="L810" s="74">
        <f t="shared" si="2355"/>
        <v>0</v>
      </c>
      <c r="M810" s="74">
        <f t="shared" si="2355"/>
        <v>0</v>
      </c>
      <c r="N810" s="74">
        <f t="shared" si="2355"/>
        <v>0</v>
      </c>
      <c r="O810" s="74">
        <f t="shared" si="2355"/>
        <v>0</v>
      </c>
      <c r="P810" s="74">
        <f t="shared" si="2355"/>
        <v>0</v>
      </c>
      <c r="Q810" s="74">
        <f t="shared" si="2355"/>
        <v>0</v>
      </c>
      <c r="R810" s="74">
        <f t="shared" si="2355"/>
        <v>0</v>
      </c>
      <c r="S810" s="74">
        <f t="shared" si="2355"/>
        <v>0</v>
      </c>
      <c r="T810" s="74">
        <f t="shared" si="2355"/>
        <v>0</v>
      </c>
      <c r="U810" s="74">
        <f t="shared" si="2355"/>
        <v>0</v>
      </c>
      <c r="V810" s="74">
        <f t="shared" si="2355"/>
        <v>0</v>
      </c>
      <c r="W810" s="74">
        <f t="shared" si="2355"/>
        <v>0</v>
      </c>
      <c r="X810" s="74">
        <f t="shared" si="2355"/>
        <v>0</v>
      </c>
      <c r="Y810" s="74">
        <f t="shared" si="2355"/>
        <v>0</v>
      </c>
      <c r="Z810" s="74">
        <f t="shared" si="2355"/>
        <v>0</v>
      </c>
      <c r="AA810" s="74">
        <f t="shared" si="2355"/>
        <v>0</v>
      </c>
      <c r="AB810" s="74">
        <f t="shared" si="2355"/>
        <v>0</v>
      </c>
      <c r="AC810" s="74">
        <f t="shared" si="2355"/>
        <v>0</v>
      </c>
      <c r="AD810" s="74">
        <f t="shared" ref="AD810:AE810" si="2356">IF(AD1914="","-",AD1914)</f>
        <v>0</v>
      </c>
      <c r="AE810" s="74">
        <f t="shared" si="2356"/>
        <v>0</v>
      </c>
      <c r="AF810" s="74">
        <f t="shared" ref="AF810" si="2357">IF(AF1914="","-",AF1914)</f>
        <v>0</v>
      </c>
    </row>
    <row r="811" spans="1:32" hidden="1" outlineLevel="1" x14ac:dyDescent="0.2">
      <c r="A811" s="30" t="s">
        <v>52</v>
      </c>
      <c r="B811" s="30"/>
      <c r="C811" s="75">
        <f t="shared" ref="C811:AC811" si="2358">IF(C1915="","-",C1915)</f>
        <v>0</v>
      </c>
      <c r="D811" s="75">
        <f t="shared" si="2358"/>
        <v>0</v>
      </c>
      <c r="E811" s="75">
        <f t="shared" si="2358"/>
        <v>0</v>
      </c>
      <c r="F811" s="75">
        <f t="shared" si="2358"/>
        <v>0</v>
      </c>
      <c r="G811" s="75">
        <f t="shared" si="2358"/>
        <v>0</v>
      </c>
      <c r="H811" s="75">
        <f t="shared" si="2358"/>
        <v>0</v>
      </c>
      <c r="I811" s="75">
        <f t="shared" si="2358"/>
        <v>0</v>
      </c>
      <c r="J811" s="75">
        <f t="shared" si="2358"/>
        <v>0</v>
      </c>
      <c r="K811" s="75">
        <f t="shared" si="2358"/>
        <v>0</v>
      </c>
      <c r="L811" s="75">
        <f t="shared" si="2358"/>
        <v>0</v>
      </c>
      <c r="M811" s="75">
        <f t="shared" si="2358"/>
        <v>0</v>
      </c>
      <c r="N811" s="75">
        <f t="shared" si="2358"/>
        <v>0</v>
      </c>
      <c r="O811" s="75">
        <f t="shared" si="2358"/>
        <v>0</v>
      </c>
      <c r="P811" s="75">
        <f t="shared" si="2358"/>
        <v>0</v>
      </c>
      <c r="Q811" s="75">
        <f t="shared" si="2358"/>
        <v>0</v>
      </c>
      <c r="R811" s="75">
        <f t="shared" si="2358"/>
        <v>0</v>
      </c>
      <c r="S811" s="75">
        <f t="shared" si="2358"/>
        <v>0</v>
      </c>
      <c r="T811" s="75">
        <f t="shared" si="2358"/>
        <v>0</v>
      </c>
      <c r="U811" s="75">
        <f t="shared" si="2358"/>
        <v>0</v>
      </c>
      <c r="V811" s="75">
        <f t="shared" si="2358"/>
        <v>0</v>
      </c>
      <c r="W811" s="75">
        <f t="shared" si="2358"/>
        <v>0</v>
      </c>
      <c r="X811" s="75">
        <f t="shared" si="2358"/>
        <v>0</v>
      </c>
      <c r="Y811" s="75">
        <f t="shared" si="2358"/>
        <v>0</v>
      </c>
      <c r="Z811" s="75">
        <f t="shared" si="2358"/>
        <v>0</v>
      </c>
      <c r="AA811" s="75">
        <f t="shared" si="2358"/>
        <v>0</v>
      </c>
      <c r="AB811" s="75">
        <f t="shared" si="2358"/>
        <v>0</v>
      </c>
      <c r="AC811" s="75">
        <f t="shared" si="2358"/>
        <v>0</v>
      </c>
      <c r="AD811" s="75">
        <f t="shared" ref="AD811:AE811" si="2359">IF(AD1915="","-",AD1915)</f>
        <v>0</v>
      </c>
      <c r="AE811" s="75">
        <f t="shared" si="2359"/>
        <v>0</v>
      </c>
      <c r="AF811" s="75">
        <f t="shared" ref="AF811" si="2360">IF(AF1915="","-",AF1915)</f>
        <v>0</v>
      </c>
    </row>
    <row r="812" spans="1:32" hidden="1" outlineLevel="1" x14ac:dyDescent="0.2">
      <c r="A812" s="38" t="s">
        <v>53</v>
      </c>
      <c r="B812" s="38"/>
      <c r="C812" s="74">
        <f t="shared" ref="C812:AC812" si="2361">IF(C1916="","-",C1916)</f>
        <v>0</v>
      </c>
      <c r="D812" s="74">
        <f t="shared" si="2361"/>
        <v>0</v>
      </c>
      <c r="E812" s="74">
        <f t="shared" si="2361"/>
        <v>0</v>
      </c>
      <c r="F812" s="74">
        <f t="shared" si="2361"/>
        <v>0</v>
      </c>
      <c r="G812" s="74">
        <f t="shared" si="2361"/>
        <v>0</v>
      </c>
      <c r="H812" s="74">
        <f t="shared" si="2361"/>
        <v>0</v>
      </c>
      <c r="I812" s="74">
        <f t="shared" si="2361"/>
        <v>0</v>
      </c>
      <c r="J812" s="74">
        <f t="shared" si="2361"/>
        <v>0</v>
      </c>
      <c r="K812" s="74">
        <f t="shared" si="2361"/>
        <v>0</v>
      </c>
      <c r="L812" s="74">
        <f t="shared" si="2361"/>
        <v>0</v>
      </c>
      <c r="M812" s="74">
        <f t="shared" si="2361"/>
        <v>0</v>
      </c>
      <c r="N812" s="74">
        <f t="shared" si="2361"/>
        <v>0</v>
      </c>
      <c r="O812" s="74">
        <f t="shared" si="2361"/>
        <v>0</v>
      </c>
      <c r="P812" s="74">
        <f t="shared" si="2361"/>
        <v>0</v>
      </c>
      <c r="Q812" s="74">
        <f t="shared" si="2361"/>
        <v>0</v>
      </c>
      <c r="R812" s="74">
        <f t="shared" si="2361"/>
        <v>0</v>
      </c>
      <c r="S812" s="74">
        <f t="shared" si="2361"/>
        <v>0</v>
      </c>
      <c r="T812" s="74">
        <f t="shared" si="2361"/>
        <v>0</v>
      </c>
      <c r="U812" s="74">
        <f t="shared" si="2361"/>
        <v>0</v>
      </c>
      <c r="V812" s="74">
        <f t="shared" si="2361"/>
        <v>0</v>
      </c>
      <c r="W812" s="74">
        <f t="shared" si="2361"/>
        <v>0</v>
      </c>
      <c r="X812" s="74">
        <f t="shared" si="2361"/>
        <v>0</v>
      </c>
      <c r="Y812" s="74">
        <f t="shared" si="2361"/>
        <v>0</v>
      </c>
      <c r="Z812" s="74">
        <f t="shared" si="2361"/>
        <v>0</v>
      </c>
      <c r="AA812" s="74">
        <f t="shared" si="2361"/>
        <v>0</v>
      </c>
      <c r="AB812" s="74">
        <f t="shared" si="2361"/>
        <v>0</v>
      </c>
      <c r="AC812" s="74">
        <f t="shared" si="2361"/>
        <v>0</v>
      </c>
      <c r="AD812" s="74">
        <f t="shared" ref="AD812:AE812" si="2362">IF(AD1916="","-",AD1916)</f>
        <v>0</v>
      </c>
      <c r="AE812" s="74">
        <f t="shared" si="2362"/>
        <v>0</v>
      </c>
      <c r="AF812" s="74">
        <f t="shared" ref="AF812" si="2363">IF(AF1916="","-",AF1916)</f>
        <v>0</v>
      </c>
    </row>
    <row r="813" spans="1:32" hidden="1" outlineLevel="1" x14ac:dyDescent="0.2">
      <c r="A813" s="30" t="s">
        <v>54</v>
      </c>
      <c r="B813" s="30"/>
      <c r="C813" s="75">
        <f t="shared" ref="C813:AC813" si="2364">IF(C1917="","-",C1917)</f>
        <v>0</v>
      </c>
      <c r="D813" s="75">
        <f t="shared" si="2364"/>
        <v>0</v>
      </c>
      <c r="E813" s="75">
        <f t="shared" si="2364"/>
        <v>0</v>
      </c>
      <c r="F813" s="75">
        <f t="shared" si="2364"/>
        <v>0</v>
      </c>
      <c r="G813" s="75">
        <f t="shared" si="2364"/>
        <v>0</v>
      </c>
      <c r="H813" s="75">
        <f t="shared" si="2364"/>
        <v>0</v>
      </c>
      <c r="I813" s="75">
        <f t="shared" si="2364"/>
        <v>0</v>
      </c>
      <c r="J813" s="75">
        <f t="shared" si="2364"/>
        <v>0</v>
      </c>
      <c r="K813" s="75">
        <f t="shared" si="2364"/>
        <v>0</v>
      </c>
      <c r="L813" s="75">
        <f t="shared" si="2364"/>
        <v>0</v>
      </c>
      <c r="M813" s="75">
        <f t="shared" si="2364"/>
        <v>0</v>
      </c>
      <c r="N813" s="75">
        <f t="shared" si="2364"/>
        <v>0</v>
      </c>
      <c r="O813" s="75">
        <f t="shared" si="2364"/>
        <v>0</v>
      </c>
      <c r="P813" s="75">
        <f t="shared" si="2364"/>
        <v>0</v>
      </c>
      <c r="Q813" s="75">
        <f t="shared" si="2364"/>
        <v>0</v>
      </c>
      <c r="R813" s="75">
        <f t="shared" si="2364"/>
        <v>0</v>
      </c>
      <c r="S813" s="75">
        <f t="shared" si="2364"/>
        <v>0</v>
      </c>
      <c r="T813" s="75">
        <f t="shared" si="2364"/>
        <v>0</v>
      </c>
      <c r="U813" s="75">
        <f t="shared" si="2364"/>
        <v>0</v>
      </c>
      <c r="V813" s="75">
        <f t="shared" si="2364"/>
        <v>0</v>
      </c>
      <c r="W813" s="75">
        <f t="shared" si="2364"/>
        <v>0</v>
      </c>
      <c r="X813" s="75">
        <f t="shared" si="2364"/>
        <v>0</v>
      </c>
      <c r="Y813" s="75">
        <f t="shared" si="2364"/>
        <v>0</v>
      </c>
      <c r="Z813" s="75">
        <f t="shared" si="2364"/>
        <v>0</v>
      </c>
      <c r="AA813" s="75">
        <f t="shared" si="2364"/>
        <v>0</v>
      </c>
      <c r="AB813" s="75">
        <f t="shared" si="2364"/>
        <v>0</v>
      </c>
      <c r="AC813" s="75">
        <f t="shared" si="2364"/>
        <v>0</v>
      </c>
      <c r="AD813" s="75">
        <f t="shared" ref="AD813:AE813" si="2365">IF(AD1917="","-",AD1917)</f>
        <v>0</v>
      </c>
      <c r="AE813" s="75">
        <f t="shared" si="2365"/>
        <v>0</v>
      </c>
      <c r="AF813" s="75">
        <f t="shared" ref="AF813" si="2366">IF(AF1917="","-",AF1917)</f>
        <v>0</v>
      </c>
    </row>
    <row r="814" spans="1:32" hidden="1" outlineLevel="1" x14ac:dyDescent="0.2">
      <c r="A814" s="38" t="s">
        <v>55</v>
      </c>
      <c r="B814" s="38"/>
      <c r="C814" s="74">
        <f t="shared" ref="C814:AC814" si="2367">IF(C1918="","-",C1918)</f>
        <v>0</v>
      </c>
      <c r="D814" s="74">
        <f t="shared" si="2367"/>
        <v>0</v>
      </c>
      <c r="E814" s="74">
        <f t="shared" si="2367"/>
        <v>0</v>
      </c>
      <c r="F814" s="74">
        <f t="shared" si="2367"/>
        <v>0</v>
      </c>
      <c r="G814" s="74">
        <f t="shared" si="2367"/>
        <v>0</v>
      </c>
      <c r="H814" s="74">
        <f t="shared" si="2367"/>
        <v>0</v>
      </c>
      <c r="I814" s="74">
        <f t="shared" si="2367"/>
        <v>0</v>
      </c>
      <c r="J814" s="74">
        <f t="shared" si="2367"/>
        <v>0</v>
      </c>
      <c r="K814" s="74">
        <f t="shared" si="2367"/>
        <v>0</v>
      </c>
      <c r="L814" s="74">
        <f t="shared" si="2367"/>
        <v>0</v>
      </c>
      <c r="M814" s="74">
        <f t="shared" si="2367"/>
        <v>0</v>
      </c>
      <c r="N814" s="74">
        <f t="shared" si="2367"/>
        <v>0</v>
      </c>
      <c r="O814" s="74">
        <f t="shared" si="2367"/>
        <v>0</v>
      </c>
      <c r="P814" s="74">
        <f t="shared" si="2367"/>
        <v>0</v>
      </c>
      <c r="Q814" s="74">
        <f t="shared" si="2367"/>
        <v>0</v>
      </c>
      <c r="R814" s="74">
        <f t="shared" si="2367"/>
        <v>0</v>
      </c>
      <c r="S814" s="74">
        <f t="shared" si="2367"/>
        <v>0</v>
      </c>
      <c r="T814" s="74">
        <f t="shared" si="2367"/>
        <v>0</v>
      </c>
      <c r="U814" s="74">
        <f t="shared" si="2367"/>
        <v>0</v>
      </c>
      <c r="V814" s="74">
        <f t="shared" si="2367"/>
        <v>0</v>
      </c>
      <c r="W814" s="74">
        <f t="shared" si="2367"/>
        <v>0</v>
      </c>
      <c r="X814" s="74">
        <f t="shared" si="2367"/>
        <v>0</v>
      </c>
      <c r="Y814" s="74">
        <f t="shared" si="2367"/>
        <v>0</v>
      </c>
      <c r="Z814" s="74">
        <f t="shared" si="2367"/>
        <v>0</v>
      </c>
      <c r="AA814" s="74">
        <f t="shared" si="2367"/>
        <v>0</v>
      </c>
      <c r="AB814" s="74">
        <f t="shared" si="2367"/>
        <v>0</v>
      </c>
      <c r="AC814" s="74">
        <f t="shared" si="2367"/>
        <v>0</v>
      </c>
      <c r="AD814" s="74">
        <f t="shared" ref="AD814:AE814" si="2368">IF(AD1918="","-",AD1918)</f>
        <v>0</v>
      </c>
      <c r="AE814" s="74">
        <f t="shared" si="2368"/>
        <v>0</v>
      </c>
      <c r="AF814" s="74">
        <f t="shared" ref="AF814" si="2369">IF(AF1918="","-",AF1918)</f>
        <v>0</v>
      </c>
    </row>
    <row r="815" spans="1:32" collapsed="1" x14ac:dyDescent="0.2">
      <c r="A815" s="27" t="s">
        <v>58</v>
      </c>
      <c r="B815" s="28"/>
      <c r="C815" s="74">
        <f t="shared" ref="C815:AC815" si="2370">IF(C1919="","-",C1919)</f>
        <v>0</v>
      </c>
      <c r="D815" s="74">
        <f t="shared" si="2370"/>
        <v>0</v>
      </c>
      <c r="E815" s="74">
        <f t="shared" si="2370"/>
        <v>1.2999999999999999E-2</v>
      </c>
      <c r="F815" s="74">
        <f t="shared" si="2370"/>
        <v>1.2E-2</v>
      </c>
      <c r="G815" s="74">
        <f t="shared" si="2370"/>
        <v>1.2E-2</v>
      </c>
      <c r="H815" s="74">
        <f t="shared" si="2370"/>
        <v>0</v>
      </c>
      <c r="I815" s="74">
        <f t="shared" si="2370"/>
        <v>0</v>
      </c>
      <c r="J815" s="74">
        <f t="shared" si="2370"/>
        <v>0</v>
      </c>
      <c r="K815" s="74">
        <f t="shared" si="2370"/>
        <v>0</v>
      </c>
      <c r="L815" s="74">
        <f t="shared" si="2370"/>
        <v>1.4E-2</v>
      </c>
      <c r="M815" s="74">
        <f t="shared" si="2370"/>
        <v>1.4E-2</v>
      </c>
      <c r="N815" s="74">
        <f t="shared" si="2370"/>
        <v>1.2999999999999999E-2</v>
      </c>
      <c r="O815" s="74">
        <f t="shared" si="2370"/>
        <v>1.2999999999999999E-2</v>
      </c>
      <c r="P815" s="74">
        <f t="shared" si="2370"/>
        <v>1.4E-2</v>
      </c>
      <c r="Q815" s="74">
        <f t="shared" si="2370"/>
        <v>1.2999999999999999E-2</v>
      </c>
      <c r="R815" s="74">
        <f t="shared" si="2370"/>
        <v>1.2E-2</v>
      </c>
      <c r="S815" s="74">
        <f t="shared" si="2370"/>
        <v>1.2E-2</v>
      </c>
      <c r="T815" s="74">
        <f t="shared" si="2370"/>
        <v>1.2999999999999999E-2</v>
      </c>
      <c r="U815" s="74">
        <f t="shared" si="2370"/>
        <v>0</v>
      </c>
      <c r="V815" s="74">
        <f t="shared" si="2370"/>
        <v>0</v>
      </c>
      <c r="W815" s="74">
        <f t="shared" si="2370"/>
        <v>0</v>
      </c>
      <c r="X815" s="74">
        <f t="shared" si="2370"/>
        <v>0</v>
      </c>
      <c r="Y815" s="74">
        <f t="shared" si="2370"/>
        <v>0</v>
      </c>
      <c r="Z815" s="74">
        <f t="shared" si="2370"/>
        <v>0</v>
      </c>
      <c r="AA815" s="74">
        <f t="shared" si="2370"/>
        <v>0</v>
      </c>
      <c r="AB815" s="74">
        <f t="shared" si="2370"/>
        <v>0</v>
      </c>
      <c r="AC815" s="74">
        <f t="shared" si="2370"/>
        <v>0</v>
      </c>
      <c r="AD815" s="74">
        <f t="shared" ref="AD815:AE815" si="2371">IF(AD1919="","-",AD1919)</f>
        <v>0</v>
      </c>
      <c r="AE815" s="74">
        <f t="shared" si="2371"/>
        <v>0</v>
      </c>
      <c r="AF815" s="74">
        <f t="shared" ref="AF815" si="2372">IF(AF1919="","-",AF1919)</f>
        <v>0</v>
      </c>
    </row>
    <row r="816" spans="1:32" collapsed="1" x14ac:dyDescent="0.2">
      <c r="A816" s="78" t="s">
        <v>65</v>
      </c>
      <c r="B816" s="26"/>
      <c r="C816" s="71">
        <f t="shared" ref="C816:AC816" si="2373">IF(C1920="","-",C1920)</f>
        <v>4.0730000000000004</v>
      </c>
      <c r="D816" s="71">
        <f t="shared" si="2373"/>
        <v>1.8360000000000001</v>
      </c>
      <c r="E816" s="71">
        <f t="shared" si="2373"/>
        <v>1.4319999999999999</v>
      </c>
      <c r="F816" s="71">
        <f t="shared" si="2373"/>
        <v>0.753</v>
      </c>
      <c r="G816" s="71">
        <f t="shared" si="2373"/>
        <v>0.42599999999999999</v>
      </c>
      <c r="H816" s="71">
        <f t="shared" si="2373"/>
        <v>0.77600000000000002</v>
      </c>
      <c r="I816" s="71">
        <f t="shared" si="2373"/>
        <v>1.1759999999999999</v>
      </c>
      <c r="J816" s="71">
        <f t="shared" si="2373"/>
        <v>1.5529999999999999</v>
      </c>
      <c r="K816" s="71">
        <f t="shared" si="2373"/>
        <v>1.86</v>
      </c>
      <c r="L816" s="71">
        <f t="shared" si="2373"/>
        <v>1.002</v>
      </c>
      <c r="M816" s="71">
        <f t="shared" si="2373"/>
        <v>0.67800000000000005</v>
      </c>
      <c r="N816" s="71">
        <f t="shared" si="2373"/>
        <v>0.44400000000000001</v>
      </c>
      <c r="O816" s="71">
        <f t="shared" si="2373"/>
        <v>0.32</v>
      </c>
      <c r="P816" s="71">
        <f t="shared" si="2373"/>
        <v>0.373</v>
      </c>
      <c r="Q816" s="71">
        <f t="shared" si="2373"/>
        <v>0.33500000000000002</v>
      </c>
      <c r="R816" s="71">
        <f t="shared" si="2373"/>
        <v>0.23300000000000001</v>
      </c>
      <c r="S816" s="71">
        <f t="shared" si="2373"/>
        <v>0.23899999999999999</v>
      </c>
      <c r="T816" s="71">
        <f t="shared" si="2373"/>
        <v>0.27800000000000002</v>
      </c>
      <c r="U816" s="71">
        <f t="shared" si="2373"/>
        <v>0.25</v>
      </c>
      <c r="V816" s="71">
        <f t="shared" si="2373"/>
        <v>0.253</v>
      </c>
      <c r="W816" s="71">
        <f t="shared" si="2373"/>
        <v>0.25700000000000001</v>
      </c>
      <c r="X816" s="71">
        <f t="shared" si="2373"/>
        <v>0.36099999999999999</v>
      </c>
      <c r="Y816" s="71">
        <f t="shared" si="2373"/>
        <v>0.36199999999999999</v>
      </c>
      <c r="Z816" s="71">
        <f t="shared" si="2373"/>
        <v>0.36499999999999999</v>
      </c>
      <c r="AA816" s="71">
        <f t="shared" si="2373"/>
        <v>0.35399999999999998</v>
      </c>
      <c r="AB816" s="71">
        <f t="shared" si="2373"/>
        <v>0.755</v>
      </c>
      <c r="AC816" s="71">
        <f t="shared" si="2373"/>
        <v>0.77400000000000002</v>
      </c>
      <c r="AD816" s="71">
        <f t="shared" ref="AD816:AE816" si="2374">IF(AD1920="","-",AD1920)</f>
        <v>0.78400000000000003</v>
      </c>
      <c r="AE816" s="71">
        <f t="shared" si="2374"/>
        <v>0.77500000000000002</v>
      </c>
      <c r="AF816" s="71">
        <f t="shared" ref="AF816" si="2375">IF(AF1920="","-",AF1920)</f>
        <v>0.60499999999999998</v>
      </c>
    </row>
    <row r="817" spans="1:32" x14ac:dyDescent="0.2">
      <c r="A817" s="27" t="s">
        <v>38</v>
      </c>
      <c r="B817" s="28"/>
      <c r="C817" s="74">
        <f t="shared" ref="C817:AC817" si="2376">IF(C1921="","-",C1921)</f>
        <v>3.28</v>
      </c>
      <c r="D817" s="74">
        <f t="shared" si="2376"/>
        <v>0.88600000000000001</v>
      </c>
      <c r="E817" s="74">
        <f t="shared" si="2376"/>
        <v>0.64400000000000002</v>
      </c>
      <c r="F817" s="74">
        <f t="shared" si="2376"/>
        <v>0.59599999999999997</v>
      </c>
      <c r="G817" s="74">
        <f t="shared" si="2376"/>
        <v>0.34699999999999998</v>
      </c>
      <c r="H817" s="74">
        <f t="shared" si="2376"/>
        <v>0.152</v>
      </c>
      <c r="I817" s="74">
        <f t="shared" si="2376"/>
        <v>0.47299999999999998</v>
      </c>
      <c r="J817" s="74">
        <f t="shared" si="2376"/>
        <v>0.78</v>
      </c>
      <c r="K817" s="74">
        <f t="shared" si="2376"/>
        <v>1.073</v>
      </c>
      <c r="L817" s="74">
        <f t="shared" si="2376"/>
        <v>0.97099999999999997</v>
      </c>
      <c r="M817" s="74">
        <f t="shared" si="2376"/>
        <v>0.64500000000000002</v>
      </c>
      <c r="N817" s="74">
        <f t="shared" si="2376"/>
        <v>0.41299999999999998</v>
      </c>
      <c r="O817" s="74">
        <f t="shared" si="2376"/>
        <v>0.184</v>
      </c>
      <c r="P817" s="74">
        <f t="shared" si="2376"/>
        <v>0.18099999999999999</v>
      </c>
      <c r="Q817" s="74">
        <f t="shared" si="2376"/>
        <v>0.14599999999999999</v>
      </c>
      <c r="R817" s="74">
        <f t="shared" si="2376"/>
        <v>4.1000000000000002E-2</v>
      </c>
      <c r="S817" s="74">
        <f t="shared" si="2376"/>
        <v>4.2999999999999997E-2</v>
      </c>
      <c r="T817" s="74">
        <f t="shared" si="2376"/>
        <v>7.0000000000000007E-2</v>
      </c>
      <c r="U817" s="74">
        <f t="shared" si="2376"/>
        <v>5.0999999999999997E-2</v>
      </c>
      <c r="V817" s="74">
        <f t="shared" si="2376"/>
        <v>5.1999999999999998E-2</v>
      </c>
      <c r="W817" s="74">
        <f t="shared" si="2376"/>
        <v>5.8999999999999997E-2</v>
      </c>
      <c r="X817" s="74">
        <f t="shared" si="2376"/>
        <v>0.16300000000000001</v>
      </c>
      <c r="Y817" s="74">
        <f t="shared" si="2376"/>
        <v>0.16300000000000001</v>
      </c>
      <c r="Z817" s="74">
        <f t="shared" si="2376"/>
        <v>0.18</v>
      </c>
      <c r="AA817" s="74">
        <f t="shared" si="2376"/>
        <v>0.17799999999999999</v>
      </c>
      <c r="AB817" s="74">
        <f t="shared" si="2376"/>
        <v>0.58599999999999997</v>
      </c>
      <c r="AC817" s="74">
        <f t="shared" si="2376"/>
        <v>0.60899999999999999</v>
      </c>
      <c r="AD817" s="74">
        <f t="shared" ref="AD817:AE817" si="2377">IF(AD1921="","-",AD1921)</f>
        <v>0.61899999999999999</v>
      </c>
      <c r="AE817" s="74">
        <f t="shared" si="2377"/>
        <v>0.60599999999999998</v>
      </c>
      <c r="AF817" s="74">
        <f t="shared" ref="AF817" si="2378">IF(AF1921="","-",AF1921)</f>
        <v>0.434</v>
      </c>
    </row>
    <row r="818" spans="1:32" x14ac:dyDescent="0.2">
      <c r="A818" s="29" t="s">
        <v>39</v>
      </c>
      <c r="B818" s="21"/>
      <c r="C818" s="75">
        <f t="shared" ref="C818:AC818" si="2379">IF(C1922="","-",C1922)</f>
        <v>0.78300000000000003</v>
      </c>
      <c r="D818" s="75">
        <f t="shared" si="2379"/>
        <v>0.93899999999999995</v>
      </c>
      <c r="E818" s="75">
        <f t="shared" si="2379"/>
        <v>0.77700000000000002</v>
      </c>
      <c r="F818" s="75">
        <f t="shared" si="2379"/>
        <v>0.14699999999999999</v>
      </c>
      <c r="G818" s="75">
        <f t="shared" si="2379"/>
        <v>6.8000000000000005E-2</v>
      </c>
      <c r="H818" s="75">
        <f t="shared" si="2379"/>
        <v>0.01</v>
      </c>
      <c r="I818" s="75">
        <f t="shared" si="2379"/>
        <v>1.0999999999999999E-2</v>
      </c>
      <c r="J818" s="75">
        <f t="shared" si="2379"/>
        <v>1.0999999999999999E-2</v>
      </c>
      <c r="K818" s="75">
        <f t="shared" si="2379"/>
        <v>1.0999999999999999E-2</v>
      </c>
      <c r="L818" s="75">
        <f t="shared" si="2379"/>
        <v>2.3E-2</v>
      </c>
      <c r="M818" s="75">
        <f t="shared" si="2379"/>
        <v>2.3E-2</v>
      </c>
      <c r="N818" s="75">
        <f t="shared" si="2379"/>
        <v>2.3E-2</v>
      </c>
      <c r="O818" s="75">
        <f t="shared" si="2379"/>
        <v>2.4E-2</v>
      </c>
      <c r="P818" s="75">
        <f t="shared" si="2379"/>
        <v>7.5999999999999998E-2</v>
      </c>
      <c r="Q818" s="75">
        <f t="shared" si="2379"/>
        <v>7.5999999999999998E-2</v>
      </c>
      <c r="R818" s="75">
        <f t="shared" si="2379"/>
        <v>7.4999999999999997E-2</v>
      </c>
      <c r="S818" s="75">
        <f t="shared" si="2379"/>
        <v>6.9000000000000006E-2</v>
      </c>
      <c r="T818" s="75">
        <f t="shared" si="2379"/>
        <v>7.8E-2</v>
      </c>
      <c r="U818" s="75">
        <f t="shared" si="2379"/>
        <v>6.9000000000000006E-2</v>
      </c>
      <c r="V818" s="75">
        <f t="shared" si="2379"/>
        <v>7.1999999999999995E-2</v>
      </c>
      <c r="W818" s="75">
        <f t="shared" si="2379"/>
        <v>6.0999999999999999E-2</v>
      </c>
      <c r="X818" s="75">
        <f t="shared" si="2379"/>
        <v>5.8000000000000003E-2</v>
      </c>
      <c r="Y818" s="75">
        <f t="shared" si="2379"/>
        <v>5.6000000000000001E-2</v>
      </c>
      <c r="Z818" s="75">
        <f t="shared" si="2379"/>
        <v>5.1999999999999998E-2</v>
      </c>
      <c r="AA818" s="75">
        <f t="shared" si="2379"/>
        <v>4.3999999999999997E-2</v>
      </c>
      <c r="AB818" s="75">
        <f t="shared" si="2379"/>
        <v>3.9E-2</v>
      </c>
      <c r="AC818" s="75">
        <f t="shared" si="2379"/>
        <v>3.6999999999999998E-2</v>
      </c>
      <c r="AD818" s="75">
        <f t="shared" ref="AD818:AE818" si="2380">IF(AD1922="","-",AD1922)</f>
        <v>4.1000000000000002E-2</v>
      </c>
      <c r="AE818" s="75">
        <f t="shared" si="2380"/>
        <v>4.2000000000000003E-2</v>
      </c>
      <c r="AF818" s="75">
        <f t="shared" ref="AF818" si="2381">IF(AF1922="","-",AF1922)</f>
        <v>3.5000000000000003E-2</v>
      </c>
    </row>
    <row r="819" spans="1:32" hidden="1" outlineLevel="1" x14ac:dyDescent="0.2">
      <c r="A819" s="38" t="s">
        <v>40</v>
      </c>
      <c r="B819" s="38"/>
      <c r="C819" s="74">
        <f t="shared" ref="C819:AC819" si="2382">IF(C1923="","-",C1923)</f>
        <v>0</v>
      </c>
      <c r="D819" s="74">
        <f t="shared" si="2382"/>
        <v>0</v>
      </c>
      <c r="E819" s="74">
        <f t="shared" si="2382"/>
        <v>0</v>
      </c>
      <c r="F819" s="74">
        <f t="shared" si="2382"/>
        <v>0</v>
      </c>
      <c r="G819" s="74">
        <f t="shared" si="2382"/>
        <v>0</v>
      </c>
      <c r="H819" s="74">
        <f t="shared" si="2382"/>
        <v>0</v>
      </c>
      <c r="I819" s="74">
        <f t="shared" si="2382"/>
        <v>0</v>
      </c>
      <c r="J819" s="74">
        <f t="shared" si="2382"/>
        <v>0</v>
      </c>
      <c r="K819" s="74">
        <f t="shared" si="2382"/>
        <v>0</v>
      </c>
      <c r="L819" s="74">
        <f t="shared" si="2382"/>
        <v>0</v>
      </c>
      <c r="M819" s="74">
        <f t="shared" si="2382"/>
        <v>0</v>
      </c>
      <c r="N819" s="74">
        <f t="shared" si="2382"/>
        <v>0</v>
      </c>
      <c r="O819" s="74">
        <f t="shared" si="2382"/>
        <v>0</v>
      </c>
      <c r="P819" s="74">
        <f t="shared" si="2382"/>
        <v>0</v>
      </c>
      <c r="Q819" s="74">
        <f t="shared" si="2382"/>
        <v>0</v>
      </c>
      <c r="R819" s="74">
        <f t="shared" si="2382"/>
        <v>0</v>
      </c>
      <c r="S819" s="74">
        <f t="shared" si="2382"/>
        <v>0</v>
      </c>
      <c r="T819" s="74">
        <f t="shared" si="2382"/>
        <v>0</v>
      </c>
      <c r="U819" s="74">
        <f t="shared" si="2382"/>
        <v>0</v>
      </c>
      <c r="V819" s="74">
        <f t="shared" si="2382"/>
        <v>0</v>
      </c>
      <c r="W819" s="74">
        <f t="shared" si="2382"/>
        <v>0</v>
      </c>
      <c r="X819" s="74">
        <f t="shared" si="2382"/>
        <v>0</v>
      </c>
      <c r="Y819" s="74">
        <f t="shared" si="2382"/>
        <v>0</v>
      </c>
      <c r="Z819" s="74">
        <f t="shared" si="2382"/>
        <v>0</v>
      </c>
      <c r="AA819" s="74">
        <f t="shared" si="2382"/>
        <v>0</v>
      </c>
      <c r="AB819" s="74">
        <f t="shared" si="2382"/>
        <v>0</v>
      </c>
      <c r="AC819" s="74">
        <f t="shared" si="2382"/>
        <v>0</v>
      </c>
      <c r="AD819" s="74">
        <f t="shared" ref="AD819:AE819" si="2383">IF(AD1923="","-",AD1923)</f>
        <v>0</v>
      </c>
      <c r="AE819" s="74">
        <f t="shared" si="2383"/>
        <v>0</v>
      </c>
      <c r="AF819" s="74">
        <f t="shared" ref="AF819" si="2384">IF(AF1923="","-",AF1923)</f>
        <v>0</v>
      </c>
    </row>
    <row r="820" spans="1:32" hidden="1" outlineLevel="1" x14ac:dyDescent="0.2">
      <c r="A820" s="30" t="s">
        <v>41</v>
      </c>
      <c r="B820" s="30"/>
      <c r="C820" s="75">
        <f t="shared" ref="C820:AC820" si="2385">IF(C1924="","-",C1924)</f>
        <v>0</v>
      </c>
      <c r="D820" s="75">
        <f t="shared" si="2385"/>
        <v>0</v>
      </c>
      <c r="E820" s="75">
        <f t="shared" si="2385"/>
        <v>0</v>
      </c>
      <c r="F820" s="75">
        <f t="shared" si="2385"/>
        <v>0</v>
      </c>
      <c r="G820" s="75">
        <f t="shared" si="2385"/>
        <v>0</v>
      </c>
      <c r="H820" s="75">
        <f t="shared" si="2385"/>
        <v>0</v>
      </c>
      <c r="I820" s="75">
        <f t="shared" si="2385"/>
        <v>0</v>
      </c>
      <c r="J820" s="75">
        <f t="shared" si="2385"/>
        <v>0</v>
      </c>
      <c r="K820" s="75">
        <f t="shared" si="2385"/>
        <v>0</v>
      </c>
      <c r="L820" s="75">
        <f t="shared" si="2385"/>
        <v>0</v>
      </c>
      <c r="M820" s="75">
        <f t="shared" si="2385"/>
        <v>0</v>
      </c>
      <c r="N820" s="75">
        <f t="shared" si="2385"/>
        <v>0</v>
      </c>
      <c r="O820" s="75">
        <f t="shared" si="2385"/>
        <v>0</v>
      </c>
      <c r="P820" s="75">
        <f t="shared" si="2385"/>
        <v>0</v>
      </c>
      <c r="Q820" s="75">
        <f t="shared" si="2385"/>
        <v>0</v>
      </c>
      <c r="R820" s="75">
        <f t="shared" si="2385"/>
        <v>0</v>
      </c>
      <c r="S820" s="75">
        <f t="shared" si="2385"/>
        <v>0</v>
      </c>
      <c r="T820" s="75">
        <f t="shared" si="2385"/>
        <v>0</v>
      </c>
      <c r="U820" s="75">
        <f t="shared" si="2385"/>
        <v>0</v>
      </c>
      <c r="V820" s="75">
        <f t="shared" si="2385"/>
        <v>0</v>
      </c>
      <c r="W820" s="75">
        <f t="shared" si="2385"/>
        <v>0</v>
      </c>
      <c r="X820" s="75">
        <f t="shared" si="2385"/>
        <v>0</v>
      </c>
      <c r="Y820" s="75">
        <f t="shared" si="2385"/>
        <v>0</v>
      </c>
      <c r="Z820" s="75">
        <f t="shared" si="2385"/>
        <v>0</v>
      </c>
      <c r="AA820" s="75">
        <f t="shared" si="2385"/>
        <v>0</v>
      </c>
      <c r="AB820" s="75">
        <f t="shared" si="2385"/>
        <v>0</v>
      </c>
      <c r="AC820" s="75">
        <f t="shared" si="2385"/>
        <v>0</v>
      </c>
      <c r="AD820" s="75">
        <f t="shared" ref="AD820:AE820" si="2386">IF(AD1924="","-",AD1924)</f>
        <v>0</v>
      </c>
      <c r="AE820" s="75">
        <f t="shared" si="2386"/>
        <v>0</v>
      </c>
      <c r="AF820" s="75">
        <f t="shared" ref="AF820" si="2387">IF(AF1924="","-",AF1924)</f>
        <v>0</v>
      </c>
    </row>
    <row r="821" spans="1:32" hidden="1" outlineLevel="1" x14ac:dyDescent="0.2">
      <c r="A821" s="38" t="s">
        <v>42</v>
      </c>
      <c r="B821" s="38"/>
      <c r="C821" s="74">
        <f t="shared" ref="C821:AC821" si="2388">IF(C1925="","-",C1925)</f>
        <v>0</v>
      </c>
      <c r="D821" s="74">
        <f t="shared" si="2388"/>
        <v>0</v>
      </c>
      <c r="E821" s="74">
        <f t="shared" si="2388"/>
        <v>0</v>
      </c>
      <c r="F821" s="74">
        <f t="shared" si="2388"/>
        <v>0</v>
      </c>
      <c r="G821" s="74">
        <f t="shared" si="2388"/>
        <v>0</v>
      </c>
      <c r="H821" s="74">
        <f t="shared" si="2388"/>
        <v>0</v>
      </c>
      <c r="I821" s="74">
        <f t="shared" si="2388"/>
        <v>0</v>
      </c>
      <c r="J821" s="74">
        <f t="shared" si="2388"/>
        <v>0</v>
      </c>
      <c r="K821" s="74">
        <f t="shared" si="2388"/>
        <v>0</v>
      </c>
      <c r="L821" s="74">
        <f t="shared" si="2388"/>
        <v>0</v>
      </c>
      <c r="M821" s="74">
        <f t="shared" si="2388"/>
        <v>0</v>
      </c>
      <c r="N821" s="74">
        <f t="shared" si="2388"/>
        <v>0</v>
      </c>
      <c r="O821" s="74">
        <f t="shared" si="2388"/>
        <v>0</v>
      </c>
      <c r="P821" s="74">
        <f t="shared" si="2388"/>
        <v>0</v>
      </c>
      <c r="Q821" s="74">
        <f t="shared" si="2388"/>
        <v>0</v>
      </c>
      <c r="R821" s="74">
        <f t="shared" si="2388"/>
        <v>0</v>
      </c>
      <c r="S821" s="74">
        <f t="shared" si="2388"/>
        <v>0</v>
      </c>
      <c r="T821" s="74">
        <f t="shared" si="2388"/>
        <v>0</v>
      </c>
      <c r="U821" s="74">
        <f t="shared" si="2388"/>
        <v>0</v>
      </c>
      <c r="V821" s="74">
        <f t="shared" si="2388"/>
        <v>0</v>
      </c>
      <c r="W821" s="74">
        <f t="shared" si="2388"/>
        <v>0</v>
      </c>
      <c r="X821" s="74">
        <f t="shared" si="2388"/>
        <v>0</v>
      </c>
      <c r="Y821" s="74">
        <f t="shared" si="2388"/>
        <v>0</v>
      </c>
      <c r="Z821" s="74">
        <f t="shared" si="2388"/>
        <v>0</v>
      </c>
      <c r="AA821" s="74">
        <f t="shared" si="2388"/>
        <v>0</v>
      </c>
      <c r="AB821" s="74">
        <f t="shared" si="2388"/>
        <v>0</v>
      </c>
      <c r="AC821" s="74">
        <f t="shared" si="2388"/>
        <v>0</v>
      </c>
      <c r="AD821" s="74">
        <f t="shared" ref="AD821:AE821" si="2389">IF(AD1925="","-",AD1925)</f>
        <v>0</v>
      </c>
      <c r="AE821" s="74">
        <f t="shared" si="2389"/>
        <v>0</v>
      </c>
      <c r="AF821" s="74">
        <f t="shared" ref="AF821" si="2390">IF(AF1925="","-",AF1925)</f>
        <v>0</v>
      </c>
    </row>
    <row r="822" spans="1:32" hidden="1" outlineLevel="1" x14ac:dyDescent="0.2">
      <c r="A822" s="30" t="s">
        <v>43</v>
      </c>
      <c r="B822" s="30"/>
      <c r="C822" s="75">
        <f t="shared" ref="C822:AC822" si="2391">IF(C1926="","-",C1926)</f>
        <v>0</v>
      </c>
      <c r="D822" s="75">
        <f t="shared" si="2391"/>
        <v>0</v>
      </c>
      <c r="E822" s="75">
        <f t="shared" si="2391"/>
        <v>0</v>
      </c>
      <c r="F822" s="75">
        <f t="shared" si="2391"/>
        <v>0</v>
      </c>
      <c r="G822" s="75">
        <f t="shared" si="2391"/>
        <v>0</v>
      </c>
      <c r="H822" s="75">
        <f t="shared" si="2391"/>
        <v>0</v>
      </c>
      <c r="I822" s="75">
        <f t="shared" si="2391"/>
        <v>0</v>
      </c>
      <c r="J822" s="75">
        <f t="shared" si="2391"/>
        <v>0</v>
      </c>
      <c r="K822" s="75">
        <f t="shared" si="2391"/>
        <v>0</v>
      </c>
      <c r="L822" s="75">
        <f t="shared" si="2391"/>
        <v>0</v>
      </c>
      <c r="M822" s="75">
        <f t="shared" si="2391"/>
        <v>0</v>
      </c>
      <c r="N822" s="75">
        <f t="shared" si="2391"/>
        <v>0</v>
      </c>
      <c r="O822" s="75">
        <f t="shared" si="2391"/>
        <v>0</v>
      </c>
      <c r="P822" s="75">
        <f t="shared" si="2391"/>
        <v>0</v>
      </c>
      <c r="Q822" s="75">
        <f t="shared" si="2391"/>
        <v>0</v>
      </c>
      <c r="R822" s="75">
        <f t="shared" si="2391"/>
        <v>0</v>
      </c>
      <c r="S822" s="75">
        <f t="shared" si="2391"/>
        <v>0</v>
      </c>
      <c r="T822" s="75">
        <f t="shared" si="2391"/>
        <v>0</v>
      </c>
      <c r="U822" s="75">
        <f t="shared" si="2391"/>
        <v>0</v>
      </c>
      <c r="V822" s="75">
        <f t="shared" si="2391"/>
        <v>0</v>
      </c>
      <c r="W822" s="75">
        <f t="shared" si="2391"/>
        <v>0</v>
      </c>
      <c r="X822" s="75">
        <f t="shared" si="2391"/>
        <v>0</v>
      </c>
      <c r="Y822" s="75">
        <f t="shared" si="2391"/>
        <v>0</v>
      </c>
      <c r="Z822" s="75">
        <f t="shared" si="2391"/>
        <v>0</v>
      </c>
      <c r="AA822" s="75">
        <f t="shared" si="2391"/>
        <v>0</v>
      </c>
      <c r="AB822" s="75">
        <f t="shared" si="2391"/>
        <v>0</v>
      </c>
      <c r="AC822" s="75">
        <f t="shared" si="2391"/>
        <v>0</v>
      </c>
      <c r="AD822" s="75">
        <f t="shared" ref="AD822:AE822" si="2392">IF(AD1926="","-",AD1926)</f>
        <v>0</v>
      </c>
      <c r="AE822" s="75">
        <f t="shared" si="2392"/>
        <v>0</v>
      </c>
      <c r="AF822" s="75">
        <f t="shared" ref="AF822" si="2393">IF(AF1926="","-",AF1926)</f>
        <v>0</v>
      </c>
    </row>
    <row r="823" spans="1:32" hidden="1" outlineLevel="1" x14ac:dyDescent="0.2">
      <c r="A823" s="38" t="s">
        <v>44</v>
      </c>
      <c r="B823" s="38"/>
      <c r="C823" s="74">
        <f t="shared" ref="C823:AC823" si="2394">IF(C1927="","-",C1927)</f>
        <v>0</v>
      </c>
      <c r="D823" s="74">
        <f t="shared" si="2394"/>
        <v>0</v>
      </c>
      <c r="E823" s="74">
        <f t="shared" si="2394"/>
        <v>0</v>
      </c>
      <c r="F823" s="74">
        <f t="shared" si="2394"/>
        <v>0</v>
      </c>
      <c r="G823" s="74">
        <f t="shared" si="2394"/>
        <v>0</v>
      </c>
      <c r="H823" s="74">
        <f t="shared" si="2394"/>
        <v>0</v>
      </c>
      <c r="I823" s="74">
        <f t="shared" si="2394"/>
        <v>0</v>
      </c>
      <c r="J823" s="74">
        <f t="shared" si="2394"/>
        <v>0</v>
      </c>
      <c r="K823" s="74">
        <f t="shared" si="2394"/>
        <v>0</v>
      </c>
      <c r="L823" s="74">
        <f t="shared" si="2394"/>
        <v>0</v>
      </c>
      <c r="M823" s="74">
        <f t="shared" si="2394"/>
        <v>0</v>
      </c>
      <c r="N823" s="74">
        <f t="shared" si="2394"/>
        <v>0</v>
      </c>
      <c r="O823" s="74">
        <f t="shared" si="2394"/>
        <v>0</v>
      </c>
      <c r="P823" s="74">
        <f t="shared" si="2394"/>
        <v>0</v>
      </c>
      <c r="Q823" s="74">
        <f t="shared" si="2394"/>
        <v>0</v>
      </c>
      <c r="R823" s="74">
        <f t="shared" si="2394"/>
        <v>0</v>
      </c>
      <c r="S823" s="74">
        <f t="shared" si="2394"/>
        <v>0</v>
      </c>
      <c r="T823" s="74">
        <f t="shared" si="2394"/>
        <v>0</v>
      </c>
      <c r="U823" s="74">
        <f t="shared" si="2394"/>
        <v>0</v>
      </c>
      <c r="V823" s="74">
        <f t="shared" si="2394"/>
        <v>0</v>
      </c>
      <c r="W823" s="74">
        <f t="shared" si="2394"/>
        <v>0</v>
      </c>
      <c r="X823" s="74">
        <f t="shared" si="2394"/>
        <v>0</v>
      </c>
      <c r="Y823" s="74">
        <f t="shared" si="2394"/>
        <v>0</v>
      </c>
      <c r="Z823" s="74">
        <f t="shared" si="2394"/>
        <v>0</v>
      </c>
      <c r="AA823" s="74">
        <f t="shared" si="2394"/>
        <v>0</v>
      </c>
      <c r="AB823" s="74">
        <f t="shared" si="2394"/>
        <v>0</v>
      </c>
      <c r="AC823" s="74">
        <f t="shared" si="2394"/>
        <v>0</v>
      </c>
      <c r="AD823" s="74">
        <f t="shared" ref="AD823:AE823" si="2395">IF(AD1927="","-",AD1927)</f>
        <v>0</v>
      </c>
      <c r="AE823" s="74">
        <f t="shared" si="2395"/>
        <v>0</v>
      </c>
      <c r="AF823" s="74">
        <f t="shared" ref="AF823" si="2396">IF(AF1927="","-",AF1927)</f>
        <v>0</v>
      </c>
    </row>
    <row r="824" spans="1:32" hidden="1" outlineLevel="1" x14ac:dyDescent="0.2">
      <c r="A824" s="30" t="s">
        <v>45</v>
      </c>
      <c r="B824" s="30"/>
      <c r="C824" s="75">
        <f t="shared" ref="C824:AC824" si="2397">IF(C1928="","-",C1928)</f>
        <v>0.19500000000000001</v>
      </c>
      <c r="D824" s="75">
        <f t="shared" si="2397"/>
        <v>0.189</v>
      </c>
      <c r="E824" s="75">
        <f t="shared" si="2397"/>
        <v>0</v>
      </c>
      <c r="F824" s="75">
        <f t="shared" si="2397"/>
        <v>0</v>
      </c>
      <c r="G824" s="75">
        <f t="shared" si="2397"/>
        <v>0</v>
      </c>
      <c r="H824" s="75">
        <f t="shared" si="2397"/>
        <v>0</v>
      </c>
      <c r="I824" s="75">
        <f t="shared" si="2397"/>
        <v>0</v>
      </c>
      <c r="J824" s="75">
        <f t="shared" si="2397"/>
        <v>0</v>
      </c>
      <c r="K824" s="75">
        <f t="shared" si="2397"/>
        <v>0</v>
      </c>
      <c r="L824" s="75">
        <f t="shared" si="2397"/>
        <v>0</v>
      </c>
      <c r="M824" s="75">
        <f t="shared" si="2397"/>
        <v>0</v>
      </c>
      <c r="N824" s="75">
        <f t="shared" si="2397"/>
        <v>0</v>
      </c>
      <c r="O824" s="75">
        <f t="shared" si="2397"/>
        <v>0</v>
      </c>
      <c r="P824" s="75">
        <f t="shared" si="2397"/>
        <v>0</v>
      </c>
      <c r="Q824" s="75">
        <f t="shared" si="2397"/>
        <v>0</v>
      </c>
      <c r="R824" s="75">
        <f t="shared" si="2397"/>
        <v>0</v>
      </c>
      <c r="S824" s="75">
        <f t="shared" si="2397"/>
        <v>0</v>
      </c>
      <c r="T824" s="75">
        <f t="shared" si="2397"/>
        <v>0</v>
      </c>
      <c r="U824" s="75">
        <f t="shared" si="2397"/>
        <v>0</v>
      </c>
      <c r="V824" s="75">
        <f t="shared" si="2397"/>
        <v>0</v>
      </c>
      <c r="W824" s="75">
        <f t="shared" si="2397"/>
        <v>0</v>
      </c>
      <c r="X824" s="75">
        <f t="shared" si="2397"/>
        <v>0</v>
      </c>
      <c r="Y824" s="75">
        <f t="shared" si="2397"/>
        <v>0</v>
      </c>
      <c r="Z824" s="75">
        <f t="shared" si="2397"/>
        <v>0</v>
      </c>
      <c r="AA824" s="75">
        <f t="shared" si="2397"/>
        <v>0</v>
      </c>
      <c r="AB824" s="75">
        <f t="shared" si="2397"/>
        <v>0</v>
      </c>
      <c r="AC824" s="75">
        <f t="shared" si="2397"/>
        <v>0</v>
      </c>
      <c r="AD824" s="75">
        <f t="shared" ref="AD824:AE824" si="2398">IF(AD1928="","-",AD1928)</f>
        <v>0</v>
      </c>
      <c r="AE824" s="75">
        <f t="shared" si="2398"/>
        <v>0</v>
      </c>
      <c r="AF824" s="75">
        <f t="shared" ref="AF824" si="2399">IF(AF1928="","-",AF1928)</f>
        <v>0</v>
      </c>
    </row>
    <row r="825" spans="1:32" hidden="1" outlineLevel="1" x14ac:dyDescent="0.2">
      <c r="A825" s="38" t="s">
        <v>46</v>
      </c>
      <c r="B825" s="38"/>
      <c r="C825" s="74">
        <f t="shared" ref="C825:AC825" si="2400">IF(C1929="","-",C1929)</f>
        <v>0</v>
      </c>
      <c r="D825" s="74">
        <f t="shared" si="2400"/>
        <v>0</v>
      </c>
      <c r="E825" s="74">
        <f t="shared" si="2400"/>
        <v>0</v>
      </c>
      <c r="F825" s="74">
        <f t="shared" si="2400"/>
        <v>0</v>
      </c>
      <c r="G825" s="74">
        <f t="shared" si="2400"/>
        <v>0</v>
      </c>
      <c r="H825" s="74">
        <f t="shared" si="2400"/>
        <v>0</v>
      </c>
      <c r="I825" s="74">
        <f t="shared" si="2400"/>
        <v>0</v>
      </c>
      <c r="J825" s="74">
        <f t="shared" si="2400"/>
        <v>0</v>
      </c>
      <c r="K825" s="74">
        <f t="shared" si="2400"/>
        <v>0</v>
      </c>
      <c r="L825" s="74">
        <f t="shared" si="2400"/>
        <v>0</v>
      </c>
      <c r="M825" s="74">
        <f t="shared" si="2400"/>
        <v>0</v>
      </c>
      <c r="N825" s="74">
        <f t="shared" si="2400"/>
        <v>0</v>
      </c>
      <c r="O825" s="74">
        <f t="shared" si="2400"/>
        <v>0</v>
      </c>
      <c r="P825" s="74">
        <f t="shared" si="2400"/>
        <v>2.3E-2</v>
      </c>
      <c r="Q825" s="74">
        <f t="shared" si="2400"/>
        <v>2.3E-2</v>
      </c>
      <c r="R825" s="74">
        <f t="shared" si="2400"/>
        <v>2.3E-2</v>
      </c>
      <c r="S825" s="74">
        <f t="shared" si="2400"/>
        <v>1.6E-2</v>
      </c>
      <c r="T825" s="74">
        <f t="shared" si="2400"/>
        <v>2.4E-2</v>
      </c>
      <c r="U825" s="74">
        <f t="shared" si="2400"/>
        <v>1.6E-2</v>
      </c>
      <c r="V825" s="74">
        <f t="shared" si="2400"/>
        <v>0.02</v>
      </c>
      <c r="W825" s="74">
        <f t="shared" si="2400"/>
        <v>0.02</v>
      </c>
      <c r="X825" s="74">
        <f t="shared" si="2400"/>
        <v>1.7000000000000001E-2</v>
      </c>
      <c r="Y825" s="74">
        <f t="shared" si="2400"/>
        <v>1.7000000000000001E-2</v>
      </c>
      <c r="Z825" s="74">
        <f t="shared" si="2400"/>
        <v>1.7000000000000001E-2</v>
      </c>
      <c r="AA825" s="74">
        <f t="shared" si="2400"/>
        <v>1.0999999999999999E-2</v>
      </c>
      <c r="AB825" s="74">
        <f t="shared" si="2400"/>
        <v>6.0000000000000001E-3</v>
      </c>
      <c r="AC825" s="74">
        <f t="shared" si="2400"/>
        <v>3.0000000000000001E-3</v>
      </c>
      <c r="AD825" s="74">
        <f t="shared" ref="AD825:AE825" si="2401">IF(AD1929="","-",AD1929)</f>
        <v>8.0000000000000002E-3</v>
      </c>
      <c r="AE825" s="74">
        <f t="shared" si="2401"/>
        <v>8.0000000000000002E-3</v>
      </c>
      <c r="AF825" s="74">
        <f t="shared" ref="AF825" si="2402">IF(AF1929="","-",AF1929)</f>
        <v>8.9999999999999993E-3</v>
      </c>
    </row>
    <row r="826" spans="1:32" hidden="1" outlineLevel="1" x14ac:dyDescent="0.2">
      <c r="A826" s="30" t="s">
        <v>1619</v>
      </c>
      <c r="B826" s="30"/>
      <c r="C826" s="75" t="str">
        <f t="shared" ref="C826:AC826" si="2403">IF(C1930="","-",C1930)</f>
        <v>-</v>
      </c>
      <c r="D826" s="75" t="str">
        <f t="shared" si="2403"/>
        <v>-</v>
      </c>
      <c r="E826" s="75" t="str">
        <f t="shared" si="2403"/>
        <v>-</v>
      </c>
      <c r="F826" s="75" t="str">
        <f t="shared" si="2403"/>
        <v>-</v>
      </c>
      <c r="G826" s="75" t="str">
        <f t="shared" si="2403"/>
        <v>-</v>
      </c>
      <c r="H826" s="75" t="str">
        <f t="shared" si="2403"/>
        <v>-</v>
      </c>
      <c r="I826" s="75" t="str">
        <f t="shared" si="2403"/>
        <v>-</v>
      </c>
      <c r="J826" s="75" t="str">
        <f t="shared" si="2403"/>
        <v>-</v>
      </c>
      <c r="K826" s="75" t="str">
        <f t="shared" si="2403"/>
        <v>-</v>
      </c>
      <c r="L826" s="75" t="str">
        <f t="shared" si="2403"/>
        <v>-</v>
      </c>
      <c r="M826" s="75" t="str">
        <f t="shared" si="2403"/>
        <v>-</v>
      </c>
      <c r="N826" s="75" t="str">
        <f t="shared" si="2403"/>
        <v>-</v>
      </c>
      <c r="O826" s="75" t="str">
        <f t="shared" si="2403"/>
        <v>-</v>
      </c>
      <c r="P826" s="75" t="str">
        <f t="shared" si="2403"/>
        <v>-</v>
      </c>
      <c r="Q826" s="75" t="str">
        <f t="shared" si="2403"/>
        <v>-</v>
      </c>
      <c r="R826" s="75" t="str">
        <f t="shared" si="2403"/>
        <v>-</v>
      </c>
      <c r="S826" s="75" t="str">
        <f t="shared" si="2403"/>
        <v>-</v>
      </c>
      <c r="T826" s="75" t="str">
        <f t="shared" si="2403"/>
        <v>-</v>
      </c>
      <c r="U826" s="75" t="str">
        <f t="shared" si="2403"/>
        <v>-</v>
      </c>
      <c r="V826" s="75" t="str">
        <f t="shared" si="2403"/>
        <v>-</v>
      </c>
      <c r="W826" s="75" t="str">
        <f t="shared" si="2403"/>
        <v>-</v>
      </c>
      <c r="X826" s="75" t="str">
        <f t="shared" si="2403"/>
        <v>-</v>
      </c>
      <c r="Y826" s="75" t="str">
        <f t="shared" si="2403"/>
        <v>-</v>
      </c>
      <c r="Z826" s="75" t="str">
        <f t="shared" si="2403"/>
        <v>-</v>
      </c>
      <c r="AA826" s="75" t="str">
        <f t="shared" si="2403"/>
        <v>-</v>
      </c>
      <c r="AB826" s="75" t="str">
        <f t="shared" si="2403"/>
        <v>-</v>
      </c>
      <c r="AC826" s="75">
        <f t="shared" si="2403"/>
        <v>0</v>
      </c>
      <c r="AD826" s="75">
        <f t="shared" ref="AD826:AE826" si="2404">IF(AD1930="","-",AD1930)</f>
        <v>0</v>
      </c>
      <c r="AE826" s="75">
        <f t="shared" si="2404"/>
        <v>0</v>
      </c>
      <c r="AF826" s="75">
        <f t="shared" ref="AF826" si="2405">IF(AF1930="","-",AF1930)</f>
        <v>0</v>
      </c>
    </row>
    <row r="827" spans="1:32" hidden="1" outlineLevel="1" x14ac:dyDescent="0.2">
      <c r="A827" s="38" t="s">
        <v>47</v>
      </c>
      <c r="B827" s="38"/>
      <c r="C827" s="74">
        <f t="shared" ref="C827:AC827" si="2406">IF(C1931="","-",C1931)</f>
        <v>0</v>
      </c>
      <c r="D827" s="74">
        <f t="shared" si="2406"/>
        <v>0</v>
      </c>
      <c r="E827" s="74">
        <f t="shared" si="2406"/>
        <v>0</v>
      </c>
      <c r="F827" s="74">
        <f t="shared" si="2406"/>
        <v>0</v>
      </c>
      <c r="G827" s="74">
        <f t="shared" si="2406"/>
        <v>0</v>
      </c>
      <c r="H827" s="74">
        <f t="shared" si="2406"/>
        <v>0</v>
      </c>
      <c r="I827" s="74">
        <f t="shared" si="2406"/>
        <v>0</v>
      </c>
      <c r="J827" s="74">
        <f t="shared" si="2406"/>
        <v>0</v>
      </c>
      <c r="K827" s="74">
        <f t="shared" si="2406"/>
        <v>0</v>
      </c>
      <c r="L827" s="74">
        <f t="shared" si="2406"/>
        <v>0</v>
      </c>
      <c r="M827" s="74">
        <f t="shared" si="2406"/>
        <v>0</v>
      </c>
      <c r="N827" s="74">
        <f t="shared" si="2406"/>
        <v>0</v>
      </c>
      <c r="O827" s="74">
        <f t="shared" si="2406"/>
        <v>0</v>
      </c>
      <c r="P827" s="74">
        <f t="shared" si="2406"/>
        <v>0</v>
      </c>
      <c r="Q827" s="74">
        <f t="shared" si="2406"/>
        <v>0</v>
      </c>
      <c r="R827" s="74">
        <f t="shared" si="2406"/>
        <v>0</v>
      </c>
      <c r="S827" s="74">
        <f t="shared" si="2406"/>
        <v>0</v>
      </c>
      <c r="T827" s="74">
        <f t="shared" si="2406"/>
        <v>0</v>
      </c>
      <c r="U827" s="74">
        <f t="shared" si="2406"/>
        <v>0</v>
      </c>
      <c r="V827" s="74">
        <f t="shared" si="2406"/>
        <v>0</v>
      </c>
      <c r="W827" s="74">
        <f t="shared" si="2406"/>
        <v>0</v>
      </c>
      <c r="X827" s="74">
        <f t="shared" si="2406"/>
        <v>0</v>
      </c>
      <c r="Y827" s="74">
        <f t="shared" si="2406"/>
        <v>0</v>
      </c>
      <c r="Z827" s="74">
        <f t="shared" si="2406"/>
        <v>0</v>
      </c>
      <c r="AA827" s="74">
        <f t="shared" si="2406"/>
        <v>0</v>
      </c>
      <c r="AB827" s="74">
        <f t="shared" si="2406"/>
        <v>0</v>
      </c>
      <c r="AC827" s="74">
        <f t="shared" si="2406"/>
        <v>0</v>
      </c>
      <c r="AD827" s="74">
        <f t="shared" ref="AD827:AE827" si="2407">IF(AD1931="","-",AD1931)</f>
        <v>0</v>
      </c>
      <c r="AE827" s="74">
        <f t="shared" si="2407"/>
        <v>0</v>
      </c>
      <c r="AF827" s="74">
        <f t="shared" ref="AF827" si="2408">IF(AF1931="","-",AF1931)</f>
        <v>0</v>
      </c>
    </row>
    <row r="828" spans="1:32" hidden="1" outlineLevel="1" x14ac:dyDescent="0.2">
      <c r="A828" s="30" t="s">
        <v>48</v>
      </c>
      <c r="B828" s="30"/>
      <c r="C828" s="75">
        <f t="shared" ref="C828:AC828" si="2409">IF(C1932="","-",C1932)</f>
        <v>0</v>
      </c>
      <c r="D828" s="75">
        <f t="shared" si="2409"/>
        <v>0</v>
      </c>
      <c r="E828" s="75">
        <f t="shared" si="2409"/>
        <v>0</v>
      </c>
      <c r="F828" s="75">
        <f t="shared" si="2409"/>
        <v>0</v>
      </c>
      <c r="G828" s="75">
        <f t="shared" si="2409"/>
        <v>0</v>
      </c>
      <c r="H828" s="75">
        <f t="shared" si="2409"/>
        <v>0</v>
      </c>
      <c r="I828" s="75">
        <f t="shared" si="2409"/>
        <v>0</v>
      </c>
      <c r="J828" s="75">
        <f t="shared" si="2409"/>
        <v>0</v>
      </c>
      <c r="K828" s="75">
        <f t="shared" si="2409"/>
        <v>0</v>
      </c>
      <c r="L828" s="75">
        <f t="shared" si="2409"/>
        <v>0</v>
      </c>
      <c r="M828" s="75">
        <f t="shared" si="2409"/>
        <v>0</v>
      </c>
      <c r="N828" s="75">
        <f t="shared" si="2409"/>
        <v>0</v>
      </c>
      <c r="O828" s="75">
        <f t="shared" si="2409"/>
        <v>0</v>
      </c>
      <c r="P828" s="75">
        <f t="shared" si="2409"/>
        <v>0</v>
      </c>
      <c r="Q828" s="75">
        <f t="shared" si="2409"/>
        <v>0</v>
      </c>
      <c r="R828" s="75">
        <f t="shared" si="2409"/>
        <v>0</v>
      </c>
      <c r="S828" s="75">
        <f t="shared" si="2409"/>
        <v>0</v>
      </c>
      <c r="T828" s="75">
        <f t="shared" si="2409"/>
        <v>0</v>
      </c>
      <c r="U828" s="75">
        <f t="shared" si="2409"/>
        <v>0</v>
      </c>
      <c r="V828" s="75">
        <f t="shared" si="2409"/>
        <v>0</v>
      </c>
      <c r="W828" s="75">
        <f t="shared" si="2409"/>
        <v>0</v>
      </c>
      <c r="X828" s="75">
        <f t="shared" si="2409"/>
        <v>0</v>
      </c>
      <c r="Y828" s="75">
        <f t="shared" si="2409"/>
        <v>0</v>
      </c>
      <c r="Z828" s="75">
        <f t="shared" si="2409"/>
        <v>0</v>
      </c>
      <c r="AA828" s="75">
        <f t="shared" si="2409"/>
        <v>0</v>
      </c>
      <c r="AB828" s="75">
        <f t="shared" si="2409"/>
        <v>0</v>
      </c>
      <c r="AC828" s="75">
        <f t="shared" si="2409"/>
        <v>0</v>
      </c>
      <c r="AD828" s="75">
        <f t="shared" ref="AD828:AE828" si="2410">IF(AD1932="","-",AD1932)</f>
        <v>0</v>
      </c>
      <c r="AE828" s="75">
        <f t="shared" si="2410"/>
        <v>0</v>
      </c>
      <c r="AF828" s="75">
        <f t="shared" ref="AF828" si="2411">IF(AF1932="","-",AF1932)</f>
        <v>0</v>
      </c>
    </row>
    <row r="829" spans="1:32" hidden="1" outlineLevel="1" x14ac:dyDescent="0.2">
      <c r="A829" s="38" t="s">
        <v>49</v>
      </c>
      <c r="B829" s="38"/>
      <c r="C829" s="74">
        <f t="shared" ref="C829:AC829" si="2412">IF(C1933="","-",C1933)</f>
        <v>4.0000000000000001E-3</v>
      </c>
      <c r="D829" s="74">
        <f t="shared" si="2412"/>
        <v>8.5999999999999993E-2</v>
      </c>
      <c r="E829" s="74">
        <f t="shared" si="2412"/>
        <v>8.1000000000000003E-2</v>
      </c>
      <c r="F829" s="74">
        <f t="shared" si="2412"/>
        <v>8.1000000000000003E-2</v>
      </c>
      <c r="G829" s="74">
        <f t="shared" si="2412"/>
        <v>6.8000000000000005E-2</v>
      </c>
      <c r="H829" s="74">
        <f t="shared" si="2412"/>
        <v>0</v>
      </c>
      <c r="I829" s="74">
        <f t="shared" si="2412"/>
        <v>0</v>
      </c>
      <c r="J829" s="74">
        <f t="shared" si="2412"/>
        <v>0</v>
      </c>
      <c r="K829" s="74">
        <f t="shared" si="2412"/>
        <v>0</v>
      </c>
      <c r="L829" s="74">
        <f t="shared" si="2412"/>
        <v>1.2E-2</v>
      </c>
      <c r="M829" s="74">
        <f t="shared" si="2412"/>
        <v>1.2E-2</v>
      </c>
      <c r="N829" s="74">
        <f t="shared" si="2412"/>
        <v>1.2E-2</v>
      </c>
      <c r="O829" s="74">
        <f t="shared" si="2412"/>
        <v>1.2E-2</v>
      </c>
      <c r="P829" s="74">
        <f t="shared" si="2412"/>
        <v>1.2E-2</v>
      </c>
      <c r="Q829" s="74">
        <f t="shared" si="2412"/>
        <v>1.2E-2</v>
      </c>
      <c r="R829" s="74">
        <f t="shared" si="2412"/>
        <v>1.2E-2</v>
      </c>
      <c r="S829" s="74">
        <f t="shared" si="2412"/>
        <v>1.2E-2</v>
      </c>
      <c r="T829" s="74">
        <f t="shared" si="2412"/>
        <v>1.2999999999999999E-2</v>
      </c>
      <c r="U829" s="74">
        <f t="shared" si="2412"/>
        <v>1.2999999999999999E-2</v>
      </c>
      <c r="V829" s="74">
        <f t="shared" si="2412"/>
        <v>1.2999999999999999E-2</v>
      </c>
      <c r="W829" s="74">
        <f t="shared" si="2412"/>
        <v>1E-3</v>
      </c>
      <c r="X829" s="74">
        <f t="shared" si="2412"/>
        <v>1E-3</v>
      </c>
      <c r="Y829" s="74">
        <f t="shared" si="2412"/>
        <v>1E-3</v>
      </c>
      <c r="Z829" s="74">
        <f t="shared" si="2412"/>
        <v>0</v>
      </c>
      <c r="AA829" s="74">
        <f t="shared" si="2412"/>
        <v>0</v>
      </c>
      <c r="AB829" s="74">
        <f t="shared" si="2412"/>
        <v>0</v>
      </c>
      <c r="AC829" s="74">
        <f t="shared" si="2412"/>
        <v>0</v>
      </c>
      <c r="AD829" s="74">
        <f t="shared" ref="AD829:AE829" si="2413">IF(AD1933="","-",AD1933)</f>
        <v>0</v>
      </c>
      <c r="AE829" s="74">
        <f t="shared" si="2413"/>
        <v>0</v>
      </c>
      <c r="AF829" s="74">
        <f t="shared" ref="AF829" si="2414">IF(AF1933="","-",AF1933)</f>
        <v>0</v>
      </c>
    </row>
    <row r="830" spans="1:32" hidden="1" outlineLevel="1" x14ac:dyDescent="0.2">
      <c r="A830" s="30" t="s">
        <v>0</v>
      </c>
      <c r="B830" s="30"/>
      <c r="C830" s="75">
        <f t="shared" ref="C830:AC830" si="2415">IF(C1934="","-",C1934)</f>
        <v>0</v>
      </c>
      <c r="D830" s="75">
        <f t="shared" si="2415"/>
        <v>0</v>
      </c>
      <c r="E830" s="75">
        <f t="shared" si="2415"/>
        <v>0</v>
      </c>
      <c r="F830" s="75">
        <f t="shared" si="2415"/>
        <v>0</v>
      </c>
      <c r="G830" s="75">
        <f t="shared" si="2415"/>
        <v>0</v>
      </c>
      <c r="H830" s="75">
        <f t="shared" si="2415"/>
        <v>0</v>
      </c>
      <c r="I830" s="75">
        <f t="shared" si="2415"/>
        <v>0</v>
      </c>
      <c r="J830" s="75">
        <f t="shared" si="2415"/>
        <v>0</v>
      </c>
      <c r="K830" s="75">
        <f t="shared" si="2415"/>
        <v>0</v>
      </c>
      <c r="L830" s="75">
        <f t="shared" si="2415"/>
        <v>0</v>
      </c>
      <c r="M830" s="75">
        <f t="shared" si="2415"/>
        <v>0</v>
      </c>
      <c r="N830" s="75">
        <f t="shared" si="2415"/>
        <v>0</v>
      </c>
      <c r="O830" s="75">
        <f t="shared" si="2415"/>
        <v>0</v>
      </c>
      <c r="P830" s="75">
        <f t="shared" si="2415"/>
        <v>0</v>
      </c>
      <c r="Q830" s="75">
        <f t="shared" si="2415"/>
        <v>0</v>
      </c>
      <c r="R830" s="75">
        <f t="shared" si="2415"/>
        <v>0</v>
      </c>
      <c r="S830" s="75">
        <f t="shared" si="2415"/>
        <v>0</v>
      </c>
      <c r="T830" s="75">
        <f t="shared" si="2415"/>
        <v>0</v>
      </c>
      <c r="U830" s="75">
        <f t="shared" si="2415"/>
        <v>0</v>
      </c>
      <c r="V830" s="75">
        <f t="shared" si="2415"/>
        <v>0</v>
      </c>
      <c r="W830" s="75">
        <f t="shared" si="2415"/>
        <v>0</v>
      </c>
      <c r="X830" s="75">
        <f t="shared" si="2415"/>
        <v>0</v>
      </c>
      <c r="Y830" s="75">
        <f t="shared" si="2415"/>
        <v>0</v>
      </c>
      <c r="Z830" s="75">
        <f t="shared" si="2415"/>
        <v>0</v>
      </c>
      <c r="AA830" s="75">
        <f t="shared" si="2415"/>
        <v>0</v>
      </c>
      <c r="AB830" s="75">
        <f t="shared" si="2415"/>
        <v>0</v>
      </c>
      <c r="AC830" s="75">
        <f t="shared" si="2415"/>
        <v>0</v>
      </c>
      <c r="AD830" s="75">
        <f t="shared" ref="AD830:AE830" si="2416">IF(AD1934="","-",AD1934)</f>
        <v>0</v>
      </c>
      <c r="AE830" s="75">
        <f t="shared" si="2416"/>
        <v>0</v>
      </c>
      <c r="AF830" s="75">
        <f t="shared" ref="AF830" si="2417">IF(AF1934="","-",AF1934)</f>
        <v>0</v>
      </c>
    </row>
    <row r="831" spans="1:32" hidden="1" outlineLevel="1" x14ac:dyDescent="0.2">
      <c r="A831" s="38" t="s">
        <v>50</v>
      </c>
      <c r="B831" s="38"/>
      <c r="C831" s="74">
        <f t="shared" ref="C831:AC831" si="2418">IF(C1935="","-",C1935)</f>
        <v>0.58399999999999996</v>
      </c>
      <c r="D831" s="74">
        <f t="shared" si="2418"/>
        <v>0.66500000000000004</v>
      </c>
      <c r="E831" s="74">
        <f t="shared" si="2418"/>
        <v>0.69499999999999995</v>
      </c>
      <c r="F831" s="74">
        <f t="shared" si="2418"/>
        <v>6.6000000000000003E-2</v>
      </c>
      <c r="G831" s="74">
        <f t="shared" si="2418"/>
        <v>0</v>
      </c>
      <c r="H831" s="74">
        <f t="shared" si="2418"/>
        <v>0</v>
      </c>
      <c r="I831" s="74">
        <f t="shared" si="2418"/>
        <v>0</v>
      </c>
      <c r="J831" s="74">
        <f t="shared" si="2418"/>
        <v>0</v>
      </c>
      <c r="K831" s="74">
        <f t="shared" si="2418"/>
        <v>0</v>
      </c>
      <c r="L831" s="74">
        <f t="shared" si="2418"/>
        <v>0</v>
      </c>
      <c r="M831" s="74">
        <f t="shared" si="2418"/>
        <v>0</v>
      </c>
      <c r="N831" s="74">
        <f t="shared" si="2418"/>
        <v>0</v>
      </c>
      <c r="O831" s="74">
        <f t="shared" si="2418"/>
        <v>0</v>
      </c>
      <c r="P831" s="74">
        <f t="shared" si="2418"/>
        <v>2.7E-2</v>
      </c>
      <c r="Q831" s="74">
        <f t="shared" si="2418"/>
        <v>2.7E-2</v>
      </c>
      <c r="R831" s="74">
        <f t="shared" si="2418"/>
        <v>2.7E-2</v>
      </c>
      <c r="S831" s="74">
        <f t="shared" si="2418"/>
        <v>2.7E-2</v>
      </c>
      <c r="T831" s="74">
        <f t="shared" si="2418"/>
        <v>2.7E-2</v>
      </c>
      <c r="U831" s="74">
        <f t="shared" si="2418"/>
        <v>2.7E-2</v>
      </c>
      <c r="V831" s="74">
        <f t="shared" si="2418"/>
        <v>2.7E-2</v>
      </c>
      <c r="W831" s="74">
        <f t="shared" si="2418"/>
        <v>2.7E-2</v>
      </c>
      <c r="X831" s="74">
        <f t="shared" si="2418"/>
        <v>2.7E-2</v>
      </c>
      <c r="Y831" s="74">
        <f t="shared" si="2418"/>
        <v>2.5999999999999999E-2</v>
      </c>
      <c r="Z831" s="74">
        <f t="shared" si="2418"/>
        <v>2.5000000000000001E-2</v>
      </c>
      <c r="AA831" s="74">
        <f t="shared" si="2418"/>
        <v>2.4E-2</v>
      </c>
      <c r="AB831" s="74">
        <f t="shared" si="2418"/>
        <v>2.4E-2</v>
      </c>
      <c r="AC831" s="74">
        <f t="shared" si="2418"/>
        <v>2.4E-2</v>
      </c>
      <c r="AD831" s="74">
        <f t="shared" ref="AD831:AE831" si="2419">IF(AD1935="","-",AD1935)</f>
        <v>2.4E-2</v>
      </c>
      <c r="AE831" s="74">
        <f t="shared" si="2419"/>
        <v>2.4E-2</v>
      </c>
      <c r="AF831" s="74">
        <f t="shared" ref="AF831" si="2420">IF(AF1935="","-",AF1935)</f>
        <v>2.5000000000000001E-2</v>
      </c>
    </row>
    <row r="832" spans="1:32" hidden="1" outlineLevel="1" x14ac:dyDescent="0.2">
      <c r="A832" s="30" t="s">
        <v>51</v>
      </c>
      <c r="B832" s="30"/>
      <c r="C832" s="75">
        <f t="shared" ref="C832:AC832" si="2421">IF(C1936="","-",C1936)</f>
        <v>0</v>
      </c>
      <c r="D832" s="75">
        <f t="shared" si="2421"/>
        <v>0</v>
      </c>
      <c r="E832" s="75">
        <f t="shared" si="2421"/>
        <v>0</v>
      </c>
      <c r="F832" s="75">
        <f t="shared" si="2421"/>
        <v>0</v>
      </c>
      <c r="G832" s="75">
        <f t="shared" si="2421"/>
        <v>0</v>
      </c>
      <c r="H832" s="75">
        <f t="shared" si="2421"/>
        <v>0.01</v>
      </c>
      <c r="I832" s="75">
        <f t="shared" si="2421"/>
        <v>1.0999999999999999E-2</v>
      </c>
      <c r="J832" s="75">
        <f t="shared" si="2421"/>
        <v>0.01</v>
      </c>
      <c r="K832" s="75">
        <f t="shared" si="2421"/>
        <v>1.0999999999999999E-2</v>
      </c>
      <c r="L832" s="75">
        <f t="shared" si="2421"/>
        <v>1.0999999999999999E-2</v>
      </c>
      <c r="M832" s="75">
        <f t="shared" si="2421"/>
        <v>1.0999999999999999E-2</v>
      </c>
      <c r="N832" s="75">
        <f t="shared" si="2421"/>
        <v>1.0999999999999999E-2</v>
      </c>
      <c r="O832" s="75">
        <f t="shared" si="2421"/>
        <v>1.2E-2</v>
      </c>
      <c r="P832" s="75">
        <f t="shared" si="2421"/>
        <v>1.2999999999999999E-2</v>
      </c>
      <c r="Q832" s="75">
        <f t="shared" si="2421"/>
        <v>1.4E-2</v>
      </c>
      <c r="R832" s="75">
        <f t="shared" si="2421"/>
        <v>1.2999999999999999E-2</v>
      </c>
      <c r="S832" s="75">
        <f t="shared" si="2421"/>
        <v>1.2999999999999999E-2</v>
      </c>
      <c r="T832" s="75">
        <f t="shared" si="2421"/>
        <v>1.2999999999999999E-2</v>
      </c>
      <c r="U832" s="75">
        <f t="shared" si="2421"/>
        <v>1.2999999999999999E-2</v>
      </c>
      <c r="V832" s="75">
        <f t="shared" si="2421"/>
        <v>1.2E-2</v>
      </c>
      <c r="W832" s="75">
        <f t="shared" si="2421"/>
        <v>1.2999999999999999E-2</v>
      </c>
      <c r="X832" s="75">
        <f t="shared" si="2421"/>
        <v>1.2999999999999999E-2</v>
      </c>
      <c r="Y832" s="75">
        <f t="shared" si="2421"/>
        <v>1.2E-2</v>
      </c>
      <c r="Z832" s="75">
        <f t="shared" si="2421"/>
        <v>0.01</v>
      </c>
      <c r="AA832" s="75">
        <f t="shared" si="2421"/>
        <v>8.9999999999999993E-3</v>
      </c>
      <c r="AB832" s="75">
        <f t="shared" si="2421"/>
        <v>8.9999999999999993E-3</v>
      </c>
      <c r="AC832" s="75">
        <f t="shared" si="2421"/>
        <v>8.9999999999999993E-3</v>
      </c>
      <c r="AD832" s="75">
        <f t="shared" ref="AD832:AE832" si="2422">IF(AD1936="","-",AD1936)</f>
        <v>8.0000000000000002E-3</v>
      </c>
      <c r="AE832" s="75">
        <f t="shared" si="2422"/>
        <v>8.9999999999999993E-3</v>
      </c>
      <c r="AF832" s="75">
        <f t="shared" ref="AF832" si="2423">IF(AF1936="","-",AF1936)</f>
        <v>1E-3</v>
      </c>
    </row>
    <row r="833" spans="1:32" hidden="1" outlineLevel="1" x14ac:dyDescent="0.2">
      <c r="A833" s="38" t="s">
        <v>1</v>
      </c>
      <c r="B833" s="38"/>
      <c r="C833" s="74">
        <f t="shared" ref="C833:AC833" si="2424">IF(C1937="","-",C1937)</f>
        <v>0</v>
      </c>
      <c r="D833" s="74">
        <f t="shared" si="2424"/>
        <v>0</v>
      </c>
      <c r="E833" s="74">
        <f t="shared" si="2424"/>
        <v>0</v>
      </c>
      <c r="F833" s="74">
        <f t="shared" si="2424"/>
        <v>0</v>
      </c>
      <c r="G833" s="74">
        <f t="shared" si="2424"/>
        <v>0</v>
      </c>
      <c r="H833" s="74">
        <f t="shared" si="2424"/>
        <v>0</v>
      </c>
      <c r="I833" s="74">
        <f t="shared" si="2424"/>
        <v>0</v>
      </c>
      <c r="J833" s="74">
        <f t="shared" si="2424"/>
        <v>0</v>
      </c>
      <c r="K833" s="74">
        <f t="shared" si="2424"/>
        <v>0</v>
      </c>
      <c r="L833" s="74">
        <f t="shared" si="2424"/>
        <v>0</v>
      </c>
      <c r="M833" s="74">
        <f t="shared" si="2424"/>
        <v>0</v>
      </c>
      <c r="N833" s="74">
        <f t="shared" si="2424"/>
        <v>0</v>
      </c>
      <c r="O833" s="74">
        <f t="shared" si="2424"/>
        <v>0</v>
      </c>
      <c r="P833" s="74">
        <f t="shared" si="2424"/>
        <v>0</v>
      </c>
      <c r="Q833" s="74">
        <f t="shared" si="2424"/>
        <v>0</v>
      </c>
      <c r="R833" s="74">
        <f t="shared" si="2424"/>
        <v>0</v>
      </c>
      <c r="S833" s="74">
        <f t="shared" si="2424"/>
        <v>0</v>
      </c>
      <c r="T833" s="74">
        <f t="shared" si="2424"/>
        <v>0</v>
      </c>
      <c r="U833" s="74">
        <f t="shared" si="2424"/>
        <v>0</v>
      </c>
      <c r="V833" s="74">
        <f t="shared" si="2424"/>
        <v>0</v>
      </c>
      <c r="W833" s="74">
        <f t="shared" si="2424"/>
        <v>0</v>
      </c>
      <c r="X833" s="74">
        <f t="shared" si="2424"/>
        <v>0</v>
      </c>
      <c r="Y833" s="74">
        <f t="shared" si="2424"/>
        <v>0</v>
      </c>
      <c r="Z833" s="74">
        <f t="shared" si="2424"/>
        <v>0</v>
      </c>
      <c r="AA833" s="74">
        <f t="shared" si="2424"/>
        <v>0</v>
      </c>
      <c r="AB833" s="74">
        <f t="shared" si="2424"/>
        <v>0</v>
      </c>
      <c r="AC833" s="74">
        <f t="shared" si="2424"/>
        <v>0</v>
      </c>
      <c r="AD833" s="74">
        <f t="shared" ref="AD833:AE833" si="2425">IF(AD1937="","-",AD1937)</f>
        <v>0</v>
      </c>
      <c r="AE833" s="74">
        <f t="shared" si="2425"/>
        <v>0</v>
      </c>
      <c r="AF833" s="74">
        <f t="shared" ref="AF833" si="2426">IF(AF1937="","-",AF1937)</f>
        <v>0</v>
      </c>
    </row>
    <row r="834" spans="1:32" hidden="1" outlineLevel="1" x14ac:dyDescent="0.2">
      <c r="A834" s="30" t="s">
        <v>52</v>
      </c>
      <c r="B834" s="30"/>
      <c r="C834" s="75">
        <f t="shared" ref="C834:AC834" si="2427">IF(C1938="","-",C1938)</f>
        <v>0</v>
      </c>
      <c r="D834" s="75">
        <f t="shared" si="2427"/>
        <v>0</v>
      </c>
      <c r="E834" s="75">
        <f t="shared" si="2427"/>
        <v>0</v>
      </c>
      <c r="F834" s="75">
        <f t="shared" si="2427"/>
        <v>0</v>
      </c>
      <c r="G834" s="75">
        <f t="shared" si="2427"/>
        <v>0</v>
      </c>
      <c r="H834" s="75">
        <f t="shared" si="2427"/>
        <v>0</v>
      </c>
      <c r="I834" s="75">
        <f t="shared" si="2427"/>
        <v>0</v>
      </c>
      <c r="J834" s="75">
        <f t="shared" si="2427"/>
        <v>0</v>
      </c>
      <c r="K834" s="75">
        <f t="shared" si="2427"/>
        <v>0</v>
      </c>
      <c r="L834" s="75">
        <f t="shared" si="2427"/>
        <v>0</v>
      </c>
      <c r="M834" s="75">
        <f t="shared" si="2427"/>
        <v>0</v>
      </c>
      <c r="N834" s="75">
        <f t="shared" si="2427"/>
        <v>0</v>
      </c>
      <c r="O834" s="75">
        <f t="shared" si="2427"/>
        <v>0</v>
      </c>
      <c r="P834" s="75">
        <f t="shared" si="2427"/>
        <v>0</v>
      </c>
      <c r="Q834" s="75">
        <f t="shared" si="2427"/>
        <v>0</v>
      </c>
      <c r="R834" s="75">
        <f t="shared" si="2427"/>
        <v>0</v>
      </c>
      <c r="S834" s="75">
        <f t="shared" si="2427"/>
        <v>0</v>
      </c>
      <c r="T834" s="75">
        <f t="shared" si="2427"/>
        <v>0</v>
      </c>
      <c r="U834" s="75">
        <f t="shared" si="2427"/>
        <v>0</v>
      </c>
      <c r="V834" s="75">
        <f t="shared" si="2427"/>
        <v>0</v>
      </c>
      <c r="W834" s="75">
        <f t="shared" si="2427"/>
        <v>0</v>
      </c>
      <c r="X834" s="75">
        <f t="shared" si="2427"/>
        <v>0</v>
      </c>
      <c r="Y834" s="75">
        <f t="shared" si="2427"/>
        <v>0</v>
      </c>
      <c r="Z834" s="75">
        <f t="shared" si="2427"/>
        <v>0</v>
      </c>
      <c r="AA834" s="75">
        <f t="shared" si="2427"/>
        <v>0</v>
      </c>
      <c r="AB834" s="75">
        <f t="shared" si="2427"/>
        <v>0</v>
      </c>
      <c r="AC834" s="75">
        <f t="shared" si="2427"/>
        <v>0</v>
      </c>
      <c r="AD834" s="75">
        <f t="shared" ref="AD834:AE834" si="2428">IF(AD1938="","-",AD1938)</f>
        <v>0</v>
      </c>
      <c r="AE834" s="75">
        <f t="shared" si="2428"/>
        <v>0</v>
      </c>
      <c r="AF834" s="75">
        <f t="shared" ref="AF834" si="2429">IF(AF1938="","-",AF1938)</f>
        <v>0</v>
      </c>
    </row>
    <row r="835" spans="1:32" hidden="1" outlineLevel="1" x14ac:dyDescent="0.2">
      <c r="A835" s="38" t="s">
        <v>53</v>
      </c>
      <c r="B835" s="38"/>
      <c r="C835" s="74">
        <f t="shared" ref="C835:AC835" si="2430">IF(C1939="","-",C1939)</f>
        <v>0</v>
      </c>
      <c r="D835" s="74">
        <f t="shared" si="2430"/>
        <v>0</v>
      </c>
      <c r="E835" s="74">
        <f t="shared" si="2430"/>
        <v>0</v>
      </c>
      <c r="F835" s="74">
        <f t="shared" si="2430"/>
        <v>0</v>
      </c>
      <c r="G835" s="74">
        <f t="shared" si="2430"/>
        <v>0</v>
      </c>
      <c r="H835" s="74">
        <f t="shared" si="2430"/>
        <v>0</v>
      </c>
      <c r="I835" s="74">
        <f t="shared" si="2430"/>
        <v>0</v>
      </c>
      <c r="J835" s="74">
        <f t="shared" si="2430"/>
        <v>0</v>
      </c>
      <c r="K835" s="74">
        <f t="shared" si="2430"/>
        <v>0</v>
      </c>
      <c r="L835" s="74">
        <f t="shared" si="2430"/>
        <v>0</v>
      </c>
      <c r="M835" s="74">
        <f t="shared" si="2430"/>
        <v>0</v>
      </c>
      <c r="N835" s="74">
        <f t="shared" si="2430"/>
        <v>0</v>
      </c>
      <c r="O835" s="74">
        <f t="shared" si="2430"/>
        <v>0</v>
      </c>
      <c r="P835" s="74">
        <f t="shared" si="2430"/>
        <v>0</v>
      </c>
      <c r="Q835" s="74">
        <f t="shared" si="2430"/>
        <v>0</v>
      </c>
      <c r="R835" s="74">
        <f t="shared" si="2430"/>
        <v>0</v>
      </c>
      <c r="S835" s="74">
        <f t="shared" si="2430"/>
        <v>0</v>
      </c>
      <c r="T835" s="74">
        <f t="shared" si="2430"/>
        <v>0</v>
      </c>
      <c r="U835" s="74">
        <f t="shared" si="2430"/>
        <v>0</v>
      </c>
      <c r="V835" s="74">
        <f t="shared" si="2430"/>
        <v>0</v>
      </c>
      <c r="W835" s="74">
        <f t="shared" si="2430"/>
        <v>0</v>
      </c>
      <c r="X835" s="74">
        <f t="shared" si="2430"/>
        <v>0</v>
      </c>
      <c r="Y835" s="74">
        <f t="shared" si="2430"/>
        <v>0</v>
      </c>
      <c r="Z835" s="74">
        <f t="shared" si="2430"/>
        <v>0</v>
      </c>
      <c r="AA835" s="74">
        <f t="shared" si="2430"/>
        <v>0</v>
      </c>
      <c r="AB835" s="74">
        <f t="shared" si="2430"/>
        <v>0</v>
      </c>
      <c r="AC835" s="74">
        <f t="shared" si="2430"/>
        <v>0</v>
      </c>
      <c r="AD835" s="74">
        <f t="shared" ref="AD835:AE835" si="2431">IF(AD1939="","-",AD1939)</f>
        <v>0</v>
      </c>
      <c r="AE835" s="74">
        <f t="shared" si="2431"/>
        <v>0</v>
      </c>
      <c r="AF835" s="74">
        <f t="shared" ref="AF835" si="2432">IF(AF1939="","-",AF1939)</f>
        <v>0</v>
      </c>
    </row>
    <row r="836" spans="1:32" hidden="1" outlineLevel="1" x14ac:dyDescent="0.2">
      <c r="A836" s="30" t="s">
        <v>54</v>
      </c>
      <c r="B836" s="30"/>
      <c r="C836" s="75">
        <f t="shared" ref="C836:AC836" si="2433">IF(C1940="","-",C1940)</f>
        <v>0</v>
      </c>
      <c r="D836" s="75">
        <f t="shared" si="2433"/>
        <v>0</v>
      </c>
      <c r="E836" s="75">
        <f t="shared" si="2433"/>
        <v>0</v>
      </c>
      <c r="F836" s="75">
        <f t="shared" si="2433"/>
        <v>0</v>
      </c>
      <c r="G836" s="75">
        <f t="shared" si="2433"/>
        <v>0</v>
      </c>
      <c r="H836" s="75">
        <f t="shared" si="2433"/>
        <v>0</v>
      </c>
      <c r="I836" s="75">
        <f t="shared" si="2433"/>
        <v>0</v>
      </c>
      <c r="J836" s="75">
        <f t="shared" si="2433"/>
        <v>0</v>
      </c>
      <c r="K836" s="75">
        <f t="shared" si="2433"/>
        <v>0</v>
      </c>
      <c r="L836" s="75">
        <f t="shared" si="2433"/>
        <v>0</v>
      </c>
      <c r="M836" s="75">
        <f t="shared" si="2433"/>
        <v>0</v>
      </c>
      <c r="N836" s="75">
        <f t="shared" si="2433"/>
        <v>0</v>
      </c>
      <c r="O836" s="75">
        <f t="shared" si="2433"/>
        <v>0</v>
      </c>
      <c r="P836" s="75">
        <f t="shared" si="2433"/>
        <v>0</v>
      </c>
      <c r="Q836" s="75">
        <f t="shared" si="2433"/>
        <v>0</v>
      </c>
      <c r="R836" s="75">
        <f t="shared" si="2433"/>
        <v>0</v>
      </c>
      <c r="S836" s="75">
        <f t="shared" si="2433"/>
        <v>0</v>
      </c>
      <c r="T836" s="75">
        <f t="shared" si="2433"/>
        <v>0</v>
      </c>
      <c r="U836" s="75">
        <f t="shared" si="2433"/>
        <v>0</v>
      </c>
      <c r="V836" s="75">
        <f t="shared" si="2433"/>
        <v>0</v>
      </c>
      <c r="W836" s="75">
        <f t="shared" si="2433"/>
        <v>0</v>
      </c>
      <c r="X836" s="75">
        <f t="shared" si="2433"/>
        <v>0</v>
      </c>
      <c r="Y836" s="75">
        <f t="shared" si="2433"/>
        <v>0</v>
      </c>
      <c r="Z836" s="75">
        <f t="shared" si="2433"/>
        <v>0</v>
      </c>
      <c r="AA836" s="75">
        <f t="shared" si="2433"/>
        <v>0</v>
      </c>
      <c r="AB836" s="75">
        <f t="shared" si="2433"/>
        <v>0</v>
      </c>
      <c r="AC836" s="75">
        <f t="shared" si="2433"/>
        <v>0</v>
      </c>
      <c r="AD836" s="75">
        <f t="shared" ref="AD836:AE836" si="2434">IF(AD1940="","-",AD1940)</f>
        <v>0</v>
      </c>
      <c r="AE836" s="75">
        <f t="shared" si="2434"/>
        <v>0</v>
      </c>
      <c r="AF836" s="75">
        <f t="shared" ref="AF836" si="2435">IF(AF1940="","-",AF1940)</f>
        <v>0</v>
      </c>
    </row>
    <row r="837" spans="1:32" hidden="1" outlineLevel="1" x14ac:dyDescent="0.2">
      <c r="A837" s="38" t="s">
        <v>55</v>
      </c>
      <c r="B837" s="38"/>
      <c r="C837" s="74">
        <f t="shared" ref="C837:AC837" si="2436">IF(C1941="","-",C1941)</f>
        <v>0</v>
      </c>
      <c r="D837" s="74">
        <f t="shared" si="2436"/>
        <v>0</v>
      </c>
      <c r="E837" s="74">
        <f t="shared" si="2436"/>
        <v>0</v>
      </c>
      <c r="F837" s="74">
        <f t="shared" si="2436"/>
        <v>0</v>
      </c>
      <c r="G837" s="74">
        <f t="shared" si="2436"/>
        <v>0</v>
      </c>
      <c r="H837" s="74">
        <f t="shared" si="2436"/>
        <v>0</v>
      </c>
      <c r="I837" s="74">
        <f t="shared" si="2436"/>
        <v>0</v>
      </c>
      <c r="J837" s="74">
        <f t="shared" si="2436"/>
        <v>0</v>
      </c>
      <c r="K837" s="74">
        <f t="shared" si="2436"/>
        <v>0</v>
      </c>
      <c r="L837" s="74">
        <f t="shared" si="2436"/>
        <v>0</v>
      </c>
      <c r="M837" s="74">
        <f t="shared" si="2436"/>
        <v>0</v>
      </c>
      <c r="N837" s="74">
        <f t="shared" si="2436"/>
        <v>0</v>
      </c>
      <c r="O837" s="74">
        <f t="shared" si="2436"/>
        <v>0</v>
      </c>
      <c r="P837" s="74">
        <f t="shared" si="2436"/>
        <v>0</v>
      </c>
      <c r="Q837" s="74">
        <f t="shared" si="2436"/>
        <v>0</v>
      </c>
      <c r="R837" s="74">
        <f t="shared" si="2436"/>
        <v>0</v>
      </c>
      <c r="S837" s="74">
        <f t="shared" si="2436"/>
        <v>0</v>
      </c>
      <c r="T837" s="74">
        <f t="shared" si="2436"/>
        <v>0</v>
      </c>
      <c r="U837" s="74">
        <f t="shared" si="2436"/>
        <v>0</v>
      </c>
      <c r="V837" s="74">
        <f t="shared" si="2436"/>
        <v>0</v>
      </c>
      <c r="W837" s="74">
        <f t="shared" si="2436"/>
        <v>0</v>
      </c>
      <c r="X837" s="74">
        <f t="shared" si="2436"/>
        <v>0</v>
      </c>
      <c r="Y837" s="74">
        <f t="shared" si="2436"/>
        <v>0</v>
      </c>
      <c r="Z837" s="74">
        <f t="shared" si="2436"/>
        <v>0</v>
      </c>
      <c r="AA837" s="74">
        <f t="shared" si="2436"/>
        <v>0</v>
      </c>
      <c r="AB837" s="74">
        <f t="shared" si="2436"/>
        <v>0</v>
      </c>
      <c r="AC837" s="74">
        <f t="shared" si="2436"/>
        <v>0</v>
      </c>
      <c r="AD837" s="74">
        <f t="shared" ref="AD837:AE837" si="2437">IF(AD1941="","-",AD1941)</f>
        <v>0</v>
      </c>
      <c r="AE837" s="74">
        <f t="shared" si="2437"/>
        <v>0</v>
      </c>
      <c r="AF837" s="74">
        <f t="shared" ref="AF837" si="2438">IF(AF1941="","-",AF1941)</f>
        <v>0</v>
      </c>
    </row>
    <row r="838" spans="1:32" collapsed="1" x14ac:dyDescent="0.2">
      <c r="A838" s="27" t="s">
        <v>58</v>
      </c>
      <c r="B838" s="28"/>
      <c r="C838" s="74">
        <f t="shared" ref="C838:AC838" si="2439">IF(C1942="","-",C1942)</f>
        <v>0.01</v>
      </c>
      <c r="D838" s="74">
        <f t="shared" si="2439"/>
        <v>1.0999999999999999E-2</v>
      </c>
      <c r="E838" s="74">
        <f t="shared" si="2439"/>
        <v>1.0999999999999999E-2</v>
      </c>
      <c r="F838" s="74">
        <f t="shared" si="2439"/>
        <v>1.0999999999999999E-2</v>
      </c>
      <c r="G838" s="74">
        <f t="shared" si="2439"/>
        <v>1.0999999999999999E-2</v>
      </c>
      <c r="H838" s="74">
        <f t="shared" si="2439"/>
        <v>0.61299999999999999</v>
      </c>
      <c r="I838" s="74">
        <f t="shared" si="2439"/>
        <v>0.69199999999999995</v>
      </c>
      <c r="J838" s="74">
        <f t="shared" si="2439"/>
        <v>0.76300000000000001</v>
      </c>
      <c r="K838" s="74">
        <f t="shared" si="2439"/>
        <v>0.77600000000000002</v>
      </c>
      <c r="L838" s="74">
        <f t="shared" si="2439"/>
        <v>8.0000000000000002E-3</v>
      </c>
      <c r="M838" s="74">
        <f t="shared" si="2439"/>
        <v>8.9999999999999993E-3</v>
      </c>
      <c r="N838" s="74">
        <f t="shared" si="2439"/>
        <v>8.0000000000000002E-3</v>
      </c>
      <c r="O838" s="74">
        <f t="shared" si="2439"/>
        <v>0.111</v>
      </c>
      <c r="P838" s="74">
        <f t="shared" si="2439"/>
        <v>0.11700000000000001</v>
      </c>
      <c r="Q838" s="74">
        <f t="shared" si="2439"/>
        <v>0.113</v>
      </c>
      <c r="R838" s="74">
        <f t="shared" si="2439"/>
        <v>0.11700000000000001</v>
      </c>
      <c r="S838" s="74">
        <f t="shared" si="2439"/>
        <v>0.128</v>
      </c>
      <c r="T838" s="74">
        <f t="shared" si="2439"/>
        <v>0.13100000000000001</v>
      </c>
      <c r="U838" s="74">
        <f t="shared" si="2439"/>
        <v>0.129</v>
      </c>
      <c r="V838" s="74">
        <f t="shared" si="2439"/>
        <v>0.129</v>
      </c>
      <c r="W838" s="74">
        <f t="shared" si="2439"/>
        <v>0.13700000000000001</v>
      </c>
      <c r="X838" s="74">
        <f t="shared" si="2439"/>
        <v>0.14000000000000001</v>
      </c>
      <c r="Y838" s="74">
        <f t="shared" si="2439"/>
        <v>0.14299999999999999</v>
      </c>
      <c r="Z838" s="74">
        <f t="shared" si="2439"/>
        <v>0.13300000000000001</v>
      </c>
      <c r="AA838" s="74">
        <f t="shared" si="2439"/>
        <v>0.13200000000000001</v>
      </c>
      <c r="AB838" s="74">
        <f t="shared" si="2439"/>
        <v>0.13</v>
      </c>
      <c r="AC838" s="74">
        <f t="shared" si="2439"/>
        <v>0.129</v>
      </c>
      <c r="AD838" s="74">
        <f t="shared" ref="AD838:AE838" si="2440">IF(AD1942="","-",AD1942)</f>
        <v>0.124</v>
      </c>
      <c r="AE838" s="74">
        <f t="shared" si="2440"/>
        <v>0.127</v>
      </c>
      <c r="AF838" s="74">
        <f t="shared" ref="AF838" si="2441">IF(AF1942="","-",AF1942)</f>
        <v>0.13500000000000001</v>
      </c>
    </row>
    <row r="839" spans="1:32" ht="15" collapsed="1" x14ac:dyDescent="0.25">
      <c r="A839" s="32" t="s">
        <v>78</v>
      </c>
      <c r="B839" s="33"/>
      <c r="C839" s="72">
        <f t="shared" ref="C839:AC839" si="2442">IF(C1943="","-",C1943)</f>
        <v>36.334000000000003</v>
      </c>
      <c r="D839" s="72">
        <f t="shared" si="2442"/>
        <v>34.433</v>
      </c>
      <c r="E839" s="72">
        <f t="shared" si="2442"/>
        <v>34.671999999999997</v>
      </c>
      <c r="F839" s="72">
        <f t="shared" si="2442"/>
        <v>36.996000000000002</v>
      </c>
      <c r="G839" s="72">
        <f t="shared" si="2442"/>
        <v>43.661999999999999</v>
      </c>
      <c r="H839" s="72">
        <f t="shared" si="2442"/>
        <v>95.096000000000004</v>
      </c>
      <c r="I839" s="72">
        <f t="shared" si="2442"/>
        <v>94.944000000000003</v>
      </c>
      <c r="J839" s="72">
        <f t="shared" si="2442"/>
        <v>92.584999999999994</v>
      </c>
      <c r="K839" s="72">
        <f t="shared" si="2442"/>
        <v>92.674999999999997</v>
      </c>
      <c r="L839" s="72">
        <f t="shared" si="2442"/>
        <v>91</v>
      </c>
      <c r="M839" s="72">
        <f t="shared" si="2442"/>
        <v>107.399</v>
      </c>
      <c r="N839" s="72">
        <f t="shared" si="2442"/>
        <v>110.476</v>
      </c>
      <c r="O839" s="72">
        <f t="shared" si="2442"/>
        <v>121.066</v>
      </c>
      <c r="P839" s="72">
        <f t="shared" si="2442"/>
        <v>107.69</v>
      </c>
      <c r="Q839" s="72">
        <f t="shared" si="2442"/>
        <v>101.96899999999999</v>
      </c>
      <c r="R839" s="72">
        <f t="shared" si="2442"/>
        <v>108.279</v>
      </c>
      <c r="S839" s="72">
        <f t="shared" si="2442"/>
        <v>105.232</v>
      </c>
      <c r="T839" s="72">
        <f t="shared" si="2442"/>
        <v>107.04</v>
      </c>
      <c r="U839" s="72">
        <f t="shared" si="2442"/>
        <v>107.04</v>
      </c>
      <c r="V839" s="72">
        <f t="shared" si="2442"/>
        <v>112.75</v>
      </c>
      <c r="W839" s="72">
        <f t="shared" si="2442"/>
        <v>112.307</v>
      </c>
      <c r="X839" s="72">
        <f t="shared" si="2442"/>
        <v>109.08799999999999</v>
      </c>
      <c r="Y839" s="72">
        <f t="shared" si="2442"/>
        <v>101.982</v>
      </c>
      <c r="Z839" s="72">
        <f t="shared" si="2442"/>
        <v>96.626999999999995</v>
      </c>
      <c r="AA839" s="72">
        <f t="shared" si="2442"/>
        <v>93.248000000000005</v>
      </c>
      <c r="AB839" s="72">
        <f t="shared" si="2442"/>
        <v>92.789000000000001</v>
      </c>
      <c r="AC839" s="72">
        <f t="shared" si="2442"/>
        <v>96.55</v>
      </c>
      <c r="AD839" s="72">
        <f t="shared" ref="AD839:AE839" si="2443">IF(AD1943="","-",AD1943)</f>
        <v>96.692999999999998</v>
      </c>
      <c r="AE839" s="72">
        <f t="shared" si="2443"/>
        <v>97.891000000000005</v>
      </c>
      <c r="AF839" s="72">
        <f t="shared" ref="AF839" si="2444">IF(AF1943="","-",AF1943)</f>
        <v>107.992</v>
      </c>
    </row>
    <row r="840" spans="1:32" x14ac:dyDescent="0.2">
      <c r="A840" s="19" t="s">
        <v>38</v>
      </c>
      <c r="C840" s="69">
        <f t="shared" ref="C840:AC840" si="2445">IF(C1944="","-",C1944)</f>
        <v>30.721</v>
      </c>
      <c r="D840" s="69">
        <f t="shared" si="2445"/>
        <v>28.617999999999999</v>
      </c>
      <c r="E840" s="69">
        <f t="shared" si="2445"/>
        <v>28.815999999999999</v>
      </c>
      <c r="F840" s="69">
        <f t="shared" si="2445"/>
        <v>28.553000000000001</v>
      </c>
      <c r="G840" s="69">
        <f t="shared" si="2445"/>
        <v>30.49</v>
      </c>
      <c r="H840" s="69">
        <f t="shared" si="2445"/>
        <v>37.351999999999997</v>
      </c>
      <c r="I840" s="69">
        <f t="shared" si="2445"/>
        <v>37.170999999999999</v>
      </c>
      <c r="J840" s="69">
        <f t="shared" si="2445"/>
        <v>32.031999999999996</v>
      </c>
      <c r="K840" s="69">
        <f t="shared" si="2445"/>
        <v>31.946000000000002</v>
      </c>
      <c r="L840" s="69">
        <f t="shared" si="2445"/>
        <v>31.818000000000001</v>
      </c>
      <c r="M840" s="69">
        <f t="shared" si="2445"/>
        <v>43.899000000000001</v>
      </c>
      <c r="N840" s="69">
        <f t="shared" si="2445"/>
        <v>44.35</v>
      </c>
      <c r="O840" s="69">
        <f t="shared" si="2445"/>
        <v>47.5</v>
      </c>
      <c r="P840" s="69">
        <f t="shared" si="2445"/>
        <v>36.595999999999997</v>
      </c>
      <c r="Q840" s="69">
        <f t="shared" si="2445"/>
        <v>33.767000000000003</v>
      </c>
      <c r="R840" s="69">
        <f t="shared" si="2445"/>
        <v>35.06</v>
      </c>
      <c r="S840" s="69">
        <f t="shared" si="2445"/>
        <v>33.600999999999999</v>
      </c>
      <c r="T840" s="69">
        <f t="shared" si="2445"/>
        <v>36.292000000000002</v>
      </c>
      <c r="U840" s="69">
        <f t="shared" si="2445"/>
        <v>37.255000000000003</v>
      </c>
      <c r="V840" s="69">
        <f t="shared" si="2445"/>
        <v>39.286999999999999</v>
      </c>
      <c r="W840" s="69">
        <f t="shared" si="2445"/>
        <v>39.439</v>
      </c>
      <c r="X840" s="69">
        <f t="shared" si="2445"/>
        <v>32.893000000000001</v>
      </c>
      <c r="Y840" s="69">
        <f t="shared" si="2445"/>
        <v>32.378999999999998</v>
      </c>
      <c r="Z840" s="69">
        <f t="shared" si="2445"/>
        <v>32.584000000000003</v>
      </c>
      <c r="AA840" s="69">
        <f t="shared" si="2445"/>
        <v>32.915999999999997</v>
      </c>
      <c r="AB840" s="69">
        <f t="shared" si="2445"/>
        <v>34.055</v>
      </c>
      <c r="AC840" s="69">
        <f t="shared" si="2445"/>
        <v>34.741</v>
      </c>
      <c r="AD840" s="69">
        <f t="shared" ref="AD840:AE840" si="2446">IF(AD1944="","-",AD1944)</f>
        <v>35.357999999999997</v>
      </c>
      <c r="AE840" s="69">
        <f t="shared" si="2446"/>
        <v>36.052</v>
      </c>
      <c r="AF840" s="69">
        <f t="shared" ref="AF840" si="2447">IF(AF1944="","-",AF1944)</f>
        <v>38.759</v>
      </c>
    </row>
    <row r="841" spans="1:32" x14ac:dyDescent="0.2">
      <c r="A841" s="20" t="s">
        <v>39</v>
      </c>
      <c r="B841" s="6"/>
      <c r="C841" s="70">
        <f t="shared" ref="C841:AC841" si="2448">IF(C1945="","-",C1945)</f>
        <v>4.2439999999999998</v>
      </c>
      <c r="D841" s="70">
        <f t="shared" si="2448"/>
        <v>4.2690000000000001</v>
      </c>
      <c r="E841" s="70">
        <f t="shared" si="2448"/>
        <v>4.3029999999999999</v>
      </c>
      <c r="F841" s="70">
        <f t="shared" si="2448"/>
        <v>6.9569999999999999</v>
      </c>
      <c r="G841" s="70">
        <f t="shared" si="2448"/>
        <v>11.17</v>
      </c>
      <c r="H841" s="70">
        <f t="shared" si="2448"/>
        <v>56.276000000000003</v>
      </c>
      <c r="I841" s="70">
        <f t="shared" si="2448"/>
        <v>56.042000000000002</v>
      </c>
      <c r="J841" s="70">
        <f t="shared" si="2448"/>
        <v>56.655999999999999</v>
      </c>
      <c r="K841" s="70">
        <f t="shared" si="2448"/>
        <v>56.871000000000002</v>
      </c>
      <c r="L841" s="70">
        <f t="shared" si="2448"/>
        <v>55.067999999999998</v>
      </c>
      <c r="M841" s="70">
        <f t="shared" si="2448"/>
        <v>59.384</v>
      </c>
      <c r="N841" s="70">
        <f t="shared" si="2448"/>
        <v>61.872</v>
      </c>
      <c r="O841" s="70">
        <f t="shared" si="2448"/>
        <v>65.733000000000004</v>
      </c>
      <c r="P841" s="70">
        <f t="shared" si="2448"/>
        <v>62.277000000000001</v>
      </c>
      <c r="Q841" s="70">
        <f t="shared" si="2448"/>
        <v>59.92</v>
      </c>
      <c r="R841" s="70">
        <f t="shared" si="2448"/>
        <v>64.853999999999999</v>
      </c>
      <c r="S841" s="70">
        <f t="shared" si="2448"/>
        <v>63.332000000000001</v>
      </c>
      <c r="T841" s="70">
        <f t="shared" si="2448"/>
        <v>62.496000000000002</v>
      </c>
      <c r="U841" s="70">
        <f t="shared" si="2448"/>
        <v>61.594999999999999</v>
      </c>
      <c r="V841" s="70">
        <f t="shared" si="2448"/>
        <v>64.626000000000005</v>
      </c>
      <c r="W841" s="70">
        <f t="shared" si="2448"/>
        <v>64.072999999999993</v>
      </c>
      <c r="X841" s="70">
        <f t="shared" si="2448"/>
        <v>67.408000000000001</v>
      </c>
      <c r="Y841" s="70">
        <f t="shared" si="2448"/>
        <v>60.954000000000001</v>
      </c>
      <c r="Z841" s="70">
        <f t="shared" si="2448"/>
        <v>55.878999999999998</v>
      </c>
      <c r="AA841" s="70">
        <f t="shared" si="2448"/>
        <v>52.19</v>
      </c>
      <c r="AB841" s="70">
        <f t="shared" si="2448"/>
        <v>50.353000000000002</v>
      </c>
      <c r="AC841" s="70">
        <f t="shared" si="2448"/>
        <v>53.338999999999999</v>
      </c>
      <c r="AD841" s="70">
        <f t="shared" ref="AD841:AE841" si="2449">IF(AD1945="","-",AD1945)</f>
        <v>52.79</v>
      </c>
      <c r="AE841" s="70">
        <f t="shared" si="2449"/>
        <v>53.238999999999997</v>
      </c>
      <c r="AF841" s="70">
        <f t="shared" ref="AF841" si="2450">IF(AF1945="","-",AF1945)</f>
        <v>56.835000000000001</v>
      </c>
    </row>
    <row r="842" spans="1:32" hidden="1" outlineLevel="1" x14ac:dyDescent="0.2">
      <c r="A842" s="37" t="s">
        <v>40</v>
      </c>
      <c r="B842" s="37"/>
      <c r="C842" s="69">
        <f t="shared" ref="C842:AC842" si="2451">IF(C1946="","-",C1946)</f>
        <v>0</v>
      </c>
      <c r="D842" s="69">
        <f t="shared" si="2451"/>
        <v>0</v>
      </c>
      <c r="E842" s="69">
        <f t="shared" si="2451"/>
        <v>0</v>
      </c>
      <c r="F842" s="69">
        <f t="shared" si="2451"/>
        <v>0</v>
      </c>
      <c r="G842" s="69">
        <f t="shared" si="2451"/>
        <v>0</v>
      </c>
      <c r="H842" s="69">
        <f t="shared" si="2451"/>
        <v>0</v>
      </c>
      <c r="I842" s="69">
        <f t="shared" si="2451"/>
        <v>0</v>
      </c>
      <c r="J842" s="69">
        <f t="shared" si="2451"/>
        <v>0</v>
      </c>
      <c r="K842" s="69">
        <f t="shared" si="2451"/>
        <v>0</v>
      </c>
      <c r="L842" s="69">
        <f t="shared" si="2451"/>
        <v>0</v>
      </c>
      <c r="M842" s="69">
        <f t="shared" si="2451"/>
        <v>0</v>
      </c>
      <c r="N842" s="69">
        <f t="shared" si="2451"/>
        <v>0</v>
      </c>
      <c r="O842" s="69">
        <f t="shared" si="2451"/>
        <v>0</v>
      </c>
      <c r="P842" s="69">
        <f t="shared" si="2451"/>
        <v>0</v>
      </c>
      <c r="Q842" s="69">
        <f t="shared" si="2451"/>
        <v>0</v>
      </c>
      <c r="R842" s="69">
        <f t="shared" si="2451"/>
        <v>0</v>
      </c>
      <c r="S842" s="69">
        <f t="shared" si="2451"/>
        <v>0</v>
      </c>
      <c r="T842" s="69">
        <f t="shared" si="2451"/>
        <v>0</v>
      </c>
      <c r="U842" s="69">
        <f t="shared" si="2451"/>
        <v>0</v>
      </c>
      <c r="V842" s="69">
        <f t="shared" si="2451"/>
        <v>0</v>
      </c>
      <c r="W842" s="69">
        <f t="shared" si="2451"/>
        <v>0</v>
      </c>
      <c r="X842" s="69">
        <f t="shared" si="2451"/>
        <v>0</v>
      </c>
      <c r="Y842" s="69">
        <f t="shared" si="2451"/>
        <v>0</v>
      </c>
      <c r="Z842" s="69">
        <f t="shared" si="2451"/>
        <v>0</v>
      </c>
      <c r="AA842" s="69">
        <f t="shared" si="2451"/>
        <v>0</v>
      </c>
      <c r="AB842" s="69">
        <f t="shared" si="2451"/>
        <v>0</v>
      </c>
      <c r="AC842" s="69">
        <f t="shared" si="2451"/>
        <v>0</v>
      </c>
      <c r="AD842" s="69">
        <f t="shared" ref="AD842:AE842" si="2452">IF(AD1946="","-",AD1946)</f>
        <v>0</v>
      </c>
      <c r="AE842" s="69">
        <f t="shared" si="2452"/>
        <v>0</v>
      </c>
      <c r="AF842" s="69">
        <f t="shared" ref="AF842" si="2453">IF(AF1946="","-",AF1946)</f>
        <v>0</v>
      </c>
    </row>
    <row r="843" spans="1:32" hidden="1" outlineLevel="1" x14ac:dyDescent="0.2">
      <c r="A843" s="18" t="s">
        <v>41</v>
      </c>
      <c r="B843" s="18"/>
      <c r="C843" s="70">
        <f t="shared" ref="C843:AC843" si="2454">IF(C1947="","-",C1947)</f>
        <v>0</v>
      </c>
      <c r="D843" s="70">
        <f t="shared" si="2454"/>
        <v>0</v>
      </c>
      <c r="E843" s="70">
        <f t="shared" si="2454"/>
        <v>0</v>
      </c>
      <c r="F843" s="70">
        <f t="shared" si="2454"/>
        <v>0</v>
      </c>
      <c r="G843" s="70">
        <f t="shared" si="2454"/>
        <v>0</v>
      </c>
      <c r="H843" s="70">
        <f t="shared" si="2454"/>
        <v>0</v>
      </c>
      <c r="I843" s="70">
        <f t="shared" si="2454"/>
        <v>0</v>
      </c>
      <c r="J843" s="70">
        <f t="shared" si="2454"/>
        <v>0</v>
      </c>
      <c r="K843" s="70">
        <f t="shared" si="2454"/>
        <v>0</v>
      </c>
      <c r="L843" s="70">
        <f t="shared" si="2454"/>
        <v>0</v>
      </c>
      <c r="M843" s="70">
        <f t="shared" si="2454"/>
        <v>0</v>
      </c>
      <c r="N843" s="70">
        <f t="shared" si="2454"/>
        <v>0</v>
      </c>
      <c r="O843" s="70">
        <f t="shared" si="2454"/>
        <v>0</v>
      </c>
      <c r="P843" s="70">
        <f t="shared" si="2454"/>
        <v>0</v>
      </c>
      <c r="Q843" s="70">
        <f t="shared" si="2454"/>
        <v>0</v>
      </c>
      <c r="R843" s="70">
        <f t="shared" si="2454"/>
        <v>0</v>
      </c>
      <c r="S843" s="70">
        <f t="shared" si="2454"/>
        <v>0</v>
      </c>
      <c r="T843" s="70">
        <f t="shared" si="2454"/>
        <v>0</v>
      </c>
      <c r="U843" s="70">
        <f t="shared" si="2454"/>
        <v>0</v>
      </c>
      <c r="V843" s="70">
        <f t="shared" si="2454"/>
        <v>0</v>
      </c>
      <c r="W843" s="70">
        <f t="shared" si="2454"/>
        <v>0</v>
      </c>
      <c r="X843" s="70">
        <f t="shared" si="2454"/>
        <v>0</v>
      </c>
      <c r="Y843" s="70">
        <f t="shared" si="2454"/>
        <v>0</v>
      </c>
      <c r="Z843" s="70">
        <f t="shared" si="2454"/>
        <v>0</v>
      </c>
      <c r="AA843" s="70">
        <f t="shared" si="2454"/>
        <v>0</v>
      </c>
      <c r="AB843" s="70">
        <f t="shared" si="2454"/>
        <v>0</v>
      </c>
      <c r="AC843" s="70">
        <f t="shared" si="2454"/>
        <v>0</v>
      </c>
      <c r="AD843" s="70">
        <f t="shared" ref="AD843:AE843" si="2455">IF(AD1947="","-",AD1947)</f>
        <v>0</v>
      </c>
      <c r="AE843" s="70">
        <f t="shared" si="2455"/>
        <v>0</v>
      </c>
      <c r="AF843" s="70">
        <f t="shared" ref="AF843" si="2456">IF(AF1947="","-",AF1947)</f>
        <v>0</v>
      </c>
    </row>
    <row r="844" spans="1:32" hidden="1" outlineLevel="1" x14ac:dyDescent="0.2">
      <c r="A844" s="37" t="s">
        <v>42</v>
      </c>
      <c r="B844" s="37"/>
      <c r="C844" s="69">
        <f t="shared" ref="C844:AC844" si="2457">IF(C1948="","-",C1948)</f>
        <v>0</v>
      </c>
      <c r="D844" s="69">
        <f t="shared" si="2457"/>
        <v>0</v>
      </c>
      <c r="E844" s="69">
        <f t="shared" si="2457"/>
        <v>0</v>
      </c>
      <c r="F844" s="69">
        <f t="shared" si="2457"/>
        <v>0</v>
      </c>
      <c r="G844" s="69">
        <f t="shared" si="2457"/>
        <v>0</v>
      </c>
      <c r="H844" s="69">
        <f t="shared" si="2457"/>
        <v>0</v>
      </c>
      <c r="I844" s="69">
        <f t="shared" si="2457"/>
        <v>0</v>
      </c>
      <c r="J844" s="69">
        <f t="shared" si="2457"/>
        <v>0</v>
      </c>
      <c r="K844" s="69">
        <f t="shared" si="2457"/>
        <v>0</v>
      </c>
      <c r="L844" s="69">
        <f t="shared" si="2457"/>
        <v>0</v>
      </c>
      <c r="M844" s="69">
        <f t="shared" si="2457"/>
        <v>0</v>
      </c>
      <c r="N844" s="69">
        <f t="shared" si="2457"/>
        <v>0</v>
      </c>
      <c r="O844" s="69">
        <f t="shared" si="2457"/>
        <v>0</v>
      </c>
      <c r="P844" s="69">
        <f t="shared" si="2457"/>
        <v>0</v>
      </c>
      <c r="Q844" s="69">
        <f t="shared" si="2457"/>
        <v>0</v>
      </c>
      <c r="R844" s="69">
        <f t="shared" si="2457"/>
        <v>0</v>
      </c>
      <c r="S844" s="69">
        <f t="shared" si="2457"/>
        <v>0</v>
      </c>
      <c r="T844" s="69">
        <f t="shared" si="2457"/>
        <v>0</v>
      </c>
      <c r="U844" s="69">
        <f t="shared" si="2457"/>
        <v>0</v>
      </c>
      <c r="V844" s="69">
        <f t="shared" si="2457"/>
        <v>0</v>
      </c>
      <c r="W844" s="69">
        <f t="shared" si="2457"/>
        <v>0</v>
      </c>
      <c r="X844" s="69">
        <f t="shared" si="2457"/>
        <v>0</v>
      </c>
      <c r="Y844" s="69">
        <f t="shared" si="2457"/>
        <v>0</v>
      </c>
      <c r="Z844" s="69">
        <f t="shared" si="2457"/>
        <v>0</v>
      </c>
      <c r="AA844" s="69">
        <f t="shared" si="2457"/>
        <v>0</v>
      </c>
      <c r="AB844" s="69">
        <f t="shared" si="2457"/>
        <v>0</v>
      </c>
      <c r="AC844" s="69">
        <f t="shared" si="2457"/>
        <v>0</v>
      </c>
      <c r="AD844" s="69">
        <f t="shared" ref="AD844:AE844" si="2458">IF(AD1948="","-",AD1948)</f>
        <v>0</v>
      </c>
      <c r="AE844" s="69">
        <f t="shared" si="2458"/>
        <v>0</v>
      </c>
      <c r="AF844" s="69">
        <f t="shared" ref="AF844" si="2459">IF(AF1948="","-",AF1948)</f>
        <v>0</v>
      </c>
    </row>
    <row r="845" spans="1:32" hidden="1" outlineLevel="1" x14ac:dyDescent="0.2">
      <c r="A845" s="18" t="s">
        <v>43</v>
      </c>
      <c r="B845" s="18"/>
      <c r="C845" s="70">
        <f t="shared" ref="C845:AC845" si="2460">IF(C1949="","-",C1949)</f>
        <v>0</v>
      </c>
      <c r="D845" s="70">
        <f t="shared" si="2460"/>
        <v>0</v>
      </c>
      <c r="E845" s="70">
        <f t="shared" si="2460"/>
        <v>0</v>
      </c>
      <c r="F845" s="70">
        <f t="shared" si="2460"/>
        <v>0</v>
      </c>
      <c r="G845" s="70">
        <f t="shared" si="2460"/>
        <v>0</v>
      </c>
      <c r="H845" s="70">
        <f t="shared" si="2460"/>
        <v>1.1200000000000001</v>
      </c>
      <c r="I845" s="70">
        <f t="shared" si="2460"/>
        <v>1.1319999999999999</v>
      </c>
      <c r="J845" s="70">
        <f t="shared" si="2460"/>
        <v>0.97899999999999998</v>
      </c>
      <c r="K845" s="70">
        <f t="shared" si="2460"/>
        <v>1.0009999999999999</v>
      </c>
      <c r="L845" s="70">
        <f t="shared" si="2460"/>
        <v>1.1890000000000001</v>
      </c>
      <c r="M845" s="70">
        <f t="shared" si="2460"/>
        <v>1.2769999999999999</v>
      </c>
      <c r="N845" s="70">
        <f t="shared" si="2460"/>
        <v>1.1020000000000001</v>
      </c>
      <c r="O845" s="70">
        <f t="shared" si="2460"/>
        <v>1.175</v>
      </c>
      <c r="P845" s="70">
        <f t="shared" si="2460"/>
        <v>1.278</v>
      </c>
      <c r="Q845" s="70">
        <f t="shared" si="2460"/>
        <v>1.214</v>
      </c>
      <c r="R845" s="70">
        <f t="shared" si="2460"/>
        <v>1.2030000000000001</v>
      </c>
      <c r="S845" s="70">
        <f t="shared" si="2460"/>
        <v>1.222</v>
      </c>
      <c r="T845" s="70">
        <f t="shared" si="2460"/>
        <v>1.04</v>
      </c>
      <c r="U845" s="70">
        <f t="shared" si="2460"/>
        <v>1.03</v>
      </c>
      <c r="V845" s="70">
        <f t="shared" si="2460"/>
        <v>1.022</v>
      </c>
      <c r="W845" s="70">
        <f t="shared" si="2460"/>
        <v>0.96699999999999997</v>
      </c>
      <c r="X845" s="70">
        <f t="shared" si="2460"/>
        <v>8.0280000000000005</v>
      </c>
      <c r="Y845" s="70">
        <f t="shared" si="2460"/>
        <v>7.79</v>
      </c>
      <c r="Z845" s="70">
        <f t="shared" si="2460"/>
        <v>6.7149999999999999</v>
      </c>
      <c r="AA845" s="70">
        <f t="shared" si="2460"/>
        <v>6.5650000000000004</v>
      </c>
      <c r="AB845" s="70">
        <f t="shared" si="2460"/>
        <v>6.9420000000000002</v>
      </c>
      <c r="AC845" s="70">
        <f t="shared" si="2460"/>
        <v>7.2270000000000003</v>
      </c>
      <c r="AD845" s="70">
        <f t="shared" ref="AD845:AE845" si="2461">IF(AD1949="","-",AD1949)</f>
        <v>6.9370000000000003</v>
      </c>
      <c r="AE845" s="70">
        <f t="shared" si="2461"/>
        <v>7.1660000000000004</v>
      </c>
      <c r="AF845" s="70">
        <f t="shared" ref="AF845" si="2462">IF(AF1949="","-",AF1949)</f>
        <v>7.5510000000000002</v>
      </c>
    </row>
    <row r="846" spans="1:32" hidden="1" outlineLevel="1" x14ac:dyDescent="0.2">
      <c r="A846" s="37" t="s">
        <v>44</v>
      </c>
      <c r="B846" s="37"/>
      <c r="C846" s="69">
        <f t="shared" ref="C846:AC846" si="2463">IF(C1950="","-",C1950)</f>
        <v>0</v>
      </c>
      <c r="D846" s="69">
        <f t="shared" si="2463"/>
        <v>0</v>
      </c>
      <c r="E846" s="69">
        <f t="shared" si="2463"/>
        <v>0</v>
      </c>
      <c r="F846" s="69">
        <f t="shared" si="2463"/>
        <v>0</v>
      </c>
      <c r="G846" s="69">
        <f t="shared" si="2463"/>
        <v>0</v>
      </c>
      <c r="H846" s="69">
        <f t="shared" si="2463"/>
        <v>0</v>
      </c>
      <c r="I846" s="69">
        <f t="shared" si="2463"/>
        <v>0</v>
      </c>
      <c r="J846" s="69">
        <f t="shared" si="2463"/>
        <v>0</v>
      </c>
      <c r="K846" s="69">
        <f t="shared" si="2463"/>
        <v>0</v>
      </c>
      <c r="L846" s="69">
        <f t="shared" si="2463"/>
        <v>0</v>
      </c>
      <c r="M846" s="69">
        <f t="shared" si="2463"/>
        <v>0</v>
      </c>
      <c r="N846" s="69">
        <f t="shared" si="2463"/>
        <v>0</v>
      </c>
      <c r="O846" s="69">
        <f t="shared" si="2463"/>
        <v>0</v>
      </c>
      <c r="P846" s="69">
        <f t="shared" si="2463"/>
        <v>0</v>
      </c>
      <c r="Q846" s="69">
        <f t="shared" si="2463"/>
        <v>0</v>
      </c>
      <c r="R846" s="69">
        <f t="shared" si="2463"/>
        <v>0</v>
      </c>
      <c r="S846" s="69">
        <f t="shared" si="2463"/>
        <v>0</v>
      </c>
      <c r="T846" s="69">
        <f t="shared" si="2463"/>
        <v>0</v>
      </c>
      <c r="U846" s="69">
        <f t="shared" si="2463"/>
        <v>0</v>
      </c>
      <c r="V846" s="69">
        <f t="shared" si="2463"/>
        <v>0</v>
      </c>
      <c r="W846" s="69">
        <f t="shared" si="2463"/>
        <v>0</v>
      </c>
      <c r="X846" s="69">
        <f t="shared" si="2463"/>
        <v>0</v>
      </c>
      <c r="Y846" s="69">
        <f t="shared" si="2463"/>
        <v>0</v>
      </c>
      <c r="Z846" s="69">
        <f t="shared" si="2463"/>
        <v>0</v>
      </c>
      <c r="AA846" s="69">
        <f t="shared" si="2463"/>
        <v>0</v>
      </c>
      <c r="AB846" s="69">
        <f t="shared" si="2463"/>
        <v>0</v>
      </c>
      <c r="AC846" s="69">
        <f t="shared" si="2463"/>
        <v>0</v>
      </c>
      <c r="AD846" s="69">
        <f t="shared" ref="AD846:AE846" si="2464">IF(AD1950="","-",AD1950)</f>
        <v>0</v>
      </c>
      <c r="AE846" s="69">
        <f t="shared" si="2464"/>
        <v>0</v>
      </c>
      <c r="AF846" s="69">
        <f t="shared" ref="AF846" si="2465">IF(AF1950="","-",AF1950)</f>
        <v>0</v>
      </c>
    </row>
    <row r="847" spans="1:32" hidden="1" outlineLevel="1" x14ac:dyDescent="0.2">
      <c r="A847" s="18" t="s">
        <v>45</v>
      </c>
      <c r="B847" s="18"/>
      <c r="C847" s="70">
        <f t="shared" ref="C847:AC847" si="2466">IF(C1951="","-",C1951)</f>
        <v>0</v>
      </c>
      <c r="D847" s="70">
        <f t="shared" si="2466"/>
        <v>0</v>
      </c>
      <c r="E847" s="70">
        <f t="shared" si="2466"/>
        <v>0</v>
      </c>
      <c r="F847" s="70">
        <f t="shared" si="2466"/>
        <v>0</v>
      </c>
      <c r="G847" s="70">
        <f t="shared" si="2466"/>
        <v>0.16800000000000001</v>
      </c>
      <c r="H847" s="70">
        <f t="shared" si="2466"/>
        <v>0.23400000000000001</v>
      </c>
      <c r="I847" s="70">
        <f t="shared" si="2466"/>
        <v>0.23400000000000001</v>
      </c>
      <c r="J847" s="70">
        <f t="shared" si="2466"/>
        <v>0.22600000000000001</v>
      </c>
      <c r="K847" s="70">
        <f t="shared" si="2466"/>
        <v>0.23899999999999999</v>
      </c>
      <c r="L847" s="70">
        <f t="shared" si="2466"/>
        <v>0.23100000000000001</v>
      </c>
      <c r="M847" s="70">
        <f t="shared" si="2466"/>
        <v>0.65700000000000003</v>
      </c>
      <c r="N847" s="70">
        <f t="shared" si="2466"/>
        <v>0.55700000000000005</v>
      </c>
      <c r="O847" s="70">
        <f t="shared" si="2466"/>
        <v>0.56299999999999994</v>
      </c>
      <c r="P847" s="70">
        <f t="shared" si="2466"/>
        <v>0.29399999999999998</v>
      </c>
      <c r="Q847" s="70">
        <f t="shared" si="2466"/>
        <v>0.248</v>
      </c>
      <c r="R847" s="70">
        <f t="shared" si="2466"/>
        <v>0.27400000000000002</v>
      </c>
      <c r="S847" s="70">
        <f t="shared" si="2466"/>
        <v>0.27900000000000003</v>
      </c>
      <c r="T847" s="70">
        <f t="shared" si="2466"/>
        <v>0.30199999999999999</v>
      </c>
      <c r="U847" s="70">
        <f t="shared" si="2466"/>
        <v>0.307</v>
      </c>
      <c r="V847" s="70">
        <f t="shared" si="2466"/>
        <v>0.32500000000000001</v>
      </c>
      <c r="W847" s="70">
        <f t="shared" si="2466"/>
        <v>0.30499999999999999</v>
      </c>
      <c r="X847" s="70">
        <f t="shared" si="2466"/>
        <v>0.32300000000000001</v>
      </c>
      <c r="Y847" s="70">
        <f t="shared" si="2466"/>
        <v>0.30599999999999999</v>
      </c>
      <c r="Z847" s="70">
        <f t="shared" si="2466"/>
        <v>0.27400000000000002</v>
      </c>
      <c r="AA847" s="70">
        <f t="shared" si="2466"/>
        <v>0.22900000000000001</v>
      </c>
      <c r="AB847" s="70">
        <f t="shared" si="2466"/>
        <v>0.251</v>
      </c>
      <c r="AC847" s="70">
        <f t="shared" si="2466"/>
        <v>0.26800000000000002</v>
      </c>
      <c r="AD847" s="70">
        <f t="shared" ref="AD847:AE847" si="2467">IF(AD1951="","-",AD1951)</f>
        <v>0.28000000000000003</v>
      </c>
      <c r="AE847" s="70">
        <f t="shared" si="2467"/>
        <v>0.27500000000000002</v>
      </c>
      <c r="AF847" s="70">
        <f t="shared" ref="AF847" si="2468">IF(AF1951="","-",AF1951)</f>
        <v>0.29699999999999999</v>
      </c>
    </row>
    <row r="848" spans="1:32" hidden="1" outlineLevel="1" x14ac:dyDescent="0.2">
      <c r="A848" s="37" t="s">
        <v>46</v>
      </c>
      <c r="B848" s="37"/>
      <c r="C848" s="69">
        <f t="shared" ref="C848:AC848" si="2469">IF(C1952="","-",C1952)</f>
        <v>5.6000000000000001E-2</v>
      </c>
      <c r="D848" s="69">
        <f t="shared" si="2469"/>
        <v>4.9000000000000002E-2</v>
      </c>
      <c r="E848" s="69">
        <f t="shared" si="2469"/>
        <v>4.9000000000000002E-2</v>
      </c>
      <c r="F848" s="69">
        <f t="shared" si="2469"/>
        <v>4.9000000000000002E-2</v>
      </c>
      <c r="G848" s="69">
        <f t="shared" si="2469"/>
        <v>4.9000000000000002E-2</v>
      </c>
      <c r="H848" s="69">
        <f t="shared" si="2469"/>
        <v>5.0999999999999997E-2</v>
      </c>
      <c r="I848" s="69">
        <f t="shared" si="2469"/>
        <v>0</v>
      </c>
      <c r="J848" s="69">
        <f t="shared" si="2469"/>
        <v>0</v>
      </c>
      <c r="K848" s="69">
        <f t="shared" si="2469"/>
        <v>0</v>
      </c>
      <c r="L848" s="69">
        <f t="shared" si="2469"/>
        <v>0</v>
      </c>
      <c r="M848" s="69">
        <f t="shared" si="2469"/>
        <v>0</v>
      </c>
      <c r="N848" s="69">
        <f t="shared" si="2469"/>
        <v>0</v>
      </c>
      <c r="O848" s="69">
        <f t="shared" si="2469"/>
        <v>0.01</v>
      </c>
      <c r="P848" s="69">
        <f t="shared" si="2469"/>
        <v>0.01</v>
      </c>
      <c r="Q848" s="69">
        <f t="shared" si="2469"/>
        <v>0.01</v>
      </c>
      <c r="R848" s="69">
        <f t="shared" si="2469"/>
        <v>0.01</v>
      </c>
      <c r="S848" s="69">
        <f t="shared" si="2469"/>
        <v>0.01</v>
      </c>
      <c r="T848" s="69">
        <f t="shared" si="2469"/>
        <v>0.01</v>
      </c>
      <c r="U848" s="69">
        <f t="shared" si="2469"/>
        <v>0.01</v>
      </c>
      <c r="V848" s="69">
        <f t="shared" si="2469"/>
        <v>0.01</v>
      </c>
      <c r="W848" s="69">
        <f t="shared" si="2469"/>
        <v>0.01</v>
      </c>
      <c r="X848" s="69">
        <f t="shared" si="2469"/>
        <v>0.01</v>
      </c>
      <c r="Y848" s="69">
        <f t="shared" si="2469"/>
        <v>0.01</v>
      </c>
      <c r="Z848" s="69">
        <f t="shared" si="2469"/>
        <v>0.01</v>
      </c>
      <c r="AA848" s="69">
        <f t="shared" si="2469"/>
        <v>0.01</v>
      </c>
      <c r="AB848" s="69">
        <f t="shared" si="2469"/>
        <v>0.01</v>
      </c>
      <c r="AC848" s="69">
        <f t="shared" si="2469"/>
        <v>0.01</v>
      </c>
      <c r="AD848" s="69">
        <f t="shared" ref="AD848:AE848" si="2470">IF(AD1952="","-",AD1952)</f>
        <v>0.01</v>
      </c>
      <c r="AE848" s="69">
        <f t="shared" si="2470"/>
        <v>0.01</v>
      </c>
      <c r="AF848" s="69">
        <f t="shared" ref="AF848" si="2471">IF(AF1952="","-",AF1952)</f>
        <v>0.01</v>
      </c>
    </row>
    <row r="849" spans="1:32" hidden="1" outlineLevel="1" x14ac:dyDescent="0.2">
      <c r="A849" s="18" t="s">
        <v>1619</v>
      </c>
      <c r="B849" s="18"/>
      <c r="C849" s="70" t="str">
        <f t="shared" ref="C849:AC849" si="2472">IF(C1953="","-",C1953)</f>
        <v>-</v>
      </c>
      <c r="D849" s="70" t="str">
        <f t="shared" si="2472"/>
        <v>-</v>
      </c>
      <c r="E849" s="70" t="str">
        <f t="shared" si="2472"/>
        <v>-</v>
      </c>
      <c r="F849" s="70" t="str">
        <f t="shared" si="2472"/>
        <v>-</v>
      </c>
      <c r="G849" s="70" t="str">
        <f t="shared" si="2472"/>
        <v>-</v>
      </c>
      <c r="H849" s="70" t="str">
        <f t="shared" si="2472"/>
        <v>-</v>
      </c>
      <c r="I849" s="70" t="str">
        <f t="shared" si="2472"/>
        <v>-</v>
      </c>
      <c r="J849" s="70" t="str">
        <f t="shared" si="2472"/>
        <v>-</v>
      </c>
      <c r="K849" s="70" t="str">
        <f t="shared" si="2472"/>
        <v>-</v>
      </c>
      <c r="L849" s="70" t="str">
        <f t="shared" si="2472"/>
        <v>-</v>
      </c>
      <c r="M849" s="70" t="str">
        <f t="shared" si="2472"/>
        <v>-</v>
      </c>
      <c r="N849" s="70" t="str">
        <f t="shared" si="2472"/>
        <v>-</v>
      </c>
      <c r="O849" s="70" t="str">
        <f t="shared" si="2472"/>
        <v>-</v>
      </c>
      <c r="P849" s="70" t="str">
        <f t="shared" si="2472"/>
        <v>-</v>
      </c>
      <c r="Q849" s="70" t="str">
        <f t="shared" si="2472"/>
        <v>-</v>
      </c>
      <c r="R849" s="70" t="str">
        <f t="shared" si="2472"/>
        <v>-</v>
      </c>
      <c r="S849" s="70" t="str">
        <f t="shared" si="2472"/>
        <v>-</v>
      </c>
      <c r="T849" s="70" t="str">
        <f t="shared" si="2472"/>
        <v>-</v>
      </c>
      <c r="U849" s="70" t="str">
        <f t="shared" si="2472"/>
        <v>-</v>
      </c>
      <c r="V849" s="70" t="str">
        <f t="shared" si="2472"/>
        <v>-</v>
      </c>
      <c r="W849" s="70" t="str">
        <f t="shared" si="2472"/>
        <v>-</v>
      </c>
      <c r="X849" s="70" t="str">
        <f t="shared" si="2472"/>
        <v>-</v>
      </c>
      <c r="Y849" s="70" t="str">
        <f t="shared" si="2472"/>
        <v>-</v>
      </c>
      <c r="Z849" s="70" t="str">
        <f t="shared" si="2472"/>
        <v>-</v>
      </c>
      <c r="AA849" s="70" t="str">
        <f t="shared" si="2472"/>
        <v>-</v>
      </c>
      <c r="AB849" s="70" t="str">
        <f t="shared" si="2472"/>
        <v>-</v>
      </c>
      <c r="AC849" s="70">
        <f t="shared" si="2472"/>
        <v>0</v>
      </c>
      <c r="AD849" s="70">
        <f t="shared" ref="AD849:AE849" si="2473">IF(AD1953="","-",AD1953)</f>
        <v>0</v>
      </c>
      <c r="AE849" s="70">
        <f t="shared" si="2473"/>
        <v>0</v>
      </c>
      <c r="AF849" s="70">
        <f t="shared" ref="AF849" si="2474">IF(AF1953="","-",AF1953)</f>
        <v>0</v>
      </c>
    </row>
    <row r="850" spans="1:32" hidden="1" outlineLevel="1" x14ac:dyDescent="0.2">
      <c r="A850" s="37" t="s">
        <v>47</v>
      </c>
      <c r="B850" s="37"/>
      <c r="C850" s="69">
        <f t="shared" ref="C850:AC850" si="2475">IF(C1954="","-",C1954)</f>
        <v>0</v>
      </c>
      <c r="D850" s="69">
        <f t="shared" si="2475"/>
        <v>0</v>
      </c>
      <c r="E850" s="69">
        <f t="shared" si="2475"/>
        <v>0</v>
      </c>
      <c r="F850" s="69">
        <f t="shared" si="2475"/>
        <v>0</v>
      </c>
      <c r="G850" s="69">
        <f t="shared" si="2475"/>
        <v>0</v>
      </c>
      <c r="H850" s="69">
        <f t="shared" si="2475"/>
        <v>0</v>
      </c>
      <c r="I850" s="69">
        <f t="shared" si="2475"/>
        <v>0</v>
      </c>
      <c r="J850" s="69">
        <f t="shared" si="2475"/>
        <v>0</v>
      </c>
      <c r="K850" s="69">
        <f t="shared" si="2475"/>
        <v>0</v>
      </c>
      <c r="L850" s="69">
        <f t="shared" si="2475"/>
        <v>0</v>
      </c>
      <c r="M850" s="69">
        <f t="shared" si="2475"/>
        <v>0</v>
      </c>
      <c r="N850" s="69">
        <f t="shared" si="2475"/>
        <v>0</v>
      </c>
      <c r="O850" s="69">
        <f t="shared" si="2475"/>
        <v>0</v>
      </c>
      <c r="P850" s="69">
        <f t="shared" si="2475"/>
        <v>0</v>
      </c>
      <c r="Q850" s="69">
        <f t="shared" si="2475"/>
        <v>0</v>
      </c>
      <c r="R850" s="69">
        <f t="shared" si="2475"/>
        <v>0</v>
      </c>
      <c r="S850" s="69">
        <f t="shared" si="2475"/>
        <v>0</v>
      </c>
      <c r="T850" s="69">
        <f t="shared" si="2475"/>
        <v>0</v>
      </c>
      <c r="U850" s="69">
        <f t="shared" si="2475"/>
        <v>0</v>
      </c>
      <c r="V850" s="69">
        <f t="shared" si="2475"/>
        <v>0</v>
      </c>
      <c r="W850" s="69">
        <f t="shared" si="2475"/>
        <v>0</v>
      </c>
      <c r="X850" s="69">
        <f t="shared" si="2475"/>
        <v>0</v>
      </c>
      <c r="Y850" s="69">
        <f t="shared" si="2475"/>
        <v>0</v>
      </c>
      <c r="Z850" s="69">
        <f t="shared" si="2475"/>
        <v>0</v>
      </c>
      <c r="AA850" s="69">
        <f t="shared" si="2475"/>
        <v>0</v>
      </c>
      <c r="AB850" s="69">
        <f t="shared" si="2475"/>
        <v>0</v>
      </c>
      <c r="AC850" s="69">
        <f t="shared" si="2475"/>
        <v>0</v>
      </c>
      <c r="AD850" s="69">
        <f t="shared" ref="AD850:AE850" si="2476">IF(AD1954="","-",AD1954)</f>
        <v>0</v>
      </c>
      <c r="AE850" s="69">
        <f t="shared" si="2476"/>
        <v>0</v>
      </c>
      <c r="AF850" s="69">
        <f t="shared" ref="AF850" si="2477">IF(AF1954="","-",AF1954)</f>
        <v>0</v>
      </c>
    </row>
    <row r="851" spans="1:32" hidden="1" outlineLevel="1" x14ac:dyDescent="0.2">
      <c r="A851" s="18" t="s">
        <v>48</v>
      </c>
      <c r="B851" s="18"/>
      <c r="C851" s="70">
        <f t="shared" ref="C851:AC851" si="2478">IF(C1955="","-",C1955)</f>
        <v>0</v>
      </c>
      <c r="D851" s="70">
        <f t="shared" si="2478"/>
        <v>0</v>
      </c>
      <c r="E851" s="70">
        <f t="shared" si="2478"/>
        <v>0</v>
      </c>
      <c r="F851" s="70">
        <f t="shared" si="2478"/>
        <v>0</v>
      </c>
      <c r="G851" s="70">
        <f t="shared" si="2478"/>
        <v>0</v>
      </c>
      <c r="H851" s="70">
        <f t="shared" si="2478"/>
        <v>0</v>
      </c>
      <c r="I851" s="70">
        <f t="shared" si="2478"/>
        <v>0</v>
      </c>
      <c r="J851" s="70">
        <f t="shared" si="2478"/>
        <v>0</v>
      </c>
      <c r="K851" s="70">
        <f t="shared" si="2478"/>
        <v>0</v>
      </c>
      <c r="L851" s="70">
        <f t="shared" si="2478"/>
        <v>0</v>
      </c>
      <c r="M851" s="70">
        <f t="shared" si="2478"/>
        <v>0</v>
      </c>
      <c r="N851" s="70">
        <f t="shared" si="2478"/>
        <v>0</v>
      </c>
      <c r="O851" s="70">
        <f t="shared" si="2478"/>
        <v>0</v>
      </c>
      <c r="P851" s="70">
        <f t="shared" si="2478"/>
        <v>0</v>
      </c>
      <c r="Q851" s="70">
        <f t="shared" si="2478"/>
        <v>0</v>
      </c>
      <c r="R851" s="70">
        <f t="shared" si="2478"/>
        <v>0</v>
      </c>
      <c r="S851" s="70">
        <f t="shared" si="2478"/>
        <v>0</v>
      </c>
      <c r="T851" s="70">
        <f t="shared" si="2478"/>
        <v>0</v>
      </c>
      <c r="U851" s="70">
        <f t="shared" si="2478"/>
        <v>0</v>
      </c>
      <c r="V851" s="70">
        <f t="shared" si="2478"/>
        <v>0</v>
      </c>
      <c r="W851" s="70">
        <f t="shared" si="2478"/>
        <v>0</v>
      </c>
      <c r="X851" s="70">
        <f t="shared" si="2478"/>
        <v>0</v>
      </c>
      <c r="Y851" s="70">
        <f t="shared" si="2478"/>
        <v>0</v>
      </c>
      <c r="Z851" s="70">
        <f t="shared" si="2478"/>
        <v>0</v>
      </c>
      <c r="AA851" s="70">
        <f t="shared" si="2478"/>
        <v>0</v>
      </c>
      <c r="AB851" s="70">
        <f t="shared" si="2478"/>
        <v>0</v>
      </c>
      <c r="AC851" s="70">
        <f t="shared" si="2478"/>
        <v>0</v>
      </c>
      <c r="AD851" s="70">
        <f t="shared" ref="AD851:AE851" si="2479">IF(AD1955="","-",AD1955)</f>
        <v>0</v>
      </c>
      <c r="AE851" s="70">
        <f t="shared" si="2479"/>
        <v>0</v>
      </c>
      <c r="AF851" s="70">
        <f t="shared" ref="AF851" si="2480">IF(AF1955="","-",AF1955)</f>
        <v>0</v>
      </c>
    </row>
    <row r="852" spans="1:32" hidden="1" outlineLevel="1" x14ac:dyDescent="0.2">
      <c r="A852" s="37" t="s">
        <v>49</v>
      </c>
      <c r="B852" s="37"/>
      <c r="C852" s="69">
        <f t="shared" ref="C852:AC852" si="2481">IF(C1956="","-",C1956)</f>
        <v>0.121</v>
      </c>
      <c r="D852" s="69">
        <f t="shared" si="2481"/>
        <v>7.9000000000000001E-2</v>
      </c>
      <c r="E852" s="69">
        <f t="shared" si="2481"/>
        <v>9.7000000000000003E-2</v>
      </c>
      <c r="F852" s="69">
        <f t="shared" si="2481"/>
        <v>0.11799999999999999</v>
      </c>
      <c r="G852" s="69">
        <f t="shared" si="2481"/>
        <v>4.2030000000000003</v>
      </c>
      <c r="H852" s="69">
        <f t="shared" si="2481"/>
        <v>4.2670000000000003</v>
      </c>
      <c r="I852" s="69">
        <f t="shared" si="2481"/>
        <v>4.2859999999999996</v>
      </c>
      <c r="J852" s="69">
        <f t="shared" si="2481"/>
        <v>4.423</v>
      </c>
      <c r="K852" s="69">
        <f t="shared" si="2481"/>
        <v>4.3579999999999997</v>
      </c>
      <c r="L852" s="69">
        <f t="shared" si="2481"/>
        <v>4.4210000000000003</v>
      </c>
      <c r="M852" s="69">
        <f t="shared" si="2481"/>
        <v>4.7069999999999999</v>
      </c>
      <c r="N852" s="69">
        <f t="shared" si="2481"/>
        <v>4.75</v>
      </c>
      <c r="O852" s="69">
        <f t="shared" si="2481"/>
        <v>4.8890000000000002</v>
      </c>
      <c r="P852" s="69">
        <f t="shared" si="2481"/>
        <v>4.7430000000000003</v>
      </c>
      <c r="Q852" s="69">
        <f t="shared" si="2481"/>
        <v>4.8310000000000004</v>
      </c>
      <c r="R852" s="69">
        <f t="shared" si="2481"/>
        <v>4.83</v>
      </c>
      <c r="S852" s="69">
        <f t="shared" si="2481"/>
        <v>4.9870000000000001</v>
      </c>
      <c r="T852" s="69">
        <f t="shared" si="2481"/>
        <v>4.6239999999999997</v>
      </c>
      <c r="U852" s="69">
        <f t="shared" si="2481"/>
        <v>4.6340000000000003</v>
      </c>
      <c r="V852" s="69">
        <f t="shared" si="2481"/>
        <v>4.7030000000000003</v>
      </c>
      <c r="W852" s="69">
        <f t="shared" si="2481"/>
        <v>4.931</v>
      </c>
      <c r="X852" s="69">
        <f t="shared" si="2481"/>
        <v>4.8280000000000003</v>
      </c>
      <c r="Y852" s="69">
        <f t="shared" si="2481"/>
        <v>4.96</v>
      </c>
      <c r="Z852" s="69">
        <f t="shared" si="2481"/>
        <v>5.1280000000000001</v>
      </c>
      <c r="AA852" s="69">
        <f t="shared" si="2481"/>
        <v>5.202</v>
      </c>
      <c r="AB852" s="69">
        <f t="shared" si="2481"/>
        <v>4.7850000000000001</v>
      </c>
      <c r="AC852" s="69">
        <f t="shared" si="2481"/>
        <v>4.3410000000000002</v>
      </c>
      <c r="AD852" s="69">
        <f t="shared" ref="AD852:AE852" si="2482">IF(AD1956="","-",AD1956)</f>
        <v>4.3979999999999997</v>
      </c>
      <c r="AE852" s="69">
        <f t="shared" si="2482"/>
        <v>4.2069999999999999</v>
      </c>
      <c r="AF852" s="69">
        <f t="shared" ref="AF852" si="2483">IF(AF1956="","-",AF1956)</f>
        <v>4.3159999999999998</v>
      </c>
    </row>
    <row r="853" spans="1:32" hidden="1" outlineLevel="1" x14ac:dyDescent="0.2">
      <c r="A853" s="18" t="s">
        <v>0</v>
      </c>
      <c r="B853" s="18"/>
      <c r="C853" s="70">
        <f t="shared" ref="C853:AC853" si="2484">IF(C1957="","-",C1957)</f>
        <v>3.875</v>
      </c>
      <c r="D853" s="70">
        <f t="shared" si="2484"/>
        <v>4.04</v>
      </c>
      <c r="E853" s="70">
        <f t="shared" si="2484"/>
        <v>4.0540000000000003</v>
      </c>
      <c r="F853" s="70">
        <f t="shared" si="2484"/>
        <v>3.895</v>
      </c>
      <c r="G853" s="70">
        <f t="shared" si="2484"/>
        <v>3.7930000000000001</v>
      </c>
      <c r="H853" s="70">
        <f t="shared" si="2484"/>
        <v>3.9169999999999998</v>
      </c>
      <c r="I853" s="70">
        <f t="shared" si="2484"/>
        <v>3.9039999999999999</v>
      </c>
      <c r="J853" s="70">
        <f t="shared" si="2484"/>
        <v>3.9009999999999998</v>
      </c>
      <c r="K853" s="70">
        <f t="shared" si="2484"/>
        <v>3.819</v>
      </c>
      <c r="L853" s="70">
        <f t="shared" si="2484"/>
        <v>3.6280000000000001</v>
      </c>
      <c r="M853" s="70">
        <f t="shared" si="2484"/>
        <v>4.1020000000000003</v>
      </c>
      <c r="N853" s="70">
        <f t="shared" si="2484"/>
        <v>4.1379999999999999</v>
      </c>
      <c r="O853" s="70">
        <f t="shared" si="2484"/>
        <v>4.3940000000000001</v>
      </c>
      <c r="P853" s="70">
        <f t="shared" si="2484"/>
        <v>4.1159999999999997</v>
      </c>
      <c r="Q853" s="70">
        <f t="shared" si="2484"/>
        <v>4.5940000000000003</v>
      </c>
      <c r="R853" s="70">
        <f t="shared" si="2484"/>
        <v>4.6070000000000002</v>
      </c>
      <c r="S853" s="70">
        <f t="shared" si="2484"/>
        <v>4.4320000000000004</v>
      </c>
      <c r="T853" s="70">
        <f t="shared" si="2484"/>
        <v>4.0119999999999996</v>
      </c>
      <c r="U853" s="70">
        <f t="shared" si="2484"/>
        <v>3.9039999999999999</v>
      </c>
      <c r="V853" s="70">
        <f t="shared" si="2484"/>
        <v>4.093</v>
      </c>
      <c r="W853" s="70">
        <f t="shared" si="2484"/>
        <v>4.0339999999999998</v>
      </c>
      <c r="X853" s="70">
        <f t="shared" si="2484"/>
        <v>3.9649999999999999</v>
      </c>
      <c r="Y853" s="70">
        <f t="shared" si="2484"/>
        <v>3.7069999999999999</v>
      </c>
      <c r="Z853" s="70">
        <f t="shared" si="2484"/>
        <v>3.5979999999999999</v>
      </c>
      <c r="AA853" s="70">
        <f t="shared" si="2484"/>
        <v>3.7269999999999999</v>
      </c>
      <c r="AB853" s="70">
        <f t="shared" si="2484"/>
        <v>3.2810000000000001</v>
      </c>
      <c r="AC853" s="70">
        <f t="shared" si="2484"/>
        <v>3.4420000000000002</v>
      </c>
      <c r="AD853" s="70">
        <f t="shared" ref="AD853:AE853" si="2485">IF(AD1957="","-",AD1957)</f>
        <v>3.4460000000000002</v>
      </c>
      <c r="AE853" s="70">
        <f t="shared" si="2485"/>
        <v>3.081</v>
      </c>
      <c r="AF853" s="70">
        <f t="shared" ref="AF853" si="2486">IF(AF1957="","-",AF1957)</f>
        <v>4.6539999999999999</v>
      </c>
    </row>
    <row r="854" spans="1:32" hidden="1" outlineLevel="1" x14ac:dyDescent="0.2">
      <c r="A854" s="37" t="s">
        <v>50</v>
      </c>
      <c r="B854" s="37"/>
      <c r="C854" s="69">
        <f t="shared" ref="C854:AC854" si="2487">IF(C1958="","-",C1958)</f>
        <v>7.4999999999999997E-2</v>
      </c>
      <c r="D854" s="69">
        <f t="shared" si="2487"/>
        <v>0.1</v>
      </c>
      <c r="E854" s="69">
        <f t="shared" si="2487"/>
        <v>0.10199999999999999</v>
      </c>
      <c r="F854" s="69">
        <f t="shared" si="2487"/>
        <v>0</v>
      </c>
      <c r="G854" s="69">
        <f t="shared" si="2487"/>
        <v>0</v>
      </c>
      <c r="H854" s="69">
        <f t="shared" si="2487"/>
        <v>43.927999999999997</v>
      </c>
      <c r="I854" s="69">
        <f t="shared" si="2487"/>
        <v>43.652000000000001</v>
      </c>
      <c r="J854" s="69">
        <f t="shared" si="2487"/>
        <v>44.317999999999998</v>
      </c>
      <c r="K854" s="69">
        <f t="shared" si="2487"/>
        <v>44.470999999999997</v>
      </c>
      <c r="L854" s="69">
        <f t="shared" si="2487"/>
        <v>42.761000000000003</v>
      </c>
      <c r="M854" s="69">
        <f t="shared" si="2487"/>
        <v>45.667000000000002</v>
      </c>
      <c r="N854" s="69">
        <f t="shared" si="2487"/>
        <v>48.286000000000001</v>
      </c>
      <c r="O854" s="69">
        <f t="shared" si="2487"/>
        <v>51.597999999999999</v>
      </c>
      <c r="P854" s="69">
        <f t="shared" si="2487"/>
        <v>48.759</v>
      </c>
      <c r="Q854" s="69">
        <f t="shared" si="2487"/>
        <v>46.063000000000002</v>
      </c>
      <c r="R854" s="69">
        <f t="shared" si="2487"/>
        <v>50.93</v>
      </c>
      <c r="S854" s="69">
        <f t="shared" si="2487"/>
        <v>49.243000000000002</v>
      </c>
      <c r="T854" s="69">
        <f t="shared" si="2487"/>
        <v>49.164000000000001</v>
      </c>
      <c r="U854" s="69">
        <f t="shared" si="2487"/>
        <v>48.308</v>
      </c>
      <c r="V854" s="69">
        <f t="shared" si="2487"/>
        <v>51.177999999999997</v>
      </c>
      <c r="W854" s="69">
        <f t="shared" si="2487"/>
        <v>50.554000000000002</v>
      </c>
      <c r="X854" s="69">
        <f t="shared" si="2487"/>
        <v>45.731000000000002</v>
      </c>
      <c r="Y854" s="69">
        <f t="shared" si="2487"/>
        <v>39.707999999999998</v>
      </c>
      <c r="Z854" s="69">
        <f t="shared" si="2487"/>
        <v>36.183</v>
      </c>
      <c r="AA854" s="69">
        <f t="shared" si="2487"/>
        <v>32.491</v>
      </c>
      <c r="AB854" s="69">
        <f t="shared" si="2487"/>
        <v>30.977</v>
      </c>
      <c r="AC854" s="69">
        <f t="shared" si="2487"/>
        <v>33.777999999999999</v>
      </c>
      <c r="AD854" s="69">
        <f t="shared" ref="AD854:AE854" si="2488">IF(AD1958="","-",AD1958)</f>
        <v>33.505000000000003</v>
      </c>
      <c r="AE854" s="69">
        <f t="shared" si="2488"/>
        <v>34.177</v>
      </c>
      <c r="AF854" s="69">
        <f t="shared" ref="AF854" si="2489">IF(AF1958="","-",AF1958)</f>
        <v>35.209000000000003</v>
      </c>
    </row>
    <row r="855" spans="1:32" hidden="1" outlineLevel="1" x14ac:dyDescent="0.2">
      <c r="A855" s="18" t="s">
        <v>51</v>
      </c>
      <c r="B855" s="18"/>
      <c r="C855" s="70">
        <f t="shared" ref="C855:AC855" si="2490">IF(C1959="","-",C1959)</f>
        <v>0.115</v>
      </c>
      <c r="D855" s="70">
        <f t="shared" si="2490"/>
        <v>0</v>
      </c>
      <c r="E855" s="70">
        <f t="shared" si="2490"/>
        <v>0</v>
      </c>
      <c r="F855" s="70">
        <f t="shared" si="2490"/>
        <v>2.8929999999999998</v>
      </c>
      <c r="G855" s="70">
        <f t="shared" si="2490"/>
        <v>2.9550000000000001</v>
      </c>
      <c r="H855" s="70">
        <f t="shared" si="2490"/>
        <v>2.758</v>
      </c>
      <c r="I855" s="70">
        <f t="shared" si="2490"/>
        <v>2.8330000000000002</v>
      </c>
      <c r="J855" s="70">
        <f t="shared" si="2490"/>
        <v>2.8079999999999998</v>
      </c>
      <c r="K855" s="70">
        <f t="shared" si="2490"/>
        <v>2.9820000000000002</v>
      </c>
      <c r="L855" s="70">
        <f t="shared" si="2490"/>
        <v>2.8370000000000002</v>
      </c>
      <c r="M855" s="70">
        <f t="shared" si="2490"/>
        <v>2.9729999999999999</v>
      </c>
      <c r="N855" s="70">
        <f t="shared" si="2490"/>
        <v>3.0379999999999998</v>
      </c>
      <c r="O855" s="70">
        <f t="shared" si="2490"/>
        <v>3.1030000000000002</v>
      </c>
      <c r="P855" s="70">
        <f t="shared" si="2490"/>
        <v>3.0760000000000001</v>
      </c>
      <c r="Q855" s="70">
        <f t="shared" si="2490"/>
        <v>2.96</v>
      </c>
      <c r="R855" s="70">
        <f t="shared" si="2490"/>
        <v>2.9990000000000001</v>
      </c>
      <c r="S855" s="70">
        <f t="shared" si="2490"/>
        <v>3.1579999999999999</v>
      </c>
      <c r="T855" s="70">
        <f t="shared" si="2490"/>
        <v>3.3450000000000002</v>
      </c>
      <c r="U855" s="70">
        <f t="shared" si="2490"/>
        <v>3.4020000000000001</v>
      </c>
      <c r="V855" s="70">
        <f t="shared" si="2490"/>
        <v>3.2949999999999999</v>
      </c>
      <c r="W855" s="70">
        <f t="shared" si="2490"/>
        <v>3.27</v>
      </c>
      <c r="X855" s="70">
        <f t="shared" si="2490"/>
        <v>4.5220000000000002</v>
      </c>
      <c r="Y855" s="70">
        <f t="shared" si="2490"/>
        <v>4.4729999999999999</v>
      </c>
      <c r="Z855" s="70">
        <f t="shared" si="2490"/>
        <v>3.9710000000000001</v>
      </c>
      <c r="AA855" s="70">
        <f t="shared" si="2490"/>
        <v>3.9649999999999999</v>
      </c>
      <c r="AB855" s="70">
        <f t="shared" si="2490"/>
        <v>4.1079999999999997</v>
      </c>
      <c r="AC855" s="70">
        <f t="shared" si="2490"/>
        <v>4.2720000000000002</v>
      </c>
      <c r="AD855" s="70">
        <f t="shared" ref="AD855:AE855" si="2491">IF(AD1959="","-",AD1959)</f>
        <v>4.2140000000000004</v>
      </c>
      <c r="AE855" s="70">
        <f t="shared" si="2491"/>
        <v>4.3230000000000004</v>
      </c>
      <c r="AF855" s="70">
        <f t="shared" ref="AF855" si="2492">IF(AF1959="","-",AF1959)</f>
        <v>4.798</v>
      </c>
    </row>
    <row r="856" spans="1:32" hidden="1" outlineLevel="1" x14ac:dyDescent="0.2">
      <c r="A856" s="37" t="s">
        <v>1</v>
      </c>
      <c r="B856" s="37"/>
      <c r="C856" s="69">
        <f t="shared" ref="C856:AC856" si="2493">IF(C1960="","-",C1960)</f>
        <v>0</v>
      </c>
      <c r="D856" s="69">
        <f t="shared" si="2493"/>
        <v>0</v>
      </c>
      <c r="E856" s="69">
        <f t="shared" si="2493"/>
        <v>0</v>
      </c>
      <c r="F856" s="69">
        <f t="shared" si="2493"/>
        <v>0</v>
      </c>
      <c r="G856" s="69">
        <f t="shared" si="2493"/>
        <v>0</v>
      </c>
      <c r="H856" s="69">
        <f t="shared" si="2493"/>
        <v>0</v>
      </c>
      <c r="I856" s="69">
        <f t="shared" si="2493"/>
        <v>0</v>
      </c>
      <c r="J856" s="69">
        <f t="shared" si="2493"/>
        <v>0</v>
      </c>
      <c r="K856" s="69">
        <f t="shared" si="2493"/>
        <v>0</v>
      </c>
      <c r="L856" s="69">
        <f t="shared" si="2493"/>
        <v>0</v>
      </c>
      <c r="M856" s="69">
        <f t="shared" si="2493"/>
        <v>0</v>
      </c>
      <c r="N856" s="69">
        <f t="shared" si="2493"/>
        <v>0</v>
      </c>
      <c r="O856" s="69">
        <f t="shared" si="2493"/>
        <v>0</v>
      </c>
      <c r="P856" s="69">
        <f t="shared" si="2493"/>
        <v>0</v>
      </c>
      <c r="Q856" s="69">
        <f t="shared" si="2493"/>
        <v>0</v>
      </c>
      <c r="R856" s="69">
        <f t="shared" si="2493"/>
        <v>0</v>
      </c>
      <c r="S856" s="69">
        <f t="shared" si="2493"/>
        <v>0</v>
      </c>
      <c r="T856" s="69">
        <f t="shared" si="2493"/>
        <v>0</v>
      </c>
      <c r="U856" s="69">
        <f t="shared" si="2493"/>
        <v>0</v>
      </c>
      <c r="V856" s="69">
        <f t="shared" si="2493"/>
        <v>0</v>
      </c>
      <c r="W856" s="69">
        <f t="shared" si="2493"/>
        <v>0</v>
      </c>
      <c r="X856" s="69">
        <f t="shared" si="2493"/>
        <v>0</v>
      </c>
      <c r="Y856" s="69">
        <f t="shared" si="2493"/>
        <v>0</v>
      </c>
      <c r="Z856" s="69">
        <f t="shared" si="2493"/>
        <v>0</v>
      </c>
      <c r="AA856" s="69">
        <f t="shared" si="2493"/>
        <v>0</v>
      </c>
      <c r="AB856" s="69">
        <f t="shared" si="2493"/>
        <v>0</v>
      </c>
      <c r="AC856" s="69">
        <f t="shared" si="2493"/>
        <v>0</v>
      </c>
      <c r="AD856" s="69">
        <f t="shared" ref="AD856:AE856" si="2494">IF(AD1960="","-",AD1960)</f>
        <v>0</v>
      </c>
      <c r="AE856" s="69">
        <f t="shared" si="2494"/>
        <v>0</v>
      </c>
      <c r="AF856" s="69">
        <f t="shared" ref="AF856" si="2495">IF(AF1960="","-",AF1960)</f>
        <v>0</v>
      </c>
    </row>
    <row r="857" spans="1:32" hidden="1" outlineLevel="1" x14ac:dyDescent="0.2">
      <c r="A857" s="18" t="s">
        <v>52</v>
      </c>
      <c r="B857" s="18"/>
      <c r="C857" s="70">
        <f t="shared" ref="C857:AC857" si="2496">IF(C1961="","-",C1961)</f>
        <v>0</v>
      </c>
      <c r="D857" s="70">
        <f t="shared" si="2496"/>
        <v>0</v>
      </c>
      <c r="E857" s="70">
        <f t="shared" si="2496"/>
        <v>0</v>
      </c>
      <c r="F857" s="70">
        <f t="shared" si="2496"/>
        <v>0</v>
      </c>
      <c r="G857" s="70">
        <f t="shared" si="2496"/>
        <v>0</v>
      </c>
      <c r="H857" s="70">
        <f t="shared" si="2496"/>
        <v>0</v>
      </c>
      <c r="I857" s="70">
        <f t="shared" si="2496"/>
        <v>0</v>
      </c>
      <c r="J857" s="70">
        <f t="shared" si="2496"/>
        <v>0</v>
      </c>
      <c r="K857" s="70">
        <f t="shared" si="2496"/>
        <v>0</v>
      </c>
      <c r="L857" s="70">
        <f t="shared" si="2496"/>
        <v>0</v>
      </c>
      <c r="M857" s="70">
        <f t="shared" si="2496"/>
        <v>0</v>
      </c>
      <c r="N857" s="70">
        <f t="shared" si="2496"/>
        <v>0</v>
      </c>
      <c r="O857" s="70">
        <f t="shared" si="2496"/>
        <v>0</v>
      </c>
      <c r="P857" s="70">
        <f t="shared" si="2496"/>
        <v>0</v>
      </c>
      <c r="Q857" s="70">
        <f t="shared" si="2496"/>
        <v>0</v>
      </c>
      <c r="R857" s="70">
        <f t="shared" si="2496"/>
        <v>0</v>
      </c>
      <c r="S857" s="70">
        <f t="shared" si="2496"/>
        <v>0</v>
      </c>
      <c r="T857" s="70">
        <f t="shared" si="2496"/>
        <v>0</v>
      </c>
      <c r="U857" s="70">
        <f t="shared" si="2496"/>
        <v>0</v>
      </c>
      <c r="V857" s="70">
        <f t="shared" si="2496"/>
        <v>0</v>
      </c>
      <c r="W857" s="70">
        <f t="shared" si="2496"/>
        <v>0</v>
      </c>
      <c r="X857" s="70">
        <f t="shared" si="2496"/>
        <v>0</v>
      </c>
      <c r="Y857" s="70">
        <f t="shared" si="2496"/>
        <v>0</v>
      </c>
      <c r="Z857" s="70">
        <f t="shared" si="2496"/>
        <v>0</v>
      </c>
      <c r="AA857" s="70">
        <f t="shared" si="2496"/>
        <v>0</v>
      </c>
      <c r="AB857" s="70">
        <f t="shared" si="2496"/>
        <v>0</v>
      </c>
      <c r="AC857" s="70">
        <f t="shared" si="2496"/>
        <v>0</v>
      </c>
      <c r="AD857" s="70">
        <f t="shared" ref="AD857:AE857" si="2497">IF(AD1961="","-",AD1961)</f>
        <v>0</v>
      </c>
      <c r="AE857" s="70">
        <f t="shared" si="2497"/>
        <v>0</v>
      </c>
      <c r="AF857" s="70">
        <f t="shared" ref="AF857" si="2498">IF(AF1961="","-",AF1961)</f>
        <v>0</v>
      </c>
    </row>
    <row r="858" spans="1:32" hidden="1" outlineLevel="1" x14ac:dyDescent="0.2">
      <c r="A858" s="37" t="s">
        <v>53</v>
      </c>
      <c r="B858" s="37"/>
      <c r="C858" s="69">
        <f t="shared" ref="C858:AC858" si="2499">IF(C1962="","-",C1962)</f>
        <v>0</v>
      </c>
      <c r="D858" s="69">
        <f t="shared" si="2499"/>
        <v>0</v>
      </c>
      <c r="E858" s="69">
        <f t="shared" si="2499"/>
        <v>0</v>
      </c>
      <c r="F858" s="69">
        <f t="shared" si="2499"/>
        <v>0</v>
      </c>
      <c r="G858" s="69">
        <f t="shared" si="2499"/>
        <v>0</v>
      </c>
      <c r="H858" s="69">
        <f t="shared" si="2499"/>
        <v>0</v>
      </c>
      <c r="I858" s="69">
        <f t="shared" si="2499"/>
        <v>0</v>
      </c>
      <c r="J858" s="69">
        <f t="shared" si="2499"/>
        <v>0</v>
      </c>
      <c r="K858" s="69">
        <f t="shared" si="2499"/>
        <v>0</v>
      </c>
      <c r="L858" s="69">
        <f t="shared" si="2499"/>
        <v>0</v>
      </c>
      <c r="M858" s="69">
        <f t="shared" si="2499"/>
        <v>0</v>
      </c>
      <c r="N858" s="69">
        <f t="shared" si="2499"/>
        <v>0</v>
      </c>
      <c r="O858" s="69">
        <f t="shared" si="2499"/>
        <v>0</v>
      </c>
      <c r="P858" s="69">
        <f t="shared" si="2499"/>
        <v>0</v>
      </c>
      <c r="Q858" s="69">
        <f t="shared" si="2499"/>
        <v>0</v>
      </c>
      <c r="R858" s="69">
        <f t="shared" si="2499"/>
        <v>0</v>
      </c>
      <c r="S858" s="69">
        <f t="shared" si="2499"/>
        <v>0</v>
      </c>
      <c r="T858" s="69">
        <f t="shared" si="2499"/>
        <v>0</v>
      </c>
      <c r="U858" s="69">
        <f t="shared" si="2499"/>
        <v>0</v>
      </c>
      <c r="V858" s="69">
        <f t="shared" si="2499"/>
        <v>0</v>
      </c>
      <c r="W858" s="69">
        <f t="shared" si="2499"/>
        <v>0</v>
      </c>
      <c r="X858" s="69">
        <f t="shared" si="2499"/>
        <v>0</v>
      </c>
      <c r="Y858" s="69">
        <f t="shared" si="2499"/>
        <v>0</v>
      </c>
      <c r="Z858" s="69">
        <f t="shared" si="2499"/>
        <v>0</v>
      </c>
      <c r="AA858" s="69">
        <f t="shared" si="2499"/>
        <v>0</v>
      </c>
      <c r="AB858" s="69">
        <f t="shared" si="2499"/>
        <v>0</v>
      </c>
      <c r="AC858" s="69">
        <f t="shared" si="2499"/>
        <v>0</v>
      </c>
      <c r="AD858" s="69">
        <f t="shared" ref="AD858:AE858" si="2500">IF(AD1962="","-",AD1962)</f>
        <v>0</v>
      </c>
      <c r="AE858" s="69">
        <f t="shared" si="2500"/>
        <v>0</v>
      </c>
      <c r="AF858" s="69">
        <f t="shared" ref="AF858" si="2501">IF(AF1962="","-",AF1962)</f>
        <v>0</v>
      </c>
    </row>
    <row r="859" spans="1:32" hidden="1" outlineLevel="1" x14ac:dyDescent="0.2">
      <c r="A859" s="18" t="s">
        <v>54</v>
      </c>
      <c r="B859" s="18"/>
      <c r="C859" s="70">
        <f t="shared" ref="C859:AC859" si="2502">IF(C1963="","-",C1963)</f>
        <v>1E-3</v>
      </c>
      <c r="D859" s="70">
        <f t="shared" si="2502"/>
        <v>1E-3</v>
      </c>
      <c r="E859" s="70">
        <f t="shared" si="2502"/>
        <v>1E-3</v>
      </c>
      <c r="F859" s="70">
        <f t="shared" si="2502"/>
        <v>1E-3</v>
      </c>
      <c r="G859" s="70">
        <f t="shared" si="2502"/>
        <v>1E-3</v>
      </c>
      <c r="H859" s="70">
        <f t="shared" si="2502"/>
        <v>1E-3</v>
      </c>
      <c r="I859" s="70">
        <f t="shared" si="2502"/>
        <v>1E-3</v>
      </c>
      <c r="J859" s="70">
        <f t="shared" si="2502"/>
        <v>1E-3</v>
      </c>
      <c r="K859" s="70">
        <f t="shared" si="2502"/>
        <v>1E-3</v>
      </c>
      <c r="L859" s="70">
        <f t="shared" si="2502"/>
        <v>0</v>
      </c>
      <c r="M859" s="70">
        <f t="shared" si="2502"/>
        <v>0</v>
      </c>
      <c r="N859" s="70">
        <f t="shared" si="2502"/>
        <v>0</v>
      </c>
      <c r="O859" s="70">
        <f t="shared" si="2502"/>
        <v>0</v>
      </c>
      <c r="P859" s="70">
        <f t="shared" si="2502"/>
        <v>0</v>
      </c>
      <c r="Q859" s="70">
        <f t="shared" si="2502"/>
        <v>0</v>
      </c>
      <c r="R859" s="70">
        <f t="shared" si="2502"/>
        <v>0</v>
      </c>
      <c r="S859" s="70">
        <f t="shared" si="2502"/>
        <v>0</v>
      </c>
      <c r="T859" s="70">
        <f t="shared" si="2502"/>
        <v>0</v>
      </c>
      <c r="U859" s="70">
        <f t="shared" si="2502"/>
        <v>0</v>
      </c>
      <c r="V859" s="70">
        <f t="shared" si="2502"/>
        <v>0</v>
      </c>
      <c r="W859" s="70">
        <f t="shared" si="2502"/>
        <v>0</v>
      </c>
      <c r="X859" s="70">
        <f t="shared" si="2502"/>
        <v>0</v>
      </c>
      <c r="Y859" s="70">
        <f t="shared" si="2502"/>
        <v>0</v>
      </c>
      <c r="Z859" s="70">
        <f t="shared" si="2502"/>
        <v>0</v>
      </c>
      <c r="AA859" s="70">
        <f t="shared" si="2502"/>
        <v>0</v>
      </c>
      <c r="AB859" s="70">
        <f t="shared" si="2502"/>
        <v>0</v>
      </c>
      <c r="AC859" s="70">
        <f t="shared" si="2502"/>
        <v>0</v>
      </c>
      <c r="AD859" s="70">
        <f t="shared" ref="AD859:AE859" si="2503">IF(AD1963="","-",AD1963)</f>
        <v>0</v>
      </c>
      <c r="AE859" s="70">
        <f t="shared" si="2503"/>
        <v>0</v>
      </c>
      <c r="AF859" s="70">
        <f t="shared" ref="AF859" si="2504">IF(AF1963="","-",AF1963)</f>
        <v>0</v>
      </c>
    </row>
    <row r="860" spans="1:32" hidden="1" outlineLevel="1" x14ac:dyDescent="0.2">
      <c r="A860" s="37" t="s">
        <v>55</v>
      </c>
      <c r="B860" s="37"/>
      <c r="C860" s="69">
        <f t="shared" ref="C860:AC860" si="2505">IF(C1964="","-",C1964)</f>
        <v>0</v>
      </c>
      <c r="D860" s="69">
        <f t="shared" si="2505"/>
        <v>0</v>
      </c>
      <c r="E860" s="69">
        <f t="shared" si="2505"/>
        <v>0</v>
      </c>
      <c r="F860" s="69">
        <f t="shared" si="2505"/>
        <v>0</v>
      </c>
      <c r="G860" s="69">
        <f t="shared" si="2505"/>
        <v>0</v>
      </c>
      <c r="H860" s="69">
        <f t="shared" si="2505"/>
        <v>0</v>
      </c>
      <c r="I860" s="69">
        <f t="shared" si="2505"/>
        <v>0</v>
      </c>
      <c r="J860" s="69">
        <f t="shared" si="2505"/>
        <v>0</v>
      </c>
      <c r="K860" s="69">
        <f t="shared" si="2505"/>
        <v>0</v>
      </c>
      <c r="L860" s="69">
        <f t="shared" si="2505"/>
        <v>0</v>
      </c>
      <c r="M860" s="69">
        <f t="shared" si="2505"/>
        <v>0</v>
      </c>
      <c r="N860" s="69">
        <f t="shared" si="2505"/>
        <v>0</v>
      </c>
      <c r="O860" s="69">
        <f t="shared" si="2505"/>
        <v>0</v>
      </c>
      <c r="P860" s="69">
        <f t="shared" si="2505"/>
        <v>0</v>
      </c>
      <c r="Q860" s="69">
        <f t="shared" si="2505"/>
        <v>0</v>
      </c>
      <c r="R860" s="69">
        <f t="shared" si="2505"/>
        <v>0</v>
      </c>
      <c r="S860" s="69">
        <f t="shared" si="2505"/>
        <v>0</v>
      </c>
      <c r="T860" s="69">
        <f t="shared" si="2505"/>
        <v>0</v>
      </c>
      <c r="U860" s="69">
        <f t="shared" si="2505"/>
        <v>0</v>
      </c>
      <c r="V860" s="69">
        <f t="shared" si="2505"/>
        <v>0</v>
      </c>
      <c r="W860" s="69">
        <f t="shared" si="2505"/>
        <v>0</v>
      </c>
      <c r="X860" s="69">
        <f t="shared" si="2505"/>
        <v>0</v>
      </c>
      <c r="Y860" s="69">
        <f t="shared" si="2505"/>
        <v>0</v>
      </c>
      <c r="Z860" s="69">
        <f t="shared" si="2505"/>
        <v>0</v>
      </c>
      <c r="AA860" s="69">
        <f t="shared" si="2505"/>
        <v>0</v>
      </c>
      <c r="AB860" s="69">
        <f t="shared" si="2505"/>
        <v>0</v>
      </c>
      <c r="AC860" s="69">
        <f t="shared" si="2505"/>
        <v>0</v>
      </c>
      <c r="AD860" s="69">
        <f t="shared" ref="AD860:AE860" si="2506">IF(AD1964="","-",AD1964)</f>
        <v>0</v>
      </c>
      <c r="AE860" s="69">
        <f t="shared" si="2506"/>
        <v>0</v>
      </c>
      <c r="AF860" s="69">
        <f t="shared" ref="AF860" si="2507">IF(AF1964="","-",AF1964)</f>
        <v>0</v>
      </c>
    </row>
    <row r="861" spans="1:32" collapsed="1" x14ac:dyDescent="0.2">
      <c r="A861" s="19" t="s">
        <v>58</v>
      </c>
      <c r="C861" s="69">
        <f t="shared" ref="C861:AC861" si="2508">IF(C1965="","-",C1965)</f>
        <v>1.369</v>
      </c>
      <c r="D861" s="69">
        <f t="shared" si="2508"/>
        <v>1.546</v>
      </c>
      <c r="E861" s="69">
        <f t="shared" si="2508"/>
        <v>1.5529999999999999</v>
      </c>
      <c r="F861" s="69">
        <f t="shared" si="2508"/>
        <v>1.4850000000000001</v>
      </c>
      <c r="G861" s="69">
        <f t="shared" si="2508"/>
        <v>2.0019999999999998</v>
      </c>
      <c r="H861" s="69">
        <f t="shared" si="2508"/>
        <v>1.4690000000000001</v>
      </c>
      <c r="I861" s="69">
        <f t="shared" si="2508"/>
        <v>1.73</v>
      </c>
      <c r="J861" s="69">
        <f t="shared" si="2508"/>
        <v>3.8959999999999999</v>
      </c>
      <c r="K861" s="69">
        <f t="shared" si="2508"/>
        <v>3.8580000000000001</v>
      </c>
      <c r="L861" s="69">
        <f t="shared" si="2508"/>
        <v>4.1139999999999999</v>
      </c>
      <c r="M861" s="69">
        <f t="shared" si="2508"/>
        <v>4.117</v>
      </c>
      <c r="N861" s="69">
        <f t="shared" si="2508"/>
        <v>4.2549999999999999</v>
      </c>
      <c r="O861" s="69">
        <f t="shared" si="2508"/>
        <v>7.8339999999999996</v>
      </c>
      <c r="P861" s="69">
        <f t="shared" si="2508"/>
        <v>8.8170000000000002</v>
      </c>
      <c r="Q861" s="69">
        <f t="shared" si="2508"/>
        <v>8.282</v>
      </c>
      <c r="R861" s="69">
        <f t="shared" si="2508"/>
        <v>8.3650000000000002</v>
      </c>
      <c r="S861" s="69">
        <f t="shared" si="2508"/>
        <v>8.2989999999999995</v>
      </c>
      <c r="T861" s="69">
        <f t="shared" si="2508"/>
        <v>8.2520000000000007</v>
      </c>
      <c r="U861" s="69">
        <f t="shared" si="2508"/>
        <v>8.19</v>
      </c>
      <c r="V861" s="69">
        <f t="shared" si="2508"/>
        <v>8.8369999999999997</v>
      </c>
      <c r="W861" s="69">
        <f t="shared" si="2508"/>
        <v>8.7949999999999999</v>
      </c>
      <c r="X861" s="69">
        <f t="shared" si="2508"/>
        <v>8.7870000000000008</v>
      </c>
      <c r="Y861" s="69">
        <f t="shared" si="2508"/>
        <v>8.6489999999999991</v>
      </c>
      <c r="Z861" s="69">
        <f t="shared" si="2508"/>
        <v>8.1630000000000003</v>
      </c>
      <c r="AA861" s="69">
        <f t="shared" si="2508"/>
        <v>8.1419999999999995</v>
      </c>
      <c r="AB861" s="69">
        <f t="shared" si="2508"/>
        <v>8.3810000000000002</v>
      </c>
      <c r="AC861" s="69">
        <f t="shared" si="2508"/>
        <v>8.4700000000000006</v>
      </c>
      <c r="AD861" s="69">
        <f t="shared" ref="AD861:AE861" si="2509">IF(AD1965="","-",AD1965)</f>
        <v>8.5449999999999999</v>
      </c>
      <c r="AE861" s="69">
        <f t="shared" si="2509"/>
        <v>8.5990000000000002</v>
      </c>
      <c r="AF861" s="69">
        <f t="shared" ref="AF861" si="2510">IF(AF1965="","-",AF1965)</f>
        <v>12.398</v>
      </c>
    </row>
    <row r="862" spans="1:32" collapsed="1" x14ac:dyDescent="0.2">
      <c r="A862" s="78" t="s">
        <v>60</v>
      </c>
      <c r="B862" s="26"/>
      <c r="C862" s="71">
        <f t="shared" ref="C862:AC862" si="2511">IF(C1966="","-",C1966)</f>
        <v>3.9E-2</v>
      </c>
      <c r="D862" s="71">
        <f t="shared" si="2511"/>
        <v>3.4000000000000002E-2</v>
      </c>
      <c r="E862" s="71">
        <f t="shared" si="2511"/>
        <v>3.5000000000000003E-2</v>
      </c>
      <c r="F862" s="71">
        <f t="shared" si="2511"/>
        <v>3.5000000000000003E-2</v>
      </c>
      <c r="G862" s="71">
        <f t="shared" si="2511"/>
        <v>2.5000000000000001E-2</v>
      </c>
      <c r="H862" s="71">
        <f t="shared" si="2511"/>
        <v>2.5000000000000001E-2</v>
      </c>
      <c r="I862" s="71">
        <f t="shared" si="2511"/>
        <v>2.5000000000000001E-2</v>
      </c>
      <c r="J862" s="71">
        <f t="shared" si="2511"/>
        <v>2.3E-2</v>
      </c>
      <c r="K862" s="71">
        <f t="shared" si="2511"/>
        <v>2.1999999999999999E-2</v>
      </c>
      <c r="L862" s="71">
        <f t="shared" si="2511"/>
        <v>2.1999999999999999E-2</v>
      </c>
      <c r="M862" s="71">
        <f t="shared" si="2511"/>
        <v>1.0999999999999999E-2</v>
      </c>
      <c r="N862" s="71">
        <f t="shared" si="2511"/>
        <v>2.1999999999999999E-2</v>
      </c>
      <c r="O862" s="71">
        <f t="shared" si="2511"/>
        <v>2.1999999999999999E-2</v>
      </c>
      <c r="P862" s="71">
        <f t="shared" si="2511"/>
        <v>2.1000000000000001E-2</v>
      </c>
      <c r="Q862" s="71">
        <f t="shared" si="2511"/>
        <v>0.02</v>
      </c>
      <c r="R862" s="71">
        <f t="shared" si="2511"/>
        <v>2.1000000000000001E-2</v>
      </c>
      <c r="S862" s="71">
        <f t="shared" si="2511"/>
        <v>2.1000000000000001E-2</v>
      </c>
      <c r="T862" s="71">
        <f t="shared" si="2511"/>
        <v>2.1000000000000001E-2</v>
      </c>
      <c r="U862" s="71">
        <f t="shared" si="2511"/>
        <v>2.1000000000000001E-2</v>
      </c>
      <c r="V862" s="71">
        <f t="shared" si="2511"/>
        <v>1.0999999999999999E-2</v>
      </c>
      <c r="W862" s="71">
        <f t="shared" si="2511"/>
        <v>0</v>
      </c>
      <c r="X862" s="71">
        <f t="shared" si="2511"/>
        <v>0</v>
      </c>
      <c r="Y862" s="71">
        <f t="shared" si="2511"/>
        <v>0</v>
      </c>
      <c r="Z862" s="71">
        <f t="shared" si="2511"/>
        <v>0</v>
      </c>
      <c r="AA862" s="71">
        <f t="shared" si="2511"/>
        <v>0</v>
      </c>
      <c r="AB862" s="71">
        <f t="shared" si="2511"/>
        <v>0</v>
      </c>
      <c r="AC862" s="71">
        <f t="shared" si="2511"/>
        <v>0</v>
      </c>
      <c r="AD862" s="71">
        <f t="shared" ref="AD862:AE862" si="2512">IF(AD1966="","-",AD1966)</f>
        <v>0</v>
      </c>
      <c r="AE862" s="71">
        <f t="shared" si="2512"/>
        <v>0</v>
      </c>
      <c r="AF862" s="71">
        <f t="shared" ref="AF862" si="2513">IF(AF1966="","-",AF1966)</f>
        <v>0</v>
      </c>
    </row>
    <row r="863" spans="1:32" x14ac:dyDescent="0.2">
      <c r="A863" s="27" t="s">
        <v>38</v>
      </c>
      <c r="B863" s="28"/>
      <c r="C863" s="74">
        <f t="shared" ref="C863:AC863" si="2514">IF(C1967="","-",C1967)</f>
        <v>3.5000000000000003E-2</v>
      </c>
      <c r="D863" s="74">
        <f t="shared" si="2514"/>
        <v>3.4000000000000002E-2</v>
      </c>
      <c r="E863" s="74">
        <f t="shared" si="2514"/>
        <v>3.5000000000000003E-2</v>
      </c>
      <c r="F863" s="74">
        <f t="shared" si="2514"/>
        <v>3.5000000000000003E-2</v>
      </c>
      <c r="G863" s="74">
        <f t="shared" si="2514"/>
        <v>2.5000000000000001E-2</v>
      </c>
      <c r="H863" s="74">
        <f t="shared" si="2514"/>
        <v>2.5000000000000001E-2</v>
      </c>
      <c r="I863" s="74">
        <f t="shared" si="2514"/>
        <v>2.5000000000000001E-2</v>
      </c>
      <c r="J863" s="74">
        <f t="shared" si="2514"/>
        <v>2.3E-2</v>
      </c>
      <c r="K863" s="74">
        <f t="shared" si="2514"/>
        <v>2.1999999999999999E-2</v>
      </c>
      <c r="L863" s="74">
        <f t="shared" si="2514"/>
        <v>2.1999999999999999E-2</v>
      </c>
      <c r="M863" s="74">
        <f t="shared" si="2514"/>
        <v>1.0999999999999999E-2</v>
      </c>
      <c r="N863" s="74">
        <f t="shared" si="2514"/>
        <v>2.1999999999999999E-2</v>
      </c>
      <c r="O863" s="74">
        <f t="shared" si="2514"/>
        <v>2.1999999999999999E-2</v>
      </c>
      <c r="P863" s="74">
        <f t="shared" si="2514"/>
        <v>2.1000000000000001E-2</v>
      </c>
      <c r="Q863" s="74">
        <f t="shared" si="2514"/>
        <v>0.02</v>
      </c>
      <c r="R863" s="74">
        <f t="shared" si="2514"/>
        <v>2.1000000000000001E-2</v>
      </c>
      <c r="S863" s="74">
        <f t="shared" si="2514"/>
        <v>2.1000000000000001E-2</v>
      </c>
      <c r="T863" s="74">
        <f t="shared" si="2514"/>
        <v>2.1000000000000001E-2</v>
      </c>
      <c r="U863" s="74">
        <f t="shared" si="2514"/>
        <v>2.1000000000000001E-2</v>
      </c>
      <c r="V863" s="74">
        <f t="shared" si="2514"/>
        <v>1.0999999999999999E-2</v>
      </c>
      <c r="W863" s="74">
        <f t="shared" si="2514"/>
        <v>0</v>
      </c>
      <c r="X863" s="74">
        <f t="shared" si="2514"/>
        <v>0</v>
      </c>
      <c r="Y863" s="74">
        <f t="shared" si="2514"/>
        <v>0</v>
      </c>
      <c r="Z863" s="74">
        <f t="shared" si="2514"/>
        <v>0</v>
      </c>
      <c r="AA863" s="74">
        <f t="shared" si="2514"/>
        <v>0</v>
      </c>
      <c r="AB863" s="74">
        <f t="shared" si="2514"/>
        <v>0</v>
      </c>
      <c r="AC863" s="74">
        <f t="shared" si="2514"/>
        <v>0</v>
      </c>
      <c r="AD863" s="74">
        <f t="shared" ref="AD863:AE863" si="2515">IF(AD1967="","-",AD1967)</f>
        <v>0</v>
      </c>
      <c r="AE863" s="74">
        <f t="shared" si="2515"/>
        <v>0</v>
      </c>
      <c r="AF863" s="74">
        <f t="shared" ref="AF863" si="2516">IF(AF1967="","-",AF1967)</f>
        <v>0</v>
      </c>
    </row>
    <row r="864" spans="1:32" x14ac:dyDescent="0.2">
      <c r="A864" s="29" t="s">
        <v>39</v>
      </c>
      <c r="B864" s="21"/>
      <c r="C864" s="75">
        <f t="shared" ref="C864:AC864" si="2517">IF(C1968="","-",C1968)</f>
        <v>0</v>
      </c>
      <c r="D864" s="75">
        <f t="shared" si="2517"/>
        <v>0</v>
      </c>
      <c r="E864" s="75">
        <f t="shared" si="2517"/>
        <v>0</v>
      </c>
      <c r="F864" s="75">
        <f t="shared" si="2517"/>
        <v>0</v>
      </c>
      <c r="G864" s="75">
        <f t="shared" si="2517"/>
        <v>0</v>
      </c>
      <c r="H864" s="75">
        <f t="shared" si="2517"/>
        <v>0</v>
      </c>
      <c r="I864" s="75">
        <f t="shared" si="2517"/>
        <v>0</v>
      </c>
      <c r="J864" s="75">
        <f t="shared" si="2517"/>
        <v>0</v>
      </c>
      <c r="K864" s="75">
        <f t="shared" si="2517"/>
        <v>0</v>
      </c>
      <c r="L864" s="75">
        <f t="shared" si="2517"/>
        <v>0</v>
      </c>
      <c r="M864" s="75">
        <f t="shared" si="2517"/>
        <v>0</v>
      </c>
      <c r="N864" s="75">
        <f t="shared" si="2517"/>
        <v>0</v>
      </c>
      <c r="O864" s="75">
        <f t="shared" si="2517"/>
        <v>0</v>
      </c>
      <c r="P864" s="75">
        <f t="shared" si="2517"/>
        <v>0</v>
      </c>
      <c r="Q864" s="75">
        <f t="shared" si="2517"/>
        <v>0</v>
      </c>
      <c r="R864" s="75">
        <f t="shared" si="2517"/>
        <v>0</v>
      </c>
      <c r="S864" s="75">
        <f t="shared" si="2517"/>
        <v>0</v>
      </c>
      <c r="T864" s="75">
        <f t="shared" si="2517"/>
        <v>0</v>
      </c>
      <c r="U864" s="75">
        <f t="shared" si="2517"/>
        <v>0</v>
      </c>
      <c r="V864" s="75">
        <f t="shared" si="2517"/>
        <v>0</v>
      </c>
      <c r="W864" s="75">
        <f t="shared" si="2517"/>
        <v>0</v>
      </c>
      <c r="X864" s="75">
        <f t="shared" si="2517"/>
        <v>0</v>
      </c>
      <c r="Y864" s="75">
        <f t="shared" si="2517"/>
        <v>0</v>
      </c>
      <c r="Z864" s="75">
        <f t="shared" si="2517"/>
        <v>0</v>
      </c>
      <c r="AA864" s="75">
        <f t="shared" si="2517"/>
        <v>0</v>
      </c>
      <c r="AB864" s="75">
        <f t="shared" si="2517"/>
        <v>0</v>
      </c>
      <c r="AC864" s="75">
        <f t="shared" si="2517"/>
        <v>0</v>
      </c>
      <c r="AD864" s="75">
        <f t="shared" ref="AD864:AE864" si="2518">IF(AD1968="","-",AD1968)</f>
        <v>0</v>
      </c>
      <c r="AE864" s="75">
        <f t="shared" si="2518"/>
        <v>0</v>
      </c>
      <c r="AF864" s="75">
        <f t="shared" ref="AF864" si="2519">IF(AF1968="","-",AF1968)</f>
        <v>0</v>
      </c>
    </row>
    <row r="865" spans="1:32" hidden="1" outlineLevel="1" x14ac:dyDescent="0.2">
      <c r="A865" s="38" t="s">
        <v>40</v>
      </c>
      <c r="B865" s="38"/>
      <c r="C865" s="74">
        <f t="shared" ref="C865:AC865" si="2520">IF(C1969="","-",C1969)</f>
        <v>0</v>
      </c>
      <c r="D865" s="74">
        <f t="shared" si="2520"/>
        <v>0</v>
      </c>
      <c r="E865" s="74">
        <f t="shared" si="2520"/>
        <v>0</v>
      </c>
      <c r="F865" s="74">
        <f t="shared" si="2520"/>
        <v>0</v>
      </c>
      <c r="G865" s="74">
        <f t="shared" si="2520"/>
        <v>0</v>
      </c>
      <c r="H865" s="74">
        <f t="shared" si="2520"/>
        <v>0</v>
      </c>
      <c r="I865" s="74">
        <f t="shared" si="2520"/>
        <v>0</v>
      </c>
      <c r="J865" s="74">
        <f t="shared" si="2520"/>
        <v>0</v>
      </c>
      <c r="K865" s="74">
        <f t="shared" si="2520"/>
        <v>0</v>
      </c>
      <c r="L865" s="74">
        <f t="shared" si="2520"/>
        <v>0</v>
      </c>
      <c r="M865" s="74">
        <f t="shared" si="2520"/>
        <v>0</v>
      </c>
      <c r="N865" s="74">
        <f t="shared" si="2520"/>
        <v>0</v>
      </c>
      <c r="O865" s="74">
        <f t="shared" si="2520"/>
        <v>0</v>
      </c>
      <c r="P865" s="74">
        <f t="shared" si="2520"/>
        <v>0</v>
      </c>
      <c r="Q865" s="74">
        <f t="shared" si="2520"/>
        <v>0</v>
      </c>
      <c r="R865" s="74">
        <f t="shared" si="2520"/>
        <v>0</v>
      </c>
      <c r="S865" s="74">
        <f t="shared" si="2520"/>
        <v>0</v>
      </c>
      <c r="T865" s="74">
        <f t="shared" si="2520"/>
        <v>0</v>
      </c>
      <c r="U865" s="74">
        <f t="shared" si="2520"/>
        <v>0</v>
      </c>
      <c r="V865" s="74">
        <f t="shared" si="2520"/>
        <v>0</v>
      </c>
      <c r="W865" s="74">
        <f t="shared" si="2520"/>
        <v>0</v>
      </c>
      <c r="X865" s="74">
        <f t="shared" si="2520"/>
        <v>0</v>
      </c>
      <c r="Y865" s="74">
        <f t="shared" si="2520"/>
        <v>0</v>
      </c>
      <c r="Z865" s="74">
        <f t="shared" si="2520"/>
        <v>0</v>
      </c>
      <c r="AA865" s="74">
        <f t="shared" si="2520"/>
        <v>0</v>
      </c>
      <c r="AB865" s="74">
        <f t="shared" si="2520"/>
        <v>0</v>
      </c>
      <c r="AC865" s="74">
        <f t="shared" si="2520"/>
        <v>0</v>
      </c>
      <c r="AD865" s="74">
        <f t="shared" ref="AD865:AE865" si="2521">IF(AD1969="","-",AD1969)</f>
        <v>0</v>
      </c>
      <c r="AE865" s="74">
        <f t="shared" si="2521"/>
        <v>0</v>
      </c>
      <c r="AF865" s="74">
        <f t="shared" ref="AF865" si="2522">IF(AF1969="","-",AF1969)</f>
        <v>0</v>
      </c>
    </row>
    <row r="866" spans="1:32" hidden="1" outlineLevel="1" x14ac:dyDescent="0.2">
      <c r="A866" s="30" t="s">
        <v>41</v>
      </c>
      <c r="B866" s="30"/>
      <c r="C866" s="75">
        <f t="shared" ref="C866:AC866" si="2523">IF(C1970="","-",C1970)</f>
        <v>0</v>
      </c>
      <c r="D866" s="75">
        <f t="shared" si="2523"/>
        <v>0</v>
      </c>
      <c r="E866" s="75">
        <f t="shared" si="2523"/>
        <v>0</v>
      </c>
      <c r="F866" s="75">
        <f t="shared" si="2523"/>
        <v>0</v>
      </c>
      <c r="G866" s="75">
        <f t="shared" si="2523"/>
        <v>0</v>
      </c>
      <c r="H866" s="75">
        <f t="shared" si="2523"/>
        <v>0</v>
      </c>
      <c r="I866" s="75">
        <f t="shared" si="2523"/>
        <v>0</v>
      </c>
      <c r="J866" s="75">
        <f t="shared" si="2523"/>
        <v>0</v>
      </c>
      <c r="K866" s="75">
        <f t="shared" si="2523"/>
        <v>0</v>
      </c>
      <c r="L866" s="75">
        <f t="shared" si="2523"/>
        <v>0</v>
      </c>
      <c r="M866" s="75">
        <f t="shared" si="2523"/>
        <v>0</v>
      </c>
      <c r="N866" s="75">
        <f t="shared" si="2523"/>
        <v>0</v>
      </c>
      <c r="O866" s="75">
        <f t="shared" si="2523"/>
        <v>0</v>
      </c>
      <c r="P866" s="75">
        <f t="shared" si="2523"/>
        <v>0</v>
      </c>
      <c r="Q866" s="75">
        <f t="shared" si="2523"/>
        <v>0</v>
      </c>
      <c r="R866" s="75">
        <f t="shared" si="2523"/>
        <v>0</v>
      </c>
      <c r="S866" s="75">
        <f t="shared" si="2523"/>
        <v>0</v>
      </c>
      <c r="T866" s="75">
        <f t="shared" si="2523"/>
        <v>0</v>
      </c>
      <c r="U866" s="75">
        <f t="shared" si="2523"/>
        <v>0</v>
      </c>
      <c r="V866" s="75">
        <f t="shared" si="2523"/>
        <v>0</v>
      </c>
      <c r="W866" s="75">
        <f t="shared" si="2523"/>
        <v>0</v>
      </c>
      <c r="X866" s="75">
        <f t="shared" si="2523"/>
        <v>0</v>
      </c>
      <c r="Y866" s="75">
        <f t="shared" si="2523"/>
        <v>0</v>
      </c>
      <c r="Z866" s="75">
        <f t="shared" si="2523"/>
        <v>0</v>
      </c>
      <c r="AA866" s="75">
        <f t="shared" si="2523"/>
        <v>0</v>
      </c>
      <c r="AB866" s="75">
        <f t="shared" si="2523"/>
        <v>0</v>
      </c>
      <c r="AC866" s="75">
        <f t="shared" si="2523"/>
        <v>0</v>
      </c>
      <c r="AD866" s="75">
        <f t="shared" ref="AD866:AE866" si="2524">IF(AD1970="","-",AD1970)</f>
        <v>0</v>
      </c>
      <c r="AE866" s="75">
        <f t="shared" si="2524"/>
        <v>0</v>
      </c>
      <c r="AF866" s="75">
        <f t="shared" ref="AF866" si="2525">IF(AF1970="","-",AF1970)</f>
        <v>0</v>
      </c>
    </row>
    <row r="867" spans="1:32" hidden="1" outlineLevel="1" x14ac:dyDescent="0.2">
      <c r="A867" s="38" t="s">
        <v>42</v>
      </c>
      <c r="B867" s="38"/>
      <c r="C867" s="74">
        <f t="shared" ref="C867:AC867" si="2526">IF(C1971="","-",C1971)</f>
        <v>0</v>
      </c>
      <c r="D867" s="74">
        <f t="shared" si="2526"/>
        <v>0</v>
      </c>
      <c r="E867" s="74">
        <f t="shared" si="2526"/>
        <v>0</v>
      </c>
      <c r="F867" s="74">
        <f t="shared" si="2526"/>
        <v>0</v>
      </c>
      <c r="G867" s="74">
        <f t="shared" si="2526"/>
        <v>0</v>
      </c>
      <c r="H867" s="74">
        <f t="shared" si="2526"/>
        <v>0</v>
      </c>
      <c r="I867" s="74">
        <f t="shared" si="2526"/>
        <v>0</v>
      </c>
      <c r="J867" s="74">
        <f t="shared" si="2526"/>
        <v>0</v>
      </c>
      <c r="K867" s="74">
        <f t="shared" si="2526"/>
        <v>0</v>
      </c>
      <c r="L867" s="74">
        <f t="shared" si="2526"/>
        <v>0</v>
      </c>
      <c r="M867" s="74">
        <f t="shared" si="2526"/>
        <v>0</v>
      </c>
      <c r="N867" s="74">
        <f t="shared" si="2526"/>
        <v>0</v>
      </c>
      <c r="O867" s="74">
        <f t="shared" si="2526"/>
        <v>0</v>
      </c>
      <c r="P867" s="74">
        <f t="shared" si="2526"/>
        <v>0</v>
      </c>
      <c r="Q867" s="74">
        <f t="shared" si="2526"/>
        <v>0</v>
      </c>
      <c r="R867" s="74">
        <f t="shared" si="2526"/>
        <v>0</v>
      </c>
      <c r="S867" s="74">
        <f t="shared" si="2526"/>
        <v>0</v>
      </c>
      <c r="T867" s="74">
        <f t="shared" si="2526"/>
        <v>0</v>
      </c>
      <c r="U867" s="74">
        <f t="shared" si="2526"/>
        <v>0</v>
      </c>
      <c r="V867" s="74">
        <f t="shared" si="2526"/>
        <v>0</v>
      </c>
      <c r="W867" s="74">
        <f t="shared" si="2526"/>
        <v>0</v>
      </c>
      <c r="X867" s="74">
        <f t="shared" si="2526"/>
        <v>0</v>
      </c>
      <c r="Y867" s="74">
        <f t="shared" si="2526"/>
        <v>0</v>
      </c>
      <c r="Z867" s="74">
        <f t="shared" si="2526"/>
        <v>0</v>
      </c>
      <c r="AA867" s="74">
        <f t="shared" si="2526"/>
        <v>0</v>
      </c>
      <c r="AB867" s="74">
        <f t="shared" si="2526"/>
        <v>0</v>
      </c>
      <c r="AC867" s="74">
        <f t="shared" si="2526"/>
        <v>0</v>
      </c>
      <c r="AD867" s="74">
        <f t="shared" ref="AD867:AE867" si="2527">IF(AD1971="","-",AD1971)</f>
        <v>0</v>
      </c>
      <c r="AE867" s="74">
        <f t="shared" si="2527"/>
        <v>0</v>
      </c>
      <c r="AF867" s="74">
        <f t="shared" ref="AF867" si="2528">IF(AF1971="","-",AF1971)</f>
        <v>0</v>
      </c>
    </row>
    <row r="868" spans="1:32" hidden="1" outlineLevel="1" x14ac:dyDescent="0.2">
      <c r="A868" s="30" t="s">
        <v>43</v>
      </c>
      <c r="B868" s="30"/>
      <c r="C868" s="75">
        <f t="shared" ref="C868:AC868" si="2529">IF(C1972="","-",C1972)</f>
        <v>0</v>
      </c>
      <c r="D868" s="75">
        <f t="shared" si="2529"/>
        <v>0</v>
      </c>
      <c r="E868" s="75">
        <f t="shared" si="2529"/>
        <v>0</v>
      </c>
      <c r="F868" s="75">
        <f t="shared" si="2529"/>
        <v>0</v>
      </c>
      <c r="G868" s="75">
        <f t="shared" si="2529"/>
        <v>0</v>
      </c>
      <c r="H868" s="75">
        <f t="shared" si="2529"/>
        <v>0</v>
      </c>
      <c r="I868" s="75">
        <f t="shared" si="2529"/>
        <v>0</v>
      </c>
      <c r="J868" s="75">
        <f t="shared" si="2529"/>
        <v>0</v>
      </c>
      <c r="K868" s="75">
        <f t="shared" si="2529"/>
        <v>0</v>
      </c>
      <c r="L868" s="75">
        <f t="shared" si="2529"/>
        <v>0</v>
      </c>
      <c r="M868" s="75">
        <f t="shared" si="2529"/>
        <v>0</v>
      </c>
      <c r="N868" s="75">
        <f t="shared" si="2529"/>
        <v>0</v>
      </c>
      <c r="O868" s="75">
        <f t="shared" si="2529"/>
        <v>0</v>
      </c>
      <c r="P868" s="75">
        <f t="shared" si="2529"/>
        <v>0</v>
      </c>
      <c r="Q868" s="75">
        <f t="shared" si="2529"/>
        <v>0</v>
      </c>
      <c r="R868" s="75">
        <f t="shared" si="2529"/>
        <v>0</v>
      </c>
      <c r="S868" s="75">
        <f t="shared" si="2529"/>
        <v>0</v>
      </c>
      <c r="T868" s="75">
        <f t="shared" si="2529"/>
        <v>0</v>
      </c>
      <c r="U868" s="75">
        <f t="shared" si="2529"/>
        <v>0</v>
      </c>
      <c r="V868" s="75">
        <f t="shared" si="2529"/>
        <v>0</v>
      </c>
      <c r="W868" s="75">
        <f t="shared" si="2529"/>
        <v>0</v>
      </c>
      <c r="X868" s="75">
        <f t="shared" si="2529"/>
        <v>0</v>
      </c>
      <c r="Y868" s="75">
        <f t="shared" si="2529"/>
        <v>0</v>
      </c>
      <c r="Z868" s="75">
        <f t="shared" si="2529"/>
        <v>0</v>
      </c>
      <c r="AA868" s="75">
        <f t="shared" si="2529"/>
        <v>0</v>
      </c>
      <c r="AB868" s="75">
        <f t="shared" si="2529"/>
        <v>0</v>
      </c>
      <c r="AC868" s="75">
        <f t="shared" si="2529"/>
        <v>0</v>
      </c>
      <c r="AD868" s="75">
        <f t="shared" ref="AD868:AE868" si="2530">IF(AD1972="","-",AD1972)</f>
        <v>0</v>
      </c>
      <c r="AE868" s="75">
        <f t="shared" si="2530"/>
        <v>0</v>
      </c>
      <c r="AF868" s="75">
        <f t="shared" ref="AF868" si="2531">IF(AF1972="","-",AF1972)</f>
        <v>0</v>
      </c>
    </row>
    <row r="869" spans="1:32" hidden="1" outlineLevel="1" x14ac:dyDescent="0.2">
      <c r="A869" s="38" t="s">
        <v>44</v>
      </c>
      <c r="B869" s="38"/>
      <c r="C869" s="74">
        <f t="shared" ref="C869:AC869" si="2532">IF(C1973="","-",C1973)</f>
        <v>0</v>
      </c>
      <c r="D869" s="74">
        <f t="shared" si="2532"/>
        <v>0</v>
      </c>
      <c r="E869" s="74">
        <f t="shared" si="2532"/>
        <v>0</v>
      </c>
      <c r="F869" s="74">
        <f t="shared" si="2532"/>
        <v>0</v>
      </c>
      <c r="G869" s="74">
        <f t="shared" si="2532"/>
        <v>0</v>
      </c>
      <c r="H869" s="74">
        <f t="shared" si="2532"/>
        <v>0</v>
      </c>
      <c r="I869" s="74">
        <f t="shared" si="2532"/>
        <v>0</v>
      </c>
      <c r="J869" s="74">
        <f t="shared" si="2532"/>
        <v>0</v>
      </c>
      <c r="K869" s="74">
        <f t="shared" si="2532"/>
        <v>0</v>
      </c>
      <c r="L869" s="74">
        <f t="shared" si="2532"/>
        <v>0</v>
      </c>
      <c r="M869" s="74">
        <f t="shared" si="2532"/>
        <v>0</v>
      </c>
      <c r="N869" s="74">
        <f t="shared" si="2532"/>
        <v>0</v>
      </c>
      <c r="O869" s="74">
        <f t="shared" si="2532"/>
        <v>0</v>
      </c>
      <c r="P869" s="74">
        <f t="shared" si="2532"/>
        <v>0</v>
      </c>
      <c r="Q869" s="74">
        <f t="shared" si="2532"/>
        <v>0</v>
      </c>
      <c r="R869" s="74">
        <f t="shared" si="2532"/>
        <v>0</v>
      </c>
      <c r="S869" s="74">
        <f t="shared" si="2532"/>
        <v>0</v>
      </c>
      <c r="T869" s="74">
        <f t="shared" si="2532"/>
        <v>0</v>
      </c>
      <c r="U869" s="74">
        <f t="shared" si="2532"/>
        <v>0</v>
      </c>
      <c r="V869" s="74">
        <f t="shared" si="2532"/>
        <v>0</v>
      </c>
      <c r="W869" s="74">
        <f t="shared" si="2532"/>
        <v>0</v>
      </c>
      <c r="X869" s="74">
        <f t="shared" si="2532"/>
        <v>0</v>
      </c>
      <c r="Y869" s="74">
        <f t="shared" si="2532"/>
        <v>0</v>
      </c>
      <c r="Z869" s="74">
        <f t="shared" si="2532"/>
        <v>0</v>
      </c>
      <c r="AA869" s="74">
        <f t="shared" si="2532"/>
        <v>0</v>
      </c>
      <c r="AB869" s="74">
        <f t="shared" si="2532"/>
        <v>0</v>
      </c>
      <c r="AC869" s="74">
        <f t="shared" si="2532"/>
        <v>0</v>
      </c>
      <c r="AD869" s="74">
        <f t="shared" ref="AD869:AE869" si="2533">IF(AD1973="","-",AD1973)</f>
        <v>0</v>
      </c>
      <c r="AE869" s="74">
        <f t="shared" si="2533"/>
        <v>0</v>
      </c>
      <c r="AF869" s="74">
        <f t="shared" ref="AF869" si="2534">IF(AF1973="","-",AF1973)</f>
        <v>0</v>
      </c>
    </row>
    <row r="870" spans="1:32" hidden="1" outlineLevel="1" x14ac:dyDescent="0.2">
      <c r="A870" s="30" t="s">
        <v>45</v>
      </c>
      <c r="B870" s="30"/>
      <c r="C870" s="75">
        <f t="shared" ref="C870:AC870" si="2535">IF(C1974="","-",C1974)</f>
        <v>0</v>
      </c>
      <c r="D870" s="75">
        <f t="shared" si="2535"/>
        <v>0</v>
      </c>
      <c r="E870" s="75">
        <f t="shared" si="2535"/>
        <v>0</v>
      </c>
      <c r="F870" s="75">
        <f t="shared" si="2535"/>
        <v>0</v>
      </c>
      <c r="G870" s="75">
        <f t="shared" si="2535"/>
        <v>0</v>
      </c>
      <c r="H870" s="75">
        <f t="shared" si="2535"/>
        <v>0</v>
      </c>
      <c r="I870" s="75">
        <f t="shared" si="2535"/>
        <v>0</v>
      </c>
      <c r="J870" s="75">
        <f t="shared" si="2535"/>
        <v>0</v>
      </c>
      <c r="K870" s="75">
        <f t="shared" si="2535"/>
        <v>0</v>
      </c>
      <c r="L870" s="75">
        <f t="shared" si="2535"/>
        <v>0</v>
      </c>
      <c r="M870" s="75">
        <f t="shared" si="2535"/>
        <v>0</v>
      </c>
      <c r="N870" s="75">
        <f t="shared" si="2535"/>
        <v>0</v>
      </c>
      <c r="O870" s="75">
        <f t="shared" si="2535"/>
        <v>0</v>
      </c>
      <c r="P870" s="75">
        <f t="shared" si="2535"/>
        <v>0</v>
      </c>
      <c r="Q870" s="75">
        <f t="shared" si="2535"/>
        <v>0</v>
      </c>
      <c r="R870" s="75">
        <f t="shared" si="2535"/>
        <v>0</v>
      </c>
      <c r="S870" s="75">
        <f t="shared" si="2535"/>
        <v>0</v>
      </c>
      <c r="T870" s="75">
        <f t="shared" si="2535"/>
        <v>0</v>
      </c>
      <c r="U870" s="75">
        <f t="shared" si="2535"/>
        <v>0</v>
      </c>
      <c r="V870" s="75">
        <f t="shared" si="2535"/>
        <v>0</v>
      </c>
      <c r="W870" s="75">
        <f t="shared" si="2535"/>
        <v>0</v>
      </c>
      <c r="X870" s="75">
        <f t="shared" si="2535"/>
        <v>0</v>
      </c>
      <c r="Y870" s="75">
        <f t="shared" si="2535"/>
        <v>0</v>
      </c>
      <c r="Z870" s="75">
        <f t="shared" si="2535"/>
        <v>0</v>
      </c>
      <c r="AA870" s="75">
        <f t="shared" si="2535"/>
        <v>0</v>
      </c>
      <c r="AB870" s="75">
        <f t="shared" si="2535"/>
        <v>0</v>
      </c>
      <c r="AC870" s="75">
        <f t="shared" si="2535"/>
        <v>0</v>
      </c>
      <c r="AD870" s="75">
        <f t="shared" ref="AD870:AE870" si="2536">IF(AD1974="","-",AD1974)</f>
        <v>0</v>
      </c>
      <c r="AE870" s="75">
        <f t="shared" si="2536"/>
        <v>0</v>
      </c>
      <c r="AF870" s="75">
        <f t="shared" ref="AF870" si="2537">IF(AF1974="","-",AF1974)</f>
        <v>0</v>
      </c>
    </row>
    <row r="871" spans="1:32" hidden="1" outlineLevel="1" x14ac:dyDescent="0.2">
      <c r="A871" s="38" t="s">
        <v>46</v>
      </c>
      <c r="B871" s="38"/>
      <c r="C871" s="74">
        <f t="shared" ref="C871:AC871" si="2538">IF(C1975="","-",C1975)</f>
        <v>0</v>
      </c>
      <c r="D871" s="74">
        <f t="shared" si="2538"/>
        <v>0</v>
      </c>
      <c r="E871" s="74">
        <f t="shared" si="2538"/>
        <v>0</v>
      </c>
      <c r="F871" s="74">
        <f t="shared" si="2538"/>
        <v>0</v>
      </c>
      <c r="G871" s="74">
        <f t="shared" si="2538"/>
        <v>0</v>
      </c>
      <c r="H871" s="74">
        <f t="shared" si="2538"/>
        <v>0</v>
      </c>
      <c r="I871" s="74">
        <f t="shared" si="2538"/>
        <v>0</v>
      </c>
      <c r="J871" s="74">
        <f t="shared" si="2538"/>
        <v>0</v>
      </c>
      <c r="K871" s="74">
        <f t="shared" si="2538"/>
        <v>0</v>
      </c>
      <c r="L871" s="74">
        <f t="shared" si="2538"/>
        <v>0</v>
      </c>
      <c r="M871" s="74">
        <f t="shared" si="2538"/>
        <v>0</v>
      </c>
      <c r="N871" s="74">
        <f t="shared" si="2538"/>
        <v>0</v>
      </c>
      <c r="O871" s="74">
        <f t="shared" si="2538"/>
        <v>0</v>
      </c>
      <c r="P871" s="74">
        <f t="shared" si="2538"/>
        <v>0</v>
      </c>
      <c r="Q871" s="74">
        <f t="shared" si="2538"/>
        <v>0</v>
      </c>
      <c r="R871" s="74">
        <f t="shared" si="2538"/>
        <v>0</v>
      </c>
      <c r="S871" s="74">
        <f t="shared" si="2538"/>
        <v>0</v>
      </c>
      <c r="T871" s="74">
        <f t="shared" si="2538"/>
        <v>0</v>
      </c>
      <c r="U871" s="74">
        <f t="shared" si="2538"/>
        <v>0</v>
      </c>
      <c r="V871" s="74">
        <f t="shared" si="2538"/>
        <v>0</v>
      </c>
      <c r="W871" s="74">
        <f t="shared" si="2538"/>
        <v>0</v>
      </c>
      <c r="X871" s="74">
        <f t="shared" si="2538"/>
        <v>0</v>
      </c>
      <c r="Y871" s="74">
        <f t="shared" si="2538"/>
        <v>0</v>
      </c>
      <c r="Z871" s="74">
        <f t="shared" si="2538"/>
        <v>0</v>
      </c>
      <c r="AA871" s="74">
        <f t="shared" si="2538"/>
        <v>0</v>
      </c>
      <c r="AB871" s="74">
        <f t="shared" si="2538"/>
        <v>0</v>
      </c>
      <c r="AC871" s="74">
        <f t="shared" si="2538"/>
        <v>0</v>
      </c>
      <c r="AD871" s="74">
        <f t="shared" ref="AD871:AE871" si="2539">IF(AD1975="","-",AD1975)</f>
        <v>0</v>
      </c>
      <c r="AE871" s="74">
        <f t="shared" si="2539"/>
        <v>0</v>
      </c>
      <c r="AF871" s="74">
        <f t="shared" ref="AF871" si="2540">IF(AF1975="","-",AF1975)</f>
        <v>0</v>
      </c>
    </row>
    <row r="872" spans="1:32" hidden="1" outlineLevel="1" x14ac:dyDescent="0.2">
      <c r="A872" s="30" t="s">
        <v>1619</v>
      </c>
      <c r="B872" s="30"/>
      <c r="C872" s="75" t="str">
        <f t="shared" ref="C872:AC872" si="2541">IF(C1976="","-",C1976)</f>
        <v>-</v>
      </c>
      <c r="D872" s="75" t="str">
        <f t="shared" si="2541"/>
        <v>-</v>
      </c>
      <c r="E872" s="75" t="str">
        <f t="shared" si="2541"/>
        <v>-</v>
      </c>
      <c r="F872" s="75" t="str">
        <f t="shared" si="2541"/>
        <v>-</v>
      </c>
      <c r="G872" s="75" t="str">
        <f t="shared" si="2541"/>
        <v>-</v>
      </c>
      <c r="H872" s="75" t="str">
        <f t="shared" si="2541"/>
        <v>-</v>
      </c>
      <c r="I872" s="75" t="str">
        <f t="shared" si="2541"/>
        <v>-</v>
      </c>
      <c r="J872" s="75" t="str">
        <f t="shared" si="2541"/>
        <v>-</v>
      </c>
      <c r="K872" s="75" t="str">
        <f t="shared" si="2541"/>
        <v>-</v>
      </c>
      <c r="L872" s="75" t="str">
        <f t="shared" si="2541"/>
        <v>-</v>
      </c>
      <c r="M872" s="75" t="str">
        <f t="shared" si="2541"/>
        <v>-</v>
      </c>
      <c r="N872" s="75" t="str">
        <f t="shared" si="2541"/>
        <v>-</v>
      </c>
      <c r="O872" s="75" t="str">
        <f t="shared" si="2541"/>
        <v>-</v>
      </c>
      <c r="P872" s="75" t="str">
        <f t="shared" si="2541"/>
        <v>-</v>
      </c>
      <c r="Q872" s="75" t="str">
        <f t="shared" si="2541"/>
        <v>-</v>
      </c>
      <c r="R872" s="75" t="str">
        <f t="shared" si="2541"/>
        <v>-</v>
      </c>
      <c r="S872" s="75" t="str">
        <f t="shared" si="2541"/>
        <v>-</v>
      </c>
      <c r="T872" s="75" t="str">
        <f t="shared" si="2541"/>
        <v>-</v>
      </c>
      <c r="U872" s="75" t="str">
        <f t="shared" si="2541"/>
        <v>-</v>
      </c>
      <c r="V872" s="75" t="str">
        <f t="shared" si="2541"/>
        <v>-</v>
      </c>
      <c r="W872" s="75" t="str">
        <f t="shared" si="2541"/>
        <v>-</v>
      </c>
      <c r="X872" s="75" t="str">
        <f t="shared" si="2541"/>
        <v>-</v>
      </c>
      <c r="Y872" s="75" t="str">
        <f t="shared" si="2541"/>
        <v>-</v>
      </c>
      <c r="Z872" s="75" t="str">
        <f t="shared" si="2541"/>
        <v>-</v>
      </c>
      <c r="AA872" s="75" t="str">
        <f t="shared" si="2541"/>
        <v>-</v>
      </c>
      <c r="AB872" s="75" t="str">
        <f t="shared" si="2541"/>
        <v>-</v>
      </c>
      <c r="AC872" s="75">
        <f t="shared" si="2541"/>
        <v>0</v>
      </c>
      <c r="AD872" s="75">
        <f t="shared" ref="AD872:AE872" si="2542">IF(AD1976="","-",AD1976)</f>
        <v>0</v>
      </c>
      <c r="AE872" s="75">
        <f t="shared" si="2542"/>
        <v>0</v>
      </c>
      <c r="AF872" s="75">
        <f t="shared" ref="AF872" si="2543">IF(AF1976="","-",AF1976)</f>
        <v>0</v>
      </c>
    </row>
    <row r="873" spans="1:32" hidden="1" outlineLevel="1" x14ac:dyDescent="0.2">
      <c r="A873" s="38" t="s">
        <v>47</v>
      </c>
      <c r="B873" s="38"/>
      <c r="C873" s="74">
        <f t="shared" ref="C873:AC873" si="2544">IF(C1977="","-",C1977)</f>
        <v>0</v>
      </c>
      <c r="D873" s="74">
        <f t="shared" si="2544"/>
        <v>0</v>
      </c>
      <c r="E873" s="74">
        <f t="shared" si="2544"/>
        <v>0</v>
      </c>
      <c r="F873" s="74">
        <f t="shared" si="2544"/>
        <v>0</v>
      </c>
      <c r="G873" s="74">
        <f t="shared" si="2544"/>
        <v>0</v>
      </c>
      <c r="H873" s="74">
        <f t="shared" si="2544"/>
        <v>0</v>
      </c>
      <c r="I873" s="74">
        <f t="shared" si="2544"/>
        <v>0</v>
      </c>
      <c r="J873" s="74">
        <f t="shared" si="2544"/>
        <v>0</v>
      </c>
      <c r="K873" s="74">
        <f t="shared" si="2544"/>
        <v>0</v>
      </c>
      <c r="L873" s="74">
        <f t="shared" si="2544"/>
        <v>0</v>
      </c>
      <c r="M873" s="74">
        <f t="shared" si="2544"/>
        <v>0</v>
      </c>
      <c r="N873" s="74">
        <f t="shared" si="2544"/>
        <v>0</v>
      </c>
      <c r="O873" s="74">
        <f t="shared" si="2544"/>
        <v>0</v>
      </c>
      <c r="P873" s="74">
        <f t="shared" si="2544"/>
        <v>0</v>
      </c>
      <c r="Q873" s="74">
        <f t="shared" si="2544"/>
        <v>0</v>
      </c>
      <c r="R873" s="74">
        <f t="shared" si="2544"/>
        <v>0</v>
      </c>
      <c r="S873" s="74">
        <f t="shared" si="2544"/>
        <v>0</v>
      </c>
      <c r="T873" s="74">
        <f t="shared" si="2544"/>
        <v>0</v>
      </c>
      <c r="U873" s="74">
        <f t="shared" si="2544"/>
        <v>0</v>
      </c>
      <c r="V873" s="74">
        <f t="shared" si="2544"/>
        <v>0</v>
      </c>
      <c r="W873" s="74">
        <f t="shared" si="2544"/>
        <v>0</v>
      </c>
      <c r="X873" s="74">
        <f t="shared" si="2544"/>
        <v>0</v>
      </c>
      <c r="Y873" s="74">
        <f t="shared" si="2544"/>
        <v>0</v>
      </c>
      <c r="Z873" s="74">
        <f t="shared" si="2544"/>
        <v>0</v>
      </c>
      <c r="AA873" s="74">
        <f t="shared" si="2544"/>
        <v>0</v>
      </c>
      <c r="AB873" s="74">
        <f t="shared" si="2544"/>
        <v>0</v>
      </c>
      <c r="AC873" s="74">
        <f t="shared" si="2544"/>
        <v>0</v>
      </c>
      <c r="AD873" s="74">
        <f t="shared" ref="AD873:AE873" si="2545">IF(AD1977="","-",AD1977)</f>
        <v>0</v>
      </c>
      <c r="AE873" s="74">
        <f t="shared" si="2545"/>
        <v>0</v>
      </c>
      <c r="AF873" s="74">
        <f t="shared" ref="AF873" si="2546">IF(AF1977="","-",AF1977)</f>
        <v>0</v>
      </c>
    </row>
    <row r="874" spans="1:32" hidden="1" outlineLevel="1" x14ac:dyDescent="0.2">
      <c r="A874" s="30" t="s">
        <v>48</v>
      </c>
      <c r="B874" s="30"/>
      <c r="C874" s="75">
        <f t="shared" ref="C874:AC874" si="2547">IF(C1978="","-",C1978)</f>
        <v>0</v>
      </c>
      <c r="D874" s="75">
        <f t="shared" si="2547"/>
        <v>0</v>
      </c>
      <c r="E874" s="75">
        <f t="shared" si="2547"/>
        <v>0</v>
      </c>
      <c r="F874" s="75">
        <f t="shared" si="2547"/>
        <v>0</v>
      </c>
      <c r="G874" s="75">
        <f t="shared" si="2547"/>
        <v>0</v>
      </c>
      <c r="H874" s="75">
        <f t="shared" si="2547"/>
        <v>0</v>
      </c>
      <c r="I874" s="75">
        <f t="shared" si="2547"/>
        <v>0</v>
      </c>
      <c r="J874" s="75">
        <f t="shared" si="2547"/>
        <v>0</v>
      </c>
      <c r="K874" s="75">
        <f t="shared" si="2547"/>
        <v>0</v>
      </c>
      <c r="L874" s="75">
        <f t="shared" si="2547"/>
        <v>0</v>
      </c>
      <c r="M874" s="75">
        <f t="shared" si="2547"/>
        <v>0</v>
      </c>
      <c r="N874" s="75">
        <f t="shared" si="2547"/>
        <v>0</v>
      </c>
      <c r="O874" s="75">
        <f t="shared" si="2547"/>
        <v>0</v>
      </c>
      <c r="P874" s="75">
        <f t="shared" si="2547"/>
        <v>0</v>
      </c>
      <c r="Q874" s="75">
        <f t="shared" si="2547"/>
        <v>0</v>
      </c>
      <c r="R874" s="75">
        <f t="shared" si="2547"/>
        <v>0</v>
      </c>
      <c r="S874" s="75">
        <f t="shared" si="2547"/>
        <v>0</v>
      </c>
      <c r="T874" s="75">
        <f t="shared" si="2547"/>
        <v>0</v>
      </c>
      <c r="U874" s="75">
        <f t="shared" si="2547"/>
        <v>0</v>
      </c>
      <c r="V874" s="75">
        <f t="shared" si="2547"/>
        <v>0</v>
      </c>
      <c r="W874" s="75">
        <f t="shared" si="2547"/>
        <v>0</v>
      </c>
      <c r="X874" s="75">
        <f t="shared" si="2547"/>
        <v>0</v>
      </c>
      <c r="Y874" s="75">
        <f t="shared" si="2547"/>
        <v>0</v>
      </c>
      <c r="Z874" s="75">
        <f t="shared" si="2547"/>
        <v>0</v>
      </c>
      <c r="AA874" s="75">
        <f t="shared" si="2547"/>
        <v>0</v>
      </c>
      <c r="AB874" s="75">
        <f t="shared" si="2547"/>
        <v>0</v>
      </c>
      <c r="AC874" s="75">
        <f t="shared" si="2547"/>
        <v>0</v>
      </c>
      <c r="AD874" s="75">
        <f t="shared" ref="AD874:AE874" si="2548">IF(AD1978="","-",AD1978)</f>
        <v>0</v>
      </c>
      <c r="AE874" s="75">
        <f t="shared" si="2548"/>
        <v>0</v>
      </c>
      <c r="AF874" s="75">
        <f t="shared" ref="AF874" si="2549">IF(AF1978="","-",AF1978)</f>
        <v>0</v>
      </c>
    </row>
    <row r="875" spans="1:32" hidden="1" outlineLevel="1" x14ac:dyDescent="0.2">
      <c r="A875" s="38" t="s">
        <v>49</v>
      </c>
      <c r="B875" s="38"/>
      <c r="C875" s="74">
        <f t="shared" ref="C875:AC875" si="2550">IF(C1979="","-",C1979)</f>
        <v>0</v>
      </c>
      <c r="D875" s="74">
        <f t="shared" si="2550"/>
        <v>0</v>
      </c>
      <c r="E875" s="74">
        <f t="shared" si="2550"/>
        <v>0</v>
      </c>
      <c r="F875" s="74">
        <f t="shared" si="2550"/>
        <v>0</v>
      </c>
      <c r="G875" s="74">
        <f t="shared" si="2550"/>
        <v>0</v>
      </c>
      <c r="H875" s="74">
        <f t="shared" si="2550"/>
        <v>0</v>
      </c>
      <c r="I875" s="74">
        <f t="shared" si="2550"/>
        <v>0</v>
      </c>
      <c r="J875" s="74">
        <f t="shared" si="2550"/>
        <v>0</v>
      </c>
      <c r="K875" s="74">
        <f t="shared" si="2550"/>
        <v>0</v>
      </c>
      <c r="L875" s="74">
        <f t="shared" si="2550"/>
        <v>0</v>
      </c>
      <c r="M875" s="74">
        <f t="shared" si="2550"/>
        <v>0</v>
      </c>
      <c r="N875" s="74">
        <f t="shared" si="2550"/>
        <v>0</v>
      </c>
      <c r="O875" s="74">
        <f t="shared" si="2550"/>
        <v>0</v>
      </c>
      <c r="P875" s="74">
        <f t="shared" si="2550"/>
        <v>0</v>
      </c>
      <c r="Q875" s="74">
        <f t="shared" si="2550"/>
        <v>0</v>
      </c>
      <c r="R875" s="74">
        <f t="shared" si="2550"/>
        <v>0</v>
      </c>
      <c r="S875" s="74">
        <f t="shared" si="2550"/>
        <v>0</v>
      </c>
      <c r="T875" s="74">
        <f t="shared" si="2550"/>
        <v>0</v>
      </c>
      <c r="U875" s="74">
        <f t="shared" si="2550"/>
        <v>0</v>
      </c>
      <c r="V875" s="74">
        <f t="shared" si="2550"/>
        <v>0</v>
      </c>
      <c r="W875" s="74">
        <f t="shared" si="2550"/>
        <v>0</v>
      </c>
      <c r="X875" s="74">
        <f t="shared" si="2550"/>
        <v>0</v>
      </c>
      <c r="Y875" s="74">
        <f t="shared" si="2550"/>
        <v>0</v>
      </c>
      <c r="Z875" s="74">
        <f t="shared" si="2550"/>
        <v>0</v>
      </c>
      <c r="AA875" s="74">
        <f t="shared" si="2550"/>
        <v>0</v>
      </c>
      <c r="AB875" s="74">
        <f t="shared" si="2550"/>
        <v>0</v>
      </c>
      <c r="AC875" s="74">
        <f t="shared" si="2550"/>
        <v>0</v>
      </c>
      <c r="AD875" s="74">
        <f t="shared" ref="AD875:AE875" si="2551">IF(AD1979="","-",AD1979)</f>
        <v>0</v>
      </c>
      <c r="AE875" s="74">
        <f t="shared" si="2551"/>
        <v>0</v>
      </c>
      <c r="AF875" s="74">
        <f t="shared" ref="AF875" si="2552">IF(AF1979="","-",AF1979)</f>
        <v>0</v>
      </c>
    </row>
    <row r="876" spans="1:32" hidden="1" outlineLevel="1" x14ac:dyDescent="0.2">
      <c r="A876" s="30" t="s">
        <v>0</v>
      </c>
      <c r="B876" s="30"/>
      <c r="C876" s="75">
        <f t="shared" ref="C876:AC876" si="2553">IF(C1980="","-",C1980)</f>
        <v>0</v>
      </c>
      <c r="D876" s="75">
        <f t="shared" si="2553"/>
        <v>0</v>
      </c>
      <c r="E876" s="75">
        <f t="shared" si="2553"/>
        <v>0</v>
      </c>
      <c r="F876" s="75">
        <f t="shared" si="2553"/>
        <v>0</v>
      </c>
      <c r="G876" s="75">
        <f t="shared" si="2553"/>
        <v>0</v>
      </c>
      <c r="H876" s="75">
        <f t="shared" si="2553"/>
        <v>0</v>
      </c>
      <c r="I876" s="75">
        <f t="shared" si="2553"/>
        <v>0</v>
      </c>
      <c r="J876" s="75">
        <f t="shared" si="2553"/>
        <v>0</v>
      </c>
      <c r="K876" s="75">
        <f t="shared" si="2553"/>
        <v>0</v>
      </c>
      <c r="L876" s="75">
        <f t="shared" si="2553"/>
        <v>0</v>
      </c>
      <c r="M876" s="75">
        <f t="shared" si="2553"/>
        <v>0</v>
      </c>
      <c r="N876" s="75">
        <f t="shared" si="2553"/>
        <v>0</v>
      </c>
      <c r="O876" s="75">
        <f t="shared" si="2553"/>
        <v>0</v>
      </c>
      <c r="P876" s="75">
        <f t="shared" si="2553"/>
        <v>0</v>
      </c>
      <c r="Q876" s="75">
        <f t="shared" si="2553"/>
        <v>0</v>
      </c>
      <c r="R876" s="75">
        <f t="shared" si="2553"/>
        <v>0</v>
      </c>
      <c r="S876" s="75">
        <f t="shared" si="2553"/>
        <v>0</v>
      </c>
      <c r="T876" s="75">
        <f t="shared" si="2553"/>
        <v>0</v>
      </c>
      <c r="U876" s="75">
        <f t="shared" si="2553"/>
        <v>0</v>
      </c>
      <c r="V876" s="75">
        <f t="shared" si="2553"/>
        <v>0</v>
      </c>
      <c r="W876" s="75">
        <f t="shared" si="2553"/>
        <v>0</v>
      </c>
      <c r="X876" s="75">
        <f t="shared" si="2553"/>
        <v>0</v>
      </c>
      <c r="Y876" s="75">
        <f t="shared" si="2553"/>
        <v>0</v>
      </c>
      <c r="Z876" s="75">
        <f t="shared" si="2553"/>
        <v>0</v>
      </c>
      <c r="AA876" s="75">
        <f t="shared" si="2553"/>
        <v>0</v>
      </c>
      <c r="AB876" s="75">
        <f t="shared" si="2553"/>
        <v>0</v>
      </c>
      <c r="AC876" s="75">
        <f t="shared" si="2553"/>
        <v>0</v>
      </c>
      <c r="AD876" s="75">
        <f t="shared" ref="AD876:AE876" si="2554">IF(AD1980="","-",AD1980)</f>
        <v>0</v>
      </c>
      <c r="AE876" s="75">
        <f t="shared" si="2554"/>
        <v>0</v>
      </c>
      <c r="AF876" s="75">
        <f t="shared" ref="AF876" si="2555">IF(AF1980="","-",AF1980)</f>
        <v>0</v>
      </c>
    </row>
    <row r="877" spans="1:32" hidden="1" outlineLevel="1" x14ac:dyDescent="0.2">
      <c r="A877" s="38" t="s">
        <v>50</v>
      </c>
      <c r="B877" s="38"/>
      <c r="C877" s="74">
        <f t="shared" ref="C877:AC877" si="2556">IF(C1981="","-",C1981)</f>
        <v>0</v>
      </c>
      <c r="D877" s="74">
        <f t="shared" si="2556"/>
        <v>0</v>
      </c>
      <c r="E877" s="74">
        <f t="shared" si="2556"/>
        <v>0</v>
      </c>
      <c r="F877" s="74">
        <f t="shared" si="2556"/>
        <v>0</v>
      </c>
      <c r="G877" s="74">
        <f t="shared" si="2556"/>
        <v>0</v>
      </c>
      <c r="H877" s="74">
        <f t="shared" si="2556"/>
        <v>0</v>
      </c>
      <c r="I877" s="74">
        <f t="shared" si="2556"/>
        <v>0</v>
      </c>
      <c r="J877" s="74">
        <f t="shared" si="2556"/>
        <v>0</v>
      </c>
      <c r="K877" s="74">
        <f t="shared" si="2556"/>
        <v>0</v>
      </c>
      <c r="L877" s="74">
        <f t="shared" si="2556"/>
        <v>0</v>
      </c>
      <c r="M877" s="74">
        <f t="shared" si="2556"/>
        <v>0</v>
      </c>
      <c r="N877" s="74">
        <f t="shared" si="2556"/>
        <v>0</v>
      </c>
      <c r="O877" s="74">
        <f t="shared" si="2556"/>
        <v>0</v>
      </c>
      <c r="P877" s="74">
        <f t="shared" si="2556"/>
        <v>0</v>
      </c>
      <c r="Q877" s="74">
        <f t="shared" si="2556"/>
        <v>0</v>
      </c>
      <c r="R877" s="74">
        <f t="shared" si="2556"/>
        <v>0</v>
      </c>
      <c r="S877" s="74">
        <f t="shared" si="2556"/>
        <v>0</v>
      </c>
      <c r="T877" s="74">
        <f t="shared" si="2556"/>
        <v>0</v>
      </c>
      <c r="U877" s="74">
        <f t="shared" si="2556"/>
        <v>0</v>
      </c>
      <c r="V877" s="74">
        <f t="shared" si="2556"/>
        <v>0</v>
      </c>
      <c r="W877" s="74">
        <f t="shared" si="2556"/>
        <v>0</v>
      </c>
      <c r="X877" s="74">
        <f t="shared" si="2556"/>
        <v>0</v>
      </c>
      <c r="Y877" s="74">
        <f t="shared" si="2556"/>
        <v>0</v>
      </c>
      <c r="Z877" s="74">
        <f t="shared" si="2556"/>
        <v>0</v>
      </c>
      <c r="AA877" s="74">
        <f t="shared" si="2556"/>
        <v>0</v>
      </c>
      <c r="AB877" s="74">
        <f t="shared" si="2556"/>
        <v>0</v>
      </c>
      <c r="AC877" s="74">
        <f t="shared" si="2556"/>
        <v>0</v>
      </c>
      <c r="AD877" s="74">
        <f t="shared" ref="AD877:AE877" si="2557">IF(AD1981="","-",AD1981)</f>
        <v>0</v>
      </c>
      <c r="AE877" s="74">
        <f t="shared" si="2557"/>
        <v>0</v>
      </c>
      <c r="AF877" s="74">
        <f t="shared" ref="AF877" si="2558">IF(AF1981="","-",AF1981)</f>
        <v>0</v>
      </c>
    </row>
    <row r="878" spans="1:32" hidden="1" outlineLevel="1" x14ac:dyDescent="0.2">
      <c r="A878" s="30" t="s">
        <v>51</v>
      </c>
      <c r="B878" s="30"/>
      <c r="C878" s="75">
        <f t="shared" ref="C878:AC878" si="2559">IF(C1982="","-",C1982)</f>
        <v>0</v>
      </c>
      <c r="D878" s="75">
        <f t="shared" si="2559"/>
        <v>0</v>
      </c>
      <c r="E878" s="75">
        <f t="shared" si="2559"/>
        <v>0</v>
      </c>
      <c r="F878" s="75">
        <f t="shared" si="2559"/>
        <v>0</v>
      </c>
      <c r="G878" s="75">
        <f t="shared" si="2559"/>
        <v>0</v>
      </c>
      <c r="H878" s="75">
        <f t="shared" si="2559"/>
        <v>0</v>
      </c>
      <c r="I878" s="75">
        <f t="shared" si="2559"/>
        <v>0</v>
      </c>
      <c r="J878" s="75">
        <f t="shared" si="2559"/>
        <v>0</v>
      </c>
      <c r="K878" s="75">
        <f t="shared" si="2559"/>
        <v>0</v>
      </c>
      <c r="L878" s="75">
        <f t="shared" si="2559"/>
        <v>0</v>
      </c>
      <c r="M878" s="75">
        <f t="shared" si="2559"/>
        <v>0</v>
      </c>
      <c r="N878" s="75">
        <f t="shared" si="2559"/>
        <v>0</v>
      </c>
      <c r="O878" s="75">
        <f t="shared" si="2559"/>
        <v>0</v>
      </c>
      <c r="P878" s="75">
        <f t="shared" si="2559"/>
        <v>0</v>
      </c>
      <c r="Q878" s="75">
        <f t="shared" si="2559"/>
        <v>0</v>
      </c>
      <c r="R878" s="75">
        <f t="shared" si="2559"/>
        <v>0</v>
      </c>
      <c r="S878" s="75">
        <f t="shared" si="2559"/>
        <v>0</v>
      </c>
      <c r="T878" s="75">
        <f t="shared" si="2559"/>
        <v>0</v>
      </c>
      <c r="U878" s="75">
        <f t="shared" si="2559"/>
        <v>0</v>
      </c>
      <c r="V878" s="75">
        <f t="shared" si="2559"/>
        <v>0</v>
      </c>
      <c r="W878" s="75">
        <f t="shared" si="2559"/>
        <v>0</v>
      </c>
      <c r="X878" s="75">
        <f t="shared" si="2559"/>
        <v>0</v>
      </c>
      <c r="Y878" s="75">
        <f t="shared" si="2559"/>
        <v>0</v>
      </c>
      <c r="Z878" s="75">
        <f t="shared" si="2559"/>
        <v>0</v>
      </c>
      <c r="AA878" s="75">
        <f t="shared" si="2559"/>
        <v>0</v>
      </c>
      <c r="AB878" s="75">
        <f t="shared" si="2559"/>
        <v>0</v>
      </c>
      <c r="AC878" s="75">
        <f t="shared" si="2559"/>
        <v>0</v>
      </c>
      <c r="AD878" s="75">
        <f t="shared" ref="AD878:AE878" si="2560">IF(AD1982="","-",AD1982)</f>
        <v>0</v>
      </c>
      <c r="AE878" s="75">
        <f t="shared" si="2560"/>
        <v>0</v>
      </c>
      <c r="AF878" s="75">
        <f t="shared" ref="AF878" si="2561">IF(AF1982="","-",AF1982)</f>
        <v>0</v>
      </c>
    </row>
    <row r="879" spans="1:32" hidden="1" outlineLevel="1" x14ac:dyDescent="0.2">
      <c r="A879" s="38" t="s">
        <v>1</v>
      </c>
      <c r="B879" s="38"/>
      <c r="C879" s="74">
        <f t="shared" ref="C879:AC879" si="2562">IF(C1983="","-",C1983)</f>
        <v>0</v>
      </c>
      <c r="D879" s="74">
        <f t="shared" si="2562"/>
        <v>0</v>
      </c>
      <c r="E879" s="74">
        <f t="shared" si="2562"/>
        <v>0</v>
      </c>
      <c r="F879" s="74">
        <f t="shared" si="2562"/>
        <v>0</v>
      </c>
      <c r="G879" s="74">
        <f t="shared" si="2562"/>
        <v>0</v>
      </c>
      <c r="H879" s="74">
        <f t="shared" si="2562"/>
        <v>0</v>
      </c>
      <c r="I879" s="74">
        <f t="shared" si="2562"/>
        <v>0</v>
      </c>
      <c r="J879" s="74">
        <f t="shared" si="2562"/>
        <v>0</v>
      </c>
      <c r="K879" s="74">
        <f t="shared" si="2562"/>
        <v>0</v>
      </c>
      <c r="L879" s="74">
        <f t="shared" si="2562"/>
        <v>0</v>
      </c>
      <c r="M879" s="74">
        <f t="shared" si="2562"/>
        <v>0</v>
      </c>
      <c r="N879" s="74">
        <f t="shared" si="2562"/>
        <v>0</v>
      </c>
      <c r="O879" s="74">
        <f t="shared" si="2562"/>
        <v>0</v>
      </c>
      <c r="P879" s="74">
        <f t="shared" si="2562"/>
        <v>0</v>
      </c>
      <c r="Q879" s="74">
        <f t="shared" si="2562"/>
        <v>0</v>
      </c>
      <c r="R879" s="74">
        <f t="shared" si="2562"/>
        <v>0</v>
      </c>
      <c r="S879" s="74">
        <f t="shared" si="2562"/>
        <v>0</v>
      </c>
      <c r="T879" s="74">
        <f t="shared" si="2562"/>
        <v>0</v>
      </c>
      <c r="U879" s="74">
        <f t="shared" si="2562"/>
        <v>0</v>
      </c>
      <c r="V879" s="74">
        <f t="shared" si="2562"/>
        <v>0</v>
      </c>
      <c r="W879" s="74">
        <f t="shared" si="2562"/>
        <v>0</v>
      </c>
      <c r="X879" s="74">
        <f t="shared" si="2562"/>
        <v>0</v>
      </c>
      <c r="Y879" s="74">
        <f t="shared" si="2562"/>
        <v>0</v>
      </c>
      <c r="Z879" s="74">
        <f t="shared" si="2562"/>
        <v>0</v>
      </c>
      <c r="AA879" s="74">
        <f t="shared" si="2562"/>
        <v>0</v>
      </c>
      <c r="AB879" s="74">
        <f t="shared" si="2562"/>
        <v>0</v>
      </c>
      <c r="AC879" s="74">
        <f t="shared" si="2562"/>
        <v>0</v>
      </c>
      <c r="AD879" s="74">
        <f t="shared" ref="AD879:AE879" si="2563">IF(AD1983="","-",AD1983)</f>
        <v>0</v>
      </c>
      <c r="AE879" s="74">
        <f t="shared" si="2563"/>
        <v>0</v>
      </c>
      <c r="AF879" s="74">
        <f t="shared" ref="AF879" si="2564">IF(AF1983="","-",AF1983)</f>
        <v>0</v>
      </c>
    </row>
    <row r="880" spans="1:32" hidden="1" outlineLevel="1" x14ac:dyDescent="0.2">
      <c r="A880" s="30" t="s">
        <v>52</v>
      </c>
      <c r="B880" s="30"/>
      <c r="C880" s="75">
        <f t="shared" ref="C880:AC880" si="2565">IF(C1984="","-",C1984)</f>
        <v>0</v>
      </c>
      <c r="D880" s="75">
        <f t="shared" si="2565"/>
        <v>0</v>
      </c>
      <c r="E880" s="75">
        <f t="shared" si="2565"/>
        <v>0</v>
      </c>
      <c r="F880" s="75">
        <f t="shared" si="2565"/>
        <v>0</v>
      </c>
      <c r="G880" s="75">
        <f t="shared" si="2565"/>
        <v>0</v>
      </c>
      <c r="H880" s="75">
        <f t="shared" si="2565"/>
        <v>0</v>
      </c>
      <c r="I880" s="75">
        <f t="shared" si="2565"/>
        <v>0</v>
      </c>
      <c r="J880" s="75">
        <f t="shared" si="2565"/>
        <v>0</v>
      </c>
      <c r="K880" s="75">
        <f t="shared" si="2565"/>
        <v>0</v>
      </c>
      <c r="L880" s="75">
        <f t="shared" si="2565"/>
        <v>0</v>
      </c>
      <c r="M880" s="75">
        <f t="shared" si="2565"/>
        <v>0</v>
      </c>
      <c r="N880" s="75">
        <f t="shared" si="2565"/>
        <v>0</v>
      </c>
      <c r="O880" s="75">
        <f t="shared" si="2565"/>
        <v>0</v>
      </c>
      <c r="P880" s="75">
        <f t="shared" si="2565"/>
        <v>0</v>
      </c>
      <c r="Q880" s="75">
        <f t="shared" si="2565"/>
        <v>0</v>
      </c>
      <c r="R880" s="75">
        <f t="shared" si="2565"/>
        <v>0</v>
      </c>
      <c r="S880" s="75">
        <f t="shared" si="2565"/>
        <v>0</v>
      </c>
      <c r="T880" s="75">
        <f t="shared" si="2565"/>
        <v>0</v>
      </c>
      <c r="U880" s="75">
        <f t="shared" si="2565"/>
        <v>0</v>
      </c>
      <c r="V880" s="75">
        <f t="shared" si="2565"/>
        <v>0</v>
      </c>
      <c r="W880" s="75">
        <f t="shared" si="2565"/>
        <v>0</v>
      </c>
      <c r="X880" s="75">
        <f t="shared" si="2565"/>
        <v>0</v>
      </c>
      <c r="Y880" s="75">
        <f t="shared" si="2565"/>
        <v>0</v>
      </c>
      <c r="Z880" s="75">
        <f t="shared" si="2565"/>
        <v>0</v>
      </c>
      <c r="AA880" s="75">
        <f t="shared" si="2565"/>
        <v>0</v>
      </c>
      <c r="AB880" s="75">
        <f t="shared" si="2565"/>
        <v>0</v>
      </c>
      <c r="AC880" s="75">
        <f t="shared" si="2565"/>
        <v>0</v>
      </c>
      <c r="AD880" s="75">
        <f t="shared" ref="AD880:AE880" si="2566">IF(AD1984="","-",AD1984)</f>
        <v>0</v>
      </c>
      <c r="AE880" s="75">
        <f t="shared" si="2566"/>
        <v>0</v>
      </c>
      <c r="AF880" s="75">
        <f t="shared" ref="AF880" si="2567">IF(AF1984="","-",AF1984)</f>
        <v>0</v>
      </c>
    </row>
    <row r="881" spans="1:32" hidden="1" outlineLevel="1" x14ac:dyDescent="0.2">
      <c r="A881" s="38" t="s">
        <v>53</v>
      </c>
      <c r="B881" s="38"/>
      <c r="C881" s="74">
        <f t="shared" ref="C881:AC881" si="2568">IF(C1985="","-",C1985)</f>
        <v>0</v>
      </c>
      <c r="D881" s="74">
        <f t="shared" si="2568"/>
        <v>0</v>
      </c>
      <c r="E881" s="74">
        <f t="shared" si="2568"/>
        <v>0</v>
      </c>
      <c r="F881" s="74">
        <f t="shared" si="2568"/>
        <v>0</v>
      </c>
      <c r="G881" s="74">
        <f t="shared" si="2568"/>
        <v>0</v>
      </c>
      <c r="H881" s="74">
        <f t="shared" si="2568"/>
        <v>0</v>
      </c>
      <c r="I881" s="74">
        <f t="shared" si="2568"/>
        <v>0</v>
      </c>
      <c r="J881" s="74">
        <f t="shared" si="2568"/>
        <v>0</v>
      </c>
      <c r="K881" s="74">
        <f t="shared" si="2568"/>
        <v>0</v>
      </c>
      <c r="L881" s="74">
        <f t="shared" si="2568"/>
        <v>0</v>
      </c>
      <c r="M881" s="74">
        <f t="shared" si="2568"/>
        <v>0</v>
      </c>
      <c r="N881" s="74">
        <f t="shared" si="2568"/>
        <v>0</v>
      </c>
      <c r="O881" s="74">
        <f t="shared" si="2568"/>
        <v>0</v>
      </c>
      <c r="P881" s="74">
        <f t="shared" si="2568"/>
        <v>0</v>
      </c>
      <c r="Q881" s="74">
        <f t="shared" si="2568"/>
        <v>0</v>
      </c>
      <c r="R881" s="74">
        <f t="shared" si="2568"/>
        <v>0</v>
      </c>
      <c r="S881" s="74">
        <f t="shared" si="2568"/>
        <v>0</v>
      </c>
      <c r="T881" s="74">
        <f t="shared" si="2568"/>
        <v>0</v>
      </c>
      <c r="U881" s="74">
        <f t="shared" si="2568"/>
        <v>0</v>
      </c>
      <c r="V881" s="74">
        <f t="shared" si="2568"/>
        <v>0</v>
      </c>
      <c r="W881" s="74">
        <f t="shared" si="2568"/>
        <v>0</v>
      </c>
      <c r="X881" s="74">
        <f t="shared" si="2568"/>
        <v>0</v>
      </c>
      <c r="Y881" s="74">
        <f t="shared" si="2568"/>
        <v>0</v>
      </c>
      <c r="Z881" s="74">
        <f t="shared" si="2568"/>
        <v>0</v>
      </c>
      <c r="AA881" s="74">
        <f t="shared" si="2568"/>
        <v>0</v>
      </c>
      <c r="AB881" s="74">
        <f t="shared" si="2568"/>
        <v>0</v>
      </c>
      <c r="AC881" s="74">
        <f t="shared" si="2568"/>
        <v>0</v>
      </c>
      <c r="AD881" s="74">
        <f t="shared" ref="AD881:AE881" si="2569">IF(AD1985="","-",AD1985)</f>
        <v>0</v>
      </c>
      <c r="AE881" s="74">
        <f t="shared" si="2569"/>
        <v>0</v>
      </c>
      <c r="AF881" s="74">
        <f t="shared" ref="AF881" si="2570">IF(AF1985="","-",AF1985)</f>
        <v>0</v>
      </c>
    </row>
    <row r="882" spans="1:32" hidden="1" outlineLevel="1" x14ac:dyDescent="0.2">
      <c r="A882" s="30" t="s">
        <v>54</v>
      </c>
      <c r="B882" s="30"/>
      <c r="C882" s="75">
        <f t="shared" ref="C882:AC882" si="2571">IF(C1986="","-",C1986)</f>
        <v>0</v>
      </c>
      <c r="D882" s="75">
        <f t="shared" si="2571"/>
        <v>0</v>
      </c>
      <c r="E882" s="75">
        <f t="shared" si="2571"/>
        <v>0</v>
      </c>
      <c r="F882" s="75">
        <f t="shared" si="2571"/>
        <v>0</v>
      </c>
      <c r="G882" s="75">
        <f t="shared" si="2571"/>
        <v>0</v>
      </c>
      <c r="H882" s="75">
        <f t="shared" si="2571"/>
        <v>0</v>
      </c>
      <c r="I882" s="75">
        <f t="shared" si="2571"/>
        <v>0</v>
      </c>
      <c r="J882" s="75">
        <f t="shared" si="2571"/>
        <v>0</v>
      </c>
      <c r="K882" s="75">
        <f t="shared" si="2571"/>
        <v>0</v>
      </c>
      <c r="L882" s="75">
        <f t="shared" si="2571"/>
        <v>0</v>
      </c>
      <c r="M882" s="75">
        <f t="shared" si="2571"/>
        <v>0</v>
      </c>
      <c r="N882" s="75">
        <f t="shared" si="2571"/>
        <v>0</v>
      </c>
      <c r="O882" s="75">
        <f t="shared" si="2571"/>
        <v>0</v>
      </c>
      <c r="P882" s="75">
        <f t="shared" si="2571"/>
        <v>0</v>
      </c>
      <c r="Q882" s="75">
        <f t="shared" si="2571"/>
        <v>0</v>
      </c>
      <c r="R882" s="75">
        <f t="shared" si="2571"/>
        <v>0</v>
      </c>
      <c r="S882" s="75">
        <f t="shared" si="2571"/>
        <v>0</v>
      </c>
      <c r="T882" s="75">
        <f t="shared" si="2571"/>
        <v>0</v>
      </c>
      <c r="U882" s="75">
        <f t="shared" si="2571"/>
        <v>0</v>
      </c>
      <c r="V882" s="75">
        <f t="shared" si="2571"/>
        <v>0</v>
      </c>
      <c r="W882" s="75">
        <f t="shared" si="2571"/>
        <v>0</v>
      </c>
      <c r="X882" s="75">
        <f t="shared" si="2571"/>
        <v>0</v>
      </c>
      <c r="Y882" s="75">
        <f t="shared" si="2571"/>
        <v>0</v>
      </c>
      <c r="Z882" s="75">
        <f t="shared" si="2571"/>
        <v>0</v>
      </c>
      <c r="AA882" s="75">
        <f t="shared" si="2571"/>
        <v>0</v>
      </c>
      <c r="AB882" s="75">
        <f t="shared" si="2571"/>
        <v>0</v>
      </c>
      <c r="AC882" s="75">
        <f t="shared" si="2571"/>
        <v>0</v>
      </c>
      <c r="AD882" s="75">
        <f t="shared" ref="AD882:AE882" si="2572">IF(AD1986="","-",AD1986)</f>
        <v>0</v>
      </c>
      <c r="AE882" s="75">
        <f t="shared" si="2572"/>
        <v>0</v>
      </c>
      <c r="AF882" s="75">
        <f t="shared" ref="AF882" si="2573">IF(AF1986="","-",AF1986)</f>
        <v>0</v>
      </c>
    </row>
    <row r="883" spans="1:32" hidden="1" outlineLevel="1" x14ac:dyDescent="0.2">
      <c r="A883" s="38" t="s">
        <v>55</v>
      </c>
      <c r="B883" s="38"/>
      <c r="C883" s="74">
        <f t="shared" ref="C883:AC883" si="2574">IF(C1987="","-",C1987)</f>
        <v>0</v>
      </c>
      <c r="D883" s="74">
        <f t="shared" si="2574"/>
        <v>0</v>
      </c>
      <c r="E883" s="74">
        <f t="shared" si="2574"/>
        <v>0</v>
      </c>
      <c r="F883" s="74">
        <f t="shared" si="2574"/>
        <v>0</v>
      </c>
      <c r="G883" s="74">
        <f t="shared" si="2574"/>
        <v>0</v>
      </c>
      <c r="H883" s="74">
        <f t="shared" si="2574"/>
        <v>0</v>
      </c>
      <c r="I883" s="74">
        <f t="shared" si="2574"/>
        <v>0</v>
      </c>
      <c r="J883" s="74">
        <f t="shared" si="2574"/>
        <v>0</v>
      </c>
      <c r="K883" s="74">
        <f t="shared" si="2574"/>
        <v>0</v>
      </c>
      <c r="L883" s="74">
        <f t="shared" si="2574"/>
        <v>0</v>
      </c>
      <c r="M883" s="74">
        <f t="shared" si="2574"/>
        <v>0</v>
      </c>
      <c r="N883" s="74">
        <f t="shared" si="2574"/>
        <v>0</v>
      </c>
      <c r="O883" s="74">
        <f t="shared" si="2574"/>
        <v>0</v>
      </c>
      <c r="P883" s="74">
        <f t="shared" si="2574"/>
        <v>0</v>
      </c>
      <c r="Q883" s="74">
        <f t="shared" si="2574"/>
        <v>0</v>
      </c>
      <c r="R883" s="74">
        <f t="shared" si="2574"/>
        <v>0</v>
      </c>
      <c r="S883" s="74">
        <f t="shared" si="2574"/>
        <v>0</v>
      </c>
      <c r="T883" s="74">
        <f t="shared" si="2574"/>
        <v>0</v>
      </c>
      <c r="U883" s="74">
        <f t="shared" si="2574"/>
        <v>0</v>
      </c>
      <c r="V883" s="74">
        <f t="shared" si="2574"/>
        <v>0</v>
      </c>
      <c r="W883" s="74">
        <f t="shared" si="2574"/>
        <v>0</v>
      </c>
      <c r="X883" s="74">
        <f t="shared" si="2574"/>
        <v>0</v>
      </c>
      <c r="Y883" s="74">
        <f t="shared" si="2574"/>
        <v>0</v>
      </c>
      <c r="Z883" s="74">
        <f t="shared" si="2574"/>
        <v>0</v>
      </c>
      <c r="AA883" s="74">
        <f t="shared" si="2574"/>
        <v>0</v>
      </c>
      <c r="AB883" s="74">
        <f t="shared" si="2574"/>
        <v>0</v>
      </c>
      <c r="AC883" s="74">
        <f t="shared" si="2574"/>
        <v>0</v>
      </c>
      <c r="AD883" s="74">
        <f t="shared" ref="AD883:AE883" si="2575">IF(AD1987="","-",AD1987)</f>
        <v>0</v>
      </c>
      <c r="AE883" s="74">
        <f t="shared" si="2575"/>
        <v>0</v>
      </c>
      <c r="AF883" s="74">
        <f t="shared" ref="AF883" si="2576">IF(AF1987="","-",AF1987)</f>
        <v>0</v>
      </c>
    </row>
    <row r="884" spans="1:32" collapsed="1" x14ac:dyDescent="0.2">
      <c r="A884" s="27" t="s">
        <v>58</v>
      </c>
      <c r="B884" s="28"/>
      <c r="C884" s="74">
        <f t="shared" ref="C884:AC884" si="2577">IF(C1988="","-",C1988)</f>
        <v>4.0000000000000001E-3</v>
      </c>
      <c r="D884" s="74">
        <f t="shared" si="2577"/>
        <v>0</v>
      </c>
      <c r="E884" s="74">
        <f t="shared" si="2577"/>
        <v>0</v>
      </c>
      <c r="F884" s="74">
        <f t="shared" si="2577"/>
        <v>0</v>
      </c>
      <c r="G884" s="74">
        <f t="shared" si="2577"/>
        <v>0</v>
      </c>
      <c r="H884" s="74">
        <f t="shared" si="2577"/>
        <v>0</v>
      </c>
      <c r="I884" s="74">
        <f t="shared" si="2577"/>
        <v>0</v>
      </c>
      <c r="J884" s="74">
        <f t="shared" si="2577"/>
        <v>0</v>
      </c>
      <c r="K884" s="74">
        <f t="shared" si="2577"/>
        <v>0</v>
      </c>
      <c r="L884" s="74">
        <f t="shared" si="2577"/>
        <v>0</v>
      </c>
      <c r="M884" s="74">
        <f t="shared" si="2577"/>
        <v>0</v>
      </c>
      <c r="N884" s="74">
        <f t="shared" si="2577"/>
        <v>0</v>
      </c>
      <c r="O884" s="74">
        <f t="shared" si="2577"/>
        <v>0</v>
      </c>
      <c r="P884" s="74">
        <f t="shared" si="2577"/>
        <v>0</v>
      </c>
      <c r="Q884" s="74">
        <f t="shared" si="2577"/>
        <v>0</v>
      </c>
      <c r="R884" s="74">
        <f t="shared" si="2577"/>
        <v>0</v>
      </c>
      <c r="S884" s="74">
        <f t="shared" si="2577"/>
        <v>0</v>
      </c>
      <c r="T884" s="74">
        <f t="shared" si="2577"/>
        <v>0</v>
      </c>
      <c r="U884" s="74">
        <f t="shared" si="2577"/>
        <v>0</v>
      </c>
      <c r="V884" s="74">
        <f t="shared" si="2577"/>
        <v>0</v>
      </c>
      <c r="W884" s="74">
        <f t="shared" si="2577"/>
        <v>0</v>
      </c>
      <c r="X884" s="74">
        <f t="shared" si="2577"/>
        <v>0</v>
      </c>
      <c r="Y884" s="74">
        <f t="shared" si="2577"/>
        <v>0</v>
      </c>
      <c r="Z884" s="74">
        <f t="shared" si="2577"/>
        <v>0</v>
      </c>
      <c r="AA884" s="74">
        <f t="shared" si="2577"/>
        <v>0</v>
      </c>
      <c r="AB884" s="74">
        <f t="shared" si="2577"/>
        <v>0</v>
      </c>
      <c r="AC884" s="74">
        <f t="shared" si="2577"/>
        <v>0</v>
      </c>
      <c r="AD884" s="74">
        <f t="shared" ref="AD884:AE884" si="2578">IF(AD1988="","-",AD1988)</f>
        <v>0</v>
      </c>
      <c r="AE884" s="74">
        <f t="shared" si="2578"/>
        <v>0</v>
      </c>
      <c r="AF884" s="74">
        <f t="shared" ref="AF884" si="2579">IF(AF1988="","-",AF1988)</f>
        <v>0</v>
      </c>
    </row>
    <row r="885" spans="1:32" collapsed="1" x14ac:dyDescent="0.2">
      <c r="A885" s="78" t="s">
        <v>61</v>
      </c>
      <c r="B885" s="26"/>
      <c r="C885" s="71">
        <f t="shared" ref="C885:AC885" si="2580">IF(C1989="","-",C1989)</f>
        <v>0</v>
      </c>
      <c r="D885" s="71">
        <f t="shared" si="2580"/>
        <v>0</v>
      </c>
      <c r="E885" s="71">
        <f t="shared" si="2580"/>
        <v>0</v>
      </c>
      <c r="F885" s="71">
        <f t="shared" si="2580"/>
        <v>0</v>
      </c>
      <c r="G885" s="71">
        <f t="shared" si="2580"/>
        <v>0</v>
      </c>
      <c r="H885" s="71">
        <f t="shared" si="2580"/>
        <v>0</v>
      </c>
      <c r="I885" s="71">
        <f t="shared" si="2580"/>
        <v>0</v>
      </c>
      <c r="J885" s="71">
        <f t="shared" si="2580"/>
        <v>0</v>
      </c>
      <c r="K885" s="71">
        <f t="shared" si="2580"/>
        <v>0</v>
      </c>
      <c r="L885" s="71">
        <f t="shared" si="2580"/>
        <v>0</v>
      </c>
      <c r="M885" s="71">
        <f t="shared" si="2580"/>
        <v>0</v>
      </c>
      <c r="N885" s="71">
        <f t="shared" si="2580"/>
        <v>0</v>
      </c>
      <c r="O885" s="71">
        <f t="shared" si="2580"/>
        <v>0</v>
      </c>
      <c r="P885" s="71">
        <f t="shared" si="2580"/>
        <v>0</v>
      </c>
      <c r="Q885" s="71">
        <f t="shared" si="2580"/>
        <v>0</v>
      </c>
      <c r="R885" s="71">
        <f t="shared" si="2580"/>
        <v>0</v>
      </c>
      <c r="S885" s="71">
        <f t="shared" si="2580"/>
        <v>0</v>
      </c>
      <c r="T885" s="71">
        <f t="shared" si="2580"/>
        <v>0</v>
      </c>
      <c r="U885" s="71">
        <f t="shared" si="2580"/>
        <v>0</v>
      </c>
      <c r="V885" s="71">
        <f t="shared" si="2580"/>
        <v>0</v>
      </c>
      <c r="W885" s="71">
        <f t="shared" si="2580"/>
        <v>0</v>
      </c>
      <c r="X885" s="71">
        <f t="shared" si="2580"/>
        <v>0</v>
      </c>
      <c r="Y885" s="71">
        <f t="shared" si="2580"/>
        <v>0</v>
      </c>
      <c r="Z885" s="71">
        <f t="shared" si="2580"/>
        <v>0</v>
      </c>
      <c r="AA885" s="71">
        <f t="shared" si="2580"/>
        <v>0</v>
      </c>
      <c r="AB885" s="71">
        <f t="shared" si="2580"/>
        <v>0</v>
      </c>
      <c r="AC885" s="71">
        <f t="shared" si="2580"/>
        <v>0</v>
      </c>
      <c r="AD885" s="71">
        <f t="shared" ref="AD885:AE885" si="2581">IF(AD1989="","-",AD1989)</f>
        <v>0</v>
      </c>
      <c r="AE885" s="71">
        <f t="shared" si="2581"/>
        <v>0</v>
      </c>
      <c r="AF885" s="71">
        <f t="shared" ref="AF885" si="2582">IF(AF1989="","-",AF1989)</f>
        <v>0</v>
      </c>
    </row>
    <row r="886" spans="1:32" x14ac:dyDescent="0.2">
      <c r="A886" s="27" t="s">
        <v>38</v>
      </c>
      <c r="B886" s="28"/>
      <c r="C886" s="74">
        <f t="shared" ref="C886:AC886" si="2583">IF(C1990="","-",C1990)</f>
        <v>0</v>
      </c>
      <c r="D886" s="74">
        <f t="shared" si="2583"/>
        <v>0</v>
      </c>
      <c r="E886" s="74">
        <f t="shared" si="2583"/>
        <v>0</v>
      </c>
      <c r="F886" s="74">
        <f t="shared" si="2583"/>
        <v>0</v>
      </c>
      <c r="G886" s="74">
        <f t="shared" si="2583"/>
        <v>0</v>
      </c>
      <c r="H886" s="74">
        <f t="shared" si="2583"/>
        <v>0</v>
      </c>
      <c r="I886" s="74">
        <f t="shared" si="2583"/>
        <v>0</v>
      </c>
      <c r="J886" s="74">
        <f t="shared" si="2583"/>
        <v>0</v>
      </c>
      <c r="K886" s="74">
        <f t="shared" si="2583"/>
        <v>0</v>
      </c>
      <c r="L886" s="74">
        <f t="shared" si="2583"/>
        <v>0</v>
      </c>
      <c r="M886" s="74">
        <f t="shared" si="2583"/>
        <v>0</v>
      </c>
      <c r="N886" s="74">
        <f t="shared" si="2583"/>
        <v>0</v>
      </c>
      <c r="O886" s="74">
        <f t="shared" si="2583"/>
        <v>0</v>
      </c>
      <c r="P886" s="74">
        <f t="shared" si="2583"/>
        <v>0</v>
      </c>
      <c r="Q886" s="74">
        <f t="shared" si="2583"/>
        <v>0</v>
      </c>
      <c r="R886" s="74">
        <f t="shared" si="2583"/>
        <v>0</v>
      </c>
      <c r="S886" s="74">
        <f t="shared" si="2583"/>
        <v>0</v>
      </c>
      <c r="T886" s="74">
        <f t="shared" si="2583"/>
        <v>0</v>
      </c>
      <c r="U886" s="74">
        <f t="shared" si="2583"/>
        <v>0</v>
      </c>
      <c r="V886" s="74">
        <f t="shared" si="2583"/>
        <v>0</v>
      </c>
      <c r="W886" s="74">
        <f t="shared" si="2583"/>
        <v>0</v>
      </c>
      <c r="X886" s="74">
        <f t="shared" si="2583"/>
        <v>0</v>
      </c>
      <c r="Y886" s="74">
        <f t="shared" si="2583"/>
        <v>0</v>
      </c>
      <c r="Z886" s="74">
        <f t="shared" si="2583"/>
        <v>0</v>
      </c>
      <c r="AA886" s="74">
        <f t="shared" si="2583"/>
        <v>0</v>
      </c>
      <c r="AB886" s="74">
        <f t="shared" si="2583"/>
        <v>0</v>
      </c>
      <c r="AC886" s="74">
        <f t="shared" si="2583"/>
        <v>0</v>
      </c>
      <c r="AD886" s="74">
        <f t="shared" ref="AD886:AE886" si="2584">IF(AD1990="","-",AD1990)</f>
        <v>0</v>
      </c>
      <c r="AE886" s="74">
        <f t="shared" si="2584"/>
        <v>0</v>
      </c>
      <c r="AF886" s="74">
        <f t="shared" ref="AF886" si="2585">IF(AF1990="","-",AF1990)</f>
        <v>0</v>
      </c>
    </row>
    <row r="887" spans="1:32" x14ac:dyDescent="0.2">
      <c r="A887" s="29" t="s">
        <v>39</v>
      </c>
      <c r="B887" s="21"/>
      <c r="C887" s="75">
        <f t="shared" ref="C887:AC887" si="2586">IF(C1991="","-",C1991)</f>
        <v>0</v>
      </c>
      <c r="D887" s="75">
        <f t="shared" si="2586"/>
        <v>0</v>
      </c>
      <c r="E887" s="75">
        <f t="shared" si="2586"/>
        <v>0</v>
      </c>
      <c r="F887" s="75">
        <f t="shared" si="2586"/>
        <v>0</v>
      </c>
      <c r="G887" s="75">
        <f t="shared" si="2586"/>
        <v>0</v>
      </c>
      <c r="H887" s="75">
        <f t="shared" si="2586"/>
        <v>0</v>
      </c>
      <c r="I887" s="75">
        <f t="shared" si="2586"/>
        <v>0</v>
      </c>
      <c r="J887" s="75">
        <f t="shared" si="2586"/>
        <v>0</v>
      </c>
      <c r="K887" s="75">
        <f t="shared" si="2586"/>
        <v>0</v>
      </c>
      <c r="L887" s="75">
        <f t="shared" si="2586"/>
        <v>0</v>
      </c>
      <c r="M887" s="75">
        <f t="shared" si="2586"/>
        <v>0</v>
      </c>
      <c r="N887" s="75">
        <f t="shared" si="2586"/>
        <v>0</v>
      </c>
      <c r="O887" s="75">
        <f t="shared" si="2586"/>
        <v>0</v>
      </c>
      <c r="P887" s="75">
        <f t="shared" si="2586"/>
        <v>0</v>
      </c>
      <c r="Q887" s="75">
        <f t="shared" si="2586"/>
        <v>0</v>
      </c>
      <c r="R887" s="75">
        <f t="shared" si="2586"/>
        <v>0</v>
      </c>
      <c r="S887" s="75">
        <f t="shared" si="2586"/>
        <v>0</v>
      </c>
      <c r="T887" s="75">
        <f t="shared" si="2586"/>
        <v>0</v>
      </c>
      <c r="U887" s="75">
        <f t="shared" si="2586"/>
        <v>0</v>
      </c>
      <c r="V887" s="75">
        <f t="shared" si="2586"/>
        <v>0</v>
      </c>
      <c r="W887" s="75">
        <f t="shared" si="2586"/>
        <v>0</v>
      </c>
      <c r="X887" s="75">
        <f t="shared" si="2586"/>
        <v>0</v>
      </c>
      <c r="Y887" s="75">
        <f t="shared" si="2586"/>
        <v>0</v>
      </c>
      <c r="Z887" s="75">
        <f t="shared" si="2586"/>
        <v>0</v>
      </c>
      <c r="AA887" s="75">
        <f t="shared" si="2586"/>
        <v>0</v>
      </c>
      <c r="AB887" s="75">
        <f t="shared" si="2586"/>
        <v>0</v>
      </c>
      <c r="AC887" s="75">
        <f t="shared" si="2586"/>
        <v>0</v>
      </c>
      <c r="AD887" s="75">
        <f t="shared" ref="AD887:AE887" si="2587">IF(AD1991="","-",AD1991)</f>
        <v>0</v>
      </c>
      <c r="AE887" s="75">
        <f t="shared" si="2587"/>
        <v>0</v>
      </c>
      <c r="AF887" s="75">
        <f t="shared" ref="AF887" si="2588">IF(AF1991="","-",AF1991)</f>
        <v>0</v>
      </c>
    </row>
    <row r="888" spans="1:32" hidden="1" outlineLevel="1" x14ac:dyDescent="0.2">
      <c r="A888" s="38" t="s">
        <v>40</v>
      </c>
      <c r="B888" s="38"/>
      <c r="C888" s="74">
        <f t="shared" ref="C888:AC888" si="2589">IF(C1992="","-",C1992)</f>
        <v>0</v>
      </c>
      <c r="D888" s="74">
        <f t="shared" si="2589"/>
        <v>0</v>
      </c>
      <c r="E888" s="74">
        <f t="shared" si="2589"/>
        <v>0</v>
      </c>
      <c r="F888" s="74">
        <f t="shared" si="2589"/>
        <v>0</v>
      </c>
      <c r="G888" s="74">
        <f t="shared" si="2589"/>
        <v>0</v>
      </c>
      <c r="H888" s="74">
        <f t="shared" si="2589"/>
        <v>0</v>
      </c>
      <c r="I888" s="74">
        <f t="shared" si="2589"/>
        <v>0</v>
      </c>
      <c r="J888" s="74">
        <f t="shared" si="2589"/>
        <v>0</v>
      </c>
      <c r="K888" s="74">
        <f t="shared" si="2589"/>
        <v>0</v>
      </c>
      <c r="L888" s="74">
        <f t="shared" si="2589"/>
        <v>0</v>
      </c>
      <c r="M888" s="74">
        <f t="shared" si="2589"/>
        <v>0</v>
      </c>
      <c r="N888" s="74">
        <f t="shared" si="2589"/>
        <v>0</v>
      </c>
      <c r="O888" s="74">
        <f t="shared" si="2589"/>
        <v>0</v>
      </c>
      <c r="P888" s="74">
        <f t="shared" si="2589"/>
        <v>0</v>
      </c>
      <c r="Q888" s="74">
        <f t="shared" si="2589"/>
        <v>0</v>
      </c>
      <c r="R888" s="74">
        <f t="shared" si="2589"/>
        <v>0</v>
      </c>
      <c r="S888" s="74">
        <f t="shared" si="2589"/>
        <v>0</v>
      </c>
      <c r="T888" s="74">
        <f t="shared" si="2589"/>
        <v>0</v>
      </c>
      <c r="U888" s="74">
        <f t="shared" si="2589"/>
        <v>0</v>
      </c>
      <c r="V888" s="74">
        <f t="shared" si="2589"/>
        <v>0</v>
      </c>
      <c r="W888" s="74">
        <f t="shared" si="2589"/>
        <v>0</v>
      </c>
      <c r="X888" s="74">
        <f t="shared" si="2589"/>
        <v>0</v>
      </c>
      <c r="Y888" s="74">
        <f t="shared" si="2589"/>
        <v>0</v>
      </c>
      <c r="Z888" s="74">
        <f t="shared" si="2589"/>
        <v>0</v>
      </c>
      <c r="AA888" s="74">
        <f t="shared" si="2589"/>
        <v>0</v>
      </c>
      <c r="AB888" s="74">
        <f t="shared" si="2589"/>
        <v>0</v>
      </c>
      <c r="AC888" s="74">
        <f t="shared" si="2589"/>
        <v>0</v>
      </c>
      <c r="AD888" s="74">
        <f t="shared" ref="AD888:AE888" si="2590">IF(AD1992="","-",AD1992)</f>
        <v>0</v>
      </c>
      <c r="AE888" s="74">
        <f t="shared" si="2590"/>
        <v>0</v>
      </c>
      <c r="AF888" s="74">
        <f t="shared" ref="AF888" si="2591">IF(AF1992="","-",AF1992)</f>
        <v>0</v>
      </c>
    </row>
    <row r="889" spans="1:32" hidden="1" outlineLevel="1" x14ac:dyDescent="0.2">
      <c r="A889" s="30" t="s">
        <v>41</v>
      </c>
      <c r="B889" s="30"/>
      <c r="C889" s="75">
        <f t="shared" ref="C889:AC889" si="2592">IF(C1993="","-",C1993)</f>
        <v>0</v>
      </c>
      <c r="D889" s="75">
        <f t="shared" si="2592"/>
        <v>0</v>
      </c>
      <c r="E889" s="75">
        <f t="shared" si="2592"/>
        <v>0</v>
      </c>
      <c r="F889" s="75">
        <f t="shared" si="2592"/>
        <v>0</v>
      </c>
      <c r="G889" s="75">
        <f t="shared" si="2592"/>
        <v>0</v>
      </c>
      <c r="H889" s="75">
        <f t="shared" si="2592"/>
        <v>0</v>
      </c>
      <c r="I889" s="75">
        <f t="shared" si="2592"/>
        <v>0</v>
      </c>
      <c r="J889" s="75">
        <f t="shared" si="2592"/>
        <v>0</v>
      </c>
      <c r="K889" s="75">
        <f t="shared" si="2592"/>
        <v>0</v>
      </c>
      <c r="L889" s="75">
        <f t="shared" si="2592"/>
        <v>0</v>
      </c>
      <c r="M889" s="75">
        <f t="shared" si="2592"/>
        <v>0</v>
      </c>
      <c r="N889" s="75">
        <f t="shared" si="2592"/>
        <v>0</v>
      </c>
      <c r="O889" s="75">
        <f t="shared" si="2592"/>
        <v>0</v>
      </c>
      <c r="P889" s="75">
        <f t="shared" si="2592"/>
        <v>0</v>
      </c>
      <c r="Q889" s="75">
        <f t="shared" si="2592"/>
        <v>0</v>
      </c>
      <c r="R889" s="75">
        <f t="shared" si="2592"/>
        <v>0</v>
      </c>
      <c r="S889" s="75">
        <f t="shared" si="2592"/>
        <v>0</v>
      </c>
      <c r="T889" s="75">
        <f t="shared" si="2592"/>
        <v>0</v>
      </c>
      <c r="U889" s="75">
        <f t="shared" si="2592"/>
        <v>0</v>
      </c>
      <c r="V889" s="75">
        <f t="shared" si="2592"/>
        <v>0</v>
      </c>
      <c r="W889" s="75">
        <f t="shared" si="2592"/>
        <v>0</v>
      </c>
      <c r="X889" s="75">
        <f t="shared" si="2592"/>
        <v>0</v>
      </c>
      <c r="Y889" s="75">
        <f t="shared" si="2592"/>
        <v>0</v>
      </c>
      <c r="Z889" s="75">
        <f t="shared" si="2592"/>
        <v>0</v>
      </c>
      <c r="AA889" s="75">
        <f t="shared" si="2592"/>
        <v>0</v>
      </c>
      <c r="AB889" s="75">
        <f t="shared" si="2592"/>
        <v>0</v>
      </c>
      <c r="AC889" s="75">
        <f t="shared" si="2592"/>
        <v>0</v>
      </c>
      <c r="AD889" s="75">
        <f t="shared" ref="AD889:AE889" si="2593">IF(AD1993="","-",AD1993)</f>
        <v>0</v>
      </c>
      <c r="AE889" s="75">
        <f t="shared" si="2593"/>
        <v>0</v>
      </c>
      <c r="AF889" s="75">
        <f t="shared" ref="AF889" si="2594">IF(AF1993="","-",AF1993)</f>
        <v>0</v>
      </c>
    </row>
    <row r="890" spans="1:32" hidden="1" outlineLevel="1" x14ac:dyDescent="0.2">
      <c r="A890" s="38" t="s">
        <v>42</v>
      </c>
      <c r="B890" s="38"/>
      <c r="C890" s="74">
        <f t="shared" ref="C890:AC890" si="2595">IF(C1994="","-",C1994)</f>
        <v>0</v>
      </c>
      <c r="D890" s="74">
        <f t="shared" si="2595"/>
        <v>0</v>
      </c>
      <c r="E890" s="74">
        <f t="shared" si="2595"/>
        <v>0</v>
      </c>
      <c r="F890" s="74">
        <f t="shared" si="2595"/>
        <v>0</v>
      </c>
      <c r="G890" s="74">
        <f t="shared" si="2595"/>
        <v>0</v>
      </c>
      <c r="H890" s="74">
        <f t="shared" si="2595"/>
        <v>0</v>
      </c>
      <c r="I890" s="74">
        <f t="shared" si="2595"/>
        <v>0</v>
      </c>
      <c r="J890" s="74">
        <f t="shared" si="2595"/>
        <v>0</v>
      </c>
      <c r="K890" s="74">
        <f t="shared" si="2595"/>
        <v>0</v>
      </c>
      <c r="L890" s="74">
        <f t="shared" si="2595"/>
        <v>0</v>
      </c>
      <c r="M890" s="74">
        <f t="shared" si="2595"/>
        <v>0</v>
      </c>
      <c r="N890" s="74">
        <f t="shared" si="2595"/>
        <v>0</v>
      </c>
      <c r="O890" s="74">
        <f t="shared" si="2595"/>
        <v>0</v>
      </c>
      <c r="P890" s="74">
        <f t="shared" si="2595"/>
        <v>0</v>
      </c>
      <c r="Q890" s="74">
        <f t="shared" si="2595"/>
        <v>0</v>
      </c>
      <c r="R890" s="74">
        <f t="shared" si="2595"/>
        <v>0</v>
      </c>
      <c r="S890" s="74">
        <f t="shared" si="2595"/>
        <v>0</v>
      </c>
      <c r="T890" s="74">
        <f t="shared" si="2595"/>
        <v>0</v>
      </c>
      <c r="U890" s="74">
        <f t="shared" si="2595"/>
        <v>0</v>
      </c>
      <c r="V890" s="74">
        <f t="shared" si="2595"/>
        <v>0</v>
      </c>
      <c r="W890" s="74">
        <f t="shared" si="2595"/>
        <v>0</v>
      </c>
      <c r="X890" s="74">
        <f t="shared" si="2595"/>
        <v>0</v>
      </c>
      <c r="Y890" s="74">
        <f t="shared" si="2595"/>
        <v>0</v>
      </c>
      <c r="Z890" s="74">
        <f t="shared" si="2595"/>
        <v>0</v>
      </c>
      <c r="AA890" s="74">
        <f t="shared" si="2595"/>
        <v>0</v>
      </c>
      <c r="AB890" s="74">
        <f t="shared" si="2595"/>
        <v>0</v>
      </c>
      <c r="AC890" s="74">
        <f t="shared" si="2595"/>
        <v>0</v>
      </c>
      <c r="AD890" s="74">
        <f t="shared" ref="AD890:AE890" si="2596">IF(AD1994="","-",AD1994)</f>
        <v>0</v>
      </c>
      <c r="AE890" s="74">
        <f t="shared" si="2596"/>
        <v>0</v>
      </c>
      <c r="AF890" s="74">
        <f t="shared" ref="AF890" si="2597">IF(AF1994="","-",AF1994)</f>
        <v>0</v>
      </c>
    </row>
    <row r="891" spans="1:32" hidden="1" outlineLevel="1" x14ac:dyDescent="0.2">
      <c r="A891" s="30" t="s">
        <v>43</v>
      </c>
      <c r="B891" s="30"/>
      <c r="C891" s="75">
        <f t="shared" ref="C891:AC891" si="2598">IF(C1995="","-",C1995)</f>
        <v>0</v>
      </c>
      <c r="D891" s="75">
        <f t="shared" si="2598"/>
        <v>0</v>
      </c>
      <c r="E891" s="75">
        <f t="shared" si="2598"/>
        <v>0</v>
      </c>
      <c r="F891" s="75">
        <f t="shared" si="2598"/>
        <v>0</v>
      </c>
      <c r="G891" s="75">
        <f t="shared" si="2598"/>
        <v>0</v>
      </c>
      <c r="H891" s="75">
        <f t="shared" si="2598"/>
        <v>0</v>
      </c>
      <c r="I891" s="75">
        <f t="shared" si="2598"/>
        <v>0</v>
      </c>
      <c r="J891" s="75">
        <f t="shared" si="2598"/>
        <v>0</v>
      </c>
      <c r="K891" s="75">
        <f t="shared" si="2598"/>
        <v>0</v>
      </c>
      <c r="L891" s="75">
        <f t="shared" si="2598"/>
        <v>0</v>
      </c>
      <c r="M891" s="75">
        <f t="shared" si="2598"/>
        <v>0</v>
      </c>
      <c r="N891" s="75">
        <f t="shared" si="2598"/>
        <v>0</v>
      </c>
      <c r="O891" s="75">
        <f t="shared" si="2598"/>
        <v>0</v>
      </c>
      <c r="P891" s="75">
        <f t="shared" si="2598"/>
        <v>0</v>
      </c>
      <c r="Q891" s="75">
        <f t="shared" si="2598"/>
        <v>0</v>
      </c>
      <c r="R891" s="75">
        <f t="shared" si="2598"/>
        <v>0</v>
      </c>
      <c r="S891" s="75">
        <f t="shared" si="2598"/>
        <v>0</v>
      </c>
      <c r="T891" s="75">
        <f t="shared" si="2598"/>
        <v>0</v>
      </c>
      <c r="U891" s="75">
        <f t="shared" si="2598"/>
        <v>0</v>
      </c>
      <c r="V891" s="75">
        <f t="shared" si="2598"/>
        <v>0</v>
      </c>
      <c r="W891" s="75">
        <f t="shared" si="2598"/>
        <v>0</v>
      </c>
      <c r="X891" s="75">
        <f t="shared" si="2598"/>
        <v>0</v>
      </c>
      <c r="Y891" s="75">
        <f t="shared" si="2598"/>
        <v>0</v>
      </c>
      <c r="Z891" s="75">
        <f t="shared" si="2598"/>
        <v>0</v>
      </c>
      <c r="AA891" s="75">
        <f t="shared" si="2598"/>
        <v>0</v>
      </c>
      <c r="AB891" s="75">
        <f t="shared" si="2598"/>
        <v>0</v>
      </c>
      <c r="AC891" s="75">
        <f t="shared" si="2598"/>
        <v>0</v>
      </c>
      <c r="AD891" s="75">
        <f t="shared" ref="AD891:AE891" si="2599">IF(AD1995="","-",AD1995)</f>
        <v>0</v>
      </c>
      <c r="AE891" s="75">
        <f t="shared" si="2599"/>
        <v>0</v>
      </c>
      <c r="AF891" s="75">
        <f t="shared" ref="AF891" si="2600">IF(AF1995="","-",AF1995)</f>
        <v>0</v>
      </c>
    </row>
    <row r="892" spans="1:32" hidden="1" outlineLevel="1" x14ac:dyDescent="0.2">
      <c r="A892" s="38" t="s">
        <v>44</v>
      </c>
      <c r="B892" s="38"/>
      <c r="C892" s="74">
        <f t="shared" ref="C892:AC892" si="2601">IF(C1996="","-",C1996)</f>
        <v>0</v>
      </c>
      <c r="D892" s="74">
        <f t="shared" si="2601"/>
        <v>0</v>
      </c>
      <c r="E892" s="74">
        <f t="shared" si="2601"/>
        <v>0</v>
      </c>
      <c r="F892" s="74">
        <f t="shared" si="2601"/>
        <v>0</v>
      </c>
      <c r="G892" s="74">
        <f t="shared" si="2601"/>
        <v>0</v>
      </c>
      <c r="H892" s="74">
        <f t="shared" si="2601"/>
        <v>0</v>
      </c>
      <c r="I892" s="74">
        <f t="shared" si="2601"/>
        <v>0</v>
      </c>
      <c r="J892" s="74">
        <f t="shared" si="2601"/>
        <v>0</v>
      </c>
      <c r="K892" s="74">
        <f t="shared" si="2601"/>
        <v>0</v>
      </c>
      <c r="L892" s="74">
        <f t="shared" si="2601"/>
        <v>0</v>
      </c>
      <c r="M892" s="74">
        <f t="shared" si="2601"/>
        <v>0</v>
      </c>
      <c r="N892" s="74">
        <f t="shared" si="2601"/>
        <v>0</v>
      </c>
      <c r="O892" s="74">
        <f t="shared" si="2601"/>
        <v>0</v>
      </c>
      <c r="P892" s="74">
        <f t="shared" si="2601"/>
        <v>0</v>
      </c>
      <c r="Q892" s="74">
        <f t="shared" si="2601"/>
        <v>0</v>
      </c>
      <c r="R892" s="74">
        <f t="shared" si="2601"/>
        <v>0</v>
      </c>
      <c r="S892" s="74">
        <f t="shared" si="2601"/>
        <v>0</v>
      </c>
      <c r="T892" s="74">
        <f t="shared" si="2601"/>
        <v>0</v>
      </c>
      <c r="U892" s="74">
        <f t="shared" si="2601"/>
        <v>0</v>
      </c>
      <c r="V892" s="74">
        <f t="shared" si="2601"/>
        <v>0</v>
      </c>
      <c r="W892" s="74">
        <f t="shared" si="2601"/>
        <v>0</v>
      </c>
      <c r="X892" s="74">
        <f t="shared" si="2601"/>
        <v>0</v>
      </c>
      <c r="Y892" s="74">
        <f t="shared" si="2601"/>
        <v>0</v>
      </c>
      <c r="Z892" s="74">
        <f t="shared" si="2601"/>
        <v>0</v>
      </c>
      <c r="AA892" s="74">
        <f t="shared" si="2601"/>
        <v>0</v>
      </c>
      <c r="AB892" s="74">
        <f t="shared" si="2601"/>
        <v>0</v>
      </c>
      <c r="AC892" s="74">
        <f t="shared" si="2601"/>
        <v>0</v>
      </c>
      <c r="AD892" s="74">
        <f t="shared" ref="AD892:AE892" si="2602">IF(AD1996="","-",AD1996)</f>
        <v>0</v>
      </c>
      <c r="AE892" s="74">
        <f t="shared" si="2602"/>
        <v>0</v>
      </c>
      <c r="AF892" s="74">
        <f t="shared" ref="AF892" si="2603">IF(AF1996="","-",AF1996)</f>
        <v>0</v>
      </c>
    </row>
    <row r="893" spans="1:32" hidden="1" outlineLevel="1" x14ac:dyDescent="0.2">
      <c r="A893" s="30" t="s">
        <v>45</v>
      </c>
      <c r="B893" s="30"/>
      <c r="C893" s="75">
        <f t="shared" ref="C893:AC893" si="2604">IF(C1997="","-",C1997)</f>
        <v>0</v>
      </c>
      <c r="D893" s="75">
        <f t="shared" si="2604"/>
        <v>0</v>
      </c>
      <c r="E893" s="75">
        <f t="shared" si="2604"/>
        <v>0</v>
      </c>
      <c r="F893" s="75">
        <f t="shared" si="2604"/>
        <v>0</v>
      </c>
      <c r="G893" s="75">
        <f t="shared" si="2604"/>
        <v>0</v>
      </c>
      <c r="H893" s="75">
        <f t="shared" si="2604"/>
        <v>0</v>
      </c>
      <c r="I893" s="75">
        <f t="shared" si="2604"/>
        <v>0</v>
      </c>
      <c r="J893" s="75">
        <f t="shared" si="2604"/>
        <v>0</v>
      </c>
      <c r="K893" s="75">
        <f t="shared" si="2604"/>
        <v>0</v>
      </c>
      <c r="L893" s="75">
        <f t="shared" si="2604"/>
        <v>0</v>
      </c>
      <c r="M893" s="75">
        <f t="shared" si="2604"/>
        <v>0</v>
      </c>
      <c r="N893" s="75">
        <f t="shared" si="2604"/>
        <v>0</v>
      </c>
      <c r="O893" s="75">
        <f t="shared" si="2604"/>
        <v>0</v>
      </c>
      <c r="P893" s="75">
        <f t="shared" si="2604"/>
        <v>0</v>
      </c>
      <c r="Q893" s="75">
        <f t="shared" si="2604"/>
        <v>0</v>
      </c>
      <c r="R893" s="75">
        <f t="shared" si="2604"/>
        <v>0</v>
      </c>
      <c r="S893" s="75">
        <f t="shared" si="2604"/>
        <v>0</v>
      </c>
      <c r="T893" s="75">
        <f t="shared" si="2604"/>
        <v>0</v>
      </c>
      <c r="U893" s="75">
        <f t="shared" si="2604"/>
        <v>0</v>
      </c>
      <c r="V893" s="75">
        <f t="shared" si="2604"/>
        <v>0</v>
      </c>
      <c r="W893" s="75">
        <f t="shared" si="2604"/>
        <v>0</v>
      </c>
      <c r="X893" s="75">
        <f t="shared" si="2604"/>
        <v>0</v>
      </c>
      <c r="Y893" s="75">
        <f t="shared" si="2604"/>
        <v>0</v>
      </c>
      <c r="Z893" s="75">
        <f t="shared" si="2604"/>
        <v>0</v>
      </c>
      <c r="AA893" s="75">
        <f t="shared" si="2604"/>
        <v>0</v>
      </c>
      <c r="AB893" s="75">
        <f t="shared" si="2604"/>
        <v>0</v>
      </c>
      <c r="AC893" s="75">
        <f t="shared" si="2604"/>
        <v>0</v>
      </c>
      <c r="AD893" s="75">
        <f t="shared" ref="AD893:AE893" si="2605">IF(AD1997="","-",AD1997)</f>
        <v>0</v>
      </c>
      <c r="AE893" s="75">
        <f t="shared" si="2605"/>
        <v>0</v>
      </c>
      <c r="AF893" s="75">
        <f t="shared" ref="AF893" si="2606">IF(AF1997="","-",AF1997)</f>
        <v>0</v>
      </c>
    </row>
    <row r="894" spans="1:32" hidden="1" outlineLevel="1" x14ac:dyDescent="0.2">
      <c r="A894" s="38" t="s">
        <v>46</v>
      </c>
      <c r="B894" s="38"/>
      <c r="C894" s="74">
        <f t="shared" ref="C894:AC894" si="2607">IF(C1998="","-",C1998)</f>
        <v>0</v>
      </c>
      <c r="D894" s="74">
        <f t="shared" si="2607"/>
        <v>0</v>
      </c>
      <c r="E894" s="74">
        <f t="shared" si="2607"/>
        <v>0</v>
      </c>
      <c r="F894" s="74">
        <f t="shared" si="2607"/>
        <v>0</v>
      </c>
      <c r="G894" s="74">
        <f t="shared" si="2607"/>
        <v>0</v>
      </c>
      <c r="H894" s="74">
        <f t="shared" si="2607"/>
        <v>0</v>
      </c>
      <c r="I894" s="74">
        <f t="shared" si="2607"/>
        <v>0</v>
      </c>
      <c r="J894" s="74">
        <f t="shared" si="2607"/>
        <v>0</v>
      </c>
      <c r="K894" s="74">
        <f t="shared" si="2607"/>
        <v>0</v>
      </c>
      <c r="L894" s="74">
        <f t="shared" si="2607"/>
        <v>0</v>
      </c>
      <c r="M894" s="74">
        <f t="shared" si="2607"/>
        <v>0</v>
      </c>
      <c r="N894" s="74">
        <f t="shared" si="2607"/>
        <v>0</v>
      </c>
      <c r="O894" s="74">
        <f t="shared" si="2607"/>
        <v>0</v>
      </c>
      <c r="P894" s="74">
        <f t="shared" si="2607"/>
        <v>0</v>
      </c>
      <c r="Q894" s="74">
        <f t="shared" si="2607"/>
        <v>0</v>
      </c>
      <c r="R894" s="74">
        <f t="shared" si="2607"/>
        <v>0</v>
      </c>
      <c r="S894" s="74">
        <f t="shared" si="2607"/>
        <v>0</v>
      </c>
      <c r="T894" s="74">
        <f t="shared" si="2607"/>
        <v>0</v>
      </c>
      <c r="U894" s="74">
        <f t="shared" si="2607"/>
        <v>0</v>
      </c>
      <c r="V894" s="74">
        <f t="shared" si="2607"/>
        <v>0</v>
      </c>
      <c r="W894" s="74">
        <f t="shared" si="2607"/>
        <v>0</v>
      </c>
      <c r="X894" s="74">
        <f t="shared" si="2607"/>
        <v>0</v>
      </c>
      <c r="Y894" s="74">
        <f t="shared" si="2607"/>
        <v>0</v>
      </c>
      <c r="Z894" s="74">
        <f t="shared" si="2607"/>
        <v>0</v>
      </c>
      <c r="AA894" s="74">
        <f t="shared" si="2607"/>
        <v>0</v>
      </c>
      <c r="AB894" s="74">
        <f t="shared" si="2607"/>
        <v>0</v>
      </c>
      <c r="AC894" s="74">
        <f t="shared" si="2607"/>
        <v>0</v>
      </c>
      <c r="AD894" s="74">
        <f t="shared" ref="AD894:AE894" si="2608">IF(AD1998="","-",AD1998)</f>
        <v>0</v>
      </c>
      <c r="AE894" s="74">
        <f t="shared" si="2608"/>
        <v>0</v>
      </c>
      <c r="AF894" s="74">
        <f t="shared" ref="AF894" si="2609">IF(AF1998="","-",AF1998)</f>
        <v>0</v>
      </c>
    </row>
    <row r="895" spans="1:32" hidden="1" outlineLevel="1" x14ac:dyDescent="0.2">
      <c r="A895" s="30" t="s">
        <v>1619</v>
      </c>
      <c r="B895" s="30"/>
      <c r="C895" s="75" t="str">
        <f t="shared" ref="C895:AC895" si="2610">IF(C1999="","-",C1999)</f>
        <v>-</v>
      </c>
      <c r="D895" s="75" t="str">
        <f t="shared" si="2610"/>
        <v>-</v>
      </c>
      <c r="E895" s="75" t="str">
        <f t="shared" si="2610"/>
        <v>-</v>
      </c>
      <c r="F895" s="75" t="str">
        <f t="shared" si="2610"/>
        <v>-</v>
      </c>
      <c r="G895" s="75" t="str">
        <f t="shared" si="2610"/>
        <v>-</v>
      </c>
      <c r="H895" s="75" t="str">
        <f t="shared" si="2610"/>
        <v>-</v>
      </c>
      <c r="I895" s="75" t="str">
        <f t="shared" si="2610"/>
        <v>-</v>
      </c>
      <c r="J895" s="75" t="str">
        <f t="shared" si="2610"/>
        <v>-</v>
      </c>
      <c r="K895" s="75" t="str">
        <f t="shared" si="2610"/>
        <v>-</v>
      </c>
      <c r="L895" s="75" t="str">
        <f t="shared" si="2610"/>
        <v>-</v>
      </c>
      <c r="M895" s="75" t="str">
        <f t="shared" si="2610"/>
        <v>-</v>
      </c>
      <c r="N895" s="75" t="str">
        <f t="shared" si="2610"/>
        <v>-</v>
      </c>
      <c r="O895" s="75" t="str">
        <f t="shared" si="2610"/>
        <v>-</v>
      </c>
      <c r="P895" s="75" t="str">
        <f t="shared" si="2610"/>
        <v>-</v>
      </c>
      <c r="Q895" s="75" t="str">
        <f t="shared" si="2610"/>
        <v>-</v>
      </c>
      <c r="R895" s="75" t="str">
        <f t="shared" si="2610"/>
        <v>-</v>
      </c>
      <c r="S895" s="75" t="str">
        <f t="shared" si="2610"/>
        <v>-</v>
      </c>
      <c r="T895" s="75" t="str">
        <f t="shared" si="2610"/>
        <v>-</v>
      </c>
      <c r="U895" s="75" t="str">
        <f t="shared" si="2610"/>
        <v>-</v>
      </c>
      <c r="V895" s="75" t="str">
        <f t="shared" si="2610"/>
        <v>-</v>
      </c>
      <c r="W895" s="75" t="str">
        <f t="shared" si="2610"/>
        <v>-</v>
      </c>
      <c r="X895" s="75" t="str">
        <f t="shared" si="2610"/>
        <v>-</v>
      </c>
      <c r="Y895" s="75" t="str">
        <f t="shared" si="2610"/>
        <v>-</v>
      </c>
      <c r="Z895" s="75" t="str">
        <f t="shared" si="2610"/>
        <v>-</v>
      </c>
      <c r="AA895" s="75" t="str">
        <f t="shared" si="2610"/>
        <v>-</v>
      </c>
      <c r="AB895" s="75" t="str">
        <f t="shared" si="2610"/>
        <v>-</v>
      </c>
      <c r="AC895" s="75">
        <f t="shared" si="2610"/>
        <v>0</v>
      </c>
      <c r="AD895" s="75">
        <f t="shared" ref="AD895:AE895" si="2611">IF(AD1999="","-",AD1999)</f>
        <v>0</v>
      </c>
      <c r="AE895" s="75">
        <f t="shared" si="2611"/>
        <v>0</v>
      </c>
      <c r="AF895" s="75">
        <f t="shared" ref="AF895" si="2612">IF(AF1999="","-",AF1999)</f>
        <v>0</v>
      </c>
    </row>
    <row r="896" spans="1:32" hidden="1" outlineLevel="1" x14ac:dyDescent="0.2">
      <c r="A896" s="38" t="s">
        <v>47</v>
      </c>
      <c r="B896" s="38"/>
      <c r="C896" s="74">
        <f t="shared" ref="C896:AC896" si="2613">IF(C2000="","-",C2000)</f>
        <v>0</v>
      </c>
      <c r="D896" s="74">
        <f t="shared" si="2613"/>
        <v>0</v>
      </c>
      <c r="E896" s="74">
        <f t="shared" si="2613"/>
        <v>0</v>
      </c>
      <c r="F896" s="74">
        <f t="shared" si="2613"/>
        <v>0</v>
      </c>
      <c r="G896" s="74">
        <f t="shared" si="2613"/>
        <v>0</v>
      </c>
      <c r="H896" s="74">
        <f t="shared" si="2613"/>
        <v>0</v>
      </c>
      <c r="I896" s="74">
        <f t="shared" si="2613"/>
        <v>0</v>
      </c>
      <c r="J896" s="74">
        <f t="shared" si="2613"/>
        <v>0</v>
      </c>
      <c r="K896" s="74">
        <f t="shared" si="2613"/>
        <v>0</v>
      </c>
      <c r="L896" s="74">
        <f t="shared" si="2613"/>
        <v>0</v>
      </c>
      <c r="M896" s="74">
        <f t="shared" si="2613"/>
        <v>0</v>
      </c>
      <c r="N896" s="74">
        <f t="shared" si="2613"/>
        <v>0</v>
      </c>
      <c r="O896" s="74">
        <f t="shared" si="2613"/>
        <v>0</v>
      </c>
      <c r="P896" s="74">
        <f t="shared" si="2613"/>
        <v>0</v>
      </c>
      <c r="Q896" s="74">
        <f t="shared" si="2613"/>
        <v>0</v>
      </c>
      <c r="R896" s="74">
        <f t="shared" si="2613"/>
        <v>0</v>
      </c>
      <c r="S896" s="74">
        <f t="shared" si="2613"/>
        <v>0</v>
      </c>
      <c r="T896" s="74">
        <f t="shared" si="2613"/>
        <v>0</v>
      </c>
      <c r="U896" s="74">
        <f t="shared" si="2613"/>
        <v>0</v>
      </c>
      <c r="V896" s="74">
        <f t="shared" si="2613"/>
        <v>0</v>
      </c>
      <c r="W896" s="74">
        <f t="shared" si="2613"/>
        <v>0</v>
      </c>
      <c r="X896" s="74">
        <f t="shared" si="2613"/>
        <v>0</v>
      </c>
      <c r="Y896" s="74">
        <f t="shared" si="2613"/>
        <v>0</v>
      </c>
      <c r="Z896" s="74">
        <f t="shared" si="2613"/>
        <v>0</v>
      </c>
      <c r="AA896" s="74">
        <f t="shared" si="2613"/>
        <v>0</v>
      </c>
      <c r="AB896" s="74">
        <f t="shared" si="2613"/>
        <v>0</v>
      </c>
      <c r="AC896" s="74">
        <f t="shared" si="2613"/>
        <v>0</v>
      </c>
      <c r="AD896" s="74">
        <f t="shared" ref="AD896:AE896" si="2614">IF(AD2000="","-",AD2000)</f>
        <v>0</v>
      </c>
      <c r="AE896" s="74">
        <f t="shared" si="2614"/>
        <v>0</v>
      </c>
      <c r="AF896" s="74">
        <f t="shared" ref="AF896" si="2615">IF(AF2000="","-",AF2000)</f>
        <v>0</v>
      </c>
    </row>
    <row r="897" spans="1:32" hidden="1" outlineLevel="1" x14ac:dyDescent="0.2">
      <c r="A897" s="30" t="s">
        <v>48</v>
      </c>
      <c r="B897" s="30"/>
      <c r="C897" s="75">
        <f t="shared" ref="C897:AC897" si="2616">IF(C2001="","-",C2001)</f>
        <v>0</v>
      </c>
      <c r="D897" s="75">
        <f t="shared" si="2616"/>
        <v>0</v>
      </c>
      <c r="E897" s="75">
        <f t="shared" si="2616"/>
        <v>0</v>
      </c>
      <c r="F897" s="75">
        <f t="shared" si="2616"/>
        <v>0</v>
      </c>
      <c r="G897" s="75">
        <f t="shared" si="2616"/>
        <v>0</v>
      </c>
      <c r="H897" s="75">
        <f t="shared" si="2616"/>
        <v>0</v>
      </c>
      <c r="I897" s="75">
        <f t="shared" si="2616"/>
        <v>0</v>
      </c>
      <c r="J897" s="75">
        <f t="shared" si="2616"/>
        <v>0</v>
      </c>
      <c r="K897" s="75">
        <f t="shared" si="2616"/>
        <v>0</v>
      </c>
      <c r="L897" s="75">
        <f t="shared" si="2616"/>
        <v>0</v>
      </c>
      <c r="M897" s="75">
        <f t="shared" si="2616"/>
        <v>0</v>
      </c>
      <c r="N897" s="75">
        <f t="shared" si="2616"/>
        <v>0</v>
      </c>
      <c r="O897" s="75">
        <f t="shared" si="2616"/>
        <v>0</v>
      </c>
      <c r="P897" s="75">
        <f t="shared" si="2616"/>
        <v>0</v>
      </c>
      <c r="Q897" s="75">
        <f t="shared" si="2616"/>
        <v>0</v>
      </c>
      <c r="R897" s="75">
        <f t="shared" si="2616"/>
        <v>0</v>
      </c>
      <c r="S897" s="75">
        <f t="shared" si="2616"/>
        <v>0</v>
      </c>
      <c r="T897" s="75">
        <f t="shared" si="2616"/>
        <v>0</v>
      </c>
      <c r="U897" s="75">
        <f t="shared" si="2616"/>
        <v>0</v>
      </c>
      <c r="V897" s="75">
        <f t="shared" si="2616"/>
        <v>0</v>
      </c>
      <c r="W897" s="75">
        <f t="shared" si="2616"/>
        <v>0</v>
      </c>
      <c r="X897" s="75">
        <f t="shared" si="2616"/>
        <v>0</v>
      </c>
      <c r="Y897" s="75">
        <f t="shared" si="2616"/>
        <v>0</v>
      </c>
      <c r="Z897" s="75">
        <f t="shared" si="2616"/>
        <v>0</v>
      </c>
      <c r="AA897" s="75">
        <f t="shared" si="2616"/>
        <v>0</v>
      </c>
      <c r="AB897" s="75">
        <f t="shared" si="2616"/>
        <v>0</v>
      </c>
      <c r="AC897" s="75">
        <f t="shared" si="2616"/>
        <v>0</v>
      </c>
      <c r="AD897" s="75">
        <f t="shared" ref="AD897:AE897" si="2617">IF(AD2001="","-",AD2001)</f>
        <v>0</v>
      </c>
      <c r="AE897" s="75">
        <f t="shared" si="2617"/>
        <v>0</v>
      </c>
      <c r="AF897" s="75">
        <f t="shared" ref="AF897" si="2618">IF(AF2001="","-",AF2001)</f>
        <v>0</v>
      </c>
    </row>
    <row r="898" spans="1:32" hidden="1" outlineLevel="1" x14ac:dyDescent="0.2">
      <c r="A898" s="38" t="s">
        <v>49</v>
      </c>
      <c r="B898" s="38"/>
      <c r="C898" s="74">
        <f t="shared" ref="C898:AC898" si="2619">IF(C2002="","-",C2002)</f>
        <v>0</v>
      </c>
      <c r="D898" s="74">
        <f t="shared" si="2619"/>
        <v>0</v>
      </c>
      <c r="E898" s="74">
        <f t="shared" si="2619"/>
        <v>0</v>
      </c>
      <c r="F898" s="74">
        <f t="shared" si="2619"/>
        <v>0</v>
      </c>
      <c r="G898" s="74">
        <f t="shared" si="2619"/>
        <v>0</v>
      </c>
      <c r="H898" s="74">
        <f t="shared" si="2619"/>
        <v>0</v>
      </c>
      <c r="I898" s="74">
        <f t="shared" si="2619"/>
        <v>0</v>
      </c>
      <c r="J898" s="74">
        <f t="shared" si="2619"/>
        <v>0</v>
      </c>
      <c r="K898" s="74">
        <f t="shared" si="2619"/>
        <v>0</v>
      </c>
      <c r="L898" s="74">
        <f t="shared" si="2619"/>
        <v>0</v>
      </c>
      <c r="M898" s="74">
        <f t="shared" si="2619"/>
        <v>0</v>
      </c>
      <c r="N898" s="74">
        <f t="shared" si="2619"/>
        <v>0</v>
      </c>
      <c r="O898" s="74">
        <f t="shared" si="2619"/>
        <v>0</v>
      </c>
      <c r="P898" s="74">
        <f t="shared" si="2619"/>
        <v>0</v>
      </c>
      <c r="Q898" s="74">
        <f t="shared" si="2619"/>
        <v>0</v>
      </c>
      <c r="R898" s="74">
        <f t="shared" si="2619"/>
        <v>0</v>
      </c>
      <c r="S898" s="74">
        <f t="shared" si="2619"/>
        <v>0</v>
      </c>
      <c r="T898" s="74">
        <f t="shared" si="2619"/>
        <v>0</v>
      </c>
      <c r="U898" s="74">
        <f t="shared" si="2619"/>
        <v>0</v>
      </c>
      <c r="V898" s="74">
        <f t="shared" si="2619"/>
        <v>0</v>
      </c>
      <c r="W898" s="74">
        <f t="shared" si="2619"/>
        <v>0</v>
      </c>
      <c r="X898" s="74">
        <f t="shared" si="2619"/>
        <v>0</v>
      </c>
      <c r="Y898" s="74">
        <f t="shared" si="2619"/>
        <v>0</v>
      </c>
      <c r="Z898" s="74">
        <f t="shared" si="2619"/>
        <v>0</v>
      </c>
      <c r="AA898" s="74">
        <f t="shared" si="2619"/>
        <v>0</v>
      </c>
      <c r="AB898" s="74">
        <f t="shared" si="2619"/>
        <v>0</v>
      </c>
      <c r="AC898" s="74">
        <f t="shared" si="2619"/>
        <v>0</v>
      </c>
      <c r="AD898" s="74">
        <f t="shared" ref="AD898:AE898" si="2620">IF(AD2002="","-",AD2002)</f>
        <v>0</v>
      </c>
      <c r="AE898" s="74">
        <f t="shared" si="2620"/>
        <v>0</v>
      </c>
      <c r="AF898" s="74">
        <f t="shared" ref="AF898" si="2621">IF(AF2002="","-",AF2002)</f>
        <v>0</v>
      </c>
    </row>
    <row r="899" spans="1:32" hidden="1" outlineLevel="1" x14ac:dyDescent="0.2">
      <c r="A899" s="30" t="s">
        <v>0</v>
      </c>
      <c r="B899" s="30"/>
      <c r="C899" s="75">
        <f t="shared" ref="C899:AC899" si="2622">IF(C2003="","-",C2003)</f>
        <v>0</v>
      </c>
      <c r="D899" s="75">
        <f t="shared" si="2622"/>
        <v>0</v>
      </c>
      <c r="E899" s="75">
        <f t="shared" si="2622"/>
        <v>0</v>
      </c>
      <c r="F899" s="75">
        <f t="shared" si="2622"/>
        <v>0</v>
      </c>
      <c r="G899" s="75">
        <f t="shared" si="2622"/>
        <v>0</v>
      </c>
      <c r="H899" s="75">
        <f t="shared" si="2622"/>
        <v>0</v>
      </c>
      <c r="I899" s="75">
        <f t="shared" si="2622"/>
        <v>0</v>
      </c>
      <c r="J899" s="75">
        <f t="shared" si="2622"/>
        <v>0</v>
      </c>
      <c r="K899" s="75">
        <f t="shared" si="2622"/>
        <v>0</v>
      </c>
      <c r="L899" s="75">
        <f t="shared" si="2622"/>
        <v>0</v>
      </c>
      <c r="M899" s="75">
        <f t="shared" si="2622"/>
        <v>0</v>
      </c>
      <c r="N899" s="75">
        <f t="shared" si="2622"/>
        <v>0</v>
      </c>
      <c r="O899" s="75">
        <f t="shared" si="2622"/>
        <v>0</v>
      </c>
      <c r="P899" s="75">
        <f t="shared" si="2622"/>
        <v>0</v>
      </c>
      <c r="Q899" s="75">
        <f t="shared" si="2622"/>
        <v>0</v>
      </c>
      <c r="R899" s="75">
        <f t="shared" si="2622"/>
        <v>0</v>
      </c>
      <c r="S899" s="75">
        <f t="shared" si="2622"/>
        <v>0</v>
      </c>
      <c r="T899" s="75">
        <f t="shared" si="2622"/>
        <v>0</v>
      </c>
      <c r="U899" s="75">
        <f t="shared" si="2622"/>
        <v>0</v>
      </c>
      <c r="V899" s="75">
        <f t="shared" si="2622"/>
        <v>0</v>
      </c>
      <c r="W899" s="75">
        <f t="shared" si="2622"/>
        <v>0</v>
      </c>
      <c r="X899" s="75">
        <f t="shared" si="2622"/>
        <v>0</v>
      </c>
      <c r="Y899" s="75">
        <f t="shared" si="2622"/>
        <v>0</v>
      </c>
      <c r="Z899" s="75">
        <f t="shared" si="2622"/>
        <v>0</v>
      </c>
      <c r="AA899" s="75">
        <f t="shared" si="2622"/>
        <v>0</v>
      </c>
      <c r="AB899" s="75">
        <f t="shared" si="2622"/>
        <v>0</v>
      </c>
      <c r="AC899" s="75">
        <f t="shared" si="2622"/>
        <v>0</v>
      </c>
      <c r="AD899" s="75">
        <f t="shared" ref="AD899:AE899" si="2623">IF(AD2003="","-",AD2003)</f>
        <v>0</v>
      </c>
      <c r="AE899" s="75">
        <f t="shared" si="2623"/>
        <v>0</v>
      </c>
      <c r="AF899" s="75">
        <f t="shared" ref="AF899" si="2624">IF(AF2003="","-",AF2003)</f>
        <v>0</v>
      </c>
    </row>
    <row r="900" spans="1:32" hidden="1" outlineLevel="1" x14ac:dyDescent="0.2">
      <c r="A900" s="38" t="s">
        <v>50</v>
      </c>
      <c r="B900" s="38"/>
      <c r="C900" s="74">
        <f t="shared" ref="C900:AC900" si="2625">IF(C2004="","-",C2004)</f>
        <v>0</v>
      </c>
      <c r="D900" s="74">
        <f t="shared" si="2625"/>
        <v>0</v>
      </c>
      <c r="E900" s="74">
        <f t="shared" si="2625"/>
        <v>0</v>
      </c>
      <c r="F900" s="74">
        <f t="shared" si="2625"/>
        <v>0</v>
      </c>
      <c r="G900" s="74">
        <f t="shared" si="2625"/>
        <v>0</v>
      </c>
      <c r="H900" s="74">
        <f t="shared" si="2625"/>
        <v>0</v>
      </c>
      <c r="I900" s="74">
        <f t="shared" si="2625"/>
        <v>0</v>
      </c>
      <c r="J900" s="74">
        <f t="shared" si="2625"/>
        <v>0</v>
      </c>
      <c r="K900" s="74">
        <f t="shared" si="2625"/>
        <v>0</v>
      </c>
      <c r="L900" s="74">
        <f t="shared" si="2625"/>
        <v>0</v>
      </c>
      <c r="M900" s="74">
        <f t="shared" si="2625"/>
        <v>0</v>
      </c>
      <c r="N900" s="74">
        <f t="shared" si="2625"/>
        <v>0</v>
      </c>
      <c r="O900" s="74">
        <f t="shared" si="2625"/>
        <v>0</v>
      </c>
      <c r="P900" s="74">
        <f t="shared" si="2625"/>
        <v>0</v>
      </c>
      <c r="Q900" s="74">
        <f t="shared" si="2625"/>
        <v>0</v>
      </c>
      <c r="R900" s="74">
        <f t="shared" si="2625"/>
        <v>0</v>
      </c>
      <c r="S900" s="74">
        <f t="shared" si="2625"/>
        <v>0</v>
      </c>
      <c r="T900" s="74">
        <f t="shared" si="2625"/>
        <v>0</v>
      </c>
      <c r="U900" s="74">
        <f t="shared" si="2625"/>
        <v>0</v>
      </c>
      <c r="V900" s="74">
        <f t="shared" si="2625"/>
        <v>0</v>
      </c>
      <c r="W900" s="74">
        <f t="shared" si="2625"/>
        <v>0</v>
      </c>
      <c r="X900" s="74">
        <f t="shared" si="2625"/>
        <v>0</v>
      </c>
      <c r="Y900" s="74">
        <f t="shared" si="2625"/>
        <v>0</v>
      </c>
      <c r="Z900" s="74">
        <f t="shared" si="2625"/>
        <v>0</v>
      </c>
      <c r="AA900" s="74">
        <f t="shared" si="2625"/>
        <v>0</v>
      </c>
      <c r="AB900" s="74">
        <f t="shared" si="2625"/>
        <v>0</v>
      </c>
      <c r="AC900" s="74">
        <f t="shared" si="2625"/>
        <v>0</v>
      </c>
      <c r="AD900" s="74">
        <f t="shared" ref="AD900:AE900" si="2626">IF(AD2004="","-",AD2004)</f>
        <v>0</v>
      </c>
      <c r="AE900" s="74">
        <f t="shared" si="2626"/>
        <v>0</v>
      </c>
      <c r="AF900" s="74">
        <f t="shared" ref="AF900" si="2627">IF(AF2004="","-",AF2004)</f>
        <v>0</v>
      </c>
    </row>
    <row r="901" spans="1:32" hidden="1" outlineLevel="1" x14ac:dyDescent="0.2">
      <c r="A901" s="30" t="s">
        <v>51</v>
      </c>
      <c r="B901" s="30"/>
      <c r="C901" s="75">
        <f t="shared" ref="C901:AC901" si="2628">IF(C2005="","-",C2005)</f>
        <v>0</v>
      </c>
      <c r="D901" s="75">
        <f t="shared" si="2628"/>
        <v>0</v>
      </c>
      <c r="E901" s="75">
        <f t="shared" si="2628"/>
        <v>0</v>
      </c>
      <c r="F901" s="75">
        <f t="shared" si="2628"/>
        <v>0</v>
      </c>
      <c r="G901" s="75">
        <f t="shared" si="2628"/>
        <v>0</v>
      </c>
      <c r="H901" s="75">
        <f t="shared" si="2628"/>
        <v>0</v>
      </c>
      <c r="I901" s="75">
        <f t="shared" si="2628"/>
        <v>0</v>
      </c>
      <c r="J901" s="75">
        <f t="shared" si="2628"/>
        <v>0</v>
      </c>
      <c r="K901" s="75">
        <f t="shared" si="2628"/>
        <v>0</v>
      </c>
      <c r="L901" s="75">
        <f t="shared" si="2628"/>
        <v>0</v>
      </c>
      <c r="M901" s="75">
        <f t="shared" si="2628"/>
        <v>0</v>
      </c>
      <c r="N901" s="75">
        <f t="shared" si="2628"/>
        <v>0</v>
      </c>
      <c r="O901" s="75">
        <f t="shared" si="2628"/>
        <v>0</v>
      </c>
      <c r="P901" s="75">
        <f t="shared" si="2628"/>
        <v>0</v>
      </c>
      <c r="Q901" s="75">
        <f t="shared" si="2628"/>
        <v>0</v>
      </c>
      <c r="R901" s="75">
        <f t="shared" si="2628"/>
        <v>0</v>
      </c>
      <c r="S901" s="75">
        <f t="shared" si="2628"/>
        <v>0</v>
      </c>
      <c r="T901" s="75">
        <f t="shared" si="2628"/>
        <v>0</v>
      </c>
      <c r="U901" s="75">
        <f t="shared" si="2628"/>
        <v>0</v>
      </c>
      <c r="V901" s="75">
        <f t="shared" si="2628"/>
        <v>0</v>
      </c>
      <c r="W901" s="75">
        <f t="shared" si="2628"/>
        <v>0</v>
      </c>
      <c r="X901" s="75">
        <f t="shared" si="2628"/>
        <v>0</v>
      </c>
      <c r="Y901" s="75">
        <f t="shared" si="2628"/>
        <v>0</v>
      </c>
      <c r="Z901" s="75">
        <f t="shared" si="2628"/>
        <v>0</v>
      </c>
      <c r="AA901" s="75">
        <f t="shared" si="2628"/>
        <v>0</v>
      </c>
      <c r="AB901" s="75">
        <f t="shared" si="2628"/>
        <v>0</v>
      </c>
      <c r="AC901" s="75">
        <f t="shared" si="2628"/>
        <v>0</v>
      </c>
      <c r="AD901" s="75">
        <f t="shared" ref="AD901:AE901" si="2629">IF(AD2005="","-",AD2005)</f>
        <v>0</v>
      </c>
      <c r="AE901" s="75">
        <f t="shared" si="2629"/>
        <v>0</v>
      </c>
      <c r="AF901" s="75">
        <f t="shared" ref="AF901" si="2630">IF(AF2005="","-",AF2005)</f>
        <v>0</v>
      </c>
    </row>
    <row r="902" spans="1:32" hidden="1" outlineLevel="1" x14ac:dyDescent="0.2">
      <c r="A902" s="38" t="s">
        <v>1</v>
      </c>
      <c r="B902" s="38"/>
      <c r="C902" s="74">
        <f t="shared" ref="C902:AC902" si="2631">IF(C2006="","-",C2006)</f>
        <v>0</v>
      </c>
      <c r="D902" s="74">
        <f t="shared" si="2631"/>
        <v>0</v>
      </c>
      <c r="E902" s="74">
        <f t="shared" si="2631"/>
        <v>0</v>
      </c>
      <c r="F902" s="74">
        <f t="shared" si="2631"/>
        <v>0</v>
      </c>
      <c r="G902" s="74">
        <f t="shared" si="2631"/>
        <v>0</v>
      </c>
      <c r="H902" s="74">
        <f t="shared" si="2631"/>
        <v>0</v>
      </c>
      <c r="I902" s="74">
        <f t="shared" si="2631"/>
        <v>0</v>
      </c>
      <c r="J902" s="74">
        <f t="shared" si="2631"/>
        <v>0</v>
      </c>
      <c r="K902" s="74">
        <f t="shared" si="2631"/>
        <v>0</v>
      </c>
      <c r="L902" s="74">
        <f t="shared" si="2631"/>
        <v>0</v>
      </c>
      <c r="M902" s="74">
        <f t="shared" si="2631"/>
        <v>0</v>
      </c>
      <c r="N902" s="74">
        <f t="shared" si="2631"/>
        <v>0</v>
      </c>
      <c r="O902" s="74">
        <f t="shared" si="2631"/>
        <v>0</v>
      </c>
      <c r="P902" s="74">
        <f t="shared" si="2631"/>
        <v>0</v>
      </c>
      <c r="Q902" s="74">
        <f t="shared" si="2631"/>
        <v>0</v>
      </c>
      <c r="R902" s="74">
        <f t="shared" si="2631"/>
        <v>0</v>
      </c>
      <c r="S902" s="74">
        <f t="shared" si="2631"/>
        <v>0</v>
      </c>
      <c r="T902" s="74">
        <f t="shared" si="2631"/>
        <v>0</v>
      </c>
      <c r="U902" s="74">
        <f t="shared" si="2631"/>
        <v>0</v>
      </c>
      <c r="V902" s="74">
        <f t="shared" si="2631"/>
        <v>0</v>
      </c>
      <c r="W902" s="74">
        <f t="shared" si="2631"/>
        <v>0</v>
      </c>
      <c r="X902" s="74">
        <f t="shared" si="2631"/>
        <v>0</v>
      </c>
      <c r="Y902" s="74">
        <f t="shared" si="2631"/>
        <v>0</v>
      </c>
      <c r="Z902" s="74">
        <f t="shared" si="2631"/>
        <v>0</v>
      </c>
      <c r="AA902" s="74">
        <f t="shared" si="2631"/>
        <v>0</v>
      </c>
      <c r="AB902" s="74">
        <f t="shared" si="2631"/>
        <v>0</v>
      </c>
      <c r="AC902" s="74">
        <f t="shared" si="2631"/>
        <v>0</v>
      </c>
      <c r="AD902" s="74">
        <f t="shared" ref="AD902:AE902" si="2632">IF(AD2006="","-",AD2006)</f>
        <v>0</v>
      </c>
      <c r="AE902" s="74">
        <f t="shared" si="2632"/>
        <v>0</v>
      </c>
      <c r="AF902" s="74">
        <f t="shared" ref="AF902" si="2633">IF(AF2006="","-",AF2006)</f>
        <v>0</v>
      </c>
    </row>
    <row r="903" spans="1:32" hidden="1" outlineLevel="1" x14ac:dyDescent="0.2">
      <c r="A903" s="30" t="s">
        <v>52</v>
      </c>
      <c r="B903" s="30"/>
      <c r="C903" s="75">
        <f t="shared" ref="C903:AC903" si="2634">IF(C2007="","-",C2007)</f>
        <v>0</v>
      </c>
      <c r="D903" s="75">
        <f t="shared" si="2634"/>
        <v>0</v>
      </c>
      <c r="E903" s="75">
        <f t="shared" si="2634"/>
        <v>0</v>
      </c>
      <c r="F903" s="75">
        <f t="shared" si="2634"/>
        <v>0</v>
      </c>
      <c r="G903" s="75">
        <f t="shared" si="2634"/>
        <v>0</v>
      </c>
      <c r="H903" s="75">
        <f t="shared" si="2634"/>
        <v>0</v>
      </c>
      <c r="I903" s="75">
        <f t="shared" si="2634"/>
        <v>0</v>
      </c>
      <c r="J903" s="75">
        <f t="shared" si="2634"/>
        <v>0</v>
      </c>
      <c r="K903" s="75">
        <f t="shared" si="2634"/>
        <v>0</v>
      </c>
      <c r="L903" s="75">
        <f t="shared" si="2634"/>
        <v>0</v>
      </c>
      <c r="M903" s="75">
        <f t="shared" si="2634"/>
        <v>0</v>
      </c>
      <c r="N903" s="75">
        <f t="shared" si="2634"/>
        <v>0</v>
      </c>
      <c r="O903" s="75">
        <f t="shared" si="2634"/>
        <v>0</v>
      </c>
      <c r="P903" s="75">
        <f t="shared" si="2634"/>
        <v>0</v>
      </c>
      <c r="Q903" s="75">
        <f t="shared" si="2634"/>
        <v>0</v>
      </c>
      <c r="R903" s="75">
        <f t="shared" si="2634"/>
        <v>0</v>
      </c>
      <c r="S903" s="75">
        <f t="shared" si="2634"/>
        <v>0</v>
      </c>
      <c r="T903" s="75">
        <f t="shared" si="2634"/>
        <v>0</v>
      </c>
      <c r="U903" s="75">
        <f t="shared" si="2634"/>
        <v>0</v>
      </c>
      <c r="V903" s="75">
        <f t="shared" si="2634"/>
        <v>0</v>
      </c>
      <c r="W903" s="75">
        <f t="shared" si="2634"/>
        <v>0</v>
      </c>
      <c r="X903" s="75">
        <f t="shared" si="2634"/>
        <v>0</v>
      </c>
      <c r="Y903" s="75">
        <f t="shared" si="2634"/>
        <v>0</v>
      </c>
      <c r="Z903" s="75">
        <f t="shared" si="2634"/>
        <v>0</v>
      </c>
      <c r="AA903" s="75">
        <f t="shared" si="2634"/>
        <v>0</v>
      </c>
      <c r="AB903" s="75">
        <f t="shared" si="2634"/>
        <v>0</v>
      </c>
      <c r="AC903" s="75">
        <f t="shared" si="2634"/>
        <v>0</v>
      </c>
      <c r="AD903" s="75">
        <f t="shared" ref="AD903:AE903" si="2635">IF(AD2007="","-",AD2007)</f>
        <v>0</v>
      </c>
      <c r="AE903" s="75">
        <f t="shared" si="2635"/>
        <v>0</v>
      </c>
      <c r="AF903" s="75">
        <f t="shared" ref="AF903" si="2636">IF(AF2007="","-",AF2007)</f>
        <v>0</v>
      </c>
    </row>
    <row r="904" spans="1:32" hidden="1" outlineLevel="1" x14ac:dyDescent="0.2">
      <c r="A904" s="38" t="s">
        <v>53</v>
      </c>
      <c r="B904" s="38"/>
      <c r="C904" s="74">
        <f t="shared" ref="C904:AC904" si="2637">IF(C2008="","-",C2008)</f>
        <v>0</v>
      </c>
      <c r="D904" s="74">
        <f t="shared" si="2637"/>
        <v>0</v>
      </c>
      <c r="E904" s="74">
        <f t="shared" si="2637"/>
        <v>0</v>
      </c>
      <c r="F904" s="74">
        <f t="shared" si="2637"/>
        <v>0</v>
      </c>
      <c r="G904" s="74">
        <f t="shared" si="2637"/>
        <v>0</v>
      </c>
      <c r="H904" s="74">
        <f t="shared" si="2637"/>
        <v>0</v>
      </c>
      <c r="I904" s="74">
        <f t="shared" si="2637"/>
        <v>0</v>
      </c>
      <c r="J904" s="74">
        <f t="shared" si="2637"/>
        <v>0</v>
      </c>
      <c r="K904" s="74">
        <f t="shared" si="2637"/>
        <v>0</v>
      </c>
      <c r="L904" s="74">
        <f t="shared" si="2637"/>
        <v>0</v>
      </c>
      <c r="M904" s="74">
        <f t="shared" si="2637"/>
        <v>0</v>
      </c>
      <c r="N904" s="74">
        <f t="shared" si="2637"/>
        <v>0</v>
      </c>
      <c r="O904" s="74">
        <f t="shared" si="2637"/>
        <v>0</v>
      </c>
      <c r="P904" s="74">
        <f t="shared" si="2637"/>
        <v>0</v>
      </c>
      <c r="Q904" s="74">
        <f t="shared" si="2637"/>
        <v>0</v>
      </c>
      <c r="R904" s="74">
        <f t="shared" si="2637"/>
        <v>0</v>
      </c>
      <c r="S904" s="74">
        <f t="shared" si="2637"/>
        <v>0</v>
      </c>
      <c r="T904" s="74">
        <f t="shared" si="2637"/>
        <v>0</v>
      </c>
      <c r="U904" s="74">
        <f t="shared" si="2637"/>
        <v>0</v>
      </c>
      <c r="V904" s="74">
        <f t="shared" si="2637"/>
        <v>0</v>
      </c>
      <c r="W904" s="74">
        <f t="shared" si="2637"/>
        <v>0</v>
      </c>
      <c r="X904" s="74">
        <f t="shared" si="2637"/>
        <v>0</v>
      </c>
      <c r="Y904" s="74">
        <f t="shared" si="2637"/>
        <v>0</v>
      </c>
      <c r="Z904" s="74">
        <f t="shared" si="2637"/>
        <v>0</v>
      </c>
      <c r="AA904" s="74">
        <f t="shared" si="2637"/>
        <v>0</v>
      </c>
      <c r="AB904" s="74">
        <f t="shared" si="2637"/>
        <v>0</v>
      </c>
      <c r="AC904" s="74">
        <f t="shared" si="2637"/>
        <v>0</v>
      </c>
      <c r="AD904" s="74">
        <f t="shared" ref="AD904:AE904" si="2638">IF(AD2008="","-",AD2008)</f>
        <v>0</v>
      </c>
      <c r="AE904" s="74">
        <f t="shared" si="2638"/>
        <v>0</v>
      </c>
      <c r="AF904" s="74">
        <f t="shared" ref="AF904" si="2639">IF(AF2008="","-",AF2008)</f>
        <v>0</v>
      </c>
    </row>
    <row r="905" spans="1:32" hidden="1" outlineLevel="1" x14ac:dyDescent="0.2">
      <c r="A905" s="30" t="s">
        <v>54</v>
      </c>
      <c r="B905" s="30"/>
      <c r="C905" s="75">
        <f t="shared" ref="C905:AC905" si="2640">IF(C2009="","-",C2009)</f>
        <v>0</v>
      </c>
      <c r="D905" s="75">
        <f t="shared" si="2640"/>
        <v>0</v>
      </c>
      <c r="E905" s="75">
        <f t="shared" si="2640"/>
        <v>0</v>
      </c>
      <c r="F905" s="75">
        <f t="shared" si="2640"/>
        <v>0</v>
      </c>
      <c r="G905" s="75">
        <f t="shared" si="2640"/>
        <v>0</v>
      </c>
      <c r="H905" s="75">
        <f t="shared" si="2640"/>
        <v>0</v>
      </c>
      <c r="I905" s="75">
        <f t="shared" si="2640"/>
        <v>0</v>
      </c>
      <c r="J905" s="75">
        <f t="shared" si="2640"/>
        <v>0</v>
      </c>
      <c r="K905" s="75">
        <f t="shared" si="2640"/>
        <v>0</v>
      </c>
      <c r="L905" s="75">
        <f t="shared" si="2640"/>
        <v>0</v>
      </c>
      <c r="M905" s="75">
        <f t="shared" si="2640"/>
        <v>0</v>
      </c>
      <c r="N905" s="75">
        <f t="shared" si="2640"/>
        <v>0</v>
      </c>
      <c r="O905" s="75">
        <f t="shared" si="2640"/>
        <v>0</v>
      </c>
      <c r="P905" s="75">
        <f t="shared" si="2640"/>
        <v>0</v>
      </c>
      <c r="Q905" s="75">
        <f t="shared" si="2640"/>
        <v>0</v>
      </c>
      <c r="R905" s="75">
        <f t="shared" si="2640"/>
        <v>0</v>
      </c>
      <c r="S905" s="75">
        <f t="shared" si="2640"/>
        <v>0</v>
      </c>
      <c r="T905" s="75">
        <f t="shared" si="2640"/>
        <v>0</v>
      </c>
      <c r="U905" s="75">
        <f t="shared" si="2640"/>
        <v>0</v>
      </c>
      <c r="V905" s="75">
        <f t="shared" si="2640"/>
        <v>0</v>
      </c>
      <c r="W905" s="75">
        <f t="shared" si="2640"/>
        <v>0</v>
      </c>
      <c r="X905" s="75">
        <f t="shared" si="2640"/>
        <v>0</v>
      </c>
      <c r="Y905" s="75">
        <f t="shared" si="2640"/>
        <v>0</v>
      </c>
      <c r="Z905" s="75">
        <f t="shared" si="2640"/>
        <v>0</v>
      </c>
      <c r="AA905" s="75">
        <f t="shared" si="2640"/>
        <v>0</v>
      </c>
      <c r="AB905" s="75">
        <f t="shared" si="2640"/>
        <v>0</v>
      </c>
      <c r="AC905" s="75">
        <f t="shared" si="2640"/>
        <v>0</v>
      </c>
      <c r="AD905" s="75">
        <f t="shared" ref="AD905:AE905" si="2641">IF(AD2009="","-",AD2009)</f>
        <v>0</v>
      </c>
      <c r="AE905" s="75">
        <f t="shared" si="2641"/>
        <v>0</v>
      </c>
      <c r="AF905" s="75">
        <f t="shared" ref="AF905" si="2642">IF(AF2009="","-",AF2009)</f>
        <v>0</v>
      </c>
    </row>
    <row r="906" spans="1:32" hidden="1" outlineLevel="1" x14ac:dyDescent="0.2">
      <c r="A906" s="38" t="s">
        <v>55</v>
      </c>
      <c r="B906" s="38"/>
      <c r="C906" s="74">
        <f t="shared" ref="C906:AC906" si="2643">IF(C2010="","-",C2010)</f>
        <v>0</v>
      </c>
      <c r="D906" s="74">
        <f t="shared" si="2643"/>
        <v>0</v>
      </c>
      <c r="E906" s="74">
        <f t="shared" si="2643"/>
        <v>0</v>
      </c>
      <c r="F906" s="74">
        <f t="shared" si="2643"/>
        <v>0</v>
      </c>
      <c r="G906" s="74">
        <f t="shared" si="2643"/>
        <v>0</v>
      </c>
      <c r="H906" s="74">
        <f t="shared" si="2643"/>
        <v>0</v>
      </c>
      <c r="I906" s="74">
        <f t="shared" si="2643"/>
        <v>0</v>
      </c>
      <c r="J906" s="74">
        <f t="shared" si="2643"/>
        <v>0</v>
      </c>
      <c r="K906" s="74">
        <f t="shared" si="2643"/>
        <v>0</v>
      </c>
      <c r="L906" s="74">
        <f t="shared" si="2643"/>
        <v>0</v>
      </c>
      <c r="M906" s="74">
        <f t="shared" si="2643"/>
        <v>0</v>
      </c>
      <c r="N906" s="74">
        <f t="shared" si="2643"/>
        <v>0</v>
      </c>
      <c r="O906" s="74">
        <f t="shared" si="2643"/>
        <v>0</v>
      </c>
      <c r="P906" s="74">
        <f t="shared" si="2643"/>
        <v>0</v>
      </c>
      <c r="Q906" s="74">
        <f t="shared" si="2643"/>
        <v>0</v>
      </c>
      <c r="R906" s="74">
        <f t="shared" si="2643"/>
        <v>0</v>
      </c>
      <c r="S906" s="74">
        <f t="shared" si="2643"/>
        <v>0</v>
      </c>
      <c r="T906" s="74">
        <f t="shared" si="2643"/>
        <v>0</v>
      </c>
      <c r="U906" s="74">
        <f t="shared" si="2643"/>
        <v>0</v>
      </c>
      <c r="V906" s="74">
        <f t="shared" si="2643"/>
        <v>0</v>
      </c>
      <c r="W906" s="74">
        <f t="shared" si="2643"/>
        <v>0</v>
      </c>
      <c r="X906" s="74">
        <f t="shared" si="2643"/>
        <v>0</v>
      </c>
      <c r="Y906" s="74">
        <f t="shared" si="2643"/>
        <v>0</v>
      </c>
      <c r="Z906" s="74">
        <f t="shared" si="2643"/>
        <v>0</v>
      </c>
      <c r="AA906" s="74">
        <f t="shared" si="2643"/>
        <v>0</v>
      </c>
      <c r="AB906" s="74">
        <f t="shared" si="2643"/>
        <v>0</v>
      </c>
      <c r="AC906" s="74">
        <f t="shared" si="2643"/>
        <v>0</v>
      </c>
      <c r="AD906" s="74">
        <f t="shared" ref="AD906:AE906" si="2644">IF(AD2010="","-",AD2010)</f>
        <v>0</v>
      </c>
      <c r="AE906" s="74">
        <f t="shared" si="2644"/>
        <v>0</v>
      </c>
      <c r="AF906" s="74">
        <f t="shared" ref="AF906" si="2645">IF(AF2010="","-",AF2010)</f>
        <v>0</v>
      </c>
    </row>
    <row r="907" spans="1:32" collapsed="1" x14ac:dyDescent="0.2">
      <c r="A907" s="27" t="s">
        <v>58</v>
      </c>
      <c r="B907" s="28"/>
      <c r="C907" s="74">
        <f t="shared" ref="C907:AC907" si="2646">IF(C2011="","-",C2011)</f>
        <v>0</v>
      </c>
      <c r="D907" s="74">
        <f t="shared" si="2646"/>
        <v>0</v>
      </c>
      <c r="E907" s="74">
        <f t="shared" si="2646"/>
        <v>0</v>
      </c>
      <c r="F907" s="74">
        <f t="shared" si="2646"/>
        <v>0</v>
      </c>
      <c r="G907" s="74">
        <f t="shared" si="2646"/>
        <v>0</v>
      </c>
      <c r="H907" s="74">
        <f t="shared" si="2646"/>
        <v>0</v>
      </c>
      <c r="I907" s="74">
        <f t="shared" si="2646"/>
        <v>0</v>
      </c>
      <c r="J907" s="74">
        <f t="shared" si="2646"/>
        <v>0</v>
      </c>
      <c r="K907" s="74">
        <f t="shared" si="2646"/>
        <v>0</v>
      </c>
      <c r="L907" s="74">
        <f t="shared" si="2646"/>
        <v>0</v>
      </c>
      <c r="M907" s="74">
        <f t="shared" si="2646"/>
        <v>0</v>
      </c>
      <c r="N907" s="74">
        <f t="shared" si="2646"/>
        <v>0</v>
      </c>
      <c r="O907" s="74">
        <f t="shared" si="2646"/>
        <v>0</v>
      </c>
      <c r="P907" s="74">
        <f t="shared" si="2646"/>
        <v>0</v>
      </c>
      <c r="Q907" s="74">
        <f t="shared" si="2646"/>
        <v>0</v>
      </c>
      <c r="R907" s="74">
        <f t="shared" si="2646"/>
        <v>0</v>
      </c>
      <c r="S907" s="74">
        <f t="shared" si="2646"/>
        <v>0</v>
      </c>
      <c r="T907" s="74">
        <f t="shared" si="2646"/>
        <v>0</v>
      </c>
      <c r="U907" s="74">
        <f t="shared" si="2646"/>
        <v>0</v>
      </c>
      <c r="V907" s="74">
        <f t="shared" si="2646"/>
        <v>0</v>
      </c>
      <c r="W907" s="74">
        <f t="shared" si="2646"/>
        <v>0</v>
      </c>
      <c r="X907" s="74">
        <f t="shared" si="2646"/>
        <v>0</v>
      </c>
      <c r="Y907" s="74">
        <f t="shared" si="2646"/>
        <v>0</v>
      </c>
      <c r="Z907" s="74">
        <f t="shared" si="2646"/>
        <v>0</v>
      </c>
      <c r="AA907" s="74">
        <f t="shared" si="2646"/>
        <v>0</v>
      </c>
      <c r="AB907" s="74">
        <f t="shared" si="2646"/>
        <v>0</v>
      </c>
      <c r="AC907" s="74">
        <f t="shared" si="2646"/>
        <v>0</v>
      </c>
      <c r="AD907" s="74">
        <f t="shared" ref="AD907:AE907" si="2647">IF(AD2011="","-",AD2011)</f>
        <v>0</v>
      </c>
      <c r="AE907" s="74">
        <f t="shared" si="2647"/>
        <v>0</v>
      </c>
      <c r="AF907" s="74">
        <f t="shared" ref="AF907" si="2648">IF(AF2011="","-",AF2011)</f>
        <v>0</v>
      </c>
    </row>
    <row r="908" spans="1:32" collapsed="1" x14ac:dyDescent="0.2">
      <c r="A908" s="78" t="s">
        <v>62</v>
      </c>
      <c r="B908" s="26"/>
      <c r="C908" s="71">
        <f t="shared" ref="C908:AC908" si="2649">IF(C2012="","-",C2012)</f>
        <v>6.7789999999999999</v>
      </c>
      <c r="D908" s="71">
        <f t="shared" si="2649"/>
        <v>6.9349999999999996</v>
      </c>
      <c r="E908" s="71">
        <f t="shared" si="2649"/>
        <v>7.1989999999999998</v>
      </c>
      <c r="F908" s="71">
        <f t="shared" si="2649"/>
        <v>10.44</v>
      </c>
      <c r="G908" s="71">
        <f t="shared" si="2649"/>
        <v>15.500999999999999</v>
      </c>
      <c r="H908" s="71">
        <f t="shared" si="2649"/>
        <v>69.106999999999999</v>
      </c>
      <c r="I908" s="71">
        <f t="shared" si="2649"/>
        <v>69.296000000000006</v>
      </c>
      <c r="J908" s="71">
        <f t="shared" si="2649"/>
        <v>74.3</v>
      </c>
      <c r="K908" s="71">
        <f t="shared" si="2649"/>
        <v>75.549000000000007</v>
      </c>
      <c r="L908" s="71">
        <f t="shared" si="2649"/>
        <v>78.647000000000006</v>
      </c>
      <c r="M908" s="71">
        <f t="shared" si="2649"/>
        <v>92.846999999999994</v>
      </c>
      <c r="N908" s="71">
        <f t="shared" si="2649"/>
        <v>96.03</v>
      </c>
      <c r="O908" s="71">
        <f t="shared" si="2649"/>
        <v>105.90900000000001</v>
      </c>
      <c r="P908" s="71">
        <f t="shared" si="2649"/>
        <v>94.861000000000004</v>
      </c>
      <c r="Q908" s="71">
        <f t="shared" si="2649"/>
        <v>89.34</v>
      </c>
      <c r="R908" s="71">
        <f t="shared" si="2649"/>
        <v>95.206999999999994</v>
      </c>
      <c r="S908" s="71">
        <f t="shared" si="2649"/>
        <v>91.972999999999999</v>
      </c>
      <c r="T908" s="71">
        <f t="shared" si="2649"/>
        <v>93.427000000000007</v>
      </c>
      <c r="U908" s="71">
        <f t="shared" si="2649"/>
        <v>93.644000000000005</v>
      </c>
      <c r="V908" s="71">
        <f t="shared" si="2649"/>
        <v>98.546999999999997</v>
      </c>
      <c r="W908" s="71">
        <f t="shared" si="2649"/>
        <v>98.103999999999999</v>
      </c>
      <c r="X908" s="71">
        <f t="shared" si="2649"/>
        <v>94.400999999999996</v>
      </c>
      <c r="Y908" s="71">
        <f t="shared" si="2649"/>
        <v>87.99</v>
      </c>
      <c r="Z908" s="71">
        <f t="shared" si="2649"/>
        <v>83.093999999999994</v>
      </c>
      <c r="AA908" s="71">
        <f t="shared" si="2649"/>
        <v>80.372</v>
      </c>
      <c r="AB908" s="71">
        <f t="shared" si="2649"/>
        <v>76.605999999999995</v>
      </c>
      <c r="AC908" s="71">
        <f t="shared" si="2649"/>
        <v>80.403000000000006</v>
      </c>
      <c r="AD908" s="71">
        <f t="shared" ref="AD908:AE908" si="2650">IF(AD2012="","-",AD2012)</f>
        <v>80.186000000000007</v>
      </c>
      <c r="AE908" s="71">
        <f t="shared" si="2650"/>
        <v>81.388000000000005</v>
      </c>
      <c r="AF908" s="71">
        <f t="shared" ref="AF908" si="2651">IF(AF2012="","-",AF2012)</f>
        <v>87.765000000000001</v>
      </c>
    </row>
    <row r="909" spans="1:32" x14ac:dyDescent="0.2">
      <c r="A909" s="27" t="s">
        <v>38</v>
      </c>
      <c r="B909" s="28"/>
      <c r="C909" s="74">
        <f t="shared" ref="C909:AC909" si="2652">IF(C2013="","-",C2013)</f>
        <v>6.7569999999999997</v>
      </c>
      <c r="D909" s="74">
        <f t="shared" si="2652"/>
        <v>6.93</v>
      </c>
      <c r="E909" s="74">
        <f t="shared" si="2652"/>
        <v>7.1890000000000001</v>
      </c>
      <c r="F909" s="74">
        <f t="shared" si="2652"/>
        <v>7.5339999999999998</v>
      </c>
      <c r="G909" s="74">
        <f t="shared" si="2652"/>
        <v>8.0549999999999997</v>
      </c>
      <c r="H909" s="74">
        <f t="shared" si="2652"/>
        <v>16.652000000000001</v>
      </c>
      <c r="I909" s="74">
        <f t="shared" si="2652"/>
        <v>16.885000000000002</v>
      </c>
      <c r="J909" s="74">
        <f t="shared" si="2652"/>
        <v>21.277000000000001</v>
      </c>
      <c r="K909" s="74">
        <f t="shared" si="2652"/>
        <v>22.277000000000001</v>
      </c>
      <c r="L909" s="74">
        <f t="shared" si="2652"/>
        <v>23.298999999999999</v>
      </c>
      <c r="M909" s="74">
        <f t="shared" si="2652"/>
        <v>33.58</v>
      </c>
      <c r="N909" s="74">
        <f t="shared" si="2652"/>
        <v>34.018999999999998</v>
      </c>
      <c r="O909" s="74">
        <f t="shared" si="2652"/>
        <v>38.274999999999999</v>
      </c>
      <c r="P909" s="74">
        <f t="shared" si="2652"/>
        <v>30.024000000000001</v>
      </c>
      <c r="Q909" s="74">
        <f t="shared" si="2652"/>
        <v>26.922000000000001</v>
      </c>
      <c r="R909" s="74">
        <f t="shared" si="2652"/>
        <v>27.725000000000001</v>
      </c>
      <c r="S909" s="74">
        <f t="shared" si="2652"/>
        <v>26.035</v>
      </c>
      <c r="T909" s="74">
        <f t="shared" si="2652"/>
        <v>28.228999999999999</v>
      </c>
      <c r="U909" s="74">
        <f t="shared" si="2652"/>
        <v>29.231999999999999</v>
      </c>
      <c r="V909" s="74">
        <f t="shared" si="2652"/>
        <v>31.021000000000001</v>
      </c>
      <c r="W909" s="74">
        <f t="shared" si="2652"/>
        <v>31.201000000000001</v>
      </c>
      <c r="X909" s="74">
        <f t="shared" si="2652"/>
        <v>24.158999999999999</v>
      </c>
      <c r="Y909" s="74">
        <f t="shared" si="2652"/>
        <v>24.318000000000001</v>
      </c>
      <c r="Z909" s="74">
        <f t="shared" si="2652"/>
        <v>24.669</v>
      </c>
      <c r="AA909" s="74">
        <f t="shared" si="2652"/>
        <v>25.712</v>
      </c>
      <c r="AB909" s="74">
        <f t="shared" si="2652"/>
        <v>23.356000000000002</v>
      </c>
      <c r="AC909" s="74">
        <f t="shared" si="2652"/>
        <v>24.128</v>
      </c>
      <c r="AD909" s="74">
        <f t="shared" ref="AD909:AE909" si="2653">IF(AD2013="","-",AD2013)</f>
        <v>24.411000000000001</v>
      </c>
      <c r="AE909" s="74">
        <f t="shared" si="2653"/>
        <v>25.193999999999999</v>
      </c>
      <c r="AF909" s="74">
        <f t="shared" ref="AF909" si="2654">IF(AF2013="","-",AF2013)</f>
        <v>27.628</v>
      </c>
    </row>
    <row r="910" spans="1:32" x14ac:dyDescent="0.2">
      <c r="A910" s="29" t="s">
        <v>39</v>
      </c>
      <c r="B910" s="21"/>
      <c r="C910" s="75">
        <f t="shared" ref="C910:AC910" si="2655">IF(C2014="","-",C2014)</f>
        <v>1E-3</v>
      </c>
      <c r="D910" s="75">
        <f t="shared" si="2655"/>
        <v>1E-3</v>
      </c>
      <c r="E910" s="75">
        <f t="shared" si="2655"/>
        <v>5.0000000000000001E-3</v>
      </c>
      <c r="F910" s="75">
        <f t="shared" si="2655"/>
        <v>2.9009999999999998</v>
      </c>
      <c r="G910" s="75">
        <f t="shared" si="2655"/>
        <v>7.0359999999999996</v>
      </c>
      <c r="H910" s="75">
        <f t="shared" si="2655"/>
        <v>51.959000000000003</v>
      </c>
      <c r="I910" s="75">
        <f t="shared" si="2655"/>
        <v>51.91</v>
      </c>
      <c r="J910" s="75">
        <f t="shared" si="2655"/>
        <v>52.527999999999999</v>
      </c>
      <c r="K910" s="75">
        <f t="shared" si="2655"/>
        <v>52.811999999999998</v>
      </c>
      <c r="L910" s="75">
        <f t="shared" si="2655"/>
        <v>54.831000000000003</v>
      </c>
      <c r="M910" s="75">
        <f t="shared" si="2655"/>
        <v>58.691000000000003</v>
      </c>
      <c r="N910" s="75">
        <f t="shared" si="2655"/>
        <v>61.277999999999999</v>
      </c>
      <c r="O910" s="75">
        <f t="shared" si="2655"/>
        <v>65.072000000000003</v>
      </c>
      <c r="P910" s="75">
        <f t="shared" si="2655"/>
        <v>61.96</v>
      </c>
      <c r="Q910" s="75">
        <f t="shared" si="2655"/>
        <v>59.65</v>
      </c>
      <c r="R910" s="75">
        <f t="shared" si="2655"/>
        <v>64.558999999999997</v>
      </c>
      <c r="S910" s="75">
        <f t="shared" si="2655"/>
        <v>63.030999999999999</v>
      </c>
      <c r="T910" s="75">
        <f t="shared" si="2655"/>
        <v>62.170999999999999</v>
      </c>
      <c r="U910" s="75">
        <f t="shared" si="2655"/>
        <v>61.228000000000002</v>
      </c>
      <c r="V910" s="75">
        <f t="shared" si="2655"/>
        <v>64.241</v>
      </c>
      <c r="W910" s="75">
        <f t="shared" si="2655"/>
        <v>63.706000000000003</v>
      </c>
      <c r="X910" s="75">
        <f t="shared" si="2655"/>
        <v>67.022000000000006</v>
      </c>
      <c r="Y910" s="75">
        <f t="shared" si="2655"/>
        <v>60.585000000000001</v>
      </c>
      <c r="Z910" s="75">
        <f t="shared" si="2655"/>
        <v>55.540999999999997</v>
      </c>
      <c r="AA910" s="75">
        <f t="shared" si="2655"/>
        <v>51.893000000000001</v>
      </c>
      <c r="AB910" s="75">
        <f t="shared" si="2655"/>
        <v>50.073999999999998</v>
      </c>
      <c r="AC910" s="75">
        <f t="shared" si="2655"/>
        <v>53.042000000000002</v>
      </c>
      <c r="AD910" s="75">
        <f t="shared" ref="AD910:AE910" si="2656">IF(AD2014="","-",AD2014)</f>
        <v>52.48</v>
      </c>
      <c r="AE910" s="75">
        <f t="shared" si="2656"/>
        <v>52.896999999999998</v>
      </c>
      <c r="AF910" s="75">
        <f t="shared" ref="AF910" si="2657">IF(AF2014="","-",AF2014)</f>
        <v>56.502000000000002</v>
      </c>
    </row>
    <row r="911" spans="1:32" hidden="1" outlineLevel="1" x14ac:dyDescent="0.2">
      <c r="A911" s="38" t="s">
        <v>40</v>
      </c>
      <c r="B911" s="38"/>
      <c r="C911" s="74">
        <f t="shared" ref="C911:AC911" si="2658">IF(C2015="","-",C2015)</f>
        <v>0</v>
      </c>
      <c r="D911" s="74">
        <f t="shared" si="2658"/>
        <v>0</v>
      </c>
      <c r="E911" s="74">
        <f t="shared" si="2658"/>
        <v>0</v>
      </c>
      <c r="F911" s="74">
        <f t="shared" si="2658"/>
        <v>0</v>
      </c>
      <c r="G911" s="74">
        <f t="shared" si="2658"/>
        <v>0</v>
      </c>
      <c r="H911" s="74">
        <f t="shared" si="2658"/>
        <v>0</v>
      </c>
      <c r="I911" s="74">
        <f t="shared" si="2658"/>
        <v>0</v>
      </c>
      <c r="J911" s="74">
        <f t="shared" si="2658"/>
        <v>0</v>
      </c>
      <c r="K911" s="74">
        <f t="shared" si="2658"/>
        <v>0</v>
      </c>
      <c r="L911" s="74">
        <f t="shared" si="2658"/>
        <v>0</v>
      </c>
      <c r="M911" s="74">
        <f t="shared" si="2658"/>
        <v>0</v>
      </c>
      <c r="N911" s="74">
        <f t="shared" si="2658"/>
        <v>0</v>
      </c>
      <c r="O911" s="74">
        <f t="shared" si="2658"/>
        <v>0</v>
      </c>
      <c r="P911" s="74">
        <f t="shared" si="2658"/>
        <v>0</v>
      </c>
      <c r="Q911" s="74">
        <f t="shared" si="2658"/>
        <v>0</v>
      </c>
      <c r="R911" s="74">
        <f t="shared" si="2658"/>
        <v>0</v>
      </c>
      <c r="S911" s="74">
        <f t="shared" si="2658"/>
        <v>0</v>
      </c>
      <c r="T911" s="74">
        <f t="shared" si="2658"/>
        <v>0</v>
      </c>
      <c r="U911" s="74">
        <f t="shared" si="2658"/>
        <v>0</v>
      </c>
      <c r="V911" s="74">
        <f t="shared" si="2658"/>
        <v>0</v>
      </c>
      <c r="W911" s="74">
        <f t="shared" si="2658"/>
        <v>0</v>
      </c>
      <c r="X911" s="74">
        <f t="shared" si="2658"/>
        <v>0</v>
      </c>
      <c r="Y911" s="74">
        <f t="shared" si="2658"/>
        <v>0</v>
      </c>
      <c r="Z911" s="74">
        <f t="shared" si="2658"/>
        <v>0</v>
      </c>
      <c r="AA911" s="74">
        <f t="shared" si="2658"/>
        <v>0</v>
      </c>
      <c r="AB911" s="74">
        <f t="shared" si="2658"/>
        <v>0</v>
      </c>
      <c r="AC911" s="74">
        <f t="shared" si="2658"/>
        <v>0</v>
      </c>
      <c r="AD911" s="74">
        <f t="shared" ref="AD911:AE911" si="2659">IF(AD2015="","-",AD2015)</f>
        <v>0</v>
      </c>
      <c r="AE911" s="74">
        <f t="shared" si="2659"/>
        <v>0</v>
      </c>
      <c r="AF911" s="74">
        <f t="shared" ref="AF911" si="2660">IF(AF2015="","-",AF2015)</f>
        <v>0</v>
      </c>
    </row>
    <row r="912" spans="1:32" hidden="1" outlineLevel="1" x14ac:dyDescent="0.2">
      <c r="A912" s="30" t="s">
        <v>41</v>
      </c>
      <c r="B912" s="30"/>
      <c r="C912" s="75">
        <f t="shared" ref="C912:AC912" si="2661">IF(C2016="","-",C2016)</f>
        <v>0</v>
      </c>
      <c r="D912" s="75">
        <f t="shared" si="2661"/>
        <v>0</v>
      </c>
      <c r="E912" s="75">
        <f t="shared" si="2661"/>
        <v>0</v>
      </c>
      <c r="F912" s="75">
        <f t="shared" si="2661"/>
        <v>0</v>
      </c>
      <c r="G912" s="75">
        <f t="shared" si="2661"/>
        <v>0</v>
      </c>
      <c r="H912" s="75">
        <f t="shared" si="2661"/>
        <v>0</v>
      </c>
      <c r="I912" s="75">
        <f t="shared" si="2661"/>
        <v>0</v>
      </c>
      <c r="J912" s="75">
        <f t="shared" si="2661"/>
        <v>0</v>
      </c>
      <c r="K912" s="75">
        <f t="shared" si="2661"/>
        <v>0</v>
      </c>
      <c r="L912" s="75">
        <f t="shared" si="2661"/>
        <v>0</v>
      </c>
      <c r="M912" s="75">
        <f t="shared" si="2661"/>
        <v>0</v>
      </c>
      <c r="N912" s="75">
        <f t="shared" si="2661"/>
        <v>0</v>
      </c>
      <c r="O912" s="75">
        <f t="shared" si="2661"/>
        <v>0</v>
      </c>
      <c r="P912" s="75">
        <f t="shared" si="2661"/>
        <v>0</v>
      </c>
      <c r="Q912" s="75">
        <f t="shared" si="2661"/>
        <v>0</v>
      </c>
      <c r="R912" s="75">
        <f t="shared" si="2661"/>
        <v>0</v>
      </c>
      <c r="S912" s="75">
        <f t="shared" si="2661"/>
        <v>0</v>
      </c>
      <c r="T912" s="75">
        <f t="shared" si="2661"/>
        <v>0</v>
      </c>
      <c r="U912" s="75">
        <f t="shared" si="2661"/>
        <v>0</v>
      </c>
      <c r="V912" s="75">
        <f t="shared" si="2661"/>
        <v>0</v>
      </c>
      <c r="W912" s="75">
        <f t="shared" si="2661"/>
        <v>0</v>
      </c>
      <c r="X912" s="75">
        <f t="shared" si="2661"/>
        <v>0</v>
      </c>
      <c r="Y912" s="75">
        <f t="shared" si="2661"/>
        <v>0</v>
      </c>
      <c r="Z912" s="75">
        <f t="shared" si="2661"/>
        <v>0</v>
      </c>
      <c r="AA912" s="75">
        <f t="shared" si="2661"/>
        <v>0</v>
      </c>
      <c r="AB912" s="75">
        <f t="shared" si="2661"/>
        <v>0</v>
      </c>
      <c r="AC912" s="75">
        <f t="shared" si="2661"/>
        <v>0</v>
      </c>
      <c r="AD912" s="75">
        <f t="shared" ref="AD912:AE912" si="2662">IF(AD2016="","-",AD2016)</f>
        <v>0</v>
      </c>
      <c r="AE912" s="75">
        <f t="shared" si="2662"/>
        <v>0</v>
      </c>
      <c r="AF912" s="75">
        <f t="shared" ref="AF912" si="2663">IF(AF2016="","-",AF2016)</f>
        <v>0</v>
      </c>
    </row>
    <row r="913" spans="1:32" hidden="1" outlineLevel="1" x14ac:dyDescent="0.2">
      <c r="A913" s="38" t="s">
        <v>42</v>
      </c>
      <c r="B913" s="38"/>
      <c r="C913" s="74">
        <f t="shared" ref="C913:AC913" si="2664">IF(C2017="","-",C2017)</f>
        <v>0</v>
      </c>
      <c r="D913" s="74">
        <f t="shared" si="2664"/>
        <v>0</v>
      </c>
      <c r="E913" s="74">
        <f t="shared" si="2664"/>
        <v>0</v>
      </c>
      <c r="F913" s="74">
        <f t="shared" si="2664"/>
        <v>0</v>
      </c>
      <c r="G913" s="74">
        <f t="shared" si="2664"/>
        <v>0</v>
      </c>
      <c r="H913" s="74">
        <f t="shared" si="2664"/>
        <v>0</v>
      </c>
      <c r="I913" s="74">
        <f t="shared" si="2664"/>
        <v>0</v>
      </c>
      <c r="J913" s="74">
        <f t="shared" si="2664"/>
        <v>0</v>
      </c>
      <c r="K913" s="74">
        <f t="shared" si="2664"/>
        <v>0</v>
      </c>
      <c r="L913" s="74">
        <f t="shared" si="2664"/>
        <v>0</v>
      </c>
      <c r="M913" s="74">
        <f t="shared" si="2664"/>
        <v>0</v>
      </c>
      <c r="N913" s="74">
        <f t="shared" si="2664"/>
        <v>0</v>
      </c>
      <c r="O913" s="74">
        <f t="shared" si="2664"/>
        <v>0</v>
      </c>
      <c r="P913" s="74">
        <f t="shared" si="2664"/>
        <v>0</v>
      </c>
      <c r="Q913" s="74">
        <f t="shared" si="2664"/>
        <v>0</v>
      </c>
      <c r="R913" s="74">
        <f t="shared" si="2664"/>
        <v>0</v>
      </c>
      <c r="S913" s="74">
        <f t="shared" si="2664"/>
        <v>0</v>
      </c>
      <c r="T913" s="74">
        <f t="shared" si="2664"/>
        <v>0</v>
      </c>
      <c r="U913" s="74">
        <f t="shared" si="2664"/>
        <v>0</v>
      </c>
      <c r="V913" s="74">
        <f t="shared" si="2664"/>
        <v>0</v>
      </c>
      <c r="W913" s="74">
        <f t="shared" si="2664"/>
        <v>0</v>
      </c>
      <c r="X913" s="74">
        <f t="shared" si="2664"/>
        <v>0</v>
      </c>
      <c r="Y913" s="74">
        <f t="shared" si="2664"/>
        <v>0</v>
      </c>
      <c r="Z913" s="74">
        <f t="shared" si="2664"/>
        <v>0</v>
      </c>
      <c r="AA913" s="74">
        <f t="shared" si="2664"/>
        <v>0</v>
      </c>
      <c r="AB913" s="74">
        <f t="shared" si="2664"/>
        <v>0</v>
      </c>
      <c r="AC913" s="74">
        <f t="shared" si="2664"/>
        <v>0</v>
      </c>
      <c r="AD913" s="74">
        <f t="shared" ref="AD913:AE913" si="2665">IF(AD2017="","-",AD2017)</f>
        <v>0</v>
      </c>
      <c r="AE913" s="74">
        <f t="shared" si="2665"/>
        <v>0</v>
      </c>
      <c r="AF913" s="74">
        <f t="shared" ref="AF913" si="2666">IF(AF2017="","-",AF2017)</f>
        <v>0</v>
      </c>
    </row>
    <row r="914" spans="1:32" hidden="1" outlineLevel="1" x14ac:dyDescent="0.2">
      <c r="A914" s="30" t="s">
        <v>43</v>
      </c>
      <c r="B914" s="30"/>
      <c r="C914" s="75">
        <f t="shared" ref="C914:AC914" si="2667">IF(C2018="","-",C2018)</f>
        <v>0</v>
      </c>
      <c r="D914" s="75">
        <f t="shared" si="2667"/>
        <v>0</v>
      </c>
      <c r="E914" s="75">
        <f t="shared" si="2667"/>
        <v>0</v>
      </c>
      <c r="F914" s="75">
        <f t="shared" si="2667"/>
        <v>0</v>
      </c>
      <c r="G914" s="75">
        <f t="shared" si="2667"/>
        <v>0</v>
      </c>
      <c r="H914" s="75">
        <f t="shared" si="2667"/>
        <v>1.1200000000000001</v>
      </c>
      <c r="I914" s="75">
        <f t="shared" si="2667"/>
        <v>1.1319999999999999</v>
      </c>
      <c r="J914" s="75">
        <f t="shared" si="2667"/>
        <v>0.97899999999999998</v>
      </c>
      <c r="K914" s="75">
        <f t="shared" si="2667"/>
        <v>1.0009999999999999</v>
      </c>
      <c r="L914" s="75">
        <f t="shared" si="2667"/>
        <v>1.1890000000000001</v>
      </c>
      <c r="M914" s="75">
        <f t="shared" si="2667"/>
        <v>1.2769999999999999</v>
      </c>
      <c r="N914" s="75">
        <f t="shared" si="2667"/>
        <v>1.1020000000000001</v>
      </c>
      <c r="O914" s="75">
        <f t="shared" si="2667"/>
        <v>1.175</v>
      </c>
      <c r="P914" s="75">
        <f t="shared" si="2667"/>
        <v>1.278</v>
      </c>
      <c r="Q914" s="75">
        <f t="shared" si="2667"/>
        <v>1.214</v>
      </c>
      <c r="R914" s="75">
        <f t="shared" si="2667"/>
        <v>1.2030000000000001</v>
      </c>
      <c r="S914" s="75">
        <f t="shared" si="2667"/>
        <v>1.222</v>
      </c>
      <c r="T914" s="75">
        <f t="shared" si="2667"/>
        <v>1.04</v>
      </c>
      <c r="U914" s="75">
        <f t="shared" si="2667"/>
        <v>1.03</v>
      </c>
      <c r="V914" s="75">
        <f t="shared" si="2667"/>
        <v>1.022</v>
      </c>
      <c r="W914" s="75">
        <f t="shared" si="2667"/>
        <v>0.96699999999999997</v>
      </c>
      <c r="X914" s="75">
        <f t="shared" si="2667"/>
        <v>8.0280000000000005</v>
      </c>
      <c r="Y914" s="75">
        <f t="shared" si="2667"/>
        <v>7.79</v>
      </c>
      <c r="Z914" s="75">
        <f t="shared" si="2667"/>
        <v>6.7149999999999999</v>
      </c>
      <c r="AA914" s="75">
        <f t="shared" si="2667"/>
        <v>6.5650000000000004</v>
      </c>
      <c r="AB914" s="75">
        <f t="shared" si="2667"/>
        <v>6.9420000000000002</v>
      </c>
      <c r="AC914" s="75">
        <f t="shared" si="2667"/>
        <v>7.2270000000000003</v>
      </c>
      <c r="AD914" s="75">
        <f t="shared" ref="AD914:AE914" si="2668">IF(AD2018="","-",AD2018)</f>
        <v>6.9370000000000003</v>
      </c>
      <c r="AE914" s="75">
        <f t="shared" si="2668"/>
        <v>7.1660000000000004</v>
      </c>
      <c r="AF914" s="75">
        <f t="shared" ref="AF914" si="2669">IF(AF2018="","-",AF2018)</f>
        <v>7.5510000000000002</v>
      </c>
    </row>
    <row r="915" spans="1:32" hidden="1" outlineLevel="1" x14ac:dyDescent="0.2">
      <c r="A915" s="38" t="s">
        <v>44</v>
      </c>
      <c r="B915" s="38"/>
      <c r="C915" s="74">
        <f t="shared" ref="C915:AC915" si="2670">IF(C2019="","-",C2019)</f>
        <v>0</v>
      </c>
      <c r="D915" s="74">
        <f t="shared" si="2670"/>
        <v>0</v>
      </c>
      <c r="E915" s="74">
        <f t="shared" si="2670"/>
        <v>0</v>
      </c>
      <c r="F915" s="74">
        <f t="shared" si="2670"/>
        <v>0</v>
      </c>
      <c r="G915" s="74">
        <f t="shared" si="2670"/>
        <v>0</v>
      </c>
      <c r="H915" s="74">
        <f t="shared" si="2670"/>
        <v>0</v>
      </c>
      <c r="I915" s="74">
        <f t="shared" si="2670"/>
        <v>0</v>
      </c>
      <c r="J915" s="74">
        <f t="shared" si="2670"/>
        <v>0</v>
      </c>
      <c r="K915" s="74">
        <f t="shared" si="2670"/>
        <v>0</v>
      </c>
      <c r="L915" s="74">
        <f t="shared" si="2670"/>
        <v>0</v>
      </c>
      <c r="M915" s="74">
        <f t="shared" si="2670"/>
        <v>0</v>
      </c>
      <c r="N915" s="74">
        <f t="shared" si="2670"/>
        <v>0</v>
      </c>
      <c r="O915" s="74">
        <f t="shared" si="2670"/>
        <v>0</v>
      </c>
      <c r="P915" s="74">
        <f t="shared" si="2670"/>
        <v>0</v>
      </c>
      <c r="Q915" s="74">
        <f t="shared" si="2670"/>
        <v>0</v>
      </c>
      <c r="R915" s="74">
        <f t="shared" si="2670"/>
        <v>0</v>
      </c>
      <c r="S915" s="74">
        <f t="shared" si="2670"/>
        <v>0</v>
      </c>
      <c r="T915" s="74">
        <f t="shared" si="2670"/>
        <v>0</v>
      </c>
      <c r="U915" s="74">
        <f t="shared" si="2670"/>
        <v>0</v>
      </c>
      <c r="V915" s="74">
        <f t="shared" si="2670"/>
        <v>0</v>
      </c>
      <c r="W915" s="74">
        <f t="shared" si="2670"/>
        <v>0</v>
      </c>
      <c r="X915" s="74">
        <f t="shared" si="2670"/>
        <v>0</v>
      </c>
      <c r="Y915" s="74">
        <f t="shared" si="2670"/>
        <v>0</v>
      </c>
      <c r="Z915" s="74">
        <f t="shared" si="2670"/>
        <v>0</v>
      </c>
      <c r="AA915" s="74">
        <f t="shared" si="2670"/>
        <v>0</v>
      </c>
      <c r="AB915" s="74">
        <f t="shared" si="2670"/>
        <v>0</v>
      </c>
      <c r="AC915" s="74">
        <f t="shared" si="2670"/>
        <v>0</v>
      </c>
      <c r="AD915" s="74">
        <f t="shared" ref="AD915:AE915" si="2671">IF(AD2019="","-",AD2019)</f>
        <v>0</v>
      </c>
      <c r="AE915" s="74">
        <f t="shared" si="2671"/>
        <v>0</v>
      </c>
      <c r="AF915" s="74">
        <f t="shared" ref="AF915" si="2672">IF(AF2019="","-",AF2019)</f>
        <v>0</v>
      </c>
    </row>
    <row r="916" spans="1:32" hidden="1" outlineLevel="1" x14ac:dyDescent="0.2">
      <c r="A916" s="30" t="s">
        <v>45</v>
      </c>
      <c r="B916" s="30"/>
      <c r="C916" s="75">
        <f t="shared" ref="C916:AC916" si="2673">IF(C2020="","-",C2020)</f>
        <v>0</v>
      </c>
      <c r="D916" s="75">
        <f t="shared" si="2673"/>
        <v>0</v>
      </c>
      <c r="E916" s="75">
        <f t="shared" si="2673"/>
        <v>0</v>
      </c>
      <c r="F916" s="75">
        <f t="shared" si="2673"/>
        <v>0</v>
      </c>
      <c r="G916" s="75">
        <f t="shared" si="2673"/>
        <v>0</v>
      </c>
      <c r="H916" s="75">
        <f t="shared" si="2673"/>
        <v>0</v>
      </c>
      <c r="I916" s="75">
        <f t="shared" si="2673"/>
        <v>1.4E-2</v>
      </c>
      <c r="J916" s="75">
        <f t="shared" si="2673"/>
        <v>0</v>
      </c>
      <c r="K916" s="75">
        <f t="shared" si="2673"/>
        <v>0</v>
      </c>
      <c r="L916" s="75">
        <f t="shared" si="2673"/>
        <v>0</v>
      </c>
      <c r="M916" s="75">
        <f t="shared" si="2673"/>
        <v>0</v>
      </c>
      <c r="N916" s="75">
        <f t="shared" si="2673"/>
        <v>0</v>
      </c>
      <c r="O916" s="75">
        <f t="shared" si="2673"/>
        <v>0</v>
      </c>
      <c r="P916" s="75">
        <f t="shared" si="2673"/>
        <v>0</v>
      </c>
      <c r="Q916" s="75">
        <f t="shared" si="2673"/>
        <v>0</v>
      </c>
      <c r="R916" s="75">
        <f t="shared" si="2673"/>
        <v>0</v>
      </c>
      <c r="S916" s="75">
        <f t="shared" si="2673"/>
        <v>0</v>
      </c>
      <c r="T916" s="75">
        <f t="shared" si="2673"/>
        <v>0</v>
      </c>
      <c r="U916" s="75">
        <f t="shared" si="2673"/>
        <v>0</v>
      </c>
      <c r="V916" s="75">
        <f t="shared" si="2673"/>
        <v>0</v>
      </c>
      <c r="W916" s="75">
        <f t="shared" si="2673"/>
        <v>0</v>
      </c>
      <c r="X916" s="75">
        <f t="shared" si="2673"/>
        <v>0</v>
      </c>
      <c r="Y916" s="75">
        <f t="shared" si="2673"/>
        <v>0</v>
      </c>
      <c r="Z916" s="75">
        <f t="shared" si="2673"/>
        <v>0</v>
      </c>
      <c r="AA916" s="75">
        <f t="shared" si="2673"/>
        <v>0</v>
      </c>
      <c r="AB916" s="75">
        <f t="shared" si="2673"/>
        <v>0</v>
      </c>
      <c r="AC916" s="75">
        <f t="shared" si="2673"/>
        <v>0</v>
      </c>
      <c r="AD916" s="75">
        <f t="shared" ref="AD916:AE916" si="2674">IF(AD2020="","-",AD2020)</f>
        <v>0</v>
      </c>
      <c r="AE916" s="75">
        <f t="shared" si="2674"/>
        <v>0</v>
      </c>
      <c r="AF916" s="75">
        <f t="shared" ref="AF916" si="2675">IF(AF2020="","-",AF2020)</f>
        <v>0</v>
      </c>
    </row>
    <row r="917" spans="1:32" hidden="1" outlineLevel="1" x14ac:dyDescent="0.2">
      <c r="A917" s="38" t="s">
        <v>46</v>
      </c>
      <c r="B917" s="38"/>
      <c r="C917" s="74">
        <f t="shared" ref="C917:AC917" si="2676">IF(C2021="","-",C2021)</f>
        <v>0</v>
      </c>
      <c r="D917" s="74">
        <f t="shared" si="2676"/>
        <v>0</v>
      </c>
      <c r="E917" s="74">
        <f t="shared" si="2676"/>
        <v>0</v>
      </c>
      <c r="F917" s="74">
        <f t="shared" si="2676"/>
        <v>0</v>
      </c>
      <c r="G917" s="74">
        <f t="shared" si="2676"/>
        <v>0</v>
      </c>
      <c r="H917" s="74">
        <f t="shared" si="2676"/>
        <v>0</v>
      </c>
      <c r="I917" s="74">
        <f t="shared" si="2676"/>
        <v>0</v>
      </c>
      <c r="J917" s="74">
        <f t="shared" si="2676"/>
        <v>0</v>
      </c>
      <c r="K917" s="74">
        <f t="shared" si="2676"/>
        <v>0</v>
      </c>
      <c r="L917" s="74">
        <f t="shared" si="2676"/>
        <v>0</v>
      </c>
      <c r="M917" s="74">
        <f t="shared" si="2676"/>
        <v>0</v>
      </c>
      <c r="N917" s="74">
        <f t="shared" si="2676"/>
        <v>0</v>
      </c>
      <c r="O917" s="74">
        <f t="shared" si="2676"/>
        <v>0</v>
      </c>
      <c r="P917" s="74">
        <f t="shared" si="2676"/>
        <v>0</v>
      </c>
      <c r="Q917" s="74">
        <f t="shared" si="2676"/>
        <v>0</v>
      </c>
      <c r="R917" s="74">
        <f t="shared" si="2676"/>
        <v>0</v>
      </c>
      <c r="S917" s="74">
        <f t="shared" si="2676"/>
        <v>0</v>
      </c>
      <c r="T917" s="74">
        <f t="shared" si="2676"/>
        <v>0</v>
      </c>
      <c r="U917" s="74">
        <f t="shared" si="2676"/>
        <v>0</v>
      </c>
      <c r="V917" s="74">
        <f t="shared" si="2676"/>
        <v>0</v>
      </c>
      <c r="W917" s="74">
        <f t="shared" si="2676"/>
        <v>0</v>
      </c>
      <c r="X917" s="74">
        <f t="shared" si="2676"/>
        <v>0</v>
      </c>
      <c r="Y917" s="74">
        <f t="shared" si="2676"/>
        <v>0</v>
      </c>
      <c r="Z917" s="74">
        <f t="shared" si="2676"/>
        <v>0</v>
      </c>
      <c r="AA917" s="74">
        <f t="shared" si="2676"/>
        <v>0</v>
      </c>
      <c r="AB917" s="74">
        <f t="shared" si="2676"/>
        <v>0</v>
      </c>
      <c r="AC917" s="74">
        <f t="shared" si="2676"/>
        <v>0</v>
      </c>
      <c r="AD917" s="74">
        <f t="shared" ref="AD917:AE917" si="2677">IF(AD2021="","-",AD2021)</f>
        <v>0</v>
      </c>
      <c r="AE917" s="74">
        <f t="shared" si="2677"/>
        <v>0</v>
      </c>
      <c r="AF917" s="74">
        <f t="shared" ref="AF917" si="2678">IF(AF2021="","-",AF2021)</f>
        <v>0</v>
      </c>
    </row>
    <row r="918" spans="1:32" hidden="1" outlineLevel="1" x14ac:dyDescent="0.2">
      <c r="A918" s="30" t="s">
        <v>1619</v>
      </c>
      <c r="B918" s="30"/>
      <c r="C918" s="75" t="str">
        <f t="shared" ref="C918:AC918" si="2679">IF(C2022="","-",C2022)</f>
        <v>-</v>
      </c>
      <c r="D918" s="75" t="str">
        <f t="shared" si="2679"/>
        <v>-</v>
      </c>
      <c r="E918" s="75" t="str">
        <f t="shared" si="2679"/>
        <v>-</v>
      </c>
      <c r="F918" s="75" t="str">
        <f t="shared" si="2679"/>
        <v>-</v>
      </c>
      <c r="G918" s="75" t="str">
        <f t="shared" si="2679"/>
        <v>-</v>
      </c>
      <c r="H918" s="75" t="str">
        <f t="shared" si="2679"/>
        <v>-</v>
      </c>
      <c r="I918" s="75" t="str">
        <f t="shared" si="2679"/>
        <v>-</v>
      </c>
      <c r="J918" s="75" t="str">
        <f t="shared" si="2679"/>
        <v>-</v>
      </c>
      <c r="K918" s="75" t="str">
        <f t="shared" si="2679"/>
        <v>-</v>
      </c>
      <c r="L918" s="75" t="str">
        <f t="shared" si="2679"/>
        <v>-</v>
      </c>
      <c r="M918" s="75" t="str">
        <f t="shared" si="2679"/>
        <v>-</v>
      </c>
      <c r="N918" s="75" t="str">
        <f t="shared" si="2679"/>
        <v>-</v>
      </c>
      <c r="O918" s="75" t="str">
        <f t="shared" si="2679"/>
        <v>-</v>
      </c>
      <c r="P918" s="75" t="str">
        <f t="shared" si="2679"/>
        <v>-</v>
      </c>
      <c r="Q918" s="75" t="str">
        <f t="shared" si="2679"/>
        <v>-</v>
      </c>
      <c r="R918" s="75" t="str">
        <f t="shared" si="2679"/>
        <v>-</v>
      </c>
      <c r="S918" s="75" t="str">
        <f t="shared" si="2679"/>
        <v>-</v>
      </c>
      <c r="T918" s="75" t="str">
        <f t="shared" si="2679"/>
        <v>-</v>
      </c>
      <c r="U918" s="75" t="str">
        <f t="shared" si="2679"/>
        <v>-</v>
      </c>
      <c r="V918" s="75" t="str">
        <f t="shared" si="2679"/>
        <v>-</v>
      </c>
      <c r="W918" s="75" t="str">
        <f t="shared" si="2679"/>
        <v>-</v>
      </c>
      <c r="X918" s="75" t="str">
        <f t="shared" si="2679"/>
        <v>-</v>
      </c>
      <c r="Y918" s="75" t="str">
        <f t="shared" si="2679"/>
        <v>-</v>
      </c>
      <c r="Z918" s="75" t="str">
        <f t="shared" si="2679"/>
        <v>-</v>
      </c>
      <c r="AA918" s="75" t="str">
        <f t="shared" si="2679"/>
        <v>-</v>
      </c>
      <c r="AB918" s="75" t="str">
        <f t="shared" si="2679"/>
        <v>-</v>
      </c>
      <c r="AC918" s="75">
        <f t="shared" si="2679"/>
        <v>0</v>
      </c>
      <c r="AD918" s="75">
        <f t="shared" ref="AD918:AE918" si="2680">IF(AD2022="","-",AD2022)</f>
        <v>0</v>
      </c>
      <c r="AE918" s="75">
        <f t="shared" si="2680"/>
        <v>0</v>
      </c>
      <c r="AF918" s="75">
        <f t="shared" ref="AF918" si="2681">IF(AF2022="","-",AF2022)</f>
        <v>0</v>
      </c>
    </row>
    <row r="919" spans="1:32" hidden="1" outlineLevel="1" x14ac:dyDescent="0.2">
      <c r="A919" s="38" t="s">
        <v>47</v>
      </c>
      <c r="B919" s="38"/>
      <c r="C919" s="74">
        <f t="shared" ref="C919:AC919" si="2682">IF(C2023="","-",C2023)</f>
        <v>0</v>
      </c>
      <c r="D919" s="74">
        <f t="shared" si="2682"/>
        <v>0</v>
      </c>
      <c r="E919" s="74">
        <f t="shared" si="2682"/>
        <v>0</v>
      </c>
      <c r="F919" s="74">
        <f t="shared" si="2682"/>
        <v>0</v>
      </c>
      <c r="G919" s="74">
        <f t="shared" si="2682"/>
        <v>0</v>
      </c>
      <c r="H919" s="74">
        <f t="shared" si="2682"/>
        <v>0</v>
      </c>
      <c r="I919" s="74">
        <f t="shared" si="2682"/>
        <v>0</v>
      </c>
      <c r="J919" s="74">
        <f t="shared" si="2682"/>
        <v>0</v>
      </c>
      <c r="K919" s="74">
        <f t="shared" si="2682"/>
        <v>0</v>
      </c>
      <c r="L919" s="74">
        <f t="shared" si="2682"/>
        <v>0</v>
      </c>
      <c r="M919" s="74">
        <f t="shared" si="2682"/>
        <v>0</v>
      </c>
      <c r="N919" s="74">
        <f t="shared" si="2682"/>
        <v>0</v>
      </c>
      <c r="O919" s="74">
        <f t="shared" si="2682"/>
        <v>0</v>
      </c>
      <c r="P919" s="74">
        <f t="shared" si="2682"/>
        <v>0</v>
      </c>
      <c r="Q919" s="74">
        <f t="shared" si="2682"/>
        <v>0</v>
      </c>
      <c r="R919" s="74">
        <f t="shared" si="2682"/>
        <v>0</v>
      </c>
      <c r="S919" s="74">
        <f t="shared" si="2682"/>
        <v>0</v>
      </c>
      <c r="T919" s="74">
        <f t="shared" si="2682"/>
        <v>0</v>
      </c>
      <c r="U919" s="74">
        <f t="shared" si="2682"/>
        <v>0</v>
      </c>
      <c r="V919" s="74">
        <f t="shared" si="2682"/>
        <v>0</v>
      </c>
      <c r="W919" s="74">
        <f t="shared" si="2682"/>
        <v>0</v>
      </c>
      <c r="X919" s="74">
        <f t="shared" si="2682"/>
        <v>0</v>
      </c>
      <c r="Y919" s="74">
        <f t="shared" si="2682"/>
        <v>0</v>
      </c>
      <c r="Z919" s="74">
        <f t="shared" si="2682"/>
        <v>0</v>
      </c>
      <c r="AA919" s="74">
        <f t="shared" si="2682"/>
        <v>0</v>
      </c>
      <c r="AB919" s="74">
        <f t="shared" si="2682"/>
        <v>0</v>
      </c>
      <c r="AC919" s="74">
        <f t="shared" si="2682"/>
        <v>0</v>
      </c>
      <c r="AD919" s="74">
        <f t="shared" ref="AD919:AE919" si="2683">IF(AD2023="","-",AD2023)</f>
        <v>0</v>
      </c>
      <c r="AE919" s="74">
        <f t="shared" si="2683"/>
        <v>0</v>
      </c>
      <c r="AF919" s="74">
        <f t="shared" ref="AF919" si="2684">IF(AF2023="","-",AF2023)</f>
        <v>0</v>
      </c>
    </row>
    <row r="920" spans="1:32" hidden="1" outlineLevel="1" x14ac:dyDescent="0.2">
      <c r="A920" s="30" t="s">
        <v>48</v>
      </c>
      <c r="B920" s="30"/>
      <c r="C920" s="75">
        <f t="shared" ref="C920:AC920" si="2685">IF(C2024="","-",C2024)</f>
        <v>0</v>
      </c>
      <c r="D920" s="75">
        <f t="shared" si="2685"/>
        <v>0</v>
      </c>
      <c r="E920" s="75">
        <f t="shared" si="2685"/>
        <v>0</v>
      </c>
      <c r="F920" s="75">
        <f t="shared" si="2685"/>
        <v>0</v>
      </c>
      <c r="G920" s="75">
        <f t="shared" si="2685"/>
        <v>0</v>
      </c>
      <c r="H920" s="75">
        <f t="shared" si="2685"/>
        <v>0</v>
      </c>
      <c r="I920" s="75">
        <f t="shared" si="2685"/>
        <v>0</v>
      </c>
      <c r="J920" s="75">
        <f t="shared" si="2685"/>
        <v>0</v>
      </c>
      <c r="K920" s="75">
        <f t="shared" si="2685"/>
        <v>0</v>
      </c>
      <c r="L920" s="75">
        <f t="shared" si="2685"/>
        <v>0</v>
      </c>
      <c r="M920" s="75">
        <f t="shared" si="2685"/>
        <v>0</v>
      </c>
      <c r="N920" s="75">
        <f t="shared" si="2685"/>
        <v>0</v>
      </c>
      <c r="O920" s="75">
        <f t="shared" si="2685"/>
        <v>0</v>
      </c>
      <c r="P920" s="75">
        <f t="shared" si="2685"/>
        <v>0</v>
      </c>
      <c r="Q920" s="75">
        <f t="shared" si="2685"/>
        <v>0</v>
      </c>
      <c r="R920" s="75">
        <f t="shared" si="2685"/>
        <v>0</v>
      </c>
      <c r="S920" s="75">
        <f t="shared" si="2685"/>
        <v>0</v>
      </c>
      <c r="T920" s="75">
        <f t="shared" si="2685"/>
        <v>0</v>
      </c>
      <c r="U920" s="75">
        <f t="shared" si="2685"/>
        <v>0</v>
      </c>
      <c r="V920" s="75">
        <f t="shared" si="2685"/>
        <v>0</v>
      </c>
      <c r="W920" s="75">
        <f t="shared" si="2685"/>
        <v>0</v>
      </c>
      <c r="X920" s="75">
        <f t="shared" si="2685"/>
        <v>0</v>
      </c>
      <c r="Y920" s="75">
        <f t="shared" si="2685"/>
        <v>0</v>
      </c>
      <c r="Z920" s="75">
        <f t="shared" si="2685"/>
        <v>0</v>
      </c>
      <c r="AA920" s="75">
        <f t="shared" si="2685"/>
        <v>0</v>
      </c>
      <c r="AB920" s="75">
        <f t="shared" si="2685"/>
        <v>0</v>
      </c>
      <c r="AC920" s="75">
        <f t="shared" si="2685"/>
        <v>0</v>
      </c>
      <c r="AD920" s="75">
        <f t="shared" ref="AD920:AE920" si="2686">IF(AD2024="","-",AD2024)</f>
        <v>0</v>
      </c>
      <c r="AE920" s="75">
        <f t="shared" si="2686"/>
        <v>0</v>
      </c>
      <c r="AF920" s="75">
        <f t="shared" ref="AF920" si="2687">IF(AF2024="","-",AF2024)</f>
        <v>0</v>
      </c>
    </row>
    <row r="921" spans="1:32" hidden="1" outlineLevel="1" x14ac:dyDescent="0.2">
      <c r="A921" s="38" t="s">
        <v>49</v>
      </c>
      <c r="B921" s="38"/>
      <c r="C921" s="74">
        <f t="shared" ref="C921:AC921" si="2688">IF(C2025="","-",C2025)</f>
        <v>0</v>
      </c>
      <c r="D921" s="74">
        <f t="shared" si="2688"/>
        <v>1E-3</v>
      </c>
      <c r="E921" s="74">
        <f t="shared" si="2688"/>
        <v>5.0000000000000001E-3</v>
      </c>
      <c r="F921" s="74">
        <f t="shared" si="2688"/>
        <v>7.0000000000000001E-3</v>
      </c>
      <c r="G921" s="74">
        <f t="shared" si="2688"/>
        <v>4.0810000000000004</v>
      </c>
      <c r="H921" s="74">
        <f t="shared" si="2688"/>
        <v>4.1609999999999996</v>
      </c>
      <c r="I921" s="74">
        <f t="shared" si="2688"/>
        <v>4.2859999999999996</v>
      </c>
      <c r="J921" s="74">
        <f t="shared" si="2688"/>
        <v>4.423</v>
      </c>
      <c r="K921" s="74">
        <f t="shared" si="2688"/>
        <v>4.3579999999999997</v>
      </c>
      <c r="L921" s="74">
        <f t="shared" si="2688"/>
        <v>4.4210000000000003</v>
      </c>
      <c r="M921" s="74">
        <f t="shared" si="2688"/>
        <v>4.7069999999999999</v>
      </c>
      <c r="N921" s="74">
        <f t="shared" si="2688"/>
        <v>4.75</v>
      </c>
      <c r="O921" s="74">
        <f t="shared" si="2688"/>
        <v>4.8890000000000002</v>
      </c>
      <c r="P921" s="74">
        <f t="shared" si="2688"/>
        <v>4.742</v>
      </c>
      <c r="Q921" s="74">
        <f t="shared" si="2688"/>
        <v>4.83</v>
      </c>
      <c r="R921" s="74">
        <f t="shared" si="2688"/>
        <v>4.8289999999999997</v>
      </c>
      <c r="S921" s="74">
        <f t="shared" si="2688"/>
        <v>4.9859999999999998</v>
      </c>
      <c r="T921" s="74">
        <f t="shared" si="2688"/>
        <v>4.6239999999999997</v>
      </c>
      <c r="U921" s="74">
        <f t="shared" si="2688"/>
        <v>4.5990000000000002</v>
      </c>
      <c r="V921" s="74">
        <f t="shared" si="2688"/>
        <v>4.6680000000000001</v>
      </c>
      <c r="W921" s="74">
        <f t="shared" si="2688"/>
        <v>4.8949999999999996</v>
      </c>
      <c r="X921" s="74">
        <f t="shared" si="2688"/>
        <v>4.7910000000000004</v>
      </c>
      <c r="Y921" s="74">
        <f t="shared" si="2688"/>
        <v>4.9219999999999997</v>
      </c>
      <c r="Z921" s="74">
        <f t="shared" si="2688"/>
        <v>5.09</v>
      </c>
      <c r="AA921" s="74">
        <f t="shared" si="2688"/>
        <v>5.1619999999999999</v>
      </c>
      <c r="AB921" s="74">
        <f t="shared" si="2688"/>
        <v>4.7850000000000001</v>
      </c>
      <c r="AC921" s="74">
        <f t="shared" si="2688"/>
        <v>4.3410000000000002</v>
      </c>
      <c r="AD921" s="74">
        <f t="shared" ref="AD921:AE921" si="2689">IF(AD2025="","-",AD2025)</f>
        <v>4.3979999999999997</v>
      </c>
      <c r="AE921" s="74">
        <f t="shared" si="2689"/>
        <v>4.17</v>
      </c>
      <c r="AF921" s="74">
        <f t="shared" ref="AF921" si="2690">IF(AF2025="","-",AF2025)</f>
        <v>4.3159999999999998</v>
      </c>
    </row>
    <row r="922" spans="1:32" hidden="1" outlineLevel="1" x14ac:dyDescent="0.2">
      <c r="A922" s="30" t="s">
        <v>0</v>
      </c>
      <c r="B922" s="30"/>
      <c r="C922" s="75">
        <f t="shared" ref="C922:AC922" si="2691">IF(C2026="","-",C2026)</f>
        <v>0</v>
      </c>
      <c r="D922" s="75">
        <f t="shared" si="2691"/>
        <v>0</v>
      </c>
      <c r="E922" s="75">
        <f t="shared" si="2691"/>
        <v>0</v>
      </c>
      <c r="F922" s="75">
        <f t="shared" si="2691"/>
        <v>0</v>
      </c>
      <c r="G922" s="75">
        <f t="shared" si="2691"/>
        <v>0</v>
      </c>
      <c r="H922" s="75">
        <f t="shared" si="2691"/>
        <v>0</v>
      </c>
      <c r="I922" s="75">
        <f t="shared" si="2691"/>
        <v>0</v>
      </c>
      <c r="J922" s="75">
        <f t="shared" si="2691"/>
        <v>0</v>
      </c>
      <c r="K922" s="75">
        <f t="shared" si="2691"/>
        <v>0</v>
      </c>
      <c r="L922" s="75">
        <f t="shared" si="2691"/>
        <v>3.6230000000000002</v>
      </c>
      <c r="M922" s="75">
        <f t="shared" si="2691"/>
        <v>4.0670000000000002</v>
      </c>
      <c r="N922" s="75">
        <f t="shared" si="2691"/>
        <v>4.1020000000000003</v>
      </c>
      <c r="O922" s="75">
        <f t="shared" si="2691"/>
        <v>4.359</v>
      </c>
      <c r="P922" s="75">
        <f t="shared" si="2691"/>
        <v>4.1050000000000004</v>
      </c>
      <c r="Q922" s="75">
        <f t="shared" si="2691"/>
        <v>4.5839999999999996</v>
      </c>
      <c r="R922" s="75">
        <f t="shared" si="2691"/>
        <v>4.5979999999999999</v>
      </c>
      <c r="S922" s="75">
        <f t="shared" si="2691"/>
        <v>4.4219999999999997</v>
      </c>
      <c r="T922" s="75">
        <f t="shared" si="2691"/>
        <v>3.9980000000000002</v>
      </c>
      <c r="U922" s="75">
        <f t="shared" si="2691"/>
        <v>3.8889999999999998</v>
      </c>
      <c r="V922" s="75">
        <f t="shared" si="2691"/>
        <v>4.0780000000000003</v>
      </c>
      <c r="W922" s="75">
        <f t="shared" si="2691"/>
        <v>4.0190000000000001</v>
      </c>
      <c r="X922" s="75">
        <f t="shared" si="2691"/>
        <v>3.95</v>
      </c>
      <c r="Y922" s="75">
        <f t="shared" si="2691"/>
        <v>3.6920000000000002</v>
      </c>
      <c r="Z922" s="75">
        <f t="shared" si="2691"/>
        <v>3.5830000000000002</v>
      </c>
      <c r="AA922" s="75">
        <f t="shared" si="2691"/>
        <v>3.71</v>
      </c>
      <c r="AB922" s="75">
        <f t="shared" si="2691"/>
        <v>3.262</v>
      </c>
      <c r="AC922" s="75">
        <f t="shared" si="2691"/>
        <v>3.423</v>
      </c>
      <c r="AD922" s="75">
        <f t="shared" ref="AD922:AE922" si="2692">IF(AD2026="","-",AD2026)</f>
        <v>3.427</v>
      </c>
      <c r="AE922" s="75">
        <f t="shared" si="2692"/>
        <v>3.0609999999999999</v>
      </c>
      <c r="AF922" s="75">
        <f t="shared" ref="AF922" si="2693">IF(AF2026="","-",AF2026)</f>
        <v>4.6280000000000001</v>
      </c>
    </row>
    <row r="923" spans="1:32" hidden="1" outlineLevel="1" x14ac:dyDescent="0.2">
      <c r="A923" s="38" t="s">
        <v>50</v>
      </c>
      <c r="B923" s="38"/>
      <c r="C923" s="74">
        <f t="shared" ref="C923:AC923" si="2694">IF(C2027="","-",C2027)</f>
        <v>0</v>
      </c>
      <c r="D923" s="74">
        <f t="shared" si="2694"/>
        <v>0</v>
      </c>
      <c r="E923" s="74">
        <f t="shared" si="2694"/>
        <v>0</v>
      </c>
      <c r="F923" s="74">
        <f t="shared" si="2694"/>
        <v>0</v>
      </c>
      <c r="G923" s="74">
        <f t="shared" si="2694"/>
        <v>0</v>
      </c>
      <c r="H923" s="74">
        <f t="shared" si="2694"/>
        <v>43.92</v>
      </c>
      <c r="I923" s="74">
        <f t="shared" si="2694"/>
        <v>43.645000000000003</v>
      </c>
      <c r="J923" s="74">
        <f t="shared" si="2694"/>
        <v>44.317999999999998</v>
      </c>
      <c r="K923" s="74">
        <f t="shared" si="2694"/>
        <v>44.470999999999997</v>
      </c>
      <c r="L923" s="74">
        <f t="shared" si="2694"/>
        <v>42.761000000000003</v>
      </c>
      <c r="M923" s="74">
        <f t="shared" si="2694"/>
        <v>45.667000000000002</v>
      </c>
      <c r="N923" s="74">
        <f t="shared" si="2694"/>
        <v>48.286000000000001</v>
      </c>
      <c r="O923" s="74">
        <f t="shared" si="2694"/>
        <v>51.545000000000002</v>
      </c>
      <c r="P923" s="74">
        <f t="shared" si="2694"/>
        <v>48.759</v>
      </c>
      <c r="Q923" s="74">
        <f t="shared" si="2694"/>
        <v>46.063000000000002</v>
      </c>
      <c r="R923" s="74">
        <f t="shared" si="2694"/>
        <v>50.93</v>
      </c>
      <c r="S923" s="74">
        <f t="shared" si="2694"/>
        <v>49.243000000000002</v>
      </c>
      <c r="T923" s="74">
        <f t="shared" si="2694"/>
        <v>49.164000000000001</v>
      </c>
      <c r="U923" s="74">
        <f t="shared" si="2694"/>
        <v>48.308</v>
      </c>
      <c r="V923" s="74">
        <f t="shared" si="2694"/>
        <v>51.177999999999997</v>
      </c>
      <c r="W923" s="74">
        <f t="shared" si="2694"/>
        <v>50.554000000000002</v>
      </c>
      <c r="X923" s="74">
        <f t="shared" si="2694"/>
        <v>45.731000000000002</v>
      </c>
      <c r="Y923" s="74">
        <f t="shared" si="2694"/>
        <v>39.707999999999998</v>
      </c>
      <c r="Z923" s="74">
        <f t="shared" si="2694"/>
        <v>36.183</v>
      </c>
      <c r="AA923" s="74">
        <f t="shared" si="2694"/>
        <v>32.491</v>
      </c>
      <c r="AB923" s="74">
        <f t="shared" si="2694"/>
        <v>30.977</v>
      </c>
      <c r="AC923" s="74">
        <f t="shared" si="2694"/>
        <v>33.777999999999999</v>
      </c>
      <c r="AD923" s="74">
        <f t="shared" ref="AD923:AE923" si="2695">IF(AD2027="","-",AD2027)</f>
        <v>33.505000000000003</v>
      </c>
      <c r="AE923" s="74">
        <f t="shared" si="2695"/>
        <v>34.177</v>
      </c>
      <c r="AF923" s="74">
        <f t="shared" ref="AF923" si="2696">IF(AF2027="","-",AF2027)</f>
        <v>35.209000000000003</v>
      </c>
    </row>
    <row r="924" spans="1:32" hidden="1" outlineLevel="1" x14ac:dyDescent="0.2">
      <c r="A924" s="30" t="s">
        <v>51</v>
      </c>
      <c r="B924" s="30"/>
      <c r="C924" s="75">
        <f t="shared" ref="C924:AC924" si="2697">IF(C2028="","-",C2028)</f>
        <v>0</v>
      </c>
      <c r="D924" s="75">
        <f t="shared" si="2697"/>
        <v>0</v>
      </c>
      <c r="E924" s="75">
        <f t="shared" si="2697"/>
        <v>0</v>
      </c>
      <c r="F924" s="75">
        <f t="shared" si="2697"/>
        <v>2.8929999999999998</v>
      </c>
      <c r="G924" s="75">
        <f t="shared" si="2697"/>
        <v>2.9550000000000001</v>
      </c>
      <c r="H924" s="75">
        <f t="shared" si="2697"/>
        <v>2.7570000000000001</v>
      </c>
      <c r="I924" s="75">
        <f t="shared" si="2697"/>
        <v>2.8330000000000002</v>
      </c>
      <c r="J924" s="75">
        <f t="shared" si="2697"/>
        <v>2.8069999999999999</v>
      </c>
      <c r="K924" s="75">
        <f t="shared" si="2697"/>
        <v>2.9809999999999999</v>
      </c>
      <c r="L924" s="75">
        <f t="shared" si="2697"/>
        <v>2.8370000000000002</v>
      </c>
      <c r="M924" s="75">
        <f t="shared" si="2697"/>
        <v>2.9729999999999999</v>
      </c>
      <c r="N924" s="75">
        <f t="shared" si="2697"/>
        <v>3.0379999999999998</v>
      </c>
      <c r="O924" s="75">
        <f t="shared" si="2697"/>
        <v>3.1030000000000002</v>
      </c>
      <c r="P924" s="75">
        <f t="shared" si="2697"/>
        <v>3.0760000000000001</v>
      </c>
      <c r="Q924" s="75">
        <f t="shared" si="2697"/>
        <v>2.96</v>
      </c>
      <c r="R924" s="75">
        <f t="shared" si="2697"/>
        <v>2.9990000000000001</v>
      </c>
      <c r="S924" s="75">
        <f t="shared" si="2697"/>
        <v>3.1579999999999999</v>
      </c>
      <c r="T924" s="75">
        <f t="shared" si="2697"/>
        <v>3.3450000000000002</v>
      </c>
      <c r="U924" s="75">
        <f t="shared" si="2697"/>
        <v>3.4020000000000001</v>
      </c>
      <c r="V924" s="75">
        <f t="shared" si="2697"/>
        <v>3.2949999999999999</v>
      </c>
      <c r="W924" s="75">
        <f t="shared" si="2697"/>
        <v>3.27</v>
      </c>
      <c r="X924" s="75">
        <f t="shared" si="2697"/>
        <v>4.5220000000000002</v>
      </c>
      <c r="Y924" s="75">
        <f t="shared" si="2697"/>
        <v>4.4729999999999999</v>
      </c>
      <c r="Z924" s="75">
        <f t="shared" si="2697"/>
        <v>3.9710000000000001</v>
      </c>
      <c r="AA924" s="75">
        <f t="shared" si="2697"/>
        <v>3.9649999999999999</v>
      </c>
      <c r="AB924" s="75">
        <f t="shared" si="2697"/>
        <v>4.1079999999999997</v>
      </c>
      <c r="AC924" s="75">
        <f t="shared" si="2697"/>
        <v>4.2720000000000002</v>
      </c>
      <c r="AD924" s="75">
        <f t="shared" ref="AD924:AE924" si="2698">IF(AD2028="","-",AD2028)</f>
        <v>4.2140000000000004</v>
      </c>
      <c r="AE924" s="75">
        <f t="shared" si="2698"/>
        <v>4.3230000000000004</v>
      </c>
      <c r="AF924" s="75">
        <f t="shared" ref="AF924" si="2699">IF(AF2028="","-",AF2028)</f>
        <v>4.798</v>
      </c>
    </row>
    <row r="925" spans="1:32" hidden="1" outlineLevel="1" x14ac:dyDescent="0.2">
      <c r="A925" s="38" t="s">
        <v>1</v>
      </c>
      <c r="B925" s="38"/>
      <c r="C925" s="74">
        <f t="shared" ref="C925:AC925" si="2700">IF(C2029="","-",C2029)</f>
        <v>0</v>
      </c>
      <c r="D925" s="74">
        <f t="shared" si="2700"/>
        <v>0</v>
      </c>
      <c r="E925" s="74">
        <f t="shared" si="2700"/>
        <v>0</v>
      </c>
      <c r="F925" s="74">
        <f t="shared" si="2700"/>
        <v>0</v>
      </c>
      <c r="G925" s="74">
        <f t="shared" si="2700"/>
        <v>0</v>
      </c>
      <c r="H925" s="74">
        <f t="shared" si="2700"/>
        <v>0</v>
      </c>
      <c r="I925" s="74">
        <f t="shared" si="2700"/>
        <v>0</v>
      </c>
      <c r="J925" s="74">
        <f t="shared" si="2700"/>
        <v>0</v>
      </c>
      <c r="K925" s="74">
        <f t="shared" si="2700"/>
        <v>0</v>
      </c>
      <c r="L925" s="74">
        <f t="shared" si="2700"/>
        <v>0</v>
      </c>
      <c r="M925" s="74">
        <f t="shared" si="2700"/>
        <v>0</v>
      </c>
      <c r="N925" s="74">
        <f t="shared" si="2700"/>
        <v>0</v>
      </c>
      <c r="O925" s="74">
        <f t="shared" si="2700"/>
        <v>0</v>
      </c>
      <c r="P925" s="74">
        <f t="shared" si="2700"/>
        <v>0</v>
      </c>
      <c r="Q925" s="74">
        <f t="shared" si="2700"/>
        <v>0</v>
      </c>
      <c r="R925" s="74">
        <f t="shared" si="2700"/>
        <v>0</v>
      </c>
      <c r="S925" s="74">
        <f t="shared" si="2700"/>
        <v>0</v>
      </c>
      <c r="T925" s="74">
        <f t="shared" si="2700"/>
        <v>0</v>
      </c>
      <c r="U925" s="74">
        <f t="shared" si="2700"/>
        <v>0</v>
      </c>
      <c r="V925" s="74">
        <f t="shared" si="2700"/>
        <v>0</v>
      </c>
      <c r="W925" s="74">
        <f t="shared" si="2700"/>
        <v>0</v>
      </c>
      <c r="X925" s="74">
        <f t="shared" si="2700"/>
        <v>0</v>
      </c>
      <c r="Y925" s="74">
        <f t="shared" si="2700"/>
        <v>0</v>
      </c>
      <c r="Z925" s="74">
        <f t="shared" si="2700"/>
        <v>0</v>
      </c>
      <c r="AA925" s="74">
        <f t="shared" si="2700"/>
        <v>0</v>
      </c>
      <c r="AB925" s="74">
        <f t="shared" si="2700"/>
        <v>0</v>
      </c>
      <c r="AC925" s="74">
        <f t="shared" si="2700"/>
        <v>0</v>
      </c>
      <c r="AD925" s="74">
        <f t="shared" ref="AD925:AE925" si="2701">IF(AD2029="","-",AD2029)</f>
        <v>0</v>
      </c>
      <c r="AE925" s="74">
        <f t="shared" si="2701"/>
        <v>0</v>
      </c>
      <c r="AF925" s="74">
        <f t="shared" ref="AF925" si="2702">IF(AF2029="","-",AF2029)</f>
        <v>0</v>
      </c>
    </row>
    <row r="926" spans="1:32" hidden="1" outlineLevel="1" x14ac:dyDescent="0.2">
      <c r="A926" s="30" t="s">
        <v>52</v>
      </c>
      <c r="B926" s="30"/>
      <c r="C926" s="75">
        <f t="shared" ref="C926:AC926" si="2703">IF(C2030="","-",C2030)</f>
        <v>0</v>
      </c>
      <c r="D926" s="75">
        <f t="shared" si="2703"/>
        <v>0</v>
      </c>
      <c r="E926" s="75">
        <f t="shared" si="2703"/>
        <v>0</v>
      </c>
      <c r="F926" s="75">
        <f t="shared" si="2703"/>
        <v>0</v>
      </c>
      <c r="G926" s="75">
        <f t="shared" si="2703"/>
        <v>0</v>
      </c>
      <c r="H926" s="75">
        <f t="shared" si="2703"/>
        <v>0</v>
      </c>
      <c r="I926" s="75">
        <f t="shared" si="2703"/>
        <v>0</v>
      </c>
      <c r="J926" s="75">
        <f t="shared" si="2703"/>
        <v>0</v>
      </c>
      <c r="K926" s="75">
        <f t="shared" si="2703"/>
        <v>0</v>
      </c>
      <c r="L926" s="75">
        <f t="shared" si="2703"/>
        <v>0</v>
      </c>
      <c r="M926" s="75">
        <f t="shared" si="2703"/>
        <v>0</v>
      </c>
      <c r="N926" s="75">
        <f t="shared" si="2703"/>
        <v>0</v>
      </c>
      <c r="O926" s="75">
        <f t="shared" si="2703"/>
        <v>0</v>
      </c>
      <c r="P926" s="75">
        <f t="shared" si="2703"/>
        <v>0</v>
      </c>
      <c r="Q926" s="75">
        <f t="shared" si="2703"/>
        <v>0</v>
      </c>
      <c r="R926" s="75">
        <f t="shared" si="2703"/>
        <v>0</v>
      </c>
      <c r="S926" s="75">
        <f t="shared" si="2703"/>
        <v>0</v>
      </c>
      <c r="T926" s="75">
        <f t="shared" si="2703"/>
        <v>0</v>
      </c>
      <c r="U926" s="75">
        <f t="shared" si="2703"/>
        <v>0</v>
      </c>
      <c r="V926" s="75">
        <f t="shared" si="2703"/>
        <v>0</v>
      </c>
      <c r="W926" s="75">
        <f t="shared" si="2703"/>
        <v>0</v>
      </c>
      <c r="X926" s="75">
        <f t="shared" si="2703"/>
        <v>0</v>
      </c>
      <c r="Y926" s="75">
        <f t="shared" si="2703"/>
        <v>0</v>
      </c>
      <c r="Z926" s="75">
        <f t="shared" si="2703"/>
        <v>0</v>
      </c>
      <c r="AA926" s="75">
        <f t="shared" si="2703"/>
        <v>0</v>
      </c>
      <c r="AB926" s="75">
        <f t="shared" si="2703"/>
        <v>0</v>
      </c>
      <c r="AC926" s="75">
        <f t="shared" si="2703"/>
        <v>0</v>
      </c>
      <c r="AD926" s="75">
        <f t="shared" ref="AD926:AE926" si="2704">IF(AD2030="","-",AD2030)</f>
        <v>0</v>
      </c>
      <c r="AE926" s="75">
        <f t="shared" si="2704"/>
        <v>0</v>
      </c>
      <c r="AF926" s="75">
        <f t="shared" ref="AF926" si="2705">IF(AF2030="","-",AF2030)</f>
        <v>0</v>
      </c>
    </row>
    <row r="927" spans="1:32" hidden="1" outlineLevel="1" x14ac:dyDescent="0.2">
      <c r="A927" s="38" t="s">
        <v>53</v>
      </c>
      <c r="B927" s="38"/>
      <c r="C927" s="74">
        <f t="shared" ref="C927:AC927" si="2706">IF(C2031="","-",C2031)</f>
        <v>0</v>
      </c>
      <c r="D927" s="74">
        <f t="shared" si="2706"/>
        <v>0</v>
      </c>
      <c r="E927" s="74">
        <f t="shared" si="2706"/>
        <v>0</v>
      </c>
      <c r="F927" s="74">
        <f t="shared" si="2706"/>
        <v>0</v>
      </c>
      <c r="G927" s="74">
        <f t="shared" si="2706"/>
        <v>0</v>
      </c>
      <c r="H927" s="74">
        <f t="shared" si="2706"/>
        <v>0</v>
      </c>
      <c r="I927" s="74">
        <f t="shared" si="2706"/>
        <v>0</v>
      </c>
      <c r="J927" s="74">
        <f t="shared" si="2706"/>
        <v>0</v>
      </c>
      <c r="K927" s="74">
        <f t="shared" si="2706"/>
        <v>0</v>
      </c>
      <c r="L927" s="74">
        <f t="shared" si="2706"/>
        <v>0</v>
      </c>
      <c r="M927" s="74">
        <f t="shared" si="2706"/>
        <v>0</v>
      </c>
      <c r="N927" s="74">
        <f t="shared" si="2706"/>
        <v>0</v>
      </c>
      <c r="O927" s="74">
        <f t="shared" si="2706"/>
        <v>0</v>
      </c>
      <c r="P927" s="74">
        <f t="shared" si="2706"/>
        <v>0</v>
      </c>
      <c r="Q927" s="74">
        <f t="shared" si="2706"/>
        <v>0</v>
      </c>
      <c r="R927" s="74">
        <f t="shared" si="2706"/>
        <v>0</v>
      </c>
      <c r="S927" s="74">
        <f t="shared" si="2706"/>
        <v>0</v>
      </c>
      <c r="T927" s="74">
        <f t="shared" si="2706"/>
        <v>0</v>
      </c>
      <c r="U927" s="74">
        <f t="shared" si="2706"/>
        <v>0</v>
      </c>
      <c r="V927" s="74">
        <f t="shared" si="2706"/>
        <v>0</v>
      </c>
      <c r="W927" s="74">
        <f t="shared" si="2706"/>
        <v>0</v>
      </c>
      <c r="X927" s="74">
        <f t="shared" si="2706"/>
        <v>0</v>
      </c>
      <c r="Y927" s="74">
        <f t="shared" si="2706"/>
        <v>0</v>
      </c>
      <c r="Z927" s="74">
        <f t="shared" si="2706"/>
        <v>0</v>
      </c>
      <c r="AA927" s="74">
        <f t="shared" si="2706"/>
        <v>0</v>
      </c>
      <c r="AB927" s="74">
        <f t="shared" si="2706"/>
        <v>0</v>
      </c>
      <c r="AC927" s="74">
        <f t="shared" si="2706"/>
        <v>0</v>
      </c>
      <c r="AD927" s="74">
        <f t="shared" ref="AD927:AE927" si="2707">IF(AD2031="","-",AD2031)</f>
        <v>0</v>
      </c>
      <c r="AE927" s="74">
        <f t="shared" si="2707"/>
        <v>0</v>
      </c>
      <c r="AF927" s="74">
        <f t="shared" ref="AF927" si="2708">IF(AF2031="","-",AF2031)</f>
        <v>0</v>
      </c>
    </row>
    <row r="928" spans="1:32" hidden="1" outlineLevel="1" x14ac:dyDescent="0.2">
      <c r="A928" s="30" t="s">
        <v>54</v>
      </c>
      <c r="B928" s="30"/>
      <c r="C928" s="75">
        <f t="shared" ref="C928:AC928" si="2709">IF(C2032="","-",C2032)</f>
        <v>0</v>
      </c>
      <c r="D928" s="75">
        <f t="shared" si="2709"/>
        <v>0</v>
      </c>
      <c r="E928" s="75">
        <f t="shared" si="2709"/>
        <v>0</v>
      </c>
      <c r="F928" s="75">
        <f t="shared" si="2709"/>
        <v>0</v>
      </c>
      <c r="G928" s="75">
        <f t="shared" si="2709"/>
        <v>0</v>
      </c>
      <c r="H928" s="75">
        <f t="shared" si="2709"/>
        <v>0</v>
      </c>
      <c r="I928" s="75">
        <f t="shared" si="2709"/>
        <v>0</v>
      </c>
      <c r="J928" s="75">
        <f t="shared" si="2709"/>
        <v>0</v>
      </c>
      <c r="K928" s="75">
        <f t="shared" si="2709"/>
        <v>0</v>
      </c>
      <c r="L928" s="75">
        <f t="shared" si="2709"/>
        <v>0</v>
      </c>
      <c r="M928" s="75">
        <f t="shared" si="2709"/>
        <v>0</v>
      </c>
      <c r="N928" s="75">
        <f t="shared" si="2709"/>
        <v>0</v>
      </c>
      <c r="O928" s="75">
        <f t="shared" si="2709"/>
        <v>0</v>
      </c>
      <c r="P928" s="75">
        <f t="shared" si="2709"/>
        <v>0</v>
      </c>
      <c r="Q928" s="75">
        <f t="shared" si="2709"/>
        <v>0</v>
      </c>
      <c r="R928" s="75">
        <f t="shared" si="2709"/>
        <v>0</v>
      </c>
      <c r="S928" s="75">
        <f t="shared" si="2709"/>
        <v>0</v>
      </c>
      <c r="T928" s="75">
        <f t="shared" si="2709"/>
        <v>0</v>
      </c>
      <c r="U928" s="75">
        <f t="shared" si="2709"/>
        <v>0</v>
      </c>
      <c r="V928" s="75">
        <f t="shared" si="2709"/>
        <v>0</v>
      </c>
      <c r="W928" s="75">
        <f t="shared" si="2709"/>
        <v>0</v>
      </c>
      <c r="X928" s="75">
        <f t="shared" si="2709"/>
        <v>0</v>
      </c>
      <c r="Y928" s="75">
        <f t="shared" si="2709"/>
        <v>0</v>
      </c>
      <c r="Z928" s="75">
        <f t="shared" si="2709"/>
        <v>0</v>
      </c>
      <c r="AA928" s="75">
        <f t="shared" si="2709"/>
        <v>0</v>
      </c>
      <c r="AB928" s="75">
        <f t="shared" si="2709"/>
        <v>0</v>
      </c>
      <c r="AC928" s="75">
        <f t="shared" si="2709"/>
        <v>0</v>
      </c>
      <c r="AD928" s="75">
        <f t="shared" ref="AD928:AE928" si="2710">IF(AD2032="","-",AD2032)</f>
        <v>0</v>
      </c>
      <c r="AE928" s="75">
        <f t="shared" si="2710"/>
        <v>0</v>
      </c>
      <c r="AF928" s="75">
        <f t="shared" ref="AF928" si="2711">IF(AF2032="","-",AF2032)</f>
        <v>0</v>
      </c>
    </row>
    <row r="929" spans="1:32" hidden="1" outlineLevel="1" x14ac:dyDescent="0.2">
      <c r="A929" s="38" t="s">
        <v>55</v>
      </c>
      <c r="B929" s="38"/>
      <c r="C929" s="74">
        <f t="shared" ref="C929:AC929" si="2712">IF(C2033="","-",C2033)</f>
        <v>0</v>
      </c>
      <c r="D929" s="74">
        <f t="shared" si="2712"/>
        <v>0</v>
      </c>
      <c r="E929" s="74">
        <f t="shared" si="2712"/>
        <v>0</v>
      </c>
      <c r="F929" s="74">
        <f t="shared" si="2712"/>
        <v>0</v>
      </c>
      <c r="G929" s="74">
        <f t="shared" si="2712"/>
        <v>0</v>
      </c>
      <c r="H929" s="74">
        <f t="shared" si="2712"/>
        <v>0</v>
      </c>
      <c r="I929" s="74">
        <f t="shared" si="2712"/>
        <v>0</v>
      </c>
      <c r="J929" s="74">
        <f t="shared" si="2712"/>
        <v>0</v>
      </c>
      <c r="K929" s="74">
        <f t="shared" si="2712"/>
        <v>0</v>
      </c>
      <c r="L929" s="74">
        <f t="shared" si="2712"/>
        <v>0</v>
      </c>
      <c r="M929" s="74">
        <f t="shared" si="2712"/>
        <v>0</v>
      </c>
      <c r="N929" s="74">
        <f t="shared" si="2712"/>
        <v>0</v>
      </c>
      <c r="O929" s="74">
        <f t="shared" si="2712"/>
        <v>0</v>
      </c>
      <c r="P929" s="74">
        <f t="shared" si="2712"/>
        <v>0</v>
      </c>
      <c r="Q929" s="74">
        <f t="shared" si="2712"/>
        <v>0</v>
      </c>
      <c r="R929" s="74">
        <f t="shared" si="2712"/>
        <v>0</v>
      </c>
      <c r="S929" s="74">
        <f t="shared" si="2712"/>
        <v>0</v>
      </c>
      <c r="T929" s="74">
        <f t="shared" si="2712"/>
        <v>0</v>
      </c>
      <c r="U929" s="74">
        <f t="shared" si="2712"/>
        <v>0</v>
      </c>
      <c r="V929" s="74">
        <f t="shared" si="2712"/>
        <v>0</v>
      </c>
      <c r="W929" s="74">
        <f t="shared" si="2712"/>
        <v>0</v>
      </c>
      <c r="X929" s="74">
        <f t="shared" si="2712"/>
        <v>0</v>
      </c>
      <c r="Y929" s="74">
        <f t="shared" si="2712"/>
        <v>0</v>
      </c>
      <c r="Z929" s="74">
        <f t="shared" si="2712"/>
        <v>0</v>
      </c>
      <c r="AA929" s="74">
        <f t="shared" si="2712"/>
        <v>0</v>
      </c>
      <c r="AB929" s="74">
        <f t="shared" si="2712"/>
        <v>0</v>
      </c>
      <c r="AC929" s="74">
        <f t="shared" si="2712"/>
        <v>0</v>
      </c>
      <c r="AD929" s="74">
        <f t="shared" ref="AD929:AE929" si="2713">IF(AD2033="","-",AD2033)</f>
        <v>0</v>
      </c>
      <c r="AE929" s="74">
        <f t="shared" si="2713"/>
        <v>0</v>
      </c>
      <c r="AF929" s="74">
        <f t="shared" ref="AF929" si="2714">IF(AF2033="","-",AF2033)</f>
        <v>0</v>
      </c>
    </row>
    <row r="930" spans="1:32" collapsed="1" x14ac:dyDescent="0.2">
      <c r="A930" s="27" t="s">
        <v>58</v>
      </c>
      <c r="B930" s="28"/>
      <c r="C930" s="74">
        <f t="shared" ref="C930:AC930" si="2715">IF(C2034="","-",C2034)</f>
        <v>2.1000000000000001E-2</v>
      </c>
      <c r="D930" s="74">
        <f t="shared" si="2715"/>
        <v>5.0000000000000001E-3</v>
      </c>
      <c r="E930" s="74">
        <f t="shared" si="2715"/>
        <v>5.0000000000000001E-3</v>
      </c>
      <c r="F930" s="74">
        <f t="shared" si="2715"/>
        <v>5.0000000000000001E-3</v>
      </c>
      <c r="G930" s="74">
        <f t="shared" si="2715"/>
        <v>0.41099999999999998</v>
      </c>
      <c r="H930" s="74">
        <f t="shared" si="2715"/>
        <v>0.497</v>
      </c>
      <c r="I930" s="74">
        <f t="shared" si="2715"/>
        <v>0.5</v>
      </c>
      <c r="J930" s="74">
        <f t="shared" si="2715"/>
        <v>0.496</v>
      </c>
      <c r="K930" s="74">
        <f t="shared" si="2715"/>
        <v>0.46</v>
      </c>
      <c r="L930" s="74">
        <f t="shared" si="2715"/>
        <v>0.51600000000000001</v>
      </c>
      <c r="M930" s="74">
        <f t="shared" si="2715"/>
        <v>0.57599999999999996</v>
      </c>
      <c r="N930" s="74">
        <f t="shared" si="2715"/>
        <v>0.73299999999999998</v>
      </c>
      <c r="O930" s="74">
        <f t="shared" si="2715"/>
        <v>2.5630000000000002</v>
      </c>
      <c r="P930" s="74">
        <f t="shared" si="2715"/>
        <v>2.8759999999999999</v>
      </c>
      <c r="Q930" s="74">
        <f t="shared" si="2715"/>
        <v>2.7669999999999999</v>
      </c>
      <c r="R930" s="74">
        <f t="shared" si="2715"/>
        <v>2.923</v>
      </c>
      <c r="S930" s="74">
        <f t="shared" si="2715"/>
        <v>2.907</v>
      </c>
      <c r="T930" s="74">
        <f t="shared" si="2715"/>
        <v>3.0270000000000001</v>
      </c>
      <c r="U930" s="74">
        <f t="shared" si="2715"/>
        <v>3.1829999999999998</v>
      </c>
      <c r="V930" s="74">
        <f t="shared" si="2715"/>
        <v>3.2839999999999998</v>
      </c>
      <c r="W930" s="74">
        <f t="shared" si="2715"/>
        <v>3.198</v>
      </c>
      <c r="X930" s="74">
        <f t="shared" si="2715"/>
        <v>3.22</v>
      </c>
      <c r="Y930" s="74">
        <f t="shared" si="2715"/>
        <v>3.0870000000000002</v>
      </c>
      <c r="Z930" s="74">
        <f t="shared" si="2715"/>
        <v>2.8849999999999998</v>
      </c>
      <c r="AA930" s="74">
        <f t="shared" si="2715"/>
        <v>2.766</v>
      </c>
      <c r="AB930" s="74">
        <f t="shared" si="2715"/>
        <v>3.1760000000000002</v>
      </c>
      <c r="AC930" s="74">
        <f t="shared" si="2715"/>
        <v>3.2330000000000001</v>
      </c>
      <c r="AD930" s="74">
        <f t="shared" ref="AD930:AE930" si="2716">IF(AD2034="","-",AD2034)</f>
        <v>3.2949999999999999</v>
      </c>
      <c r="AE930" s="74">
        <f t="shared" si="2716"/>
        <v>3.2970000000000002</v>
      </c>
      <c r="AF930" s="74">
        <f t="shared" ref="AF930" si="2717">IF(AF2034="","-",AF2034)</f>
        <v>3.6339999999999999</v>
      </c>
    </row>
    <row r="931" spans="1:32" collapsed="1" x14ac:dyDescent="0.2">
      <c r="A931" s="78" t="s">
        <v>63</v>
      </c>
      <c r="B931" s="26"/>
      <c r="C931" s="71">
        <f t="shared" ref="C931:AC931" si="2718">IF(C2035="","-",C2035)</f>
        <v>23.286999999999999</v>
      </c>
      <c r="D931" s="71">
        <f t="shared" si="2718"/>
        <v>20.771000000000001</v>
      </c>
      <c r="E931" s="71">
        <f t="shared" si="2718"/>
        <v>20.628</v>
      </c>
      <c r="F931" s="71">
        <f t="shared" si="2718"/>
        <v>19.372</v>
      </c>
      <c r="G931" s="71">
        <f t="shared" si="2718"/>
        <v>19.707000000000001</v>
      </c>
      <c r="H931" s="71">
        <f t="shared" si="2718"/>
        <v>18.988</v>
      </c>
      <c r="I931" s="71">
        <f t="shared" si="2718"/>
        <v>17.728000000000002</v>
      </c>
      <c r="J931" s="71">
        <f t="shared" si="2718"/>
        <v>10.321</v>
      </c>
      <c r="K931" s="71">
        <f t="shared" si="2718"/>
        <v>9.0129999999999999</v>
      </c>
      <c r="L931" s="71">
        <f t="shared" si="2718"/>
        <v>5.26</v>
      </c>
      <c r="M931" s="71">
        <f t="shared" si="2718"/>
        <v>7.2960000000000003</v>
      </c>
      <c r="N931" s="71">
        <f t="shared" si="2718"/>
        <v>6.7850000000000001</v>
      </c>
      <c r="O931" s="71">
        <f t="shared" si="2718"/>
        <v>8.4659999999999993</v>
      </c>
      <c r="P931" s="71">
        <f t="shared" si="2718"/>
        <v>6.3819999999999997</v>
      </c>
      <c r="Q931" s="71">
        <f t="shared" si="2718"/>
        <v>5.9080000000000004</v>
      </c>
      <c r="R931" s="71">
        <f t="shared" si="2718"/>
        <v>5.7610000000000001</v>
      </c>
      <c r="S931" s="71">
        <f t="shared" si="2718"/>
        <v>5.6390000000000002</v>
      </c>
      <c r="T931" s="71">
        <f t="shared" si="2718"/>
        <v>5.4989999999999997</v>
      </c>
      <c r="U931" s="71">
        <f t="shared" si="2718"/>
        <v>5.2850000000000001</v>
      </c>
      <c r="V931" s="71">
        <f t="shared" si="2718"/>
        <v>5.8419999999999996</v>
      </c>
      <c r="W931" s="71">
        <f t="shared" si="2718"/>
        <v>5.867</v>
      </c>
      <c r="X931" s="71">
        <f t="shared" si="2718"/>
        <v>5.8540000000000001</v>
      </c>
      <c r="Y931" s="71">
        <f t="shared" si="2718"/>
        <v>5.8310000000000004</v>
      </c>
      <c r="Z931" s="71">
        <f t="shared" si="2718"/>
        <v>5.5170000000000003</v>
      </c>
      <c r="AA931" s="71">
        <f t="shared" si="2718"/>
        <v>5.57</v>
      </c>
      <c r="AB931" s="71">
        <f t="shared" si="2718"/>
        <v>5.5709999999999997</v>
      </c>
      <c r="AC931" s="71">
        <f t="shared" si="2718"/>
        <v>5.4720000000000004</v>
      </c>
      <c r="AD931" s="71">
        <f t="shared" ref="AD931:AE931" si="2719">IF(AD2035="","-",AD2035)</f>
        <v>5.6470000000000002</v>
      </c>
      <c r="AE931" s="71">
        <f t="shared" si="2719"/>
        <v>5.6989999999999998</v>
      </c>
      <c r="AF931" s="71">
        <f t="shared" ref="AF931" si="2720">IF(AF2035="","-",AF2035)</f>
        <v>9.1790000000000003</v>
      </c>
    </row>
    <row r="932" spans="1:32" x14ac:dyDescent="0.2">
      <c r="A932" s="27" t="s">
        <v>38</v>
      </c>
      <c r="B932" s="28"/>
      <c r="C932" s="74">
        <f t="shared" ref="C932:AC932" si="2721">IF(C2036="","-",C2036)</f>
        <v>18.297000000000001</v>
      </c>
      <c r="D932" s="74">
        <f t="shared" si="2721"/>
        <v>15.663</v>
      </c>
      <c r="E932" s="74">
        <f t="shared" si="2721"/>
        <v>15.481999999999999</v>
      </c>
      <c r="F932" s="74">
        <f t="shared" si="2721"/>
        <v>14.545999999999999</v>
      </c>
      <c r="G932" s="74">
        <f t="shared" si="2721"/>
        <v>14.724</v>
      </c>
      <c r="H932" s="74">
        <f t="shared" si="2721"/>
        <v>13.85</v>
      </c>
      <c r="I932" s="74">
        <f t="shared" si="2721"/>
        <v>12.42</v>
      </c>
      <c r="J932" s="74">
        <f t="shared" si="2721"/>
        <v>2.8849999999999998</v>
      </c>
      <c r="K932" s="74">
        <f t="shared" si="2721"/>
        <v>1.6479999999999999</v>
      </c>
      <c r="L932" s="74">
        <f t="shared" si="2721"/>
        <v>1.49</v>
      </c>
      <c r="M932" s="74">
        <f t="shared" si="2721"/>
        <v>3.1139999999999999</v>
      </c>
      <c r="N932" s="74">
        <f t="shared" si="2721"/>
        <v>2.7210000000000001</v>
      </c>
      <c r="O932" s="74">
        <f t="shared" si="2721"/>
        <v>2.5960000000000001</v>
      </c>
      <c r="P932" s="74">
        <f t="shared" si="2721"/>
        <v>0.188</v>
      </c>
      <c r="Q932" s="74">
        <f t="shared" si="2721"/>
        <v>0.184</v>
      </c>
      <c r="R932" s="74">
        <f t="shared" si="2721"/>
        <v>8.5999999999999993E-2</v>
      </c>
      <c r="S932" s="74">
        <f t="shared" si="2721"/>
        <v>0.01</v>
      </c>
      <c r="T932" s="74">
        <f t="shared" si="2721"/>
        <v>1.4E-2</v>
      </c>
      <c r="U932" s="74">
        <f t="shared" si="2721"/>
        <v>1.4E-2</v>
      </c>
      <c r="V932" s="74">
        <f t="shared" si="2721"/>
        <v>6.0000000000000001E-3</v>
      </c>
      <c r="W932" s="74">
        <f t="shared" si="2721"/>
        <v>6.0000000000000001E-3</v>
      </c>
      <c r="X932" s="74">
        <f t="shared" si="2721"/>
        <v>6.0000000000000001E-3</v>
      </c>
      <c r="Y932" s="74">
        <f t="shared" si="2721"/>
        <v>6.0000000000000001E-3</v>
      </c>
      <c r="Z932" s="74">
        <f t="shared" si="2721"/>
        <v>6.0000000000000001E-3</v>
      </c>
      <c r="AA932" s="74">
        <f t="shared" si="2721"/>
        <v>6.0000000000000001E-3</v>
      </c>
      <c r="AB932" s="74">
        <f t="shared" si="2721"/>
        <v>0.156</v>
      </c>
      <c r="AC932" s="74">
        <f t="shared" si="2721"/>
        <v>6.0000000000000001E-3</v>
      </c>
      <c r="AD932" s="74">
        <f t="shared" ref="AD932:AE932" si="2722">IF(AD2036="","-",AD2036)</f>
        <v>0.155</v>
      </c>
      <c r="AE932" s="74">
        <f t="shared" si="2722"/>
        <v>0.157</v>
      </c>
      <c r="AF932" s="74">
        <f t="shared" ref="AF932" si="2723">IF(AF2036="","-",AF2036)</f>
        <v>0.15</v>
      </c>
    </row>
    <row r="933" spans="1:32" x14ac:dyDescent="0.2">
      <c r="A933" s="29" t="s">
        <v>39</v>
      </c>
      <c r="B933" s="21"/>
      <c r="C933" s="75">
        <f t="shared" ref="C933:AC933" si="2724">IF(C2037="","-",C2037)</f>
        <v>4.2430000000000003</v>
      </c>
      <c r="D933" s="75">
        <f t="shared" si="2724"/>
        <v>4.2670000000000003</v>
      </c>
      <c r="E933" s="75">
        <f t="shared" si="2724"/>
        <v>4.2960000000000003</v>
      </c>
      <c r="F933" s="75">
        <f t="shared" si="2724"/>
        <v>4.0549999999999997</v>
      </c>
      <c r="G933" s="75">
        <f t="shared" si="2724"/>
        <v>4.133</v>
      </c>
      <c r="H933" s="75">
        <f t="shared" si="2724"/>
        <v>4.3150000000000004</v>
      </c>
      <c r="I933" s="75">
        <f t="shared" si="2724"/>
        <v>4.13</v>
      </c>
      <c r="J933" s="75">
        <f t="shared" si="2724"/>
        <v>4.1230000000000002</v>
      </c>
      <c r="K933" s="75">
        <f t="shared" si="2724"/>
        <v>4.0529999999999999</v>
      </c>
      <c r="L933" s="75">
        <f t="shared" si="2724"/>
        <v>0.23599999999999999</v>
      </c>
      <c r="M933" s="75">
        <f t="shared" si="2724"/>
        <v>0.69199999999999995</v>
      </c>
      <c r="N933" s="75">
        <f t="shared" si="2724"/>
        <v>0.59299999999999997</v>
      </c>
      <c r="O933" s="75">
        <f t="shared" si="2724"/>
        <v>0.64700000000000002</v>
      </c>
      <c r="P933" s="75">
        <f t="shared" si="2724"/>
        <v>0.30099999999999999</v>
      </c>
      <c r="Q933" s="75">
        <f t="shared" si="2724"/>
        <v>0.25700000000000001</v>
      </c>
      <c r="R933" s="75">
        <f t="shared" si="2724"/>
        <v>0.28100000000000003</v>
      </c>
      <c r="S933" s="75">
        <f t="shared" si="2724"/>
        <v>0.28599999999999998</v>
      </c>
      <c r="T933" s="75">
        <f t="shared" si="2724"/>
        <v>0.313</v>
      </c>
      <c r="U933" s="75">
        <f t="shared" si="2724"/>
        <v>0.317</v>
      </c>
      <c r="V933" s="75">
        <f t="shared" si="2724"/>
        <v>0.33600000000000002</v>
      </c>
      <c r="W933" s="75">
        <f t="shared" si="2724"/>
        <v>0.315</v>
      </c>
      <c r="X933" s="75">
        <f t="shared" si="2724"/>
        <v>0.33300000000000002</v>
      </c>
      <c r="Y933" s="75">
        <f t="shared" si="2724"/>
        <v>0.316</v>
      </c>
      <c r="Z933" s="75">
        <f t="shared" si="2724"/>
        <v>0.28499999999999998</v>
      </c>
      <c r="AA933" s="75">
        <f t="shared" si="2724"/>
        <v>0.24199999999999999</v>
      </c>
      <c r="AB933" s="75">
        <f t="shared" si="2724"/>
        <v>0.26500000000000001</v>
      </c>
      <c r="AC933" s="75">
        <f t="shared" si="2724"/>
        <v>0.28499999999999998</v>
      </c>
      <c r="AD933" s="75">
        <f t="shared" ref="AD933:AE933" si="2725">IF(AD2037="","-",AD2037)</f>
        <v>0.29799999999999999</v>
      </c>
      <c r="AE933" s="75">
        <f t="shared" si="2725"/>
        <v>0.29599999999999999</v>
      </c>
      <c r="AF933" s="75">
        <f t="shared" ref="AF933" si="2726">IF(AF2037="","-",AF2037)</f>
        <v>0.32400000000000001</v>
      </c>
    </row>
    <row r="934" spans="1:32" hidden="1" outlineLevel="1" x14ac:dyDescent="0.2">
      <c r="A934" s="38" t="s">
        <v>40</v>
      </c>
      <c r="B934" s="38"/>
      <c r="C934" s="74">
        <f t="shared" ref="C934:AC934" si="2727">IF(C2038="","-",C2038)</f>
        <v>0</v>
      </c>
      <c r="D934" s="74">
        <f t="shared" si="2727"/>
        <v>0</v>
      </c>
      <c r="E934" s="74">
        <f t="shared" si="2727"/>
        <v>0</v>
      </c>
      <c r="F934" s="74">
        <f t="shared" si="2727"/>
        <v>0</v>
      </c>
      <c r="G934" s="74">
        <f t="shared" si="2727"/>
        <v>0</v>
      </c>
      <c r="H934" s="74">
        <f t="shared" si="2727"/>
        <v>0</v>
      </c>
      <c r="I934" s="74">
        <f t="shared" si="2727"/>
        <v>0</v>
      </c>
      <c r="J934" s="74">
        <f t="shared" si="2727"/>
        <v>0</v>
      </c>
      <c r="K934" s="74">
        <f t="shared" si="2727"/>
        <v>0</v>
      </c>
      <c r="L934" s="74">
        <f t="shared" si="2727"/>
        <v>0</v>
      </c>
      <c r="M934" s="74">
        <f t="shared" si="2727"/>
        <v>0</v>
      </c>
      <c r="N934" s="74">
        <f t="shared" si="2727"/>
        <v>0</v>
      </c>
      <c r="O934" s="74">
        <f t="shared" si="2727"/>
        <v>0</v>
      </c>
      <c r="P934" s="74">
        <f t="shared" si="2727"/>
        <v>0</v>
      </c>
      <c r="Q934" s="74">
        <f t="shared" si="2727"/>
        <v>0</v>
      </c>
      <c r="R934" s="74">
        <f t="shared" si="2727"/>
        <v>0</v>
      </c>
      <c r="S934" s="74">
        <f t="shared" si="2727"/>
        <v>0</v>
      </c>
      <c r="T934" s="74">
        <f t="shared" si="2727"/>
        <v>0</v>
      </c>
      <c r="U934" s="74">
        <f t="shared" si="2727"/>
        <v>0</v>
      </c>
      <c r="V934" s="74">
        <f t="shared" si="2727"/>
        <v>0</v>
      </c>
      <c r="W934" s="74">
        <f t="shared" si="2727"/>
        <v>0</v>
      </c>
      <c r="X934" s="74">
        <f t="shared" si="2727"/>
        <v>0</v>
      </c>
      <c r="Y934" s="74">
        <f t="shared" si="2727"/>
        <v>0</v>
      </c>
      <c r="Z934" s="74">
        <f t="shared" si="2727"/>
        <v>0</v>
      </c>
      <c r="AA934" s="74">
        <f t="shared" si="2727"/>
        <v>0</v>
      </c>
      <c r="AB934" s="74">
        <f t="shared" si="2727"/>
        <v>0</v>
      </c>
      <c r="AC934" s="74">
        <f t="shared" si="2727"/>
        <v>0</v>
      </c>
      <c r="AD934" s="74">
        <f t="shared" ref="AD934:AE934" si="2728">IF(AD2038="","-",AD2038)</f>
        <v>0</v>
      </c>
      <c r="AE934" s="74">
        <f t="shared" si="2728"/>
        <v>0</v>
      </c>
      <c r="AF934" s="74">
        <f t="shared" ref="AF934" si="2729">IF(AF2038="","-",AF2038)</f>
        <v>0</v>
      </c>
    </row>
    <row r="935" spans="1:32" hidden="1" outlineLevel="1" x14ac:dyDescent="0.2">
      <c r="A935" s="30" t="s">
        <v>41</v>
      </c>
      <c r="B935" s="30"/>
      <c r="C935" s="75">
        <f t="shared" ref="C935:AC935" si="2730">IF(C2039="","-",C2039)</f>
        <v>0</v>
      </c>
      <c r="D935" s="75">
        <f t="shared" si="2730"/>
        <v>0</v>
      </c>
      <c r="E935" s="75">
        <f t="shared" si="2730"/>
        <v>0</v>
      </c>
      <c r="F935" s="75">
        <f t="shared" si="2730"/>
        <v>0</v>
      </c>
      <c r="G935" s="75">
        <f t="shared" si="2730"/>
        <v>0</v>
      </c>
      <c r="H935" s="75">
        <f t="shared" si="2730"/>
        <v>0</v>
      </c>
      <c r="I935" s="75">
        <f t="shared" si="2730"/>
        <v>0</v>
      </c>
      <c r="J935" s="75">
        <f t="shared" si="2730"/>
        <v>0</v>
      </c>
      <c r="K935" s="75">
        <f t="shared" si="2730"/>
        <v>0</v>
      </c>
      <c r="L935" s="75">
        <f t="shared" si="2730"/>
        <v>0</v>
      </c>
      <c r="M935" s="75">
        <f t="shared" si="2730"/>
        <v>0</v>
      </c>
      <c r="N935" s="75">
        <f t="shared" si="2730"/>
        <v>0</v>
      </c>
      <c r="O935" s="75">
        <f t="shared" si="2730"/>
        <v>0</v>
      </c>
      <c r="P935" s="75">
        <f t="shared" si="2730"/>
        <v>0</v>
      </c>
      <c r="Q935" s="75">
        <f t="shared" si="2730"/>
        <v>0</v>
      </c>
      <c r="R935" s="75">
        <f t="shared" si="2730"/>
        <v>0</v>
      </c>
      <c r="S935" s="75">
        <f t="shared" si="2730"/>
        <v>0</v>
      </c>
      <c r="T935" s="75">
        <f t="shared" si="2730"/>
        <v>0</v>
      </c>
      <c r="U935" s="75">
        <f t="shared" si="2730"/>
        <v>0</v>
      </c>
      <c r="V935" s="75">
        <f t="shared" si="2730"/>
        <v>0</v>
      </c>
      <c r="W935" s="75">
        <f t="shared" si="2730"/>
        <v>0</v>
      </c>
      <c r="X935" s="75">
        <f t="shared" si="2730"/>
        <v>0</v>
      </c>
      <c r="Y935" s="75">
        <f t="shared" si="2730"/>
        <v>0</v>
      </c>
      <c r="Z935" s="75">
        <f t="shared" si="2730"/>
        <v>0</v>
      </c>
      <c r="AA935" s="75">
        <f t="shared" si="2730"/>
        <v>0</v>
      </c>
      <c r="AB935" s="75">
        <f t="shared" si="2730"/>
        <v>0</v>
      </c>
      <c r="AC935" s="75">
        <f t="shared" si="2730"/>
        <v>0</v>
      </c>
      <c r="AD935" s="75">
        <f t="shared" ref="AD935:AE935" si="2731">IF(AD2039="","-",AD2039)</f>
        <v>0</v>
      </c>
      <c r="AE935" s="75">
        <f t="shared" si="2731"/>
        <v>0</v>
      </c>
      <c r="AF935" s="75">
        <f t="shared" ref="AF935" si="2732">IF(AF2039="","-",AF2039)</f>
        <v>0</v>
      </c>
    </row>
    <row r="936" spans="1:32" hidden="1" outlineLevel="1" x14ac:dyDescent="0.2">
      <c r="A936" s="38" t="s">
        <v>42</v>
      </c>
      <c r="B936" s="38"/>
      <c r="C936" s="74">
        <f t="shared" ref="C936:AC936" si="2733">IF(C2040="","-",C2040)</f>
        <v>0</v>
      </c>
      <c r="D936" s="74">
        <f t="shared" si="2733"/>
        <v>0</v>
      </c>
      <c r="E936" s="74">
        <f t="shared" si="2733"/>
        <v>0</v>
      </c>
      <c r="F936" s="74">
        <f t="shared" si="2733"/>
        <v>0</v>
      </c>
      <c r="G936" s="74">
        <f t="shared" si="2733"/>
        <v>0</v>
      </c>
      <c r="H936" s="74">
        <f t="shared" si="2733"/>
        <v>0</v>
      </c>
      <c r="I936" s="74">
        <f t="shared" si="2733"/>
        <v>0</v>
      </c>
      <c r="J936" s="74">
        <f t="shared" si="2733"/>
        <v>0</v>
      </c>
      <c r="K936" s="74">
        <f t="shared" si="2733"/>
        <v>0</v>
      </c>
      <c r="L936" s="74">
        <f t="shared" si="2733"/>
        <v>0</v>
      </c>
      <c r="M936" s="74">
        <f t="shared" si="2733"/>
        <v>0</v>
      </c>
      <c r="N936" s="74">
        <f t="shared" si="2733"/>
        <v>0</v>
      </c>
      <c r="O936" s="74">
        <f t="shared" si="2733"/>
        <v>0</v>
      </c>
      <c r="P936" s="74">
        <f t="shared" si="2733"/>
        <v>0</v>
      </c>
      <c r="Q936" s="74">
        <f t="shared" si="2733"/>
        <v>0</v>
      </c>
      <c r="R936" s="74">
        <f t="shared" si="2733"/>
        <v>0</v>
      </c>
      <c r="S936" s="74">
        <f t="shared" si="2733"/>
        <v>0</v>
      </c>
      <c r="T936" s="74">
        <f t="shared" si="2733"/>
        <v>0</v>
      </c>
      <c r="U936" s="74">
        <f t="shared" si="2733"/>
        <v>0</v>
      </c>
      <c r="V936" s="74">
        <f t="shared" si="2733"/>
        <v>0</v>
      </c>
      <c r="W936" s="74">
        <f t="shared" si="2733"/>
        <v>0</v>
      </c>
      <c r="X936" s="74">
        <f t="shared" si="2733"/>
        <v>0</v>
      </c>
      <c r="Y936" s="74">
        <f t="shared" si="2733"/>
        <v>0</v>
      </c>
      <c r="Z936" s="74">
        <f t="shared" si="2733"/>
        <v>0</v>
      </c>
      <c r="AA936" s="74">
        <f t="shared" si="2733"/>
        <v>0</v>
      </c>
      <c r="AB936" s="74">
        <f t="shared" si="2733"/>
        <v>0</v>
      </c>
      <c r="AC936" s="74">
        <f t="shared" si="2733"/>
        <v>0</v>
      </c>
      <c r="AD936" s="74">
        <f t="shared" ref="AD936:AE936" si="2734">IF(AD2040="","-",AD2040)</f>
        <v>0</v>
      </c>
      <c r="AE936" s="74">
        <f t="shared" si="2734"/>
        <v>0</v>
      </c>
      <c r="AF936" s="74">
        <f t="shared" ref="AF936" si="2735">IF(AF2040="","-",AF2040)</f>
        <v>0</v>
      </c>
    </row>
    <row r="937" spans="1:32" hidden="1" outlineLevel="1" x14ac:dyDescent="0.2">
      <c r="A937" s="30" t="s">
        <v>43</v>
      </c>
      <c r="B937" s="30"/>
      <c r="C937" s="75">
        <f t="shared" ref="C937:AC937" si="2736">IF(C2041="","-",C2041)</f>
        <v>0</v>
      </c>
      <c r="D937" s="75">
        <f t="shared" si="2736"/>
        <v>0</v>
      </c>
      <c r="E937" s="75">
        <f t="shared" si="2736"/>
        <v>0</v>
      </c>
      <c r="F937" s="75">
        <f t="shared" si="2736"/>
        <v>0</v>
      </c>
      <c r="G937" s="75">
        <f t="shared" si="2736"/>
        <v>0</v>
      </c>
      <c r="H937" s="75">
        <f t="shared" si="2736"/>
        <v>0</v>
      </c>
      <c r="I937" s="75">
        <f t="shared" si="2736"/>
        <v>0</v>
      </c>
      <c r="J937" s="75">
        <f t="shared" si="2736"/>
        <v>0</v>
      </c>
      <c r="K937" s="75">
        <f t="shared" si="2736"/>
        <v>0</v>
      </c>
      <c r="L937" s="75">
        <f t="shared" si="2736"/>
        <v>0</v>
      </c>
      <c r="M937" s="75">
        <f t="shared" si="2736"/>
        <v>0</v>
      </c>
      <c r="N937" s="75">
        <f t="shared" si="2736"/>
        <v>0</v>
      </c>
      <c r="O937" s="75">
        <f t="shared" si="2736"/>
        <v>0</v>
      </c>
      <c r="P937" s="75">
        <f t="shared" si="2736"/>
        <v>0</v>
      </c>
      <c r="Q937" s="75">
        <f t="shared" si="2736"/>
        <v>0</v>
      </c>
      <c r="R937" s="75">
        <f t="shared" si="2736"/>
        <v>0</v>
      </c>
      <c r="S937" s="75">
        <f t="shared" si="2736"/>
        <v>0</v>
      </c>
      <c r="T937" s="75">
        <f t="shared" si="2736"/>
        <v>0</v>
      </c>
      <c r="U937" s="75">
        <f t="shared" si="2736"/>
        <v>0</v>
      </c>
      <c r="V937" s="75">
        <f t="shared" si="2736"/>
        <v>0</v>
      </c>
      <c r="W937" s="75">
        <f t="shared" si="2736"/>
        <v>0</v>
      </c>
      <c r="X937" s="75">
        <f t="shared" si="2736"/>
        <v>0</v>
      </c>
      <c r="Y937" s="75">
        <f t="shared" si="2736"/>
        <v>0</v>
      </c>
      <c r="Z937" s="75">
        <f t="shared" si="2736"/>
        <v>0</v>
      </c>
      <c r="AA937" s="75">
        <f t="shared" si="2736"/>
        <v>0</v>
      </c>
      <c r="AB937" s="75">
        <f t="shared" si="2736"/>
        <v>0</v>
      </c>
      <c r="AC937" s="75">
        <f t="shared" si="2736"/>
        <v>0</v>
      </c>
      <c r="AD937" s="75">
        <f t="shared" ref="AD937:AE937" si="2737">IF(AD2041="","-",AD2041)</f>
        <v>0</v>
      </c>
      <c r="AE937" s="75">
        <f t="shared" si="2737"/>
        <v>0</v>
      </c>
      <c r="AF937" s="75">
        <f t="shared" ref="AF937" si="2738">IF(AF2041="","-",AF2041)</f>
        <v>0</v>
      </c>
    </row>
    <row r="938" spans="1:32" hidden="1" outlineLevel="1" x14ac:dyDescent="0.2">
      <c r="A938" s="38" t="s">
        <v>44</v>
      </c>
      <c r="B938" s="38"/>
      <c r="C938" s="74">
        <f t="shared" ref="C938:AC938" si="2739">IF(C2042="","-",C2042)</f>
        <v>0</v>
      </c>
      <c r="D938" s="74">
        <f t="shared" si="2739"/>
        <v>0</v>
      </c>
      <c r="E938" s="74">
        <f t="shared" si="2739"/>
        <v>0</v>
      </c>
      <c r="F938" s="74">
        <f t="shared" si="2739"/>
        <v>0</v>
      </c>
      <c r="G938" s="74">
        <f t="shared" si="2739"/>
        <v>0</v>
      </c>
      <c r="H938" s="74">
        <f t="shared" si="2739"/>
        <v>0</v>
      </c>
      <c r="I938" s="74">
        <f t="shared" si="2739"/>
        <v>0</v>
      </c>
      <c r="J938" s="74">
        <f t="shared" si="2739"/>
        <v>0</v>
      </c>
      <c r="K938" s="74">
        <f t="shared" si="2739"/>
        <v>0</v>
      </c>
      <c r="L938" s="74">
        <f t="shared" si="2739"/>
        <v>0</v>
      </c>
      <c r="M938" s="74">
        <f t="shared" si="2739"/>
        <v>0</v>
      </c>
      <c r="N938" s="74">
        <f t="shared" si="2739"/>
        <v>0</v>
      </c>
      <c r="O938" s="74">
        <f t="shared" si="2739"/>
        <v>0</v>
      </c>
      <c r="P938" s="74">
        <f t="shared" si="2739"/>
        <v>0</v>
      </c>
      <c r="Q938" s="74">
        <f t="shared" si="2739"/>
        <v>0</v>
      </c>
      <c r="R938" s="74">
        <f t="shared" si="2739"/>
        <v>0</v>
      </c>
      <c r="S938" s="74">
        <f t="shared" si="2739"/>
        <v>0</v>
      </c>
      <c r="T938" s="74">
        <f t="shared" si="2739"/>
        <v>0</v>
      </c>
      <c r="U938" s="74">
        <f t="shared" si="2739"/>
        <v>0</v>
      </c>
      <c r="V938" s="74">
        <f t="shared" si="2739"/>
        <v>0</v>
      </c>
      <c r="W938" s="74">
        <f t="shared" si="2739"/>
        <v>0</v>
      </c>
      <c r="X938" s="74">
        <f t="shared" si="2739"/>
        <v>0</v>
      </c>
      <c r="Y938" s="74">
        <f t="shared" si="2739"/>
        <v>0</v>
      </c>
      <c r="Z938" s="74">
        <f t="shared" si="2739"/>
        <v>0</v>
      </c>
      <c r="AA938" s="74">
        <f t="shared" si="2739"/>
        <v>0</v>
      </c>
      <c r="AB938" s="74">
        <f t="shared" si="2739"/>
        <v>0</v>
      </c>
      <c r="AC938" s="74">
        <f t="shared" si="2739"/>
        <v>0</v>
      </c>
      <c r="AD938" s="74">
        <f t="shared" ref="AD938:AE938" si="2740">IF(AD2042="","-",AD2042)</f>
        <v>0</v>
      </c>
      <c r="AE938" s="74">
        <f t="shared" si="2740"/>
        <v>0</v>
      </c>
      <c r="AF938" s="74">
        <f t="shared" ref="AF938" si="2741">IF(AF2042="","-",AF2042)</f>
        <v>0</v>
      </c>
    </row>
    <row r="939" spans="1:32" hidden="1" outlineLevel="1" x14ac:dyDescent="0.2">
      <c r="A939" s="30" t="s">
        <v>45</v>
      </c>
      <c r="B939" s="30"/>
      <c r="C939" s="75">
        <f t="shared" ref="C939:AC939" si="2742">IF(C2043="","-",C2043)</f>
        <v>0</v>
      </c>
      <c r="D939" s="75">
        <f t="shared" si="2742"/>
        <v>0</v>
      </c>
      <c r="E939" s="75">
        <f t="shared" si="2742"/>
        <v>0</v>
      </c>
      <c r="F939" s="75">
        <f t="shared" si="2742"/>
        <v>0</v>
      </c>
      <c r="G939" s="75">
        <f t="shared" si="2742"/>
        <v>0.16800000000000001</v>
      </c>
      <c r="H939" s="75">
        <f t="shared" si="2742"/>
        <v>0.23400000000000001</v>
      </c>
      <c r="I939" s="75">
        <f t="shared" si="2742"/>
        <v>0.219</v>
      </c>
      <c r="J939" s="75">
        <f t="shared" si="2742"/>
        <v>0.22600000000000001</v>
      </c>
      <c r="K939" s="75">
        <f t="shared" si="2742"/>
        <v>0.23899999999999999</v>
      </c>
      <c r="L939" s="75">
        <f t="shared" si="2742"/>
        <v>0.23100000000000001</v>
      </c>
      <c r="M939" s="75">
        <f t="shared" si="2742"/>
        <v>0.65700000000000003</v>
      </c>
      <c r="N939" s="75">
        <f t="shared" si="2742"/>
        <v>0.55700000000000005</v>
      </c>
      <c r="O939" s="75">
        <f t="shared" si="2742"/>
        <v>0.54800000000000004</v>
      </c>
      <c r="P939" s="75">
        <f t="shared" si="2742"/>
        <v>0.28000000000000003</v>
      </c>
      <c r="Q939" s="75">
        <f t="shared" si="2742"/>
        <v>0.23699999999999999</v>
      </c>
      <c r="R939" s="75">
        <f t="shared" si="2742"/>
        <v>0.26100000000000001</v>
      </c>
      <c r="S939" s="75">
        <f t="shared" si="2742"/>
        <v>0.26600000000000001</v>
      </c>
      <c r="T939" s="75">
        <f t="shared" si="2742"/>
        <v>0.28899999999999998</v>
      </c>
      <c r="U939" s="75">
        <f t="shared" si="2742"/>
        <v>0.29199999999999998</v>
      </c>
      <c r="V939" s="75">
        <f t="shared" si="2742"/>
        <v>0.311</v>
      </c>
      <c r="W939" s="75">
        <f t="shared" si="2742"/>
        <v>0.28999999999999998</v>
      </c>
      <c r="X939" s="75">
        <f t="shared" si="2742"/>
        <v>0.308</v>
      </c>
      <c r="Y939" s="75">
        <f t="shared" si="2742"/>
        <v>0.29099999999999998</v>
      </c>
      <c r="Z939" s="75">
        <f t="shared" si="2742"/>
        <v>0.25900000000000001</v>
      </c>
      <c r="AA939" s="75">
        <f t="shared" si="2742"/>
        <v>0.215</v>
      </c>
      <c r="AB939" s="75">
        <f t="shared" si="2742"/>
        <v>0.23699999999999999</v>
      </c>
      <c r="AC939" s="75">
        <f t="shared" si="2742"/>
        <v>0.25600000000000001</v>
      </c>
      <c r="AD939" s="75">
        <f t="shared" ref="AD939:AE939" si="2743">IF(AD2043="","-",AD2043)</f>
        <v>0.26900000000000002</v>
      </c>
      <c r="AE939" s="75">
        <f t="shared" si="2743"/>
        <v>0.26500000000000001</v>
      </c>
      <c r="AF939" s="75">
        <f t="shared" ref="AF939" si="2744">IF(AF2043="","-",AF2043)</f>
        <v>0.28799999999999998</v>
      </c>
    </row>
    <row r="940" spans="1:32" hidden="1" outlineLevel="1" x14ac:dyDescent="0.2">
      <c r="A940" s="38" t="s">
        <v>46</v>
      </c>
      <c r="B940" s="38"/>
      <c r="C940" s="74">
        <f t="shared" ref="C940:AC940" si="2745">IF(C2044="","-",C2044)</f>
        <v>5.6000000000000001E-2</v>
      </c>
      <c r="D940" s="74">
        <f t="shared" si="2745"/>
        <v>4.9000000000000002E-2</v>
      </c>
      <c r="E940" s="74">
        <f t="shared" si="2745"/>
        <v>4.9000000000000002E-2</v>
      </c>
      <c r="F940" s="74">
        <f t="shared" si="2745"/>
        <v>4.9000000000000002E-2</v>
      </c>
      <c r="G940" s="74">
        <f t="shared" si="2745"/>
        <v>4.9000000000000002E-2</v>
      </c>
      <c r="H940" s="74">
        <f t="shared" si="2745"/>
        <v>5.0999999999999997E-2</v>
      </c>
      <c r="I940" s="74">
        <f t="shared" si="2745"/>
        <v>0</v>
      </c>
      <c r="J940" s="74">
        <f t="shared" si="2745"/>
        <v>0</v>
      </c>
      <c r="K940" s="74">
        <f t="shared" si="2745"/>
        <v>0</v>
      </c>
      <c r="L940" s="74">
        <f t="shared" si="2745"/>
        <v>0</v>
      </c>
      <c r="M940" s="74">
        <f t="shared" si="2745"/>
        <v>0</v>
      </c>
      <c r="N940" s="74">
        <f t="shared" si="2745"/>
        <v>0</v>
      </c>
      <c r="O940" s="74">
        <f t="shared" si="2745"/>
        <v>0.01</v>
      </c>
      <c r="P940" s="74">
        <f t="shared" si="2745"/>
        <v>0.01</v>
      </c>
      <c r="Q940" s="74">
        <f t="shared" si="2745"/>
        <v>0.01</v>
      </c>
      <c r="R940" s="74">
        <f t="shared" si="2745"/>
        <v>0.01</v>
      </c>
      <c r="S940" s="74">
        <f t="shared" si="2745"/>
        <v>0.01</v>
      </c>
      <c r="T940" s="74">
        <f t="shared" si="2745"/>
        <v>0.01</v>
      </c>
      <c r="U940" s="74">
        <f t="shared" si="2745"/>
        <v>0.01</v>
      </c>
      <c r="V940" s="74">
        <f t="shared" si="2745"/>
        <v>0.01</v>
      </c>
      <c r="W940" s="74">
        <f t="shared" si="2745"/>
        <v>0.01</v>
      </c>
      <c r="X940" s="74">
        <f t="shared" si="2745"/>
        <v>0.01</v>
      </c>
      <c r="Y940" s="74">
        <f t="shared" si="2745"/>
        <v>0.01</v>
      </c>
      <c r="Z940" s="74">
        <f t="shared" si="2745"/>
        <v>0.01</v>
      </c>
      <c r="AA940" s="74">
        <f t="shared" si="2745"/>
        <v>0.01</v>
      </c>
      <c r="AB940" s="74">
        <f t="shared" si="2745"/>
        <v>0.01</v>
      </c>
      <c r="AC940" s="74">
        <f t="shared" si="2745"/>
        <v>0.01</v>
      </c>
      <c r="AD940" s="74">
        <f t="shared" ref="AD940:AE940" si="2746">IF(AD2044="","-",AD2044)</f>
        <v>0.01</v>
      </c>
      <c r="AE940" s="74">
        <f t="shared" si="2746"/>
        <v>0.01</v>
      </c>
      <c r="AF940" s="74">
        <f t="shared" ref="AF940" si="2747">IF(AF2044="","-",AF2044)</f>
        <v>0.01</v>
      </c>
    </row>
    <row r="941" spans="1:32" hidden="1" outlineLevel="1" x14ac:dyDescent="0.2">
      <c r="A941" s="30" t="s">
        <v>1619</v>
      </c>
      <c r="B941" s="30"/>
      <c r="C941" s="75" t="str">
        <f t="shared" ref="C941:AC941" si="2748">IF(C2045="","-",C2045)</f>
        <v>-</v>
      </c>
      <c r="D941" s="75" t="str">
        <f t="shared" si="2748"/>
        <v>-</v>
      </c>
      <c r="E941" s="75" t="str">
        <f t="shared" si="2748"/>
        <v>-</v>
      </c>
      <c r="F941" s="75" t="str">
        <f t="shared" si="2748"/>
        <v>-</v>
      </c>
      <c r="G941" s="75" t="str">
        <f t="shared" si="2748"/>
        <v>-</v>
      </c>
      <c r="H941" s="75" t="str">
        <f t="shared" si="2748"/>
        <v>-</v>
      </c>
      <c r="I941" s="75" t="str">
        <f t="shared" si="2748"/>
        <v>-</v>
      </c>
      <c r="J941" s="75" t="str">
        <f t="shared" si="2748"/>
        <v>-</v>
      </c>
      <c r="K941" s="75" t="str">
        <f t="shared" si="2748"/>
        <v>-</v>
      </c>
      <c r="L941" s="75" t="str">
        <f t="shared" si="2748"/>
        <v>-</v>
      </c>
      <c r="M941" s="75" t="str">
        <f t="shared" si="2748"/>
        <v>-</v>
      </c>
      <c r="N941" s="75" t="str">
        <f t="shared" si="2748"/>
        <v>-</v>
      </c>
      <c r="O941" s="75" t="str">
        <f t="shared" si="2748"/>
        <v>-</v>
      </c>
      <c r="P941" s="75" t="str">
        <f t="shared" si="2748"/>
        <v>-</v>
      </c>
      <c r="Q941" s="75" t="str">
        <f t="shared" si="2748"/>
        <v>-</v>
      </c>
      <c r="R941" s="75" t="str">
        <f t="shared" si="2748"/>
        <v>-</v>
      </c>
      <c r="S941" s="75" t="str">
        <f t="shared" si="2748"/>
        <v>-</v>
      </c>
      <c r="T941" s="75" t="str">
        <f t="shared" si="2748"/>
        <v>-</v>
      </c>
      <c r="U941" s="75" t="str">
        <f t="shared" si="2748"/>
        <v>-</v>
      </c>
      <c r="V941" s="75" t="str">
        <f t="shared" si="2748"/>
        <v>-</v>
      </c>
      <c r="W941" s="75" t="str">
        <f t="shared" si="2748"/>
        <v>-</v>
      </c>
      <c r="X941" s="75" t="str">
        <f t="shared" si="2748"/>
        <v>-</v>
      </c>
      <c r="Y941" s="75" t="str">
        <f t="shared" si="2748"/>
        <v>-</v>
      </c>
      <c r="Z941" s="75" t="str">
        <f t="shared" si="2748"/>
        <v>-</v>
      </c>
      <c r="AA941" s="75" t="str">
        <f t="shared" si="2748"/>
        <v>-</v>
      </c>
      <c r="AB941" s="75" t="str">
        <f t="shared" si="2748"/>
        <v>-</v>
      </c>
      <c r="AC941" s="75">
        <f t="shared" si="2748"/>
        <v>0</v>
      </c>
      <c r="AD941" s="75">
        <f t="shared" ref="AD941:AE941" si="2749">IF(AD2045="","-",AD2045)</f>
        <v>0</v>
      </c>
      <c r="AE941" s="75">
        <f t="shared" si="2749"/>
        <v>0</v>
      </c>
      <c r="AF941" s="75">
        <f t="shared" ref="AF941" si="2750">IF(AF2045="","-",AF2045)</f>
        <v>0</v>
      </c>
    </row>
    <row r="942" spans="1:32" hidden="1" outlineLevel="1" x14ac:dyDescent="0.2">
      <c r="A942" s="38" t="s">
        <v>47</v>
      </c>
      <c r="B942" s="38"/>
      <c r="C942" s="74">
        <f t="shared" ref="C942:AC942" si="2751">IF(C2046="","-",C2046)</f>
        <v>0</v>
      </c>
      <c r="D942" s="74">
        <f t="shared" si="2751"/>
        <v>0</v>
      </c>
      <c r="E942" s="74">
        <f t="shared" si="2751"/>
        <v>0</v>
      </c>
      <c r="F942" s="74">
        <f t="shared" si="2751"/>
        <v>0</v>
      </c>
      <c r="G942" s="74">
        <f t="shared" si="2751"/>
        <v>0</v>
      </c>
      <c r="H942" s="74">
        <f t="shared" si="2751"/>
        <v>0</v>
      </c>
      <c r="I942" s="74">
        <f t="shared" si="2751"/>
        <v>0</v>
      </c>
      <c r="J942" s="74">
        <f t="shared" si="2751"/>
        <v>0</v>
      </c>
      <c r="K942" s="74">
        <f t="shared" si="2751"/>
        <v>0</v>
      </c>
      <c r="L942" s="74">
        <f t="shared" si="2751"/>
        <v>0</v>
      </c>
      <c r="M942" s="74">
        <f t="shared" si="2751"/>
        <v>0</v>
      </c>
      <c r="N942" s="74">
        <f t="shared" si="2751"/>
        <v>0</v>
      </c>
      <c r="O942" s="74">
        <f t="shared" si="2751"/>
        <v>0</v>
      </c>
      <c r="P942" s="74">
        <f t="shared" si="2751"/>
        <v>0</v>
      </c>
      <c r="Q942" s="74">
        <f t="shared" si="2751"/>
        <v>0</v>
      </c>
      <c r="R942" s="74">
        <f t="shared" si="2751"/>
        <v>0</v>
      </c>
      <c r="S942" s="74">
        <f t="shared" si="2751"/>
        <v>0</v>
      </c>
      <c r="T942" s="74">
        <f t="shared" si="2751"/>
        <v>0</v>
      </c>
      <c r="U942" s="74">
        <f t="shared" si="2751"/>
        <v>0</v>
      </c>
      <c r="V942" s="74">
        <f t="shared" si="2751"/>
        <v>0</v>
      </c>
      <c r="W942" s="74">
        <f t="shared" si="2751"/>
        <v>0</v>
      </c>
      <c r="X942" s="74">
        <f t="shared" si="2751"/>
        <v>0</v>
      </c>
      <c r="Y942" s="74">
        <f t="shared" si="2751"/>
        <v>0</v>
      </c>
      <c r="Z942" s="74">
        <f t="shared" si="2751"/>
        <v>0</v>
      </c>
      <c r="AA942" s="74">
        <f t="shared" si="2751"/>
        <v>0</v>
      </c>
      <c r="AB942" s="74">
        <f t="shared" si="2751"/>
        <v>0</v>
      </c>
      <c r="AC942" s="74">
        <f t="shared" si="2751"/>
        <v>0</v>
      </c>
      <c r="AD942" s="74">
        <f t="shared" ref="AD942:AE942" si="2752">IF(AD2046="","-",AD2046)</f>
        <v>0</v>
      </c>
      <c r="AE942" s="74">
        <f t="shared" si="2752"/>
        <v>0</v>
      </c>
      <c r="AF942" s="74">
        <f t="shared" ref="AF942" si="2753">IF(AF2046="","-",AF2046)</f>
        <v>0</v>
      </c>
    </row>
    <row r="943" spans="1:32" hidden="1" outlineLevel="1" x14ac:dyDescent="0.2">
      <c r="A943" s="30" t="s">
        <v>48</v>
      </c>
      <c r="B943" s="30"/>
      <c r="C943" s="75">
        <f t="shared" ref="C943:AC943" si="2754">IF(C2047="","-",C2047)</f>
        <v>0</v>
      </c>
      <c r="D943" s="75">
        <f t="shared" si="2754"/>
        <v>0</v>
      </c>
      <c r="E943" s="75">
        <f t="shared" si="2754"/>
        <v>0</v>
      </c>
      <c r="F943" s="75">
        <f t="shared" si="2754"/>
        <v>0</v>
      </c>
      <c r="G943" s="75">
        <f t="shared" si="2754"/>
        <v>0</v>
      </c>
      <c r="H943" s="75">
        <f t="shared" si="2754"/>
        <v>0</v>
      </c>
      <c r="I943" s="75">
        <f t="shared" si="2754"/>
        <v>0</v>
      </c>
      <c r="J943" s="75">
        <f t="shared" si="2754"/>
        <v>0</v>
      </c>
      <c r="K943" s="75">
        <f t="shared" si="2754"/>
        <v>0</v>
      </c>
      <c r="L943" s="75">
        <f t="shared" si="2754"/>
        <v>0</v>
      </c>
      <c r="M943" s="75">
        <f t="shared" si="2754"/>
        <v>0</v>
      </c>
      <c r="N943" s="75">
        <f t="shared" si="2754"/>
        <v>0</v>
      </c>
      <c r="O943" s="75">
        <f t="shared" si="2754"/>
        <v>0</v>
      </c>
      <c r="P943" s="75">
        <f t="shared" si="2754"/>
        <v>0</v>
      </c>
      <c r="Q943" s="75">
        <f t="shared" si="2754"/>
        <v>0</v>
      </c>
      <c r="R943" s="75">
        <f t="shared" si="2754"/>
        <v>0</v>
      </c>
      <c r="S943" s="75">
        <f t="shared" si="2754"/>
        <v>0</v>
      </c>
      <c r="T943" s="75">
        <f t="shared" si="2754"/>
        <v>0</v>
      </c>
      <c r="U943" s="75">
        <f t="shared" si="2754"/>
        <v>0</v>
      </c>
      <c r="V943" s="75">
        <f t="shared" si="2754"/>
        <v>0</v>
      </c>
      <c r="W943" s="75">
        <f t="shared" si="2754"/>
        <v>0</v>
      </c>
      <c r="X943" s="75">
        <f t="shared" si="2754"/>
        <v>0</v>
      </c>
      <c r="Y943" s="75">
        <f t="shared" si="2754"/>
        <v>0</v>
      </c>
      <c r="Z943" s="75">
        <f t="shared" si="2754"/>
        <v>0</v>
      </c>
      <c r="AA943" s="75">
        <f t="shared" si="2754"/>
        <v>0</v>
      </c>
      <c r="AB943" s="75">
        <f t="shared" si="2754"/>
        <v>0</v>
      </c>
      <c r="AC943" s="75">
        <f t="shared" si="2754"/>
        <v>0</v>
      </c>
      <c r="AD943" s="75">
        <f t="shared" ref="AD943:AE943" si="2755">IF(AD2047="","-",AD2047)</f>
        <v>0</v>
      </c>
      <c r="AE943" s="75">
        <f t="shared" si="2755"/>
        <v>0</v>
      </c>
      <c r="AF943" s="75">
        <f t="shared" ref="AF943" si="2756">IF(AF2047="","-",AF2047)</f>
        <v>0</v>
      </c>
    </row>
    <row r="944" spans="1:32" hidden="1" outlineLevel="1" x14ac:dyDescent="0.2">
      <c r="A944" s="38" t="s">
        <v>49</v>
      </c>
      <c r="B944" s="38"/>
      <c r="C944" s="74">
        <f t="shared" ref="C944:AC944" si="2757">IF(C2048="","-",C2048)</f>
        <v>0.121</v>
      </c>
      <c r="D944" s="74">
        <f t="shared" si="2757"/>
        <v>7.8E-2</v>
      </c>
      <c r="E944" s="74">
        <f t="shared" si="2757"/>
        <v>9.1999999999999998E-2</v>
      </c>
      <c r="F944" s="74">
        <f t="shared" si="2757"/>
        <v>0.111</v>
      </c>
      <c r="G944" s="74">
        <f t="shared" si="2757"/>
        <v>0.122</v>
      </c>
      <c r="H944" s="74">
        <f t="shared" si="2757"/>
        <v>0.106</v>
      </c>
      <c r="I944" s="74">
        <f t="shared" si="2757"/>
        <v>0</v>
      </c>
      <c r="J944" s="74">
        <f t="shared" si="2757"/>
        <v>0</v>
      </c>
      <c r="K944" s="74">
        <f t="shared" si="2757"/>
        <v>0</v>
      </c>
      <c r="L944" s="74">
        <f t="shared" si="2757"/>
        <v>0</v>
      </c>
      <c r="M944" s="74">
        <f t="shared" si="2757"/>
        <v>0</v>
      </c>
      <c r="N944" s="74">
        <f t="shared" si="2757"/>
        <v>0</v>
      </c>
      <c r="O944" s="74">
        <f t="shared" si="2757"/>
        <v>0</v>
      </c>
      <c r="P944" s="74">
        <f t="shared" si="2757"/>
        <v>0</v>
      </c>
      <c r="Q944" s="74">
        <f t="shared" si="2757"/>
        <v>0</v>
      </c>
      <c r="R944" s="74">
        <f t="shared" si="2757"/>
        <v>0</v>
      </c>
      <c r="S944" s="74">
        <f t="shared" si="2757"/>
        <v>0</v>
      </c>
      <c r="T944" s="74">
        <f t="shared" si="2757"/>
        <v>0</v>
      </c>
      <c r="U944" s="74">
        <f t="shared" si="2757"/>
        <v>0</v>
      </c>
      <c r="V944" s="74">
        <f t="shared" si="2757"/>
        <v>0</v>
      </c>
      <c r="W944" s="74">
        <f t="shared" si="2757"/>
        <v>0</v>
      </c>
      <c r="X944" s="74">
        <f t="shared" si="2757"/>
        <v>0</v>
      </c>
      <c r="Y944" s="74">
        <f t="shared" si="2757"/>
        <v>0</v>
      </c>
      <c r="Z944" s="74">
        <f t="shared" si="2757"/>
        <v>0</v>
      </c>
      <c r="AA944" s="74">
        <f t="shared" si="2757"/>
        <v>0</v>
      </c>
      <c r="AB944" s="74">
        <f t="shared" si="2757"/>
        <v>0</v>
      </c>
      <c r="AC944" s="74">
        <f t="shared" si="2757"/>
        <v>0</v>
      </c>
      <c r="AD944" s="74">
        <f t="shared" ref="AD944:AE944" si="2758">IF(AD2048="","-",AD2048)</f>
        <v>0</v>
      </c>
      <c r="AE944" s="74">
        <f t="shared" si="2758"/>
        <v>0</v>
      </c>
      <c r="AF944" s="74">
        <f t="shared" ref="AF944" si="2759">IF(AF2048="","-",AF2048)</f>
        <v>0</v>
      </c>
    </row>
    <row r="945" spans="1:32" hidden="1" outlineLevel="1" x14ac:dyDescent="0.2">
      <c r="A945" s="30" t="s">
        <v>0</v>
      </c>
      <c r="B945" s="30"/>
      <c r="C945" s="75">
        <f t="shared" ref="C945:AC945" si="2760">IF(C2049="","-",C2049)</f>
        <v>3.875</v>
      </c>
      <c r="D945" s="75">
        <f t="shared" si="2760"/>
        <v>4.04</v>
      </c>
      <c r="E945" s="75">
        <f t="shared" si="2760"/>
        <v>4.0540000000000003</v>
      </c>
      <c r="F945" s="75">
        <f t="shared" si="2760"/>
        <v>3.895</v>
      </c>
      <c r="G945" s="75">
        <f t="shared" si="2760"/>
        <v>3.7930000000000001</v>
      </c>
      <c r="H945" s="75">
        <f t="shared" si="2760"/>
        <v>3.9169999999999998</v>
      </c>
      <c r="I945" s="75">
        <f t="shared" si="2760"/>
        <v>3.9039999999999999</v>
      </c>
      <c r="J945" s="75">
        <f t="shared" si="2760"/>
        <v>3.8969999999999998</v>
      </c>
      <c r="K945" s="75">
        <f t="shared" si="2760"/>
        <v>3.8149999999999999</v>
      </c>
      <c r="L945" s="75">
        <f t="shared" si="2760"/>
        <v>5.0000000000000001E-3</v>
      </c>
      <c r="M945" s="75">
        <f t="shared" si="2760"/>
        <v>3.5000000000000003E-2</v>
      </c>
      <c r="N945" s="75">
        <f t="shared" si="2760"/>
        <v>3.5999999999999997E-2</v>
      </c>
      <c r="O945" s="75">
        <f t="shared" si="2760"/>
        <v>3.5000000000000003E-2</v>
      </c>
      <c r="P945" s="75">
        <f t="shared" si="2760"/>
        <v>1.0999999999999999E-2</v>
      </c>
      <c r="Q945" s="75">
        <f t="shared" si="2760"/>
        <v>0.01</v>
      </c>
      <c r="R945" s="75">
        <f t="shared" si="2760"/>
        <v>0.01</v>
      </c>
      <c r="S945" s="75">
        <f t="shared" si="2760"/>
        <v>0.01</v>
      </c>
      <c r="T945" s="75">
        <f t="shared" si="2760"/>
        <v>1.4E-2</v>
      </c>
      <c r="U945" s="75">
        <f t="shared" si="2760"/>
        <v>1.4E-2</v>
      </c>
      <c r="V945" s="75">
        <f t="shared" si="2760"/>
        <v>1.4999999999999999E-2</v>
      </c>
      <c r="W945" s="75">
        <f t="shared" si="2760"/>
        <v>1.4999999999999999E-2</v>
      </c>
      <c r="X945" s="75">
        <f t="shared" si="2760"/>
        <v>1.4999999999999999E-2</v>
      </c>
      <c r="Y945" s="75">
        <f t="shared" si="2760"/>
        <v>1.4E-2</v>
      </c>
      <c r="Z945" s="75">
        <f t="shared" si="2760"/>
        <v>1.4999999999999999E-2</v>
      </c>
      <c r="AA945" s="75">
        <f t="shared" si="2760"/>
        <v>1.7000000000000001E-2</v>
      </c>
      <c r="AB945" s="75">
        <f t="shared" si="2760"/>
        <v>1.7999999999999999E-2</v>
      </c>
      <c r="AC945" s="75">
        <f t="shared" si="2760"/>
        <v>1.9E-2</v>
      </c>
      <c r="AD945" s="75">
        <f t="shared" ref="AD945:AE945" si="2761">IF(AD2049="","-",AD2049)</f>
        <v>1.9E-2</v>
      </c>
      <c r="AE945" s="75">
        <f t="shared" si="2761"/>
        <v>0.02</v>
      </c>
      <c r="AF945" s="75">
        <f t="shared" ref="AF945" si="2762">IF(AF2049="","-",AF2049)</f>
        <v>2.5999999999999999E-2</v>
      </c>
    </row>
    <row r="946" spans="1:32" hidden="1" outlineLevel="1" x14ac:dyDescent="0.2">
      <c r="A946" s="38" t="s">
        <v>50</v>
      </c>
      <c r="B946" s="38"/>
      <c r="C946" s="74">
        <f t="shared" ref="C946:AC946" si="2763">IF(C2050="","-",C2050)</f>
        <v>7.4999999999999997E-2</v>
      </c>
      <c r="D946" s="74">
        <f t="shared" si="2763"/>
        <v>0.1</v>
      </c>
      <c r="E946" s="74">
        <f t="shared" si="2763"/>
        <v>0.10199999999999999</v>
      </c>
      <c r="F946" s="74">
        <f t="shared" si="2763"/>
        <v>0</v>
      </c>
      <c r="G946" s="74">
        <f t="shared" si="2763"/>
        <v>0</v>
      </c>
      <c r="H946" s="74">
        <f t="shared" si="2763"/>
        <v>8.0000000000000002E-3</v>
      </c>
      <c r="I946" s="74">
        <f t="shared" si="2763"/>
        <v>8.0000000000000002E-3</v>
      </c>
      <c r="J946" s="74">
        <f t="shared" si="2763"/>
        <v>0</v>
      </c>
      <c r="K946" s="74">
        <f t="shared" si="2763"/>
        <v>0</v>
      </c>
      <c r="L946" s="74">
        <f t="shared" si="2763"/>
        <v>0</v>
      </c>
      <c r="M946" s="74">
        <f t="shared" si="2763"/>
        <v>0</v>
      </c>
      <c r="N946" s="74">
        <f t="shared" si="2763"/>
        <v>0</v>
      </c>
      <c r="O946" s="74">
        <f t="shared" si="2763"/>
        <v>5.2999999999999999E-2</v>
      </c>
      <c r="P946" s="74">
        <f t="shared" si="2763"/>
        <v>0</v>
      </c>
      <c r="Q946" s="74">
        <f t="shared" si="2763"/>
        <v>0</v>
      </c>
      <c r="R946" s="74">
        <f t="shared" si="2763"/>
        <v>0</v>
      </c>
      <c r="S946" s="74">
        <f t="shared" si="2763"/>
        <v>0</v>
      </c>
      <c r="T946" s="74">
        <f t="shared" si="2763"/>
        <v>0</v>
      </c>
      <c r="U946" s="74">
        <f t="shared" si="2763"/>
        <v>0</v>
      </c>
      <c r="V946" s="74">
        <f t="shared" si="2763"/>
        <v>0</v>
      </c>
      <c r="W946" s="74">
        <f t="shared" si="2763"/>
        <v>0</v>
      </c>
      <c r="X946" s="74">
        <f t="shared" si="2763"/>
        <v>0</v>
      </c>
      <c r="Y946" s="74">
        <f t="shared" si="2763"/>
        <v>0</v>
      </c>
      <c r="Z946" s="74">
        <f t="shared" si="2763"/>
        <v>0</v>
      </c>
      <c r="AA946" s="74">
        <f t="shared" si="2763"/>
        <v>0</v>
      </c>
      <c r="AB946" s="74">
        <f t="shared" si="2763"/>
        <v>0</v>
      </c>
      <c r="AC946" s="74">
        <f t="shared" si="2763"/>
        <v>0</v>
      </c>
      <c r="AD946" s="74">
        <f t="shared" ref="AD946:AE946" si="2764">IF(AD2050="","-",AD2050)</f>
        <v>0</v>
      </c>
      <c r="AE946" s="74">
        <f t="shared" si="2764"/>
        <v>0</v>
      </c>
      <c r="AF946" s="74">
        <f t="shared" ref="AF946" si="2765">IF(AF2050="","-",AF2050)</f>
        <v>0</v>
      </c>
    </row>
    <row r="947" spans="1:32" hidden="1" outlineLevel="1" x14ac:dyDescent="0.2">
      <c r="A947" s="30" t="s">
        <v>51</v>
      </c>
      <c r="B947" s="30"/>
      <c r="C947" s="75">
        <f t="shared" ref="C947:AC947" si="2766">IF(C2051="","-",C2051)</f>
        <v>0.115</v>
      </c>
      <c r="D947" s="75">
        <f t="shared" si="2766"/>
        <v>0</v>
      </c>
      <c r="E947" s="75">
        <f t="shared" si="2766"/>
        <v>0</v>
      </c>
      <c r="F947" s="75">
        <f t="shared" si="2766"/>
        <v>0</v>
      </c>
      <c r="G947" s="75">
        <f t="shared" si="2766"/>
        <v>0</v>
      </c>
      <c r="H947" s="75">
        <f t="shared" si="2766"/>
        <v>0</v>
      </c>
      <c r="I947" s="75">
        <f t="shared" si="2766"/>
        <v>0</v>
      </c>
      <c r="J947" s="75">
        <f t="shared" si="2766"/>
        <v>0</v>
      </c>
      <c r="K947" s="75">
        <f t="shared" si="2766"/>
        <v>0</v>
      </c>
      <c r="L947" s="75">
        <f t="shared" si="2766"/>
        <v>0</v>
      </c>
      <c r="M947" s="75">
        <f t="shared" si="2766"/>
        <v>0</v>
      </c>
      <c r="N947" s="75">
        <f t="shared" si="2766"/>
        <v>0</v>
      </c>
      <c r="O947" s="75">
        <f t="shared" si="2766"/>
        <v>0</v>
      </c>
      <c r="P947" s="75">
        <f t="shared" si="2766"/>
        <v>0</v>
      </c>
      <c r="Q947" s="75">
        <f t="shared" si="2766"/>
        <v>0</v>
      </c>
      <c r="R947" s="75">
        <f t="shared" si="2766"/>
        <v>0</v>
      </c>
      <c r="S947" s="75">
        <f t="shared" si="2766"/>
        <v>0</v>
      </c>
      <c r="T947" s="75">
        <f t="shared" si="2766"/>
        <v>0</v>
      </c>
      <c r="U947" s="75">
        <f t="shared" si="2766"/>
        <v>0</v>
      </c>
      <c r="V947" s="75">
        <f t="shared" si="2766"/>
        <v>0</v>
      </c>
      <c r="W947" s="75">
        <f t="shared" si="2766"/>
        <v>0</v>
      </c>
      <c r="X947" s="75">
        <f t="shared" si="2766"/>
        <v>0</v>
      </c>
      <c r="Y947" s="75">
        <f t="shared" si="2766"/>
        <v>0</v>
      </c>
      <c r="Z947" s="75">
        <f t="shared" si="2766"/>
        <v>0</v>
      </c>
      <c r="AA947" s="75">
        <f t="shared" si="2766"/>
        <v>0</v>
      </c>
      <c r="AB947" s="75">
        <f t="shared" si="2766"/>
        <v>0</v>
      </c>
      <c r="AC947" s="75">
        <f t="shared" si="2766"/>
        <v>0</v>
      </c>
      <c r="AD947" s="75">
        <f t="shared" ref="AD947:AE947" si="2767">IF(AD2051="","-",AD2051)</f>
        <v>0</v>
      </c>
      <c r="AE947" s="75">
        <f t="shared" si="2767"/>
        <v>0</v>
      </c>
      <c r="AF947" s="75">
        <f t="shared" ref="AF947" si="2768">IF(AF2051="","-",AF2051)</f>
        <v>0</v>
      </c>
    </row>
    <row r="948" spans="1:32" hidden="1" outlineLevel="1" x14ac:dyDescent="0.2">
      <c r="A948" s="38" t="s">
        <v>1</v>
      </c>
      <c r="B948" s="38"/>
      <c r="C948" s="74">
        <f t="shared" ref="C948:AC948" si="2769">IF(C2052="","-",C2052)</f>
        <v>0</v>
      </c>
      <c r="D948" s="74">
        <f t="shared" si="2769"/>
        <v>0</v>
      </c>
      <c r="E948" s="74">
        <f t="shared" si="2769"/>
        <v>0</v>
      </c>
      <c r="F948" s="74">
        <f t="shared" si="2769"/>
        <v>0</v>
      </c>
      <c r="G948" s="74">
        <f t="shared" si="2769"/>
        <v>0</v>
      </c>
      <c r="H948" s="74">
        <f t="shared" si="2769"/>
        <v>0</v>
      </c>
      <c r="I948" s="74">
        <f t="shared" si="2769"/>
        <v>0</v>
      </c>
      <c r="J948" s="74">
        <f t="shared" si="2769"/>
        <v>0</v>
      </c>
      <c r="K948" s="74">
        <f t="shared" si="2769"/>
        <v>0</v>
      </c>
      <c r="L948" s="74">
        <f t="shared" si="2769"/>
        <v>0</v>
      </c>
      <c r="M948" s="74">
        <f t="shared" si="2769"/>
        <v>0</v>
      </c>
      <c r="N948" s="74">
        <f t="shared" si="2769"/>
        <v>0</v>
      </c>
      <c r="O948" s="74">
        <f t="shared" si="2769"/>
        <v>0</v>
      </c>
      <c r="P948" s="74">
        <f t="shared" si="2769"/>
        <v>0</v>
      </c>
      <c r="Q948" s="74">
        <f t="shared" si="2769"/>
        <v>0</v>
      </c>
      <c r="R948" s="74">
        <f t="shared" si="2769"/>
        <v>0</v>
      </c>
      <c r="S948" s="74">
        <f t="shared" si="2769"/>
        <v>0</v>
      </c>
      <c r="T948" s="74">
        <f t="shared" si="2769"/>
        <v>0</v>
      </c>
      <c r="U948" s="74">
        <f t="shared" si="2769"/>
        <v>0</v>
      </c>
      <c r="V948" s="74">
        <f t="shared" si="2769"/>
        <v>0</v>
      </c>
      <c r="W948" s="74">
        <f t="shared" si="2769"/>
        <v>0</v>
      </c>
      <c r="X948" s="74">
        <f t="shared" si="2769"/>
        <v>0</v>
      </c>
      <c r="Y948" s="74">
        <f t="shared" si="2769"/>
        <v>0</v>
      </c>
      <c r="Z948" s="74">
        <f t="shared" si="2769"/>
        <v>0</v>
      </c>
      <c r="AA948" s="74">
        <f t="shared" si="2769"/>
        <v>0</v>
      </c>
      <c r="AB948" s="74">
        <f t="shared" si="2769"/>
        <v>0</v>
      </c>
      <c r="AC948" s="74">
        <f t="shared" si="2769"/>
        <v>0</v>
      </c>
      <c r="AD948" s="74">
        <f t="shared" ref="AD948:AE948" si="2770">IF(AD2052="","-",AD2052)</f>
        <v>0</v>
      </c>
      <c r="AE948" s="74">
        <f t="shared" si="2770"/>
        <v>0</v>
      </c>
      <c r="AF948" s="74">
        <f t="shared" ref="AF948" si="2771">IF(AF2052="","-",AF2052)</f>
        <v>0</v>
      </c>
    </row>
    <row r="949" spans="1:32" hidden="1" outlineLevel="1" x14ac:dyDescent="0.2">
      <c r="A949" s="30" t="s">
        <v>52</v>
      </c>
      <c r="B949" s="30"/>
      <c r="C949" s="75">
        <f t="shared" ref="C949:AC949" si="2772">IF(C2053="","-",C2053)</f>
        <v>0</v>
      </c>
      <c r="D949" s="75">
        <f t="shared" si="2772"/>
        <v>0</v>
      </c>
      <c r="E949" s="75">
        <f t="shared" si="2772"/>
        <v>0</v>
      </c>
      <c r="F949" s="75">
        <f t="shared" si="2772"/>
        <v>0</v>
      </c>
      <c r="G949" s="75">
        <f t="shared" si="2772"/>
        <v>0</v>
      </c>
      <c r="H949" s="75">
        <f t="shared" si="2772"/>
        <v>0</v>
      </c>
      <c r="I949" s="75">
        <f t="shared" si="2772"/>
        <v>0</v>
      </c>
      <c r="J949" s="75">
        <f t="shared" si="2772"/>
        <v>0</v>
      </c>
      <c r="K949" s="75">
        <f t="shared" si="2772"/>
        <v>0</v>
      </c>
      <c r="L949" s="75">
        <f t="shared" si="2772"/>
        <v>0</v>
      </c>
      <c r="M949" s="75">
        <f t="shared" si="2772"/>
        <v>0</v>
      </c>
      <c r="N949" s="75">
        <f t="shared" si="2772"/>
        <v>0</v>
      </c>
      <c r="O949" s="75">
        <f t="shared" si="2772"/>
        <v>0</v>
      </c>
      <c r="P949" s="75">
        <f t="shared" si="2772"/>
        <v>0</v>
      </c>
      <c r="Q949" s="75">
        <f t="shared" si="2772"/>
        <v>0</v>
      </c>
      <c r="R949" s="75">
        <f t="shared" si="2772"/>
        <v>0</v>
      </c>
      <c r="S949" s="75">
        <f t="shared" si="2772"/>
        <v>0</v>
      </c>
      <c r="T949" s="75">
        <f t="shared" si="2772"/>
        <v>0</v>
      </c>
      <c r="U949" s="75">
        <f t="shared" si="2772"/>
        <v>0</v>
      </c>
      <c r="V949" s="75">
        <f t="shared" si="2772"/>
        <v>0</v>
      </c>
      <c r="W949" s="75">
        <f t="shared" si="2772"/>
        <v>0</v>
      </c>
      <c r="X949" s="75">
        <f t="shared" si="2772"/>
        <v>0</v>
      </c>
      <c r="Y949" s="75">
        <f t="shared" si="2772"/>
        <v>0</v>
      </c>
      <c r="Z949" s="75">
        <f t="shared" si="2772"/>
        <v>0</v>
      </c>
      <c r="AA949" s="75">
        <f t="shared" si="2772"/>
        <v>0</v>
      </c>
      <c r="AB949" s="75">
        <f t="shared" si="2772"/>
        <v>0</v>
      </c>
      <c r="AC949" s="75">
        <f t="shared" si="2772"/>
        <v>0</v>
      </c>
      <c r="AD949" s="75">
        <f t="shared" ref="AD949:AE949" si="2773">IF(AD2053="","-",AD2053)</f>
        <v>0</v>
      </c>
      <c r="AE949" s="75">
        <f t="shared" si="2773"/>
        <v>0</v>
      </c>
      <c r="AF949" s="75">
        <f t="shared" ref="AF949" si="2774">IF(AF2053="","-",AF2053)</f>
        <v>0</v>
      </c>
    </row>
    <row r="950" spans="1:32" hidden="1" outlineLevel="1" x14ac:dyDescent="0.2">
      <c r="A950" s="38" t="s">
        <v>53</v>
      </c>
      <c r="B950" s="38"/>
      <c r="C950" s="74">
        <f t="shared" ref="C950:AC950" si="2775">IF(C2054="","-",C2054)</f>
        <v>0</v>
      </c>
      <c r="D950" s="74">
        <f t="shared" si="2775"/>
        <v>0</v>
      </c>
      <c r="E950" s="74">
        <f t="shared" si="2775"/>
        <v>0</v>
      </c>
      <c r="F950" s="74">
        <f t="shared" si="2775"/>
        <v>0</v>
      </c>
      <c r="G950" s="74">
        <f t="shared" si="2775"/>
        <v>0</v>
      </c>
      <c r="H950" s="74">
        <f t="shared" si="2775"/>
        <v>0</v>
      </c>
      <c r="I950" s="74">
        <f t="shared" si="2775"/>
        <v>0</v>
      </c>
      <c r="J950" s="74">
        <f t="shared" si="2775"/>
        <v>0</v>
      </c>
      <c r="K950" s="74">
        <f t="shared" si="2775"/>
        <v>0</v>
      </c>
      <c r="L950" s="74">
        <f t="shared" si="2775"/>
        <v>0</v>
      </c>
      <c r="M950" s="74">
        <f t="shared" si="2775"/>
        <v>0</v>
      </c>
      <c r="N950" s="74">
        <f t="shared" si="2775"/>
        <v>0</v>
      </c>
      <c r="O950" s="74">
        <f t="shared" si="2775"/>
        <v>0</v>
      </c>
      <c r="P950" s="74">
        <f t="shared" si="2775"/>
        <v>0</v>
      </c>
      <c r="Q950" s="74">
        <f t="shared" si="2775"/>
        <v>0</v>
      </c>
      <c r="R950" s="74">
        <f t="shared" si="2775"/>
        <v>0</v>
      </c>
      <c r="S950" s="74">
        <f t="shared" si="2775"/>
        <v>0</v>
      </c>
      <c r="T950" s="74">
        <f t="shared" si="2775"/>
        <v>0</v>
      </c>
      <c r="U950" s="74">
        <f t="shared" si="2775"/>
        <v>0</v>
      </c>
      <c r="V950" s="74">
        <f t="shared" si="2775"/>
        <v>0</v>
      </c>
      <c r="W950" s="74">
        <f t="shared" si="2775"/>
        <v>0</v>
      </c>
      <c r="X950" s="74">
        <f t="shared" si="2775"/>
        <v>0</v>
      </c>
      <c r="Y950" s="74">
        <f t="shared" si="2775"/>
        <v>0</v>
      </c>
      <c r="Z950" s="74">
        <f t="shared" si="2775"/>
        <v>0</v>
      </c>
      <c r="AA950" s="74">
        <f t="shared" si="2775"/>
        <v>0</v>
      </c>
      <c r="AB950" s="74">
        <f t="shared" si="2775"/>
        <v>0</v>
      </c>
      <c r="AC950" s="74">
        <f t="shared" si="2775"/>
        <v>0</v>
      </c>
      <c r="AD950" s="74">
        <f t="shared" ref="AD950:AE950" si="2776">IF(AD2054="","-",AD2054)</f>
        <v>0</v>
      </c>
      <c r="AE950" s="74">
        <f t="shared" si="2776"/>
        <v>0</v>
      </c>
      <c r="AF950" s="74">
        <f t="shared" ref="AF950" si="2777">IF(AF2054="","-",AF2054)</f>
        <v>0</v>
      </c>
    </row>
    <row r="951" spans="1:32" hidden="1" outlineLevel="1" x14ac:dyDescent="0.2">
      <c r="A951" s="30" t="s">
        <v>54</v>
      </c>
      <c r="B951" s="30"/>
      <c r="C951" s="75">
        <f t="shared" ref="C951:AC951" si="2778">IF(C2055="","-",C2055)</f>
        <v>0</v>
      </c>
      <c r="D951" s="75">
        <f t="shared" si="2778"/>
        <v>0</v>
      </c>
      <c r="E951" s="75">
        <f t="shared" si="2778"/>
        <v>0</v>
      </c>
      <c r="F951" s="75">
        <f t="shared" si="2778"/>
        <v>0</v>
      </c>
      <c r="G951" s="75">
        <f t="shared" si="2778"/>
        <v>0</v>
      </c>
      <c r="H951" s="75">
        <f t="shared" si="2778"/>
        <v>0</v>
      </c>
      <c r="I951" s="75">
        <f t="shared" si="2778"/>
        <v>0</v>
      </c>
      <c r="J951" s="75">
        <f t="shared" si="2778"/>
        <v>0</v>
      </c>
      <c r="K951" s="75">
        <f t="shared" si="2778"/>
        <v>0</v>
      </c>
      <c r="L951" s="75">
        <f t="shared" si="2778"/>
        <v>0</v>
      </c>
      <c r="M951" s="75">
        <f t="shared" si="2778"/>
        <v>0</v>
      </c>
      <c r="N951" s="75">
        <f t="shared" si="2778"/>
        <v>0</v>
      </c>
      <c r="O951" s="75">
        <f t="shared" si="2778"/>
        <v>0</v>
      </c>
      <c r="P951" s="75">
        <f t="shared" si="2778"/>
        <v>0</v>
      </c>
      <c r="Q951" s="75">
        <f t="shared" si="2778"/>
        <v>0</v>
      </c>
      <c r="R951" s="75">
        <f t="shared" si="2778"/>
        <v>0</v>
      </c>
      <c r="S951" s="75">
        <f t="shared" si="2778"/>
        <v>0</v>
      </c>
      <c r="T951" s="75">
        <f t="shared" si="2778"/>
        <v>0</v>
      </c>
      <c r="U951" s="75">
        <f t="shared" si="2778"/>
        <v>0</v>
      </c>
      <c r="V951" s="75">
        <f t="shared" si="2778"/>
        <v>0</v>
      </c>
      <c r="W951" s="75">
        <f t="shared" si="2778"/>
        <v>0</v>
      </c>
      <c r="X951" s="75">
        <f t="shared" si="2778"/>
        <v>0</v>
      </c>
      <c r="Y951" s="75">
        <f t="shared" si="2778"/>
        <v>0</v>
      </c>
      <c r="Z951" s="75">
        <f t="shared" si="2778"/>
        <v>0</v>
      </c>
      <c r="AA951" s="75">
        <f t="shared" si="2778"/>
        <v>0</v>
      </c>
      <c r="AB951" s="75">
        <f t="shared" si="2778"/>
        <v>0</v>
      </c>
      <c r="AC951" s="75">
        <f t="shared" si="2778"/>
        <v>0</v>
      </c>
      <c r="AD951" s="75">
        <f t="shared" ref="AD951:AE951" si="2779">IF(AD2055="","-",AD2055)</f>
        <v>0</v>
      </c>
      <c r="AE951" s="75">
        <f t="shared" si="2779"/>
        <v>0</v>
      </c>
      <c r="AF951" s="75">
        <f t="shared" ref="AF951" si="2780">IF(AF2055="","-",AF2055)</f>
        <v>0</v>
      </c>
    </row>
    <row r="952" spans="1:32" hidden="1" outlineLevel="1" x14ac:dyDescent="0.2">
      <c r="A952" s="38" t="s">
        <v>55</v>
      </c>
      <c r="B952" s="38"/>
      <c r="C952" s="74">
        <f t="shared" ref="C952:AC952" si="2781">IF(C2056="","-",C2056)</f>
        <v>0</v>
      </c>
      <c r="D952" s="74">
        <f t="shared" si="2781"/>
        <v>0</v>
      </c>
      <c r="E952" s="74">
        <f t="shared" si="2781"/>
        <v>0</v>
      </c>
      <c r="F952" s="74">
        <f t="shared" si="2781"/>
        <v>0</v>
      </c>
      <c r="G952" s="74">
        <f t="shared" si="2781"/>
        <v>0</v>
      </c>
      <c r="H952" s="74">
        <f t="shared" si="2781"/>
        <v>0</v>
      </c>
      <c r="I952" s="74">
        <f t="shared" si="2781"/>
        <v>0</v>
      </c>
      <c r="J952" s="74">
        <f t="shared" si="2781"/>
        <v>0</v>
      </c>
      <c r="K952" s="74">
        <f t="shared" si="2781"/>
        <v>0</v>
      </c>
      <c r="L952" s="74">
        <f t="shared" si="2781"/>
        <v>0</v>
      </c>
      <c r="M952" s="74">
        <f t="shared" si="2781"/>
        <v>0</v>
      </c>
      <c r="N952" s="74">
        <f t="shared" si="2781"/>
        <v>0</v>
      </c>
      <c r="O952" s="74">
        <f t="shared" si="2781"/>
        <v>0</v>
      </c>
      <c r="P952" s="74">
        <f t="shared" si="2781"/>
        <v>0</v>
      </c>
      <c r="Q952" s="74">
        <f t="shared" si="2781"/>
        <v>0</v>
      </c>
      <c r="R952" s="74">
        <f t="shared" si="2781"/>
        <v>0</v>
      </c>
      <c r="S952" s="74">
        <f t="shared" si="2781"/>
        <v>0</v>
      </c>
      <c r="T952" s="74">
        <f t="shared" si="2781"/>
        <v>0</v>
      </c>
      <c r="U952" s="74">
        <f t="shared" si="2781"/>
        <v>0</v>
      </c>
      <c r="V952" s="74">
        <f t="shared" si="2781"/>
        <v>0</v>
      </c>
      <c r="W952" s="74">
        <f t="shared" si="2781"/>
        <v>0</v>
      </c>
      <c r="X952" s="74">
        <f t="shared" si="2781"/>
        <v>0</v>
      </c>
      <c r="Y952" s="74">
        <f t="shared" si="2781"/>
        <v>0</v>
      </c>
      <c r="Z952" s="74">
        <f t="shared" si="2781"/>
        <v>0</v>
      </c>
      <c r="AA952" s="74">
        <f t="shared" si="2781"/>
        <v>0</v>
      </c>
      <c r="AB952" s="74">
        <f t="shared" si="2781"/>
        <v>0</v>
      </c>
      <c r="AC952" s="74">
        <f t="shared" si="2781"/>
        <v>0</v>
      </c>
      <c r="AD952" s="74">
        <f t="shared" ref="AD952:AE952" si="2782">IF(AD2056="","-",AD2056)</f>
        <v>0</v>
      </c>
      <c r="AE952" s="74">
        <f t="shared" si="2782"/>
        <v>0</v>
      </c>
      <c r="AF952" s="74">
        <f t="shared" ref="AF952" si="2783">IF(AF2056="","-",AF2056)</f>
        <v>0</v>
      </c>
    </row>
    <row r="953" spans="1:32" collapsed="1" x14ac:dyDescent="0.2">
      <c r="A953" s="27" t="s">
        <v>58</v>
      </c>
      <c r="B953" s="28"/>
      <c r="C953" s="74">
        <f t="shared" ref="C953:AC953" si="2784">IF(C2057="","-",C2057)</f>
        <v>0.747</v>
      </c>
      <c r="D953" s="74">
        <f t="shared" si="2784"/>
        <v>0.84099999999999997</v>
      </c>
      <c r="E953" s="74">
        <f t="shared" si="2784"/>
        <v>0.84899999999999998</v>
      </c>
      <c r="F953" s="74">
        <f t="shared" si="2784"/>
        <v>0.77100000000000002</v>
      </c>
      <c r="G953" s="74">
        <f t="shared" si="2784"/>
        <v>0.85099999999999998</v>
      </c>
      <c r="H953" s="74">
        <f t="shared" si="2784"/>
        <v>0.82299999999999995</v>
      </c>
      <c r="I953" s="74">
        <f t="shared" si="2784"/>
        <v>1.177</v>
      </c>
      <c r="J953" s="74">
        <f t="shared" si="2784"/>
        <v>3.3130000000000002</v>
      </c>
      <c r="K953" s="74">
        <f t="shared" si="2784"/>
        <v>3.3109999999999999</v>
      </c>
      <c r="L953" s="74">
        <f t="shared" si="2784"/>
        <v>3.5339999999999998</v>
      </c>
      <c r="M953" s="74">
        <f t="shared" si="2784"/>
        <v>3.4889999999999999</v>
      </c>
      <c r="N953" s="74">
        <f t="shared" si="2784"/>
        <v>3.4710000000000001</v>
      </c>
      <c r="O953" s="74">
        <f t="shared" si="2784"/>
        <v>5.2229999999999999</v>
      </c>
      <c r="P953" s="74">
        <f t="shared" si="2784"/>
        <v>5.8929999999999998</v>
      </c>
      <c r="Q953" s="74">
        <f t="shared" si="2784"/>
        <v>5.4669999999999996</v>
      </c>
      <c r="R953" s="74">
        <f t="shared" si="2784"/>
        <v>5.3929999999999998</v>
      </c>
      <c r="S953" s="74">
        <f t="shared" si="2784"/>
        <v>5.343</v>
      </c>
      <c r="T953" s="74">
        <f t="shared" si="2784"/>
        <v>5.1719999999999997</v>
      </c>
      <c r="U953" s="74">
        <f t="shared" si="2784"/>
        <v>4.9539999999999997</v>
      </c>
      <c r="V953" s="74">
        <f t="shared" si="2784"/>
        <v>5.5010000000000003</v>
      </c>
      <c r="W953" s="74">
        <f t="shared" si="2784"/>
        <v>5.5460000000000003</v>
      </c>
      <c r="X953" s="74">
        <f t="shared" si="2784"/>
        <v>5.5149999999999997</v>
      </c>
      <c r="Y953" s="74">
        <f t="shared" si="2784"/>
        <v>5.51</v>
      </c>
      <c r="Z953" s="74">
        <f t="shared" si="2784"/>
        <v>5.226</v>
      </c>
      <c r="AA953" s="74">
        <f t="shared" si="2784"/>
        <v>5.3220000000000001</v>
      </c>
      <c r="AB953" s="74">
        <f t="shared" si="2784"/>
        <v>5.1509999999999998</v>
      </c>
      <c r="AC953" s="74">
        <f t="shared" si="2784"/>
        <v>5.181</v>
      </c>
      <c r="AD953" s="74">
        <f t="shared" ref="AD953:AE953" si="2785">IF(AD2057="","-",AD2057)</f>
        <v>5.194</v>
      </c>
      <c r="AE953" s="74">
        <f t="shared" si="2785"/>
        <v>5.2460000000000004</v>
      </c>
      <c r="AF953" s="74">
        <f t="shared" ref="AF953" si="2786">IF(AF2057="","-",AF2057)</f>
        <v>8.7059999999999995</v>
      </c>
    </row>
    <row r="954" spans="1:32" collapsed="1" x14ac:dyDescent="0.2">
      <c r="A954" s="78" t="s">
        <v>64</v>
      </c>
      <c r="B954" s="26"/>
      <c r="C954" s="71">
        <f t="shared" ref="C954:AC954" si="2787">IF(C2058="","-",C2058)</f>
        <v>0</v>
      </c>
      <c r="D954" s="71">
        <f t="shared" si="2787"/>
        <v>0</v>
      </c>
      <c r="E954" s="71">
        <f t="shared" si="2787"/>
        <v>0</v>
      </c>
      <c r="F954" s="71">
        <f t="shared" si="2787"/>
        <v>0</v>
      </c>
      <c r="G954" s="71">
        <f t="shared" si="2787"/>
        <v>0</v>
      </c>
      <c r="H954" s="71">
        <f t="shared" si="2787"/>
        <v>1.4E-2</v>
      </c>
      <c r="I954" s="71">
        <f t="shared" si="2787"/>
        <v>1.4E-2</v>
      </c>
      <c r="J954" s="71">
        <f t="shared" si="2787"/>
        <v>1.2999999999999999E-2</v>
      </c>
      <c r="K954" s="71">
        <f t="shared" si="2787"/>
        <v>1.2999999999999999E-2</v>
      </c>
      <c r="L954" s="71">
        <f t="shared" si="2787"/>
        <v>0</v>
      </c>
      <c r="M954" s="71">
        <f t="shared" si="2787"/>
        <v>0</v>
      </c>
      <c r="N954" s="71">
        <f t="shared" si="2787"/>
        <v>0</v>
      </c>
      <c r="O954" s="71">
        <f t="shared" si="2787"/>
        <v>0</v>
      </c>
      <c r="P954" s="71">
        <f t="shared" si="2787"/>
        <v>0</v>
      </c>
      <c r="Q954" s="71">
        <f t="shared" si="2787"/>
        <v>0</v>
      </c>
      <c r="R954" s="71">
        <f t="shared" si="2787"/>
        <v>0</v>
      </c>
      <c r="S954" s="71">
        <f t="shared" si="2787"/>
        <v>0</v>
      </c>
      <c r="T954" s="71">
        <f t="shared" si="2787"/>
        <v>0</v>
      </c>
      <c r="U954" s="71">
        <f t="shared" si="2787"/>
        <v>0</v>
      </c>
      <c r="V954" s="71">
        <f t="shared" si="2787"/>
        <v>0</v>
      </c>
      <c r="W954" s="71">
        <f t="shared" si="2787"/>
        <v>0</v>
      </c>
      <c r="X954" s="71">
        <f t="shared" si="2787"/>
        <v>0</v>
      </c>
      <c r="Y954" s="71">
        <f t="shared" si="2787"/>
        <v>0</v>
      </c>
      <c r="Z954" s="71">
        <f t="shared" si="2787"/>
        <v>0</v>
      </c>
      <c r="AA954" s="71">
        <f t="shared" si="2787"/>
        <v>0</v>
      </c>
      <c r="AB954" s="71">
        <f t="shared" si="2787"/>
        <v>0</v>
      </c>
      <c r="AC954" s="71">
        <f t="shared" si="2787"/>
        <v>0</v>
      </c>
      <c r="AD954" s="71">
        <f t="shared" ref="AD954:AE954" si="2788">IF(AD2058="","-",AD2058)</f>
        <v>0</v>
      </c>
      <c r="AE954" s="71">
        <f t="shared" si="2788"/>
        <v>0</v>
      </c>
      <c r="AF954" s="71">
        <f t="shared" ref="AF954" si="2789">IF(AF2058="","-",AF2058)</f>
        <v>0</v>
      </c>
    </row>
    <row r="955" spans="1:32" x14ac:dyDescent="0.2">
      <c r="A955" s="27" t="s">
        <v>38</v>
      </c>
      <c r="B955" s="28"/>
      <c r="C955" s="74">
        <f t="shared" ref="C955:AC955" si="2790">IF(C2059="","-",C2059)</f>
        <v>0</v>
      </c>
      <c r="D955" s="74">
        <f t="shared" si="2790"/>
        <v>0</v>
      </c>
      <c r="E955" s="74">
        <f t="shared" si="2790"/>
        <v>0</v>
      </c>
      <c r="F955" s="74">
        <f t="shared" si="2790"/>
        <v>0</v>
      </c>
      <c r="G955" s="74">
        <f t="shared" si="2790"/>
        <v>0</v>
      </c>
      <c r="H955" s="74">
        <f t="shared" si="2790"/>
        <v>0</v>
      </c>
      <c r="I955" s="74">
        <f t="shared" si="2790"/>
        <v>0</v>
      </c>
      <c r="J955" s="74">
        <f t="shared" si="2790"/>
        <v>0</v>
      </c>
      <c r="K955" s="74">
        <f t="shared" si="2790"/>
        <v>0</v>
      </c>
      <c r="L955" s="74">
        <f t="shared" si="2790"/>
        <v>0</v>
      </c>
      <c r="M955" s="74">
        <f t="shared" si="2790"/>
        <v>0</v>
      </c>
      <c r="N955" s="74">
        <f t="shared" si="2790"/>
        <v>0</v>
      </c>
      <c r="O955" s="74">
        <f t="shared" si="2790"/>
        <v>0</v>
      </c>
      <c r="P955" s="74">
        <f t="shared" si="2790"/>
        <v>0</v>
      </c>
      <c r="Q955" s="74">
        <f t="shared" si="2790"/>
        <v>0</v>
      </c>
      <c r="R955" s="74">
        <f t="shared" si="2790"/>
        <v>0</v>
      </c>
      <c r="S955" s="74">
        <f t="shared" si="2790"/>
        <v>0</v>
      </c>
      <c r="T955" s="74">
        <f t="shared" si="2790"/>
        <v>0</v>
      </c>
      <c r="U955" s="74">
        <f t="shared" si="2790"/>
        <v>0</v>
      </c>
      <c r="V955" s="74">
        <f t="shared" si="2790"/>
        <v>0</v>
      </c>
      <c r="W955" s="74">
        <f t="shared" si="2790"/>
        <v>0</v>
      </c>
      <c r="X955" s="74">
        <f t="shared" si="2790"/>
        <v>0</v>
      </c>
      <c r="Y955" s="74">
        <f t="shared" si="2790"/>
        <v>0</v>
      </c>
      <c r="Z955" s="74">
        <f t="shared" si="2790"/>
        <v>0</v>
      </c>
      <c r="AA955" s="74">
        <f t="shared" si="2790"/>
        <v>0</v>
      </c>
      <c r="AB955" s="74">
        <f t="shared" si="2790"/>
        <v>0</v>
      </c>
      <c r="AC955" s="74">
        <f t="shared" si="2790"/>
        <v>0</v>
      </c>
      <c r="AD955" s="74">
        <f t="shared" ref="AD955:AE955" si="2791">IF(AD2059="","-",AD2059)</f>
        <v>0</v>
      </c>
      <c r="AE955" s="74">
        <f t="shared" si="2791"/>
        <v>0</v>
      </c>
      <c r="AF955" s="74">
        <f t="shared" ref="AF955" si="2792">IF(AF2059="","-",AF2059)</f>
        <v>0</v>
      </c>
    </row>
    <row r="956" spans="1:32" x14ac:dyDescent="0.2">
      <c r="A956" s="29" t="s">
        <v>39</v>
      </c>
      <c r="B956" s="21"/>
      <c r="C956" s="75">
        <f t="shared" ref="C956:AC956" si="2793">IF(C2060="","-",C2060)</f>
        <v>0</v>
      </c>
      <c r="D956" s="75">
        <f t="shared" si="2793"/>
        <v>0</v>
      </c>
      <c r="E956" s="75">
        <f t="shared" si="2793"/>
        <v>0</v>
      </c>
      <c r="F956" s="75">
        <f t="shared" si="2793"/>
        <v>0</v>
      </c>
      <c r="G956" s="75">
        <f t="shared" si="2793"/>
        <v>0</v>
      </c>
      <c r="H956" s="75">
        <f t="shared" si="2793"/>
        <v>0</v>
      </c>
      <c r="I956" s="75">
        <f t="shared" si="2793"/>
        <v>0</v>
      </c>
      <c r="J956" s="75">
        <f t="shared" si="2793"/>
        <v>0</v>
      </c>
      <c r="K956" s="75">
        <f t="shared" si="2793"/>
        <v>0</v>
      </c>
      <c r="L956" s="75">
        <f t="shared" si="2793"/>
        <v>0</v>
      </c>
      <c r="M956" s="75">
        <f t="shared" si="2793"/>
        <v>0</v>
      </c>
      <c r="N956" s="75">
        <f t="shared" si="2793"/>
        <v>0</v>
      </c>
      <c r="O956" s="75">
        <f t="shared" si="2793"/>
        <v>0</v>
      </c>
      <c r="P956" s="75">
        <f t="shared" si="2793"/>
        <v>0</v>
      </c>
      <c r="Q956" s="75">
        <f t="shared" si="2793"/>
        <v>0</v>
      </c>
      <c r="R956" s="75">
        <f t="shared" si="2793"/>
        <v>0</v>
      </c>
      <c r="S956" s="75">
        <f t="shared" si="2793"/>
        <v>0</v>
      </c>
      <c r="T956" s="75">
        <f t="shared" si="2793"/>
        <v>0</v>
      </c>
      <c r="U956" s="75">
        <f t="shared" si="2793"/>
        <v>0</v>
      </c>
      <c r="V956" s="75">
        <f t="shared" si="2793"/>
        <v>0</v>
      </c>
      <c r="W956" s="75">
        <f t="shared" si="2793"/>
        <v>0</v>
      </c>
      <c r="X956" s="75">
        <f t="shared" si="2793"/>
        <v>0</v>
      </c>
      <c r="Y956" s="75">
        <f t="shared" si="2793"/>
        <v>0</v>
      </c>
      <c r="Z956" s="75">
        <f t="shared" si="2793"/>
        <v>0</v>
      </c>
      <c r="AA956" s="75">
        <f t="shared" si="2793"/>
        <v>0</v>
      </c>
      <c r="AB956" s="75">
        <f t="shared" si="2793"/>
        <v>0</v>
      </c>
      <c r="AC956" s="75">
        <f t="shared" si="2793"/>
        <v>0</v>
      </c>
      <c r="AD956" s="75">
        <f t="shared" ref="AD956:AE956" si="2794">IF(AD2060="","-",AD2060)</f>
        <v>0</v>
      </c>
      <c r="AE956" s="75">
        <f t="shared" si="2794"/>
        <v>0</v>
      </c>
      <c r="AF956" s="75">
        <f t="shared" ref="AF956" si="2795">IF(AF2060="","-",AF2060)</f>
        <v>0</v>
      </c>
    </row>
    <row r="957" spans="1:32" hidden="1" outlineLevel="1" x14ac:dyDescent="0.2">
      <c r="A957" s="38" t="s">
        <v>40</v>
      </c>
      <c r="B957" s="38"/>
      <c r="C957" s="74">
        <f t="shared" ref="C957:AC957" si="2796">IF(C2061="","-",C2061)</f>
        <v>0</v>
      </c>
      <c r="D957" s="74">
        <f t="shared" si="2796"/>
        <v>0</v>
      </c>
      <c r="E957" s="74">
        <f t="shared" si="2796"/>
        <v>0</v>
      </c>
      <c r="F957" s="74">
        <f t="shared" si="2796"/>
        <v>0</v>
      </c>
      <c r="G957" s="74">
        <f t="shared" si="2796"/>
        <v>0</v>
      </c>
      <c r="H957" s="74">
        <f t="shared" si="2796"/>
        <v>0</v>
      </c>
      <c r="I957" s="74">
        <f t="shared" si="2796"/>
        <v>0</v>
      </c>
      <c r="J957" s="74">
        <f t="shared" si="2796"/>
        <v>0</v>
      </c>
      <c r="K957" s="74">
        <f t="shared" si="2796"/>
        <v>0</v>
      </c>
      <c r="L957" s="74">
        <f t="shared" si="2796"/>
        <v>0</v>
      </c>
      <c r="M957" s="74">
        <f t="shared" si="2796"/>
        <v>0</v>
      </c>
      <c r="N957" s="74">
        <f t="shared" si="2796"/>
        <v>0</v>
      </c>
      <c r="O957" s="74">
        <f t="shared" si="2796"/>
        <v>0</v>
      </c>
      <c r="P957" s="74">
        <f t="shared" si="2796"/>
        <v>0</v>
      </c>
      <c r="Q957" s="74">
        <f t="shared" si="2796"/>
        <v>0</v>
      </c>
      <c r="R957" s="74">
        <f t="shared" si="2796"/>
        <v>0</v>
      </c>
      <c r="S957" s="74">
        <f t="shared" si="2796"/>
        <v>0</v>
      </c>
      <c r="T957" s="74">
        <f t="shared" si="2796"/>
        <v>0</v>
      </c>
      <c r="U957" s="74">
        <f t="shared" si="2796"/>
        <v>0</v>
      </c>
      <c r="V957" s="74">
        <f t="shared" si="2796"/>
        <v>0</v>
      </c>
      <c r="W957" s="74">
        <f t="shared" si="2796"/>
        <v>0</v>
      </c>
      <c r="X957" s="74">
        <f t="shared" si="2796"/>
        <v>0</v>
      </c>
      <c r="Y957" s="74">
        <f t="shared" si="2796"/>
        <v>0</v>
      </c>
      <c r="Z957" s="74">
        <f t="shared" si="2796"/>
        <v>0</v>
      </c>
      <c r="AA957" s="74">
        <f t="shared" si="2796"/>
        <v>0</v>
      </c>
      <c r="AB957" s="74">
        <f t="shared" si="2796"/>
        <v>0</v>
      </c>
      <c r="AC957" s="74">
        <f t="shared" si="2796"/>
        <v>0</v>
      </c>
      <c r="AD957" s="74">
        <f t="shared" ref="AD957:AE957" si="2797">IF(AD2061="","-",AD2061)</f>
        <v>0</v>
      </c>
      <c r="AE957" s="74">
        <f t="shared" si="2797"/>
        <v>0</v>
      </c>
      <c r="AF957" s="74">
        <f t="shared" ref="AF957" si="2798">IF(AF2061="","-",AF2061)</f>
        <v>0</v>
      </c>
    </row>
    <row r="958" spans="1:32" hidden="1" outlineLevel="1" x14ac:dyDescent="0.2">
      <c r="A958" s="30" t="s">
        <v>41</v>
      </c>
      <c r="B958" s="30"/>
      <c r="C958" s="75">
        <f t="shared" ref="C958:AC958" si="2799">IF(C2062="","-",C2062)</f>
        <v>0</v>
      </c>
      <c r="D958" s="75">
        <f t="shared" si="2799"/>
        <v>0</v>
      </c>
      <c r="E958" s="75">
        <f t="shared" si="2799"/>
        <v>0</v>
      </c>
      <c r="F958" s="75">
        <f t="shared" si="2799"/>
        <v>0</v>
      </c>
      <c r="G958" s="75">
        <f t="shared" si="2799"/>
        <v>0</v>
      </c>
      <c r="H958" s="75">
        <f t="shared" si="2799"/>
        <v>0</v>
      </c>
      <c r="I958" s="75">
        <f t="shared" si="2799"/>
        <v>0</v>
      </c>
      <c r="J958" s="75">
        <f t="shared" si="2799"/>
        <v>0</v>
      </c>
      <c r="K958" s="75">
        <f t="shared" si="2799"/>
        <v>0</v>
      </c>
      <c r="L958" s="75">
        <f t="shared" si="2799"/>
        <v>0</v>
      </c>
      <c r="M958" s="75">
        <f t="shared" si="2799"/>
        <v>0</v>
      </c>
      <c r="N958" s="75">
        <f t="shared" si="2799"/>
        <v>0</v>
      </c>
      <c r="O958" s="75">
        <f t="shared" si="2799"/>
        <v>0</v>
      </c>
      <c r="P958" s="75">
        <f t="shared" si="2799"/>
        <v>0</v>
      </c>
      <c r="Q958" s="75">
        <f t="shared" si="2799"/>
        <v>0</v>
      </c>
      <c r="R958" s="75">
        <f t="shared" si="2799"/>
        <v>0</v>
      </c>
      <c r="S958" s="75">
        <f t="shared" si="2799"/>
        <v>0</v>
      </c>
      <c r="T958" s="75">
        <f t="shared" si="2799"/>
        <v>0</v>
      </c>
      <c r="U958" s="75">
        <f t="shared" si="2799"/>
        <v>0</v>
      </c>
      <c r="V958" s="75">
        <f t="shared" si="2799"/>
        <v>0</v>
      </c>
      <c r="W958" s="75">
        <f t="shared" si="2799"/>
        <v>0</v>
      </c>
      <c r="X958" s="75">
        <f t="shared" si="2799"/>
        <v>0</v>
      </c>
      <c r="Y958" s="75">
        <f t="shared" si="2799"/>
        <v>0</v>
      </c>
      <c r="Z958" s="75">
        <f t="shared" si="2799"/>
        <v>0</v>
      </c>
      <c r="AA958" s="75">
        <f t="shared" si="2799"/>
        <v>0</v>
      </c>
      <c r="AB958" s="75">
        <f t="shared" si="2799"/>
        <v>0</v>
      </c>
      <c r="AC958" s="75">
        <f t="shared" si="2799"/>
        <v>0</v>
      </c>
      <c r="AD958" s="75">
        <f t="shared" ref="AD958:AE958" si="2800">IF(AD2062="","-",AD2062)</f>
        <v>0</v>
      </c>
      <c r="AE958" s="75">
        <f t="shared" si="2800"/>
        <v>0</v>
      </c>
      <c r="AF958" s="75">
        <f t="shared" ref="AF958" si="2801">IF(AF2062="","-",AF2062)</f>
        <v>0</v>
      </c>
    </row>
    <row r="959" spans="1:32" hidden="1" outlineLevel="1" x14ac:dyDescent="0.2">
      <c r="A959" s="38" t="s">
        <v>42</v>
      </c>
      <c r="B959" s="38"/>
      <c r="C959" s="74">
        <f t="shared" ref="C959:AC959" si="2802">IF(C2063="","-",C2063)</f>
        <v>0</v>
      </c>
      <c r="D959" s="74">
        <f t="shared" si="2802"/>
        <v>0</v>
      </c>
      <c r="E959" s="74">
        <f t="shared" si="2802"/>
        <v>0</v>
      </c>
      <c r="F959" s="74">
        <f t="shared" si="2802"/>
        <v>0</v>
      </c>
      <c r="G959" s="74">
        <f t="shared" si="2802"/>
        <v>0</v>
      </c>
      <c r="H959" s="74">
        <f t="shared" si="2802"/>
        <v>0</v>
      </c>
      <c r="I959" s="74">
        <f t="shared" si="2802"/>
        <v>0</v>
      </c>
      <c r="J959" s="74">
        <f t="shared" si="2802"/>
        <v>0</v>
      </c>
      <c r="K959" s="74">
        <f t="shared" si="2802"/>
        <v>0</v>
      </c>
      <c r="L959" s="74">
        <f t="shared" si="2802"/>
        <v>0</v>
      </c>
      <c r="M959" s="74">
        <f t="shared" si="2802"/>
        <v>0</v>
      </c>
      <c r="N959" s="74">
        <f t="shared" si="2802"/>
        <v>0</v>
      </c>
      <c r="O959" s="74">
        <f t="shared" si="2802"/>
        <v>0</v>
      </c>
      <c r="P959" s="74">
        <f t="shared" si="2802"/>
        <v>0</v>
      </c>
      <c r="Q959" s="74">
        <f t="shared" si="2802"/>
        <v>0</v>
      </c>
      <c r="R959" s="74">
        <f t="shared" si="2802"/>
        <v>0</v>
      </c>
      <c r="S959" s="74">
        <f t="shared" si="2802"/>
        <v>0</v>
      </c>
      <c r="T959" s="74">
        <f t="shared" si="2802"/>
        <v>0</v>
      </c>
      <c r="U959" s="74">
        <f t="shared" si="2802"/>
        <v>0</v>
      </c>
      <c r="V959" s="74">
        <f t="shared" si="2802"/>
        <v>0</v>
      </c>
      <c r="W959" s="74">
        <f t="shared" si="2802"/>
        <v>0</v>
      </c>
      <c r="X959" s="74">
        <f t="shared" si="2802"/>
        <v>0</v>
      </c>
      <c r="Y959" s="74">
        <f t="shared" si="2802"/>
        <v>0</v>
      </c>
      <c r="Z959" s="74">
        <f t="shared" si="2802"/>
        <v>0</v>
      </c>
      <c r="AA959" s="74">
        <f t="shared" si="2802"/>
        <v>0</v>
      </c>
      <c r="AB959" s="74">
        <f t="shared" si="2802"/>
        <v>0</v>
      </c>
      <c r="AC959" s="74">
        <f t="shared" si="2802"/>
        <v>0</v>
      </c>
      <c r="AD959" s="74">
        <f t="shared" ref="AD959:AE959" si="2803">IF(AD2063="","-",AD2063)</f>
        <v>0</v>
      </c>
      <c r="AE959" s="74">
        <f t="shared" si="2803"/>
        <v>0</v>
      </c>
      <c r="AF959" s="74">
        <f t="shared" ref="AF959" si="2804">IF(AF2063="","-",AF2063)</f>
        <v>0</v>
      </c>
    </row>
    <row r="960" spans="1:32" hidden="1" outlineLevel="1" x14ac:dyDescent="0.2">
      <c r="A960" s="30" t="s">
        <v>43</v>
      </c>
      <c r="B960" s="30"/>
      <c r="C960" s="75">
        <f t="shared" ref="C960:AC960" si="2805">IF(C2064="","-",C2064)</f>
        <v>0</v>
      </c>
      <c r="D960" s="75">
        <f t="shared" si="2805"/>
        <v>0</v>
      </c>
      <c r="E960" s="75">
        <f t="shared" si="2805"/>
        <v>0</v>
      </c>
      <c r="F960" s="75">
        <f t="shared" si="2805"/>
        <v>0</v>
      </c>
      <c r="G960" s="75">
        <f t="shared" si="2805"/>
        <v>0</v>
      </c>
      <c r="H960" s="75">
        <f t="shared" si="2805"/>
        <v>0</v>
      </c>
      <c r="I960" s="75">
        <f t="shared" si="2805"/>
        <v>0</v>
      </c>
      <c r="J960" s="75">
        <f t="shared" si="2805"/>
        <v>0</v>
      </c>
      <c r="K960" s="75">
        <f t="shared" si="2805"/>
        <v>0</v>
      </c>
      <c r="L960" s="75">
        <f t="shared" si="2805"/>
        <v>0</v>
      </c>
      <c r="M960" s="75">
        <f t="shared" si="2805"/>
        <v>0</v>
      </c>
      <c r="N960" s="75">
        <f t="shared" si="2805"/>
        <v>0</v>
      </c>
      <c r="O960" s="75">
        <f t="shared" si="2805"/>
        <v>0</v>
      </c>
      <c r="P960" s="75">
        <f t="shared" si="2805"/>
        <v>0</v>
      </c>
      <c r="Q960" s="75">
        <f t="shared" si="2805"/>
        <v>0</v>
      </c>
      <c r="R960" s="75">
        <f t="shared" si="2805"/>
        <v>0</v>
      </c>
      <c r="S960" s="75">
        <f t="shared" si="2805"/>
        <v>0</v>
      </c>
      <c r="T960" s="75">
        <f t="shared" si="2805"/>
        <v>0</v>
      </c>
      <c r="U960" s="75">
        <f t="shared" si="2805"/>
        <v>0</v>
      </c>
      <c r="V960" s="75">
        <f t="shared" si="2805"/>
        <v>0</v>
      </c>
      <c r="W960" s="75">
        <f t="shared" si="2805"/>
        <v>0</v>
      </c>
      <c r="X960" s="75">
        <f t="shared" si="2805"/>
        <v>0</v>
      </c>
      <c r="Y960" s="75">
        <f t="shared" si="2805"/>
        <v>0</v>
      </c>
      <c r="Z960" s="75">
        <f t="shared" si="2805"/>
        <v>0</v>
      </c>
      <c r="AA960" s="75">
        <f t="shared" si="2805"/>
        <v>0</v>
      </c>
      <c r="AB960" s="75">
        <f t="shared" si="2805"/>
        <v>0</v>
      </c>
      <c r="AC960" s="75">
        <f t="shared" si="2805"/>
        <v>0</v>
      </c>
      <c r="AD960" s="75">
        <f t="shared" ref="AD960:AE960" si="2806">IF(AD2064="","-",AD2064)</f>
        <v>0</v>
      </c>
      <c r="AE960" s="75">
        <f t="shared" si="2806"/>
        <v>0</v>
      </c>
      <c r="AF960" s="75">
        <f t="shared" ref="AF960" si="2807">IF(AF2064="","-",AF2064)</f>
        <v>0</v>
      </c>
    </row>
    <row r="961" spans="1:32" hidden="1" outlineLevel="1" x14ac:dyDescent="0.2">
      <c r="A961" s="38" t="s">
        <v>44</v>
      </c>
      <c r="B961" s="38"/>
      <c r="C961" s="74">
        <f t="shared" ref="C961:AC961" si="2808">IF(C2065="","-",C2065)</f>
        <v>0</v>
      </c>
      <c r="D961" s="74">
        <f t="shared" si="2808"/>
        <v>0</v>
      </c>
      <c r="E961" s="74">
        <f t="shared" si="2808"/>
        <v>0</v>
      </c>
      <c r="F961" s="74">
        <f t="shared" si="2808"/>
        <v>0</v>
      </c>
      <c r="G961" s="74">
        <f t="shared" si="2808"/>
        <v>0</v>
      </c>
      <c r="H961" s="74">
        <f t="shared" si="2808"/>
        <v>0</v>
      </c>
      <c r="I961" s="74">
        <f t="shared" si="2808"/>
        <v>0</v>
      </c>
      <c r="J961" s="74">
        <f t="shared" si="2808"/>
        <v>0</v>
      </c>
      <c r="K961" s="74">
        <f t="shared" si="2808"/>
        <v>0</v>
      </c>
      <c r="L961" s="74">
        <f t="shared" si="2808"/>
        <v>0</v>
      </c>
      <c r="M961" s="74">
        <f t="shared" si="2808"/>
        <v>0</v>
      </c>
      <c r="N961" s="74">
        <f t="shared" si="2808"/>
        <v>0</v>
      </c>
      <c r="O961" s="74">
        <f t="shared" si="2808"/>
        <v>0</v>
      </c>
      <c r="P961" s="74">
        <f t="shared" si="2808"/>
        <v>0</v>
      </c>
      <c r="Q961" s="74">
        <f t="shared" si="2808"/>
        <v>0</v>
      </c>
      <c r="R961" s="74">
        <f t="shared" si="2808"/>
        <v>0</v>
      </c>
      <c r="S961" s="74">
        <f t="shared" si="2808"/>
        <v>0</v>
      </c>
      <c r="T961" s="74">
        <f t="shared" si="2808"/>
        <v>0</v>
      </c>
      <c r="U961" s="74">
        <f t="shared" si="2808"/>
        <v>0</v>
      </c>
      <c r="V961" s="74">
        <f t="shared" si="2808"/>
        <v>0</v>
      </c>
      <c r="W961" s="74">
        <f t="shared" si="2808"/>
        <v>0</v>
      </c>
      <c r="X961" s="74">
        <f t="shared" si="2808"/>
        <v>0</v>
      </c>
      <c r="Y961" s="74">
        <f t="shared" si="2808"/>
        <v>0</v>
      </c>
      <c r="Z961" s="74">
        <f t="shared" si="2808"/>
        <v>0</v>
      </c>
      <c r="AA961" s="74">
        <f t="shared" si="2808"/>
        <v>0</v>
      </c>
      <c r="AB961" s="74">
        <f t="shared" si="2808"/>
        <v>0</v>
      </c>
      <c r="AC961" s="74">
        <f t="shared" si="2808"/>
        <v>0</v>
      </c>
      <c r="AD961" s="74">
        <f t="shared" ref="AD961:AE961" si="2809">IF(AD2065="","-",AD2065)</f>
        <v>0</v>
      </c>
      <c r="AE961" s="74">
        <f t="shared" si="2809"/>
        <v>0</v>
      </c>
      <c r="AF961" s="74">
        <f t="shared" ref="AF961" si="2810">IF(AF2065="","-",AF2065)</f>
        <v>0</v>
      </c>
    </row>
    <row r="962" spans="1:32" hidden="1" outlineLevel="1" x14ac:dyDescent="0.2">
      <c r="A962" s="30" t="s">
        <v>45</v>
      </c>
      <c r="B962" s="30"/>
      <c r="C962" s="75">
        <f t="shared" ref="C962:AC962" si="2811">IF(C2066="","-",C2066)</f>
        <v>0</v>
      </c>
      <c r="D962" s="75">
        <f t="shared" si="2811"/>
        <v>0</v>
      </c>
      <c r="E962" s="75">
        <f t="shared" si="2811"/>
        <v>0</v>
      </c>
      <c r="F962" s="75">
        <f t="shared" si="2811"/>
        <v>0</v>
      </c>
      <c r="G962" s="75">
        <f t="shared" si="2811"/>
        <v>0</v>
      </c>
      <c r="H962" s="75">
        <f t="shared" si="2811"/>
        <v>0</v>
      </c>
      <c r="I962" s="75">
        <f t="shared" si="2811"/>
        <v>0</v>
      </c>
      <c r="J962" s="75">
        <f t="shared" si="2811"/>
        <v>0</v>
      </c>
      <c r="K962" s="75">
        <f t="shared" si="2811"/>
        <v>0</v>
      </c>
      <c r="L962" s="75">
        <f t="shared" si="2811"/>
        <v>0</v>
      </c>
      <c r="M962" s="75">
        <f t="shared" si="2811"/>
        <v>0</v>
      </c>
      <c r="N962" s="75">
        <f t="shared" si="2811"/>
        <v>0</v>
      </c>
      <c r="O962" s="75">
        <f t="shared" si="2811"/>
        <v>0</v>
      </c>
      <c r="P962" s="75">
        <f t="shared" si="2811"/>
        <v>0</v>
      </c>
      <c r="Q962" s="75">
        <f t="shared" si="2811"/>
        <v>0</v>
      </c>
      <c r="R962" s="75">
        <f t="shared" si="2811"/>
        <v>0</v>
      </c>
      <c r="S962" s="75">
        <f t="shared" si="2811"/>
        <v>0</v>
      </c>
      <c r="T962" s="75">
        <f t="shared" si="2811"/>
        <v>0</v>
      </c>
      <c r="U962" s="75">
        <f t="shared" si="2811"/>
        <v>0</v>
      </c>
      <c r="V962" s="75">
        <f t="shared" si="2811"/>
        <v>0</v>
      </c>
      <c r="W962" s="75">
        <f t="shared" si="2811"/>
        <v>0</v>
      </c>
      <c r="X962" s="75">
        <f t="shared" si="2811"/>
        <v>0</v>
      </c>
      <c r="Y962" s="75">
        <f t="shared" si="2811"/>
        <v>0</v>
      </c>
      <c r="Z962" s="75">
        <f t="shared" si="2811"/>
        <v>0</v>
      </c>
      <c r="AA962" s="75">
        <f t="shared" si="2811"/>
        <v>0</v>
      </c>
      <c r="AB962" s="75">
        <f t="shared" si="2811"/>
        <v>0</v>
      </c>
      <c r="AC962" s="75">
        <f t="shared" si="2811"/>
        <v>0</v>
      </c>
      <c r="AD962" s="75">
        <f t="shared" ref="AD962:AE962" si="2812">IF(AD2066="","-",AD2066)</f>
        <v>0</v>
      </c>
      <c r="AE962" s="75">
        <f t="shared" si="2812"/>
        <v>0</v>
      </c>
      <c r="AF962" s="75">
        <f t="shared" ref="AF962" si="2813">IF(AF2066="","-",AF2066)</f>
        <v>0</v>
      </c>
    </row>
    <row r="963" spans="1:32" hidden="1" outlineLevel="1" x14ac:dyDescent="0.2">
      <c r="A963" s="38" t="s">
        <v>46</v>
      </c>
      <c r="B963" s="38"/>
      <c r="C963" s="74">
        <f t="shared" ref="C963:AC963" si="2814">IF(C2067="","-",C2067)</f>
        <v>0</v>
      </c>
      <c r="D963" s="74">
        <f t="shared" si="2814"/>
        <v>0</v>
      </c>
      <c r="E963" s="74">
        <f t="shared" si="2814"/>
        <v>0</v>
      </c>
      <c r="F963" s="74">
        <f t="shared" si="2814"/>
        <v>0</v>
      </c>
      <c r="G963" s="74">
        <f t="shared" si="2814"/>
        <v>0</v>
      </c>
      <c r="H963" s="74">
        <f t="shared" si="2814"/>
        <v>0</v>
      </c>
      <c r="I963" s="74">
        <f t="shared" si="2814"/>
        <v>0</v>
      </c>
      <c r="J963" s="74">
        <f t="shared" si="2814"/>
        <v>0</v>
      </c>
      <c r="K963" s="74">
        <f t="shared" si="2814"/>
        <v>0</v>
      </c>
      <c r="L963" s="74">
        <f t="shared" si="2814"/>
        <v>0</v>
      </c>
      <c r="M963" s="74">
        <f t="shared" si="2814"/>
        <v>0</v>
      </c>
      <c r="N963" s="74">
        <f t="shared" si="2814"/>
        <v>0</v>
      </c>
      <c r="O963" s="74">
        <f t="shared" si="2814"/>
        <v>0</v>
      </c>
      <c r="P963" s="74">
        <f t="shared" si="2814"/>
        <v>0</v>
      </c>
      <c r="Q963" s="74">
        <f t="shared" si="2814"/>
        <v>0</v>
      </c>
      <c r="R963" s="74">
        <f t="shared" si="2814"/>
        <v>0</v>
      </c>
      <c r="S963" s="74">
        <f t="shared" si="2814"/>
        <v>0</v>
      </c>
      <c r="T963" s="74">
        <f t="shared" si="2814"/>
        <v>0</v>
      </c>
      <c r="U963" s="74">
        <f t="shared" si="2814"/>
        <v>0</v>
      </c>
      <c r="V963" s="74">
        <f t="shared" si="2814"/>
        <v>0</v>
      </c>
      <c r="W963" s="74">
        <f t="shared" si="2814"/>
        <v>0</v>
      </c>
      <c r="X963" s="74">
        <f t="shared" si="2814"/>
        <v>0</v>
      </c>
      <c r="Y963" s="74">
        <f t="shared" si="2814"/>
        <v>0</v>
      </c>
      <c r="Z963" s="74">
        <f t="shared" si="2814"/>
        <v>0</v>
      </c>
      <c r="AA963" s="74">
        <f t="shared" si="2814"/>
        <v>0</v>
      </c>
      <c r="AB963" s="74">
        <f t="shared" si="2814"/>
        <v>0</v>
      </c>
      <c r="AC963" s="74">
        <f t="shared" si="2814"/>
        <v>0</v>
      </c>
      <c r="AD963" s="74">
        <f t="shared" ref="AD963:AE963" si="2815">IF(AD2067="","-",AD2067)</f>
        <v>0</v>
      </c>
      <c r="AE963" s="74">
        <f t="shared" si="2815"/>
        <v>0</v>
      </c>
      <c r="AF963" s="74">
        <f t="shared" ref="AF963" si="2816">IF(AF2067="","-",AF2067)</f>
        <v>0</v>
      </c>
    </row>
    <row r="964" spans="1:32" hidden="1" outlineLevel="1" x14ac:dyDescent="0.2">
      <c r="A964" s="30" t="s">
        <v>1619</v>
      </c>
      <c r="B964" s="30"/>
      <c r="C964" s="75" t="str">
        <f t="shared" ref="C964:AC964" si="2817">IF(C2068="","-",C2068)</f>
        <v>-</v>
      </c>
      <c r="D964" s="75" t="str">
        <f t="shared" si="2817"/>
        <v>-</v>
      </c>
      <c r="E964" s="75" t="str">
        <f t="shared" si="2817"/>
        <v>-</v>
      </c>
      <c r="F964" s="75" t="str">
        <f t="shared" si="2817"/>
        <v>-</v>
      </c>
      <c r="G964" s="75" t="str">
        <f t="shared" si="2817"/>
        <v>-</v>
      </c>
      <c r="H964" s="75" t="str">
        <f t="shared" si="2817"/>
        <v>-</v>
      </c>
      <c r="I964" s="75" t="str">
        <f t="shared" si="2817"/>
        <v>-</v>
      </c>
      <c r="J964" s="75" t="str">
        <f t="shared" si="2817"/>
        <v>-</v>
      </c>
      <c r="K964" s="75" t="str">
        <f t="shared" si="2817"/>
        <v>-</v>
      </c>
      <c r="L964" s="75" t="str">
        <f t="shared" si="2817"/>
        <v>-</v>
      </c>
      <c r="M964" s="75" t="str">
        <f t="shared" si="2817"/>
        <v>-</v>
      </c>
      <c r="N964" s="75" t="str">
        <f t="shared" si="2817"/>
        <v>-</v>
      </c>
      <c r="O964" s="75" t="str">
        <f t="shared" si="2817"/>
        <v>-</v>
      </c>
      <c r="P964" s="75" t="str">
        <f t="shared" si="2817"/>
        <v>-</v>
      </c>
      <c r="Q964" s="75" t="str">
        <f t="shared" si="2817"/>
        <v>-</v>
      </c>
      <c r="R964" s="75" t="str">
        <f t="shared" si="2817"/>
        <v>-</v>
      </c>
      <c r="S964" s="75" t="str">
        <f t="shared" si="2817"/>
        <v>-</v>
      </c>
      <c r="T964" s="75" t="str">
        <f t="shared" si="2817"/>
        <v>-</v>
      </c>
      <c r="U964" s="75" t="str">
        <f t="shared" si="2817"/>
        <v>-</v>
      </c>
      <c r="V964" s="75" t="str">
        <f t="shared" si="2817"/>
        <v>-</v>
      </c>
      <c r="W964" s="75" t="str">
        <f t="shared" si="2817"/>
        <v>-</v>
      </c>
      <c r="X964" s="75" t="str">
        <f t="shared" si="2817"/>
        <v>-</v>
      </c>
      <c r="Y964" s="75" t="str">
        <f t="shared" si="2817"/>
        <v>-</v>
      </c>
      <c r="Z964" s="75" t="str">
        <f t="shared" si="2817"/>
        <v>-</v>
      </c>
      <c r="AA964" s="75" t="str">
        <f t="shared" si="2817"/>
        <v>-</v>
      </c>
      <c r="AB964" s="75" t="str">
        <f t="shared" si="2817"/>
        <v>-</v>
      </c>
      <c r="AC964" s="75">
        <f t="shared" si="2817"/>
        <v>0</v>
      </c>
      <c r="AD964" s="75">
        <f t="shared" ref="AD964:AE964" si="2818">IF(AD2068="","-",AD2068)</f>
        <v>0</v>
      </c>
      <c r="AE964" s="75">
        <f t="shared" si="2818"/>
        <v>0</v>
      </c>
      <c r="AF964" s="75">
        <f t="shared" ref="AF964" si="2819">IF(AF2068="","-",AF2068)</f>
        <v>0</v>
      </c>
    </row>
    <row r="965" spans="1:32" hidden="1" outlineLevel="1" x14ac:dyDescent="0.2">
      <c r="A965" s="38" t="s">
        <v>47</v>
      </c>
      <c r="B965" s="38"/>
      <c r="C965" s="74">
        <f t="shared" ref="C965:AC965" si="2820">IF(C2069="","-",C2069)</f>
        <v>0</v>
      </c>
      <c r="D965" s="74">
        <f t="shared" si="2820"/>
        <v>0</v>
      </c>
      <c r="E965" s="74">
        <f t="shared" si="2820"/>
        <v>0</v>
      </c>
      <c r="F965" s="74">
        <f t="shared" si="2820"/>
        <v>0</v>
      </c>
      <c r="G965" s="74">
        <f t="shared" si="2820"/>
        <v>0</v>
      </c>
      <c r="H965" s="74">
        <f t="shared" si="2820"/>
        <v>0</v>
      </c>
      <c r="I965" s="74">
        <f t="shared" si="2820"/>
        <v>0</v>
      </c>
      <c r="J965" s="74">
        <f t="shared" si="2820"/>
        <v>0</v>
      </c>
      <c r="K965" s="74">
        <f t="shared" si="2820"/>
        <v>0</v>
      </c>
      <c r="L965" s="74">
        <f t="shared" si="2820"/>
        <v>0</v>
      </c>
      <c r="M965" s="74">
        <f t="shared" si="2820"/>
        <v>0</v>
      </c>
      <c r="N965" s="74">
        <f t="shared" si="2820"/>
        <v>0</v>
      </c>
      <c r="O965" s="74">
        <f t="shared" si="2820"/>
        <v>0</v>
      </c>
      <c r="P965" s="74">
        <f t="shared" si="2820"/>
        <v>0</v>
      </c>
      <c r="Q965" s="74">
        <f t="shared" si="2820"/>
        <v>0</v>
      </c>
      <c r="R965" s="74">
        <f t="shared" si="2820"/>
        <v>0</v>
      </c>
      <c r="S965" s="74">
        <f t="shared" si="2820"/>
        <v>0</v>
      </c>
      <c r="T965" s="74">
        <f t="shared" si="2820"/>
        <v>0</v>
      </c>
      <c r="U965" s="74">
        <f t="shared" si="2820"/>
        <v>0</v>
      </c>
      <c r="V965" s="74">
        <f t="shared" si="2820"/>
        <v>0</v>
      </c>
      <c r="W965" s="74">
        <f t="shared" si="2820"/>
        <v>0</v>
      </c>
      <c r="X965" s="74">
        <f t="shared" si="2820"/>
        <v>0</v>
      </c>
      <c r="Y965" s="74">
        <f t="shared" si="2820"/>
        <v>0</v>
      </c>
      <c r="Z965" s="74">
        <f t="shared" si="2820"/>
        <v>0</v>
      </c>
      <c r="AA965" s="74">
        <f t="shared" si="2820"/>
        <v>0</v>
      </c>
      <c r="AB965" s="74">
        <f t="shared" si="2820"/>
        <v>0</v>
      </c>
      <c r="AC965" s="74">
        <f t="shared" si="2820"/>
        <v>0</v>
      </c>
      <c r="AD965" s="74">
        <f t="shared" ref="AD965:AE965" si="2821">IF(AD2069="","-",AD2069)</f>
        <v>0</v>
      </c>
      <c r="AE965" s="74">
        <f t="shared" si="2821"/>
        <v>0</v>
      </c>
      <c r="AF965" s="74">
        <f t="shared" ref="AF965" si="2822">IF(AF2069="","-",AF2069)</f>
        <v>0</v>
      </c>
    </row>
    <row r="966" spans="1:32" hidden="1" outlineLevel="1" x14ac:dyDescent="0.2">
      <c r="A966" s="30" t="s">
        <v>48</v>
      </c>
      <c r="B966" s="30"/>
      <c r="C966" s="75">
        <f t="shared" ref="C966:AC966" si="2823">IF(C2070="","-",C2070)</f>
        <v>0</v>
      </c>
      <c r="D966" s="75">
        <f t="shared" si="2823"/>
        <v>0</v>
      </c>
      <c r="E966" s="75">
        <f t="shared" si="2823"/>
        <v>0</v>
      </c>
      <c r="F966" s="75">
        <f t="shared" si="2823"/>
        <v>0</v>
      </c>
      <c r="G966" s="75">
        <f t="shared" si="2823"/>
        <v>0</v>
      </c>
      <c r="H966" s="75">
        <f t="shared" si="2823"/>
        <v>0</v>
      </c>
      <c r="I966" s="75">
        <f t="shared" si="2823"/>
        <v>0</v>
      </c>
      <c r="J966" s="75">
        <f t="shared" si="2823"/>
        <v>0</v>
      </c>
      <c r="K966" s="75">
        <f t="shared" si="2823"/>
        <v>0</v>
      </c>
      <c r="L966" s="75">
        <f t="shared" si="2823"/>
        <v>0</v>
      </c>
      <c r="M966" s="75">
        <f t="shared" si="2823"/>
        <v>0</v>
      </c>
      <c r="N966" s="75">
        <f t="shared" si="2823"/>
        <v>0</v>
      </c>
      <c r="O966" s="75">
        <f t="shared" si="2823"/>
        <v>0</v>
      </c>
      <c r="P966" s="75">
        <f t="shared" si="2823"/>
        <v>0</v>
      </c>
      <c r="Q966" s="75">
        <f t="shared" si="2823"/>
        <v>0</v>
      </c>
      <c r="R966" s="75">
        <f t="shared" si="2823"/>
        <v>0</v>
      </c>
      <c r="S966" s="75">
        <f t="shared" si="2823"/>
        <v>0</v>
      </c>
      <c r="T966" s="75">
        <f t="shared" si="2823"/>
        <v>0</v>
      </c>
      <c r="U966" s="75">
        <f t="shared" si="2823"/>
        <v>0</v>
      </c>
      <c r="V966" s="75">
        <f t="shared" si="2823"/>
        <v>0</v>
      </c>
      <c r="W966" s="75">
        <f t="shared" si="2823"/>
        <v>0</v>
      </c>
      <c r="X966" s="75">
        <f t="shared" si="2823"/>
        <v>0</v>
      </c>
      <c r="Y966" s="75">
        <f t="shared" si="2823"/>
        <v>0</v>
      </c>
      <c r="Z966" s="75">
        <f t="shared" si="2823"/>
        <v>0</v>
      </c>
      <c r="AA966" s="75">
        <f t="shared" si="2823"/>
        <v>0</v>
      </c>
      <c r="AB966" s="75">
        <f t="shared" si="2823"/>
        <v>0</v>
      </c>
      <c r="AC966" s="75">
        <f t="shared" si="2823"/>
        <v>0</v>
      </c>
      <c r="AD966" s="75">
        <f t="shared" ref="AD966:AE966" si="2824">IF(AD2070="","-",AD2070)</f>
        <v>0</v>
      </c>
      <c r="AE966" s="75">
        <f t="shared" si="2824"/>
        <v>0</v>
      </c>
      <c r="AF966" s="75">
        <f t="shared" ref="AF966" si="2825">IF(AF2070="","-",AF2070)</f>
        <v>0</v>
      </c>
    </row>
    <row r="967" spans="1:32" hidden="1" outlineLevel="1" x14ac:dyDescent="0.2">
      <c r="A967" s="38" t="s">
        <v>49</v>
      </c>
      <c r="B967" s="38"/>
      <c r="C967" s="74">
        <f t="shared" ref="C967:AC967" si="2826">IF(C2071="","-",C2071)</f>
        <v>0</v>
      </c>
      <c r="D967" s="74">
        <f t="shared" si="2826"/>
        <v>0</v>
      </c>
      <c r="E967" s="74">
        <f t="shared" si="2826"/>
        <v>0</v>
      </c>
      <c r="F967" s="74">
        <f t="shared" si="2826"/>
        <v>0</v>
      </c>
      <c r="G967" s="74">
        <f t="shared" si="2826"/>
        <v>0</v>
      </c>
      <c r="H967" s="74">
        <f t="shared" si="2826"/>
        <v>0</v>
      </c>
      <c r="I967" s="74">
        <f t="shared" si="2826"/>
        <v>0</v>
      </c>
      <c r="J967" s="74">
        <f t="shared" si="2826"/>
        <v>0</v>
      </c>
      <c r="K967" s="74">
        <f t="shared" si="2826"/>
        <v>0</v>
      </c>
      <c r="L967" s="74">
        <f t="shared" si="2826"/>
        <v>0</v>
      </c>
      <c r="M967" s="74">
        <f t="shared" si="2826"/>
        <v>0</v>
      </c>
      <c r="N967" s="74">
        <f t="shared" si="2826"/>
        <v>0</v>
      </c>
      <c r="O967" s="74">
        <f t="shared" si="2826"/>
        <v>0</v>
      </c>
      <c r="P967" s="74">
        <f t="shared" si="2826"/>
        <v>0</v>
      </c>
      <c r="Q967" s="74">
        <f t="shared" si="2826"/>
        <v>0</v>
      </c>
      <c r="R967" s="74">
        <f t="shared" si="2826"/>
        <v>0</v>
      </c>
      <c r="S967" s="74">
        <f t="shared" si="2826"/>
        <v>0</v>
      </c>
      <c r="T967" s="74">
        <f t="shared" si="2826"/>
        <v>0</v>
      </c>
      <c r="U967" s="74">
        <f t="shared" si="2826"/>
        <v>0</v>
      </c>
      <c r="V967" s="74">
        <f t="shared" si="2826"/>
        <v>0</v>
      </c>
      <c r="W967" s="74">
        <f t="shared" si="2826"/>
        <v>0</v>
      </c>
      <c r="X967" s="74">
        <f t="shared" si="2826"/>
        <v>0</v>
      </c>
      <c r="Y967" s="74">
        <f t="shared" si="2826"/>
        <v>0</v>
      </c>
      <c r="Z967" s="74">
        <f t="shared" si="2826"/>
        <v>0</v>
      </c>
      <c r="AA967" s="74">
        <f t="shared" si="2826"/>
        <v>0</v>
      </c>
      <c r="AB967" s="74">
        <f t="shared" si="2826"/>
        <v>0</v>
      </c>
      <c r="AC967" s="74">
        <f t="shared" si="2826"/>
        <v>0</v>
      </c>
      <c r="AD967" s="74">
        <f t="shared" ref="AD967:AE967" si="2827">IF(AD2071="","-",AD2071)</f>
        <v>0</v>
      </c>
      <c r="AE967" s="74">
        <f t="shared" si="2827"/>
        <v>0</v>
      </c>
      <c r="AF967" s="74">
        <f t="shared" ref="AF967" si="2828">IF(AF2071="","-",AF2071)</f>
        <v>0</v>
      </c>
    </row>
    <row r="968" spans="1:32" hidden="1" outlineLevel="1" x14ac:dyDescent="0.2">
      <c r="A968" s="30" t="s">
        <v>0</v>
      </c>
      <c r="B968" s="30"/>
      <c r="C968" s="75">
        <f t="shared" ref="C968:AC968" si="2829">IF(C2072="","-",C2072)</f>
        <v>0</v>
      </c>
      <c r="D968" s="75">
        <f t="shared" si="2829"/>
        <v>0</v>
      </c>
      <c r="E968" s="75">
        <f t="shared" si="2829"/>
        <v>0</v>
      </c>
      <c r="F968" s="75">
        <f t="shared" si="2829"/>
        <v>0</v>
      </c>
      <c r="G968" s="75">
        <f t="shared" si="2829"/>
        <v>0</v>
      </c>
      <c r="H968" s="75">
        <f t="shared" si="2829"/>
        <v>0</v>
      </c>
      <c r="I968" s="75">
        <f t="shared" si="2829"/>
        <v>0</v>
      </c>
      <c r="J968" s="75">
        <f t="shared" si="2829"/>
        <v>0</v>
      </c>
      <c r="K968" s="75">
        <f t="shared" si="2829"/>
        <v>0</v>
      </c>
      <c r="L968" s="75">
        <f t="shared" si="2829"/>
        <v>0</v>
      </c>
      <c r="M968" s="75">
        <f t="shared" si="2829"/>
        <v>0</v>
      </c>
      <c r="N968" s="75">
        <f t="shared" si="2829"/>
        <v>0</v>
      </c>
      <c r="O968" s="75">
        <f t="shared" si="2829"/>
        <v>0</v>
      </c>
      <c r="P968" s="75">
        <f t="shared" si="2829"/>
        <v>0</v>
      </c>
      <c r="Q968" s="75">
        <f t="shared" si="2829"/>
        <v>0</v>
      </c>
      <c r="R968" s="75">
        <f t="shared" si="2829"/>
        <v>0</v>
      </c>
      <c r="S968" s="75">
        <f t="shared" si="2829"/>
        <v>0</v>
      </c>
      <c r="T968" s="75">
        <f t="shared" si="2829"/>
        <v>0</v>
      </c>
      <c r="U968" s="75">
        <f t="shared" si="2829"/>
        <v>0</v>
      </c>
      <c r="V968" s="75">
        <f t="shared" si="2829"/>
        <v>0</v>
      </c>
      <c r="W968" s="75">
        <f t="shared" si="2829"/>
        <v>0</v>
      </c>
      <c r="X968" s="75">
        <f t="shared" si="2829"/>
        <v>0</v>
      </c>
      <c r="Y968" s="75">
        <f t="shared" si="2829"/>
        <v>0</v>
      </c>
      <c r="Z968" s="75">
        <f t="shared" si="2829"/>
        <v>0</v>
      </c>
      <c r="AA968" s="75">
        <f t="shared" si="2829"/>
        <v>0</v>
      </c>
      <c r="AB968" s="75">
        <f t="shared" si="2829"/>
        <v>0</v>
      </c>
      <c r="AC968" s="75">
        <f t="shared" si="2829"/>
        <v>0</v>
      </c>
      <c r="AD968" s="75">
        <f t="shared" ref="AD968:AE968" si="2830">IF(AD2072="","-",AD2072)</f>
        <v>0</v>
      </c>
      <c r="AE968" s="75">
        <f t="shared" si="2830"/>
        <v>0</v>
      </c>
      <c r="AF968" s="75">
        <f t="shared" ref="AF968" si="2831">IF(AF2072="","-",AF2072)</f>
        <v>0</v>
      </c>
    </row>
    <row r="969" spans="1:32" hidden="1" outlineLevel="1" x14ac:dyDescent="0.2">
      <c r="A969" s="38" t="s">
        <v>50</v>
      </c>
      <c r="B969" s="38"/>
      <c r="C969" s="74">
        <f t="shared" ref="C969:AC969" si="2832">IF(C2073="","-",C2073)</f>
        <v>0</v>
      </c>
      <c r="D969" s="74">
        <f t="shared" si="2832"/>
        <v>0</v>
      </c>
      <c r="E969" s="74">
        <f t="shared" si="2832"/>
        <v>0</v>
      </c>
      <c r="F969" s="74">
        <f t="shared" si="2832"/>
        <v>0</v>
      </c>
      <c r="G969" s="74">
        <f t="shared" si="2832"/>
        <v>0</v>
      </c>
      <c r="H969" s="74">
        <f t="shared" si="2832"/>
        <v>0</v>
      </c>
      <c r="I969" s="74">
        <f t="shared" si="2832"/>
        <v>0</v>
      </c>
      <c r="J969" s="74">
        <f t="shared" si="2832"/>
        <v>0</v>
      </c>
      <c r="K969" s="74">
        <f t="shared" si="2832"/>
        <v>0</v>
      </c>
      <c r="L969" s="74">
        <f t="shared" si="2832"/>
        <v>0</v>
      </c>
      <c r="M969" s="74">
        <f t="shared" si="2832"/>
        <v>0</v>
      </c>
      <c r="N969" s="74">
        <f t="shared" si="2832"/>
        <v>0</v>
      </c>
      <c r="O969" s="74">
        <f t="shared" si="2832"/>
        <v>0</v>
      </c>
      <c r="P969" s="74">
        <f t="shared" si="2832"/>
        <v>0</v>
      </c>
      <c r="Q969" s="74">
        <f t="shared" si="2832"/>
        <v>0</v>
      </c>
      <c r="R969" s="74">
        <f t="shared" si="2832"/>
        <v>0</v>
      </c>
      <c r="S969" s="74">
        <f t="shared" si="2832"/>
        <v>0</v>
      </c>
      <c r="T969" s="74">
        <f t="shared" si="2832"/>
        <v>0</v>
      </c>
      <c r="U969" s="74">
        <f t="shared" si="2832"/>
        <v>0</v>
      </c>
      <c r="V969" s="74">
        <f t="shared" si="2832"/>
        <v>0</v>
      </c>
      <c r="W969" s="74">
        <f t="shared" si="2832"/>
        <v>0</v>
      </c>
      <c r="X969" s="74">
        <f t="shared" si="2832"/>
        <v>0</v>
      </c>
      <c r="Y969" s="74">
        <f t="shared" si="2832"/>
        <v>0</v>
      </c>
      <c r="Z969" s="74">
        <f t="shared" si="2832"/>
        <v>0</v>
      </c>
      <c r="AA969" s="74">
        <f t="shared" si="2832"/>
        <v>0</v>
      </c>
      <c r="AB969" s="74">
        <f t="shared" si="2832"/>
        <v>0</v>
      </c>
      <c r="AC969" s="74">
        <f t="shared" si="2832"/>
        <v>0</v>
      </c>
      <c r="AD969" s="74">
        <f t="shared" ref="AD969:AE969" si="2833">IF(AD2073="","-",AD2073)</f>
        <v>0</v>
      </c>
      <c r="AE969" s="74">
        <f t="shared" si="2833"/>
        <v>0</v>
      </c>
      <c r="AF969" s="74">
        <f t="shared" ref="AF969" si="2834">IF(AF2073="","-",AF2073)</f>
        <v>0</v>
      </c>
    </row>
    <row r="970" spans="1:32" hidden="1" outlineLevel="1" x14ac:dyDescent="0.2">
      <c r="A970" s="30" t="s">
        <v>51</v>
      </c>
      <c r="B970" s="30"/>
      <c r="C970" s="75">
        <f t="shared" ref="C970:AC970" si="2835">IF(C2074="","-",C2074)</f>
        <v>0</v>
      </c>
      <c r="D970" s="75">
        <f t="shared" si="2835"/>
        <v>0</v>
      </c>
      <c r="E970" s="75">
        <f t="shared" si="2835"/>
        <v>0</v>
      </c>
      <c r="F970" s="75">
        <f t="shared" si="2835"/>
        <v>0</v>
      </c>
      <c r="G970" s="75">
        <f t="shared" si="2835"/>
        <v>0</v>
      </c>
      <c r="H970" s="75">
        <f t="shared" si="2835"/>
        <v>0</v>
      </c>
      <c r="I970" s="75">
        <f t="shared" si="2835"/>
        <v>0</v>
      </c>
      <c r="J970" s="75">
        <f t="shared" si="2835"/>
        <v>0</v>
      </c>
      <c r="K970" s="75">
        <f t="shared" si="2835"/>
        <v>0</v>
      </c>
      <c r="L970" s="75">
        <f t="shared" si="2835"/>
        <v>0</v>
      </c>
      <c r="M970" s="75">
        <f t="shared" si="2835"/>
        <v>0</v>
      </c>
      <c r="N970" s="75">
        <f t="shared" si="2835"/>
        <v>0</v>
      </c>
      <c r="O970" s="75">
        <f t="shared" si="2835"/>
        <v>0</v>
      </c>
      <c r="P970" s="75">
        <f t="shared" si="2835"/>
        <v>0</v>
      </c>
      <c r="Q970" s="75">
        <f t="shared" si="2835"/>
        <v>0</v>
      </c>
      <c r="R970" s="75">
        <f t="shared" si="2835"/>
        <v>0</v>
      </c>
      <c r="S970" s="75">
        <f t="shared" si="2835"/>
        <v>0</v>
      </c>
      <c r="T970" s="75">
        <f t="shared" si="2835"/>
        <v>0</v>
      </c>
      <c r="U970" s="75">
        <f t="shared" si="2835"/>
        <v>0</v>
      </c>
      <c r="V970" s="75">
        <f t="shared" si="2835"/>
        <v>0</v>
      </c>
      <c r="W970" s="75">
        <f t="shared" si="2835"/>
        <v>0</v>
      </c>
      <c r="X970" s="75">
        <f t="shared" si="2835"/>
        <v>0</v>
      </c>
      <c r="Y970" s="75">
        <f t="shared" si="2835"/>
        <v>0</v>
      </c>
      <c r="Z970" s="75">
        <f t="shared" si="2835"/>
        <v>0</v>
      </c>
      <c r="AA970" s="75">
        <f t="shared" si="2835"/>
        <v>0</v>
      </c>
      <c r="AB970" s="75">
        <f t="shared" si="2835"/>
        <v>0</v>
      </c>
      <c r="AC970" s="75">
        <f t="shared" si="2835"/>
        <v>0</v>
      </c>
      <c r="AD970" s="75">
        <f t="shared" ref="AD970:AE970" si="2836">IF(AD2074="","-",AD2074)</f>
        <v>0</v>
      </c>
      <c r="AE970" s="75">
        <f t="shared" si="2836"/>
        <v>0</v>
      </c>
      <c r="AF970" s="75">
        <f t="shared" ref="AF970" si="2837">IF(AF2074="","-",AF2074)</f>
        <v>0</v>
      </c>
    </row>
    <row r="971" spans="1:32" hidden="1" outlineLevel="1" x14ac:dyDescent="0.2">
      <c r="A971" s="38" t="s">
        <v>1</v>
      </c>
      <c r="B971" s="38"/>
      <c r="C971" s="74">
        <f t="shared" ref="C971:AC971" si="2838">IF(C2075="","-",C2075)</f>
        <v>0</v>
      </c>
      <c r="D971" s="74">
        <f t="shared" si="2838"/>
        <v>0</v>
      </c>
      <c r="E971" s="74">
        <f t="shared" si="2838"/>
        <v>0</v>
      </c>
      <c r="F971" s="74">
        <f t="shared" si="2838"/>
        <v>0</v>
      </c>
      <c r="G971" s="74">
        <f t="shared" si="2838"/>
        <v>0</v>
      </c>
      <c r="H971" s="74">
        <f t="shared" si="2838"/>
        <v>0</v>
      </c>
      <c r="I971" s="74">
        <f t="shared" si="2838"/>
        <v>0</v>
      </c>
      <c r="J971" s="74">
        <f t="shared" si="2838"/>
        <v>0</v>
      </c>
      <c r="K971" s="74">
        <f t="shared" si="2838"/>
        <v>0</v>
      </c>
      <c r="L971" s="74">
        <f t="shared" si="2838"/>
        <v>0</v>
      </c>
      <c r="M971" s="74">
        <f t="shared" si="2838"/>
        <v>0</v>
      </c>
      <c r="N971" s="74">
        <f t="shared" si="2838"/>
        <v>0</v>
      </c>
      <c r="O971" s="74">
        <f t="shared" si="2838"/>
        <v>0</v>
      </c>
      <c r="P971" s="74">
        <f t="shared" si="2838"/>
        <v>0</v>
      </c>
      <c r="Q971" s="74">
        <f t="shared" si="2838"/>
        <v>0</v>
      </c>
      <c r="R971" s="74">
        <f t="shared" si="2838"/>
        <v>0</v>
      </c>
      <c r="S971" s="74">
        <f t="shared" si="2838"/>
        <v>0</v>
      </c>
      <c r="T971" s="74">
        <f t="shared" si="2838"/>
        <v>0</v>
      </c>
      <c r="U971" s="74">
        <f t="shared" si="2838"/>
        <v>0</v>
      </c>
      <c r="V971" s="74">
        <f t="shared" si="2838"/>
        <v>0</v>
      </c>
      <c r="W971" s="74">
        <f t="shared" si="2838"/>
        <v>0</v>
      </c>
      <c r="X971" s="74">
        <f t="shared" si="2838"/>
        <v>0</v>
      </c>
      <c r="Y971" s="74">
        <f t="shared" si="2838"/>
        <v>0</v>
      </c>
      <c r="Z971" s="74">
        <f t="shared" si="2838"/>
        <v>0</v>
      </c>
      <c r="AA971" s="74">
        <f t="shared" si="2838"/>
        <v>0</v>
      </c>
      <c r="AB971" s="74">
        <f t="shared" si="2838"/>
        <v>0</v>
      </c>
      <c r="AC971" s="74">
        <f t="shared" si="2838"/>
        <v>0</v>
      </c>
      <c r="AD971" s="74">
        <f t="shared" ref="AD971:AE971" si="2839">IF(AD2075="","-",AD2075)</f>
        <v>0</v>
      </c>
      <c r="AE971" s="74">
        <f t="shared" si="2839"/>
        <v>0</v>
      </c>
      <c r="AF971" s="74">
        <f t="shared" ref="AF971" si="2840">IF(AF2075="","-",AF2075)</f>
        <v>0</v>
      </c>
    </row>
    <row r="972" spans="1:32" hidden="1" outlineLevel="1" x14ac:dyDescent="0.2">
      <c r="A972" s="30" t="s">
        <v>52</v>
      </c>
      <c r="B972" s="30"/>
      <c r="C972" s="75">
        <f t="shared" ref="C972:AC972" si="2841">IF(C2076="","-",C2076)</f>
        <v>0</v>
      </c>
      <c r="D972" s="75">
        <f t="shared" si="2841"/>
        <v>0</v>
      </c>
      <c r="E972" s="75">
        <f t="shared" si="2841"/>
        <v>0</v>
      </c>
      <c r="F972" s="75">
        <f t="shared" si="2841"/>
        <v>0</v>
      </c>
      <c r="G972" s="75">
        <f t="shared" si="2841"/>
        <v>0</v>
      </c>
      <c r="H972" s="75">
        <f t="shared" si="2841"/>
        <v>0</v>
      </c>
      <c r="I972" s="75">
        <f t="shared" si="2841"/>
        <v>0</v>
      </c>
      <c r="J972" s="75">
        <f t="shared" si="2841"/>
        <v>0</v>
      </c>
      <c r="K972" s="75">
        <f t="shared" si="2841"/>
        <v>0</v>
      </c>
      <c r="L972" s="75">
        <f t="shared" si="2841"/>
        <v>0</v>
      </c>
      <c r="M972" s="75">
        <f t="shared" si="2841"/>
        <v>0</v>
      </c>
      <c r="N972" s="75">
        <f t="shared" si="2841"/>
        <v>0</v>
      </c>
      <c r="O972" s="75">
        <f t="shared" si="2841"/>
        <v>0</v>
      </c>
      <c r="P972" s="75">
        <f t="shared" si="2841"/>
        <v>0</v>
      </c>
      <c r="Q972" s="75">
        <f t="shared" si="2841"/>
        <v>0</v>
      </c>
      <c r="R972" s="75">
        <f t="shared" si="2841"/>
        <v>0</v>
      </c>
      <c r="S972" s="75">
        <f t="shared" si="2841"/>
        <v>0</v>
      </c>
      <c r="T972" s="75">
        <f t="shared" si="2841"/>
        <v>0</v>
      </c>
      <c r="U972" s="75">
        <f t="shared" si="2841"/>
        <v>0</v>
      </c>
      <c r="V972" s="75">
        <f t="shared" si="2841"/>
        <v>0</v>
      </c>
      <c r="W972" s="75">
        <f t="shared" si="2841"/>
        <v>0</v>
      </c>
      <c r="X972" s="75">
        <f t="shared" si="2841"/>
        <v>0</v>
      </c>
      <c r="Y972" s="75">
        <f t="shared" si="2841"/>
        <v>0</v>
      </c>
      <c r="Z972" s="75">
        <f t="shared" si="2841"/>
        <v>0</v>
      </c>
      <c r="AA972" s="75">
        <f t="shared" si="2841"/>
        <v>0</v>
      </c>
      <c r="AB972" s="75">
        <f t="shared" si="2841"/>
        <v>0</v>
      </c>
      <c r="AC972" s="75">
        <f t="shared" si="2841"/>
        <v>0</v>
      </c>
      <c r="AD972" s="75">
        <f t="shared" ref="AD972:AE972" si="2842">IF(AD2076="","-",AD2076)</f>
        <v>0</v>
      </c>
      <c r="AE972" s="75">
        <f t="shared" si="2842"/>
        <v>0</v>
      </c>
      <c r="AF972" s="75">
        <f t="shared" ref="AF972" si="2843">IF(AF2076="","-",AF2076)</f>
        <v>0</v>
      </c>
    </row>
    <row r="973" spans="1:32" hidden="1" outlineLevel="1" x14ac:dyDescent="0.2">
      <c r="A973" s="38" t="s">
        <v>53</v>
      </c>
      <c r="B973" s="38"/>
      <c r="C973" s="74">
        <f t="shared" ref="C973:AC973" si="2844">IF(C2077="","-",C2077)</f>
        <v>0</v>
      </c>
      <c r="D973" s="74">
        <f t="shared" si="2844"/>
        <v>0</v>
      </c>
      <c r="E973" s="74">
        <f t="shared" si="2844"/>
        <v>0</v>
      </c>
      <c r="F973" s="74">
        <f t="shared" si="2844"/>
        <v>0</v>
      </c>
      <c r="G973" s="74">
        <f t="shared" si="2844"/>
        <v>0</v>
      </c>
      <c r="H973" s="74">
        <f t="shared" si="2844"/>
        <v>0</v>
      </c>
      <c r="I973" s="74">
        <f t="shared" si="2844"/>
        <v>0</v>
      </c>
      <c r="J973" s="74">
        <f t="shared" si="2844"/>
        <v>0</v>
      </c>
      <c r="K973" s="74">
        <f t="shared" si="2844"/>
        <v>0</v>
      </c>
      <c r="L973" s="74">
        <f t="shared" si="2844"/>
        <v>0</v>
      </c>
      <c r="M973" s="74">
        <f t="shared" si="2844"/>
        <v>0</v>
      </c>
      <c r="N973" s="74">
        <f t="shared" si="2844"/>
        <v>0</v>
      </c>
      <c r="O973" s="74">
        <f t="shared" si="2844"/>
        <v>0</v>
      </c>
      <c r="P973" s="74">
        <f t="shared" si="2844"/>
        <v>0</v>
      </c>
      <c r="Q973" s="74">
        <f t="shared" si="2844"/>
        <v>0</v>
      </c>
      <c r="R973" s="74">
        <f t="shared" si="2844"/>
        <v>0</v>
      </c>
      <c r="S973" s="74">
        <f t="shared" si="2844"/>
        <v>0</v>
      </c>
      <c r="T973" s="74">
        <f t="shared" si="2844"/>
        <v>0</v>
      </c>
      <c r="U973" s="74">
        <f t="shared" si="2844"/>
        <v>0</v>
      </c>
      <c r="V973" s="74">
        <f t="shared" si="2844"/>
        <v>0</v>
      </c>
      <c r="W973" s="74">
        <f t="shared" si="2844"/>
        <v>0</v>
      </c>
      <c r="X973" s="74">
        <f t="shared" si="2844"/>
        <v>0</v>
      </c>
      <c r="Y973" s="74">
        <f t="shared" si="2844"/>
        <v>0</v>
      </c>
      <c r="Z973" s="74">
        <f t="shared" si="2844"/>
        <v>0</v>
      </c>
      <c r="AA973" s="74">
        <f t="shared" si="2844"/>
        <v>0</v>
      </c>
      <c r="AB973" s="74">
        <f t="shared" si="2844"/>
        <v>0</v>
      </c>
      <c r="AC973" s="74">
        <f t="shared" si="2844"/>
        <v>0</v>
      </c>
      <c r="AD973" s="74">
        <f t="shared" ref="AD973:AE973" si="2845">IF(AD2077="","-",AD2077)</f>
        <v>0</v>
      </c>
      <c r="AE973" s="74">
        <f t="shared" si="2845"/>
        <v>0</v>
      </c>
      <c r="AF973" s="74">
        <f t="shared" ref="AF973" si="2846">IF(AF2077="","-",AF2077)</f>
        <v>0</v>
      </c>
    </row>
    <row r="974" spans="1:32" hidden="1" outlineLevel="1" x14ac:dyDescent="0.2">
      <c r="A974" s="30" t="s">
        <v>54</v>
      </c>
      <c r="B974" s="30"/>
      <c r="C974" s="75">
        <f t="shared" ref="C974:AC974" si="2847">IF(C2078="","-",C2078)</f>
        <v>0</v>
      </c>
      <c r="D974" s="75">
        <f t="shared" si="2847"/>
        <v>0</v>
      </c>
      <c r="E974" s="75">
        <f t="shared" si="2847"/>
        <v>0</v>
      </c>
      <c r="F974" s="75">
        <f t="shared" si="2847"/>
        <v>0</v>
      </c>
      <c r="G974" s="75">
        <f t="shared" si="2847"/>
        <v>0</v>
      </c>
      <c r="H974" s="75">
        <f t="shared" si="2847"/>
        <v>0</v>
      </c>
      <c r="I974" s="75">
        <f t="shared" si="2847"/>
        <v>0</v>
      </c>
      <c r="J974" s="75">
        <f t="shared" si="2847"/>
        <v>0</v>
      </c>
      <c r="K974" s="75">
        <f t="shared" si="2847"/>
        <v>0</v>
      </c>
      <c r="L974" s="75">
        <f t="shared" si="2847"/>
        <v>0</v>
      </c>
      <c r="M974" s="75">
        <f t="shared" si="2847"/>
        <v>0</v>
      </c>
      <c r="N974" s="75">
        <f t="shared" si="2847"/>
        <v>0</v>
      </c>
      <c r="O974" s="75">
        <f t="shared" si="2847"/>
        <v>0</v>
      </c>
      <c r="P974" s="75">
        <f t="shared" si="2847"/>
        <v>0</v>
      </c>
      <c r="Q974" s="75">
        <f t="shared" si="2847"/>
        <v>0</v>
      </c>
      <c r="R974" s="75">
        <f t="shared" si="2847"/>
        <v>0</v>
      </c>
      <c r="S974" s="75">
        <f t="shared" si="2847"/>
        <v>0</v>
      </c>
      <c r="T974" s="75">
        <f t="shared" si="2847"/>
        <v>0</v>
      </c>
      <c r="U974" s="75">
        <f t="shared" si="2847"/>
        <v>0</v>
      </c>
      <c r="V974" s="75">
        <f t="shared" si="2847"/>
        <v>0</v>
      </c>
      <c r="W974" s="75">
        <f t="shared" si="2847"/>
        <v>0</v>
      </c>
      <c r="X974" s="75">
        <f t="shared" si="2847"/>
        <v>0</v>
      </c>
      <c r="Y974" s="75">
        <f t="shared" si="2847"/>
        <v>0</v>
      </c>
      <c r="Z974" s="75">
        <f t="shared" si="2847"/>
        <v>0</v>
      </c>
      <c r="AA974" s="75">
        <f t="shared" si="2847"/>
        <v>0</v>
      </c>
      <c r="AB974" s="75">
        <f t="shared" si="2847"/>
        <v>0</v>
      </c>
      <c r="AC974" s="75">
        <f t="shared" si="2847"/>
        <v>0</v>
      </c>
      <c r="AD974" s="75">
        <f t="shared" ref="AD974:AE974" si="2848">IF(AD2078="","-",AD2078)</f>
        <v>0</v>
      </c>
      <c r="AE974" s="75">
        <f t="shared" si="2848"/>
        <v>0</v>
      </c>
      <c r="AF974" s="75">
        <f t="shared" ref="AF974" si="2849">IF(AF2078="","-",AF2078)</f>
        <v>0</v>
      </c>
    </row>
    <row r="975" spans="1:32" hidden="1" outlineLevel="1" x14ac:dyDescent="0.2">
      <c r="A975" s="38" t="s">
        <v>55</v>
      </c>
      <c r="B975" s="38"/>
      <c r="C975" s="74">
        <f t="shared" ref="C975:AC975" si="2850">IF(C2079="","-",C2079)</f>
        <v>0</v>
      </c>
      <c r="D975" s="74">
        <f t="shared" si="2850"/>
        <v>0</v>
      </c>
      <c r="E975" s="74">
        <f t="shared" si="2850"/>
        <v>0</v>
      </c>
      <c r="F975" s="74">
        <f t="shared" si="2850"/>
        <v>0</v>
      </c>
      <c r="G975" s="74">
        <f t="shared" si="2850"/>
        <v>0</v>
      </c>
      <c r="H975" s="74">
        <f t="shared" si="2850"/>
        <v>0</v>
      </c>
      <c r="I975" s="74">
        <f t="shared" si="2850"/>
        <v>0</v>
      </c>
      <c r="J975" s="74">
        <f t="shared" si="2850"/>
        <v>0</v>
      </c>
      <c r="K975" s="74">
        <f t="shared" si="2850"/>
        <v>0</v>
      </c>
      <c r="L975" s="74">
        <f t="shared" si="2850"/>
        <v>0</v>
      </c>
      <c r="M975" s="74">
        <f t="shared" si="2850"/>
        <v>0</v>
      </c>
      <c r="N975" s="74">
        <f t="shared" si="2850"/>
        <v>0</v>
      </c>
      <c r="O975" s="74">
        <f t="shared" si="2850"/>
        <v>0</v>
      </c>
      <c r="P975" s="74">
        <f t="shared" si="2850"/>
        <v>0</v>
      </c>
      <c r="Q975" s="74">
        <f t="shared" si="2850"/>
        <v>0</v>
      </c>
      <c r="R975" s="74">
        <f t="shared" si="2850"/>
        <v>0</v>
      </c>
      <c r="S975" s="74">
        <f t="shared" si="2850"/>
        <v>0</v>
      </c>
      <c r="T975" s="74">
        <f t="shared" si="2850"/>
        <v>0</v>
      </c>
      <c r="U975" s="74">
        <f t="shared" si="2850"/>
        <v>0</v>
      </c>
      <c r="V975" s="74">
        <f t="shared" si="2850"/>
        <v>0</v>
      </c>
      <c r="W975" s="74">
        <f t="shared" si="2850"/>
        <v>0</v>
      </c>
      <c r="X975" s="74">
        <f t="shared" si="2850"/>
        <v>0</v>
      </c>
      <c r="Y975" s="74">
        <f t="shared" si="2850"/>
        <v>0</v>
      </c>
      <c r="Z975" s="74">
        <f t="shared" si="2850"/>
        <v>0</v>
      </c>
      <c r="AA975" s="74">
        <f t="shared" si="2850"/>
        <v>0</v>
      </c>
      <c r="AB975" s="74">
        <f t="shared" si="2850"/>
        <v>0</v>
      </c>
      <c r="AC975" s="74">
        <f t="shared" si="2850"/>
        <v>0</v>
      </c>
      <c r="AD975" s="74">
        <f t="shared" ref="AD975:AE975" si="2851">IF(AD2079="","-",AD2079)</f>
        <v>0</v>
      </c>
      <c r="AE975" s="74">
        <f t="shared" si="2851"/>
        <v>0</v>
      </c>
      <c r="AF975" s="74">
        <f t="shared" ref="AF975" si="2852">IF(AF2079="","-",AF2079)</f>
        <v>0</v>
      </c>
    </row>
    <row r="976" spans="1:32" collapsed="1" x14ac:dyDescent="0.2">
      <c r="A976" s="27" t="s">
        <v>58</v>
      </c>
      <c r="B976" s="28"/>
      <c r="C976" s="74">
        <f t="shared" ref="C976:AC976" si="2853">IF(C2080="","-",C2080)</f>
        <v>0</v>
      </c>
      <c r="D976" s="74">
        <f t="shared" si="2853"/>
        <v>0</v>
      </c>
      <c r="E976" s="74">
        <f t="shared" si="2853"/>
        <v>0</v>
      </c>
      <c r="F976" s="74">
        <f t="shared" si="2853"/>
        <v>0</v>
      </c>
      <c r="G976" s="74">
        <f t="shared" si="2853"/>
        <v>0</v>
      </c>
      <c r="H976" s="74">
        <f t="shared" si="2853"/>
        <v>1.4E-2</v>
      </c>
      <c r="I976" s="74">
        <f t="shared" si="2853"/>
        <v>1.4E-2</v>
      </c>
      <c r="J976" s="74">
        <f t="shared" si="2853"/>
        <v>1.2999999999999999E-2</v>
      </c>
      <c r="K976" s="74">
        <f t="shared" si="2853"/>
        <v>1.2999999999999999E-2</v>
      </c>
      <c r="L976" s="74">
        <f t="shared" si="2853"/>
        <v>0</v>
      </c>
      <c r="M976" s="74">
        <f t="shared" si="2853"/>
        <v>0</v>
      </c>
      <c r="N976" s="74">
        <f t="shared" si="2853"/>
        <v>0</v>
      </c>
      <c r="O976" s="74">
        <f t="shared" si="2853"/>
        <v>0</v>
      </c>
      <c r="P976" s="74">
        <f t="shared" si="2853"/>
        <v>0</v>
      </c>
      <c r="Q976" s="74">
        <f t="shared" si="2853"/>
        <v>0</v>
      </c>
      <c r="R976" s="74">
        <f t="shared" si="2853"/>
        <v>0</v>
      </c>
      <c r="S976" s="74">
        <f t="shared" si="2853"/>
        <v>0</v>
      </c>
      <c r="T976" s="74">
        <f t="shared" si="2853"/>
        <v>0</v>
      </c>
      <c r="U976" s="74">
        <f t="shared" si="2853"/>
        <v>0</v>
      </c>
      <c r="V976" s="74">
        <f t="shared" si="2853"/>
        <v>0</v>
      </c>
      <c r="W976" s="74">
        <f t="shared" si="2853"/>
        <v>0</v>
      </c>
      <c r="X976" s="74">
        <f t="shared" si="2853"/>
        <v>0</v>
      </c>
      <c r="Y976" s="74">
        <f t="shared" si="2853"/>
        <v>0</v>
      </c>
      <c r="Z976" s="74">
        <f t="shared" si="2853"/>
        <v>0</v>
      </c>
      <c r="AA976" s="74">
        <f t="shared" si="2853"/>
        <v>0</v>
      </c>
      <c r="AB976" s="74">
        <f t="shared" si="2853"/>
        <v>0</v>
      </c>
      <c r="AC976" s="74">
        <f t="shared" si="2853"/>
        <v>0</v>
      </c>
      <c r="AD976" s="74">
        <f t="shared" ref="AD976:AE976" si="2854">IF(AD2080="","-",AD2080)</f>
        <v>0</v>
      </c>
      <c r="AE976" s="74">
        <f t="shared" si="2854"/>
        <v>0</v>
      </c>
      <c r="AF976" s="74">
        <f t="shared" ref="AF976" si="2855">IF(AF2080="","-",AF2080)</f>
        <v>0</v>
      </c>
    </row>
    <row r="977" spans="1:32" collapsed="1" x14ac:dyDescent="0.2">
      <c r="A977" s="78" t="s">
        <v>65</v>
      </c>
      <c r="B977" s="26"/>
      <c r="C977" s="71">
        <f t="shared" ref="C977:AC977" si="2856">IF(C2081="","-",C2081)</f>
        <v>6.23</v>
      </c>
      <c r="D977" s="71">
        <f t="shared" si="2856"/>
        <v>6.6920000000000002</v>
      </c>
      <c r="E977" s="71">
        <f t="shared" si="2856"/>
        <v>6.81</v>
      </c>
      <c r="F977" s="71">
        <f t="shared" si="2856"/>
        <v>7.149</v>
      </c>
      <c r="G977" s="71">
        <f t="shared" si="2856"/>
        <v>8.4280000000000008</v>
      </c>
      <c r="H977" s="71">
        <f t="shared" si="2856"/>
        <v>6.9630000000000001</v>
      </c>
      <c r="I977" s="71">
        <f t="shared" si="2856"/>
        <v>7.8819999999999997</v>
      </c>
      <c r="J977" s="71">
        <f t="shared" si="2856"/>
        <v>7.9279999999999999</v>
      </c>
      <c r="K977" s="71">
        <f t="shared" si="2856"/>
        <v>8.0779999999999994</v>
      </c>
      <c r="L977" s="71">
        <f t="shared" si="2856"/>
        <v>7.0720000000000001</v>
      </c>
      <c r="M977" s="71">
        <f t="shared" si="2856"/>
        <v>7.2460000000000004</v>
      </c>
      <c r="N977" s="71">
        <f t="shared" si="2856"/>
        <v>7.6390000000000002</v>
      </c>
      <c r="O977" s="71">
        <f t="shared" si="2856"/>
        <v>6.6689999999999996</v>
      </c>
      <c r="P977" s="71">
        <f t="shared" si="2856"/>
        <v>6.4249999999999998</v>
      </c>
      <c r="Q977" s="71">
        <f t="shared" si="2856"/>
        <v>6.7009999999999996</v>
      </c>
      <c r="R977" s="71">
        <f t="shared" si="2856"/>
        <v>7.2910000000000004</v>
      </c>
      <c r="S977" s="71">
        <f t="shared" si="2856"/>
        <v>7.6</v>
      </c>
      <c r="T977" s="71">
        <f t="shared" si="2856"/>
        <v>8.0939999999999994</v>
      </c>
      <c r="U977" s="71">
        <f t="shared" si="2856"/>
        <v>8.09</v>
      </c>
      <c r="V977" s="71">
        <f t="shared" si="2856"/>
        <v>8.35</v>
      </c>
      <c r="W977" s="71">
        <f t="shared" si="2856"/>
        <v>8.3360000000000003</v>
      </c>
      <c r="X977" s="71">
        <f t="shared" si="2856"/>
        <v>8.8330000000000002</v>
      </c>
      <c r="Y977" s="71">
        <f t="shared" si="2856"/>
        <v>8.1609999999999996</v>
      </c>
      <c r="Z977" s="71">
        <f t="shared" si="2856"/>
        <v>8.016</v>
      </c>
      <c r="AA977" s="71">
        <f t="shared" si="2856"/>
        <v>7.306</v>
      </c>
      <c r="AB977" s="71">
        <f t="shared" si="2856"/>
        <v>10.612</v>
      </c>
      <c r="AC977" s="71">
        <f t="shared" si="2856"/>
        <v>10.676</v>
      </c>
      <c r="AD977" s="71">
        <f t="shared" ref="AD977:AE977" si="2857">IF(AD2081="","-",AD2081)</f>
        <v>10.86</v>
      </c>
      <c r="AE977" s="71">
        <f t="shared" si="2857"/>
        <v>10.804</v>
      </c>
      <c r="AF977" s="71">
        <f t="shared" ref="AF977" si="2858">IF(AF2081="","-",AF2081)</f>
        <v>11.048</v>
      </c>
    </row>
    <row r="978" spans="1:32" x14ac:dyDescent="0.2">
      <c r="A978" s="27" t="s">
        <v>38</v>
      </c>
      <c r="B978" s="28"/>
      <c r="C978" s="74">
        <f t="shared" ref="C978:AC978" si="2859">IF(C2082="","-",C2082)</f>
        <v>5.6319999999999997</v>
      </c>
      <c r="D978" s="74">
        <f t="shared" si="2859"/>
        <v>5.9909999999999997</v>
      </c>
      <c r="E978" s="74">
        <f t="shared" si="2859"/>
        <v>6.11</v>
      </c>
      <c r="F978" s="74">
        <f t="shared" si="2859"/>
        <v>6.4390000000000001</v>
      </c>
      <c r="G978" s="74">
        <f t="shared" si="2859"/>
        <v>7.6870000000000003</v>
      </c>
      <c r="H978" s="74">
        <f t="shared" si="2859"/>
        <v>6.8259999999999996</v>
      </c>
      <c r="I978" s="74">
        <f t="shared" si="2859"/>
        <v>7.8410000000000002</v>
      </c>
      <c r="J978" s="74">
        <f t="shared" si="2859"/>
        <v>7.8479999999999999</v>
      </c>
      <c r="K978" s="74">
        <f t="shared" si="2859"/>
        <v>7.9989999999999997</v>
      </c>
      <c r="L978" s="74">
        <f t="shared" si="2859"/>
        <v>7.0069999999999997</v>
      </c>
      <c r="M978" s="74">
        <f t="shared" si="2859"/>
        <v>7.194</v>
      </c>
      <c r="N978" s="74">
        <f t="shared" si="2859"/>
        <v>7.5869999999999997</v>
      </c>
      <c r="O978" s="74">
        <f t="shared" si="2859"/>
        <v>6.6079999999999997</v>
      </c>
      <c r="P978" s="74">
        <f t="shared" si="2859"/>
        <v>6.3630000000000004</v>
      </c>
      <c r="Q978" s="74">
        <f t="shared" si="2859"/>
        <v>6.641</v>
      </c>
      <c r="R978" s="74">
        <f t="shared" si="2859"/>
        <v>7.2279999999999998</v>
      </c>
      <c r="S978" s="74">
        <f t="shared" si="2859"/>
        <v>7.5359999999999996</v>
      </c>
      <c r="T978" s="74">
        <f t="shared" si="2859"/>
        <v>8.0289999999999999</v>
      </c>
      <c r="U978" s="74">
        <f t="shared" si="2859"/>
        <v>7.9880000000000004</v>
      </c>
      <c r="V978" s="74">
        <f t="shared" si="2859"/>
        <v>8.2490000000000006</v>
      </c>
      <c r="W978" s="74">
        <f t="shared" si="2859"/>
        <v>8.2330000000000005</v>
      </c>
      <c r="X978" s="74">
        <f t="shared" si="2859"/>
        <v>8.7279999999999998</v>
      </c>
      <c r="Y978" s="74">
        <f t="shared" si="2859"/>
        <v>8.0549999999999997</v>
      </c>
      <c r="Z978" s="74">
        <f t="shared" si="2859"/>
        <v>7.91</v>
      </c>
      <c r="AA978" s="74">
        <f t="shared" si="2859"/>
        <v>7.1980000000000004</v>
      </c>
      <c r="AB978" s="74">
        <f t="shared" si="2859"/>
        <v>10.542999999999999</v>
      </c>
      <c r="AC978" s="74">
        <f t="shared" si="2859"/>
        <v>10.608000000000001</v>
      </c>
      <c r="AD978" s="74">
        <f t="shared" ref="AD978:AE978" si="2860">IF(AD2082="","-",AD2082)</f>
        <v>10.792</v>
      </c>
      <c r="AE978" s="74">
        <f t="shared" si="2860"/>
        <v>10.7</v>
      </c>
      <c r="AF978" s="74">
        <f t="shared" ref="AF978" si="2861">IF(AF2082="","-",AF2082)</f>
        <v>10.981999999999999</v>
      </c>
    </row>
    <row r="979" spans="1:32" x14ac:dyDescent="0.2">
      <c r="A979" s="29" t="s">
        <v>39</v>
      </c>
      <c r="B979" s="21"/>
      <c r="C979" s="75">
        <f t="shared" ref="C979:AC979" si="2862">IF(C2083="","-",C2083)</f>
        <v>1E-3</v>
      </c>
      <c r="D979" s="75">
        <f t="shared" si="2862"/>
        <v>1E-3</v>
      </c>
      <c r="E979" s="75">
        <f t="shared" si="2862"/>
        <v>1E-3</v>
      </c>
      <c r="F979" s="75">
        <f t="shared" si="2862"/>
        <v>1E-3</v>
      </c>
      <c r="G979" s="75">
        <f t="shared" si="2862"/>
        <v>1E-3</v>
      </c>
      <c r="H979" s="75">
        <f t="shared" si="2862"/>
        <v>1E-3</v>
      </c>
      <c r="I979" s="75">
        <f t="shared" si="2862"/>
        <v>1E-3</v>
      </c>
      <c r="J979" s="75">
        <f t="shared" si="2862"/>
        <v>6.0000000000000001E-3</v>
      </c>
      <c r="K979" s="75">
        <f t="shared" si="2862"/>
        <v>6.0000000000000001E-3</v>
      </c>
      <c r="L979" s="75">
        <f t="shared" si="2862"/>
        <v>1E-3</v>
      </c>
      <c r="M979" s="75">
        <f t="shared" si="2862"/>
        <v>0</v>
      </c>
      <c r="N979" s="75">
        <f t="shared" si="2862"/>
        <v>0</v>
      </c>
      <c r="O979" s="75">
        <f t="shared" si="2862"/>
        <v>1.4E-2</v>
      </c>
      <c r="P979" s="75">
        <f t="shared" si="2862"/>
        <v>1.6E-2</v>
      </c>
      <c r="Q979" s="75">
        <f t="shared" si="2862"/>
        <v>1.2E-2</v>
      </c>
      <c r="R979" s="75">
        <f t="shared" si="2862"/>
        <v>1.4E-2</v>
      </c>
      <c r="S979" s="75">
        <f t="shared" si="2862"/>
        <v>1.4999999999999999E-2</v>
      </c>
      <c r="T979" s="75">
        <f t="shared" si="2862"/>
        <v>1.2999999999999999E-2</v>
      </c>
      <c r="U979" s="75">
        <f t="shared" si="2862"/>
        <v>0.05</v>
      </c>
      <c r="V979" s="75">
        <f t="shared" si="2862"/>
        <v>4.9000000000000002E-2</v>
      </c>
      <c r="W979" s="75">
        <f t="shared" si="2862"/>
        <v>5.1999999999999998E-2</v>
      </c>
      <c r="X979" s="75">
        <f t="shared" si="2862"/>
        <v>5.2999999999999999E-2</v>
      </c>
      <c r="Y979" s="75">
        <f t="shared" si="2862"/>
        <v>5.3999999999999999E-2</v>
      </c>
      <c r="Z979" s="75">
        <f t="shared" si="2862"/>
        <v>5.2999999999999999E-2</v>
      </c>
      <c r="AA979" s="75">
        <f t="shared" si="2862"/>
        <v>5.3999999999999999E-2</v>
      </c>
      <c r="AB979" s="75">
        <f t="shared" si="2862"/>
        <v>1.4E-2</v>
      </c>
      <c r="AC979" s="75">
        <f t="shared" si="2862"/>
        <v>1.2E-2</v>
      </c>
      <c r="AD979" s="75">
        <f t="shared" ref="AD979:AE979" si="2863">IF(AD2083="","-",AD2083)</f>
        <v>1.0999999999999999E-2</v>
      </c>
      <c r="AE979" s="75">
        <f t="shared" si="2863"/>
        <v>4.5999999999999999E-2</v>
      </c>
      <c r="AF979" s="75">
        <f t="shared" ref="AF979" si="2864">IF(AF2083="","-",AF2083)</f>
        <v>8.9999999999999993E-3</v>
      </c>
    </row>
    <row r="980" spans="1:32" hidden="1" outlineLevel="1" x14ac:dyDescent="0.2">
      <c r="A980" s="38" t="s">
        <v>40</v>
      </c>
      <c r="B980" s="38"/>
      <c r="C980" s="74">
        <f t="shared" ref="C980:AC980" si="2865">IF(C2084="","-",C2084)</f>
        <v>0</v>
      </c>
      <c r="D980" s="74">
        <f t="shared" si="2865"/>
        <v>0</v>
      </c>
      <c r="E980" s="74">
        <f t="shared" si="2865"/>
        <v>0</v>
      </c>
      <c r="F980" s="74">
        <f t="shared" si="2865"/>
        <v>0</v>
      </c>
      <c r="G980" s="74">
        <f t="shared" si="2865"/>
        <v>0</v>
      </c>
      <c r="H980" s="74">
        <f t="shared" si="2865"/>
        <v>0</v>
      </c>
      <c r="I980" s="74">
        <f t="shared" si="2865"/>
        <v>0</v>
      </c>
      <c r="J980" s="74">
        <f t="shared" si="2865"/>
        <v>0</v>
      </c>
      <c r="K980" s="74">
        <f t="shared" si="2865"/>
        <v>0</v>
      </c>
      <c r="L980" s="74">
        <f t="shared" si="2865"/>
        <v>0</v>
      </c>
      <c r="M980" s="74">
        <f t="shared" si="2865"/>
        <v>0</v>
      </c>
      <c r="N980" s="74">
        <f t="shared" si="2865"/>
        <v>0</v>
      </c>
      <c r="O980" s="74">
        <f t="shared" si="2865"/>
        <v>0</v>
      </c>
      <c r="P980" s="74">
        <f t="shared" si="2865"/>
        <v>0</v>
      </c>
      <c r="Q980" s="74">
        <f t="shared" si="2865"/>
        <v>0</v>
      </c>
      <c r="R980" s="74">
        <f t="shared" si="2865"/>
        <v>0</v>
      </c>
      <c r="S980" s="74">
        <f t="shared" si="2865"/>
        <v>0</v>
      </c>
      <c r="T980" s="74">
        <f t="shared" si="2865"/>
        <v>0</v>
      </c>
      <c r="U980" s="74">
        <f t="shared" si="2865"/>
        <v>0</v>
      </c>
      <c r="V980" s="74">
        <f t="shared" si="2865"/>
        <v>0</v>
      </c>
      <c r="W980" s="74">
        <f t="shared" si="2865"/>
        <v>0</v>
      </c>
      <c r="X980" s="74">
        <f t="shared" si="2865"/>
        <v>0</v>
      </c>
      <c r="Y980" s="74">
        <f t="shared" si="2865"/>
        <v>0</v>
      </c>
      <c r="Z980" s="74">
        <f t="shared" si="2865"/>
        <v>0</v>
      </c>
      <c r="AA980" s="74">
        <f t="shared" si="2865"/>
        <v>0</v>
      </c>
      <c r="AB980" s="74">
        <f t="shared" si="2865"/>
        <v>0</v>
      </c>
      <c r="AC980" s="74">
        <f t="shared" si="2865"/>
        <v>0</v>
      </c>
      <c r="AD980" s="74">
        <f t="shared" ref="AD980:AE980" si="2866">IF(AD2084="","-",AD2084)</f>
        <v>0</v>
      </c>
      <c r="AE980" s="74">
        <f t="shared" si="2866"/>
        <v>0</v>
      </c>
      <c r="AF980" s="74">
        <f t="shared" ref="AF980" si="2867">IF(AF2084="","-",AF2084)</f>
        <v>0</v>
      </c>
    </row>
    <row r="981" spans="1:32" hidden="1" outlineLevel="1" x14ac:dyDescent="0.2">
      <c r="A981" s="30" t="s">
        <v>41</v>
      </c>
      <c r="B981" s="30"/>
      <c r="C981" s="75">
        <f t="shared" ref="C981:AC981" si="2868">IF(C2085="","-",C2085)</f>
        <v>0</v>
      </c>
      <c r="D981" s="75">
        <f t="shared" si="2868"/>
        <v>0</v>
      </c>
      <c r="E981" s="75">
        <f t="shared" si="2868"/>
        <v>0</v>
      </c>
      <c r="F981" s="75">
        <f t="shared" si="2868"/>
        <v>0</v>
      </c>
      <c r="G981" s="75">
        <f t="shared" si="2868"/>
        <v>0</v>
      </c>
      <c r="H981" s="75">
        <f t="shared" si="2868"/>
        <v>0</v>
      </c>
      <c r="I981" s="75">
        <f t="shared" si="2868"/>
        <v>0</v>
      </c>
      <c r="J981" s="75">
        <f t="shared" si="2868"/>
        <v>0</v>
      </c>
      <c r="K981" s="75">
        <f t="shared" si="2868"/>
        <v>0</v>
      </c>
      <c r="L981" s="75">
        <f t="shared" si="2868"/>
        <v>0</v>
      </c>
      <c r="M981" s="75">
        <f t="shared" si="2868"/>
        <v>0</v>
      </c>
      <c r="N981" s="75">
        <f t="shared" si="2868"/>
        <v>0</v>
      </c>
      <c r="O981" s="75">
        <f t="shared" si="2868"/>
        <v>0</v>
      </c>
      <c r="P981" s="75">
        <f t="shared" si="2868"/>
        <v>0</v>
      </c>
      <c r="Q981" s="75">
        <f t="shared" si="2868"/>
        <v>0</v>
      </c>
      <c r="R981" s="75">
        <f t="shared" si="2868"/>
        <v>0</v>
      </c>
      <c r="S981" s="75">
        <f t="shared" si="2868"/>
        <v>0</v>
      </c>
      <c r="T981" s="75">
        <f t="shared" si="2868"/>
        <v>0</v>
      </c>
      <c r="U981" s="75">
        <f t="shared" si="2868"/>
        <v>0</v>
      </c>
      <c r="V981" s="75">
        <f t="shared" si="2868"/>
        <v>0</v>
      </c>
      <c r="W981" s="75">
        <f t="shared" si="2868"/>
        <v>0</v>
      </c>
      <c r="X981" s="75">
        <f t="shared" si="2868"/>
        <v>0</v>
      </c>
      <c r="Y981" s="75">
        <f t="shared" si="2868"/>
        <v>0</v>
      </c>
      <c r="Z981" s="75">
        <f t="shared" si="2868"/>
        <v>0</v>
      </c>
      <c r="AA981" s="75">
        <f t="shared" si="2868"/>
        <v>0</v>
      </c>
      <c r="AB981" s="75">
        <f t="shared" si="2868"/>
        <v>0</v>
      </c>
      <c r="AC981" s="75">
        <f t="shared" si="2868"/>
        <v>0</v>
      </c>
      <c r="AD981" s="75">
        <f t="shared" ref="AD981:AE981" si="2869">IF(AD2085="","-",AD2085)</f>
        <v>0</v>
      </c>
      <c r="AE981" s="75">
        <f t="shared" si="2869"/>
        <v>0</v>
      </c>
      <c r="AF981" s="75">
        <f t="shared" ref="AF981" si="2870">IF(AF2085="","-",AF2085)</f>
        <v>0</v>
      </c>
    </row>
    <row r="982" spans="1:32" hidden="1" outlineLevel="1" x14ac:dyDescent="0.2">
      <c r="A982" s="38" t="s">
        <v>42</v>
      </c>
      <c r="B982" s="38"/>
      <c r="C982" s="74">
        <f t="shared" ref="C982:AC982" si="2871">IF(C2086="","-",C2086)</f>
        <v>0</v>
      </c>
      <c r="D982" s="74">
        <f t="shared" si="2871"/>
        <v>0</v>
      </c>
      <c r="E982" s="74">
        <f t="shared" si="2871"/>
        <v>0</v>
      </c>
      <c r="F982" s="74">
        <f t="shared" si="2871"/>
        <v>0</v>
      </c>
      <c r="G982" s="74">
        <f t="shared" si="2871"/>
        <v>0</v>
      </c>
      <c r="H982" s="74">
        <f t="shared" si="2871"/>
        <v>0</v>
      </c>
      <c r="I982" s="74">
        <f t="shared" si="2871"/>
        <v>0</v>
      </c>
      <c r="J982" s="74">
        <f t="shared" si="2871"/>
        <v>0</v>
      </c>
      <c r="K982" s="74">
        <f t="shared" si="2871"/>
        <v>0</v>
      </c>
      <c r="L982" s="74">
        <f t="shared" si="2871"/>
        <v>0</v>
      </c>
      <c r="M982" s="74">
        <f t="shared" si="2871"/>
        <v>0</v>
      </c>
      <c r="N982" s="74">
        <f t="shared" si="2871"/>
        <v>0</v>
      </c>
      <c r="O982" s="74">
        <f t="shared" si="2871"/>
        <v>0</v>
      </c>
      <c r="P982" s="74">
        <f t="shared" si="2871"/>
        <v>0</v>
      </c>
      <c r="Q982" s="74">
        <f t="shared" si="2871"/>
        <v>0</v>
      </c>
      <c r="R982" s="74">
        <f t="shared" si="2871"/>
        <v>0</v>
      </c>
      <c r="S982" s="74">
        <f t="shared" si="2871"/>
        <v>0</v>
      </c>
      <c r="T982" s="74">
        <f t="shared" si="2871"/>
        <v>0</v>
      </c>
      <c r="U982" s="74">
        <f t="shared" si="2871"/>
        <v>0</v>
      </c>
      <c r="V982" s="74">
        <f t="shared" si="2871"/>
        <v>0</v>
      </c>
      <c r="W982" s="74">
        <f t="shared" si="2871"/>
        <v>0</v>
      </c>
      <c r="X982" s="74">
        <f t="shared" si="2871"/>
        <v>0</v>
      </c>
      <c r="Y982" s="74">
        <f t="shared" si="2871"/>
        <v>0</v>
      </c>
      <c r="Z982" s="74">
        <f t="shared" si="2871"/>
        <v>0</v>
      </c>
      <c r="AA982" s="74">
        <f t="shared" si="2871"/>
        <v>0</v>
      </c>
      <c r="AB982" s="74">
        <f t="shared" si="2871"/>
        <v>0</v>
      </c>
      <c r="AC982" s="74">
        <f t="shared" si="2871"/>
        <v>0</v>
      </c>
      <c r="AD982" s="74">
        <f t="shared" ref="AD982:AE982" si="2872">IF(AD2086="","-",AD2086)</f>
        <v>0</v>
      </c>
      <c r="AE982" s="74">
        <f t="shared" si="2872"/>
        <v>0</v>
      </c>
      <c r="AF982" s="74">
        <f t="shared" ref="AF982" si="2873">IF(AF2086="","-",AF2086)</f>
        <v>0</v>
      </c>
    </row>
    <row r="983" spans="1:32" hidden="1" outlineLevel="1" x14ac:dyDescent="0.2">
      <c r="A983" s="30" t="s">
        <v>43</v>
      </c>
      <c r="B983" s="30"/>
      <c r="C983" s="75">
        <f t="shared" ref="C983:AC983" si="2874">IF(C2087="","-",C2087)</f>
        <v>0</v>
      </c>
      <c r="D983" s="75">
        <f t="shared" si="2874"/>
        <v>0</v>
      </c>
      <c r="E983" s="75">
        <f t="shared" si="2874"/>
        <v>0</v>
      </c>
      <c r="F983" s="75">
        <f t="shared" si="2874"/>
        <v>0</v>
      </c>
      <c r="G983" s="75">
        <f t="shared" si="2874"/>
        <v>0</v>
      </c>
      <c r="H983" s="75">
        <f t="shared" si="2874"/>
        <v>0</v>
      </c>
      <c r="I983" s="75">
        <f t="shared" si="2874"/>
        <v>0</v>
      </c>
      <c r="J983" s="75">
        <f t="shared" si="2874"/>
        <v>0</v>
      </c>
      <c r="K983" s="75">
        <f t="shared" si="2874"/>
        <v>0</v>
      </c>
      <c r="L983" s="75">
        <f t="shared" si="2874"/>
        <v>0</v>
      </c>
      <c r="M983" s="75">
        <f t="shared" si="2874"/>
        <v>0</v>
      </c>
      <c r="N983" s="75">
        <f t="shared" si="2874"/>
        <v>0</v>
      </c>
      <c r="O983" s="75">
        <f t="shared" si="2874"/>
        <v>0</v>
      </c>
      <c r="P983" s="75">
        <f t="shared" si="2874"/>
        <v>0</v>
      </c>
      <c r="Q983" s="75">
        <f t="shared" si="2874"/>
        <v>0</v>
      </c>
      <c r="R983" s="75">
        <f t="shared" si="2874"/>
        <v>0</v>
      </c>
      <c r="S983" s="75">
        <f t="shared" si="2874"/>
        <v>0</v>
      </c>
      <c r="T983" s="75">
        <f t="shared" si="2874"/>
        <v>0</v>
      </c>
      <c r="U983" s="75">
        <f t="shared" si="2874"/>
        <v>0</v>
      </c>
      <c r="V983" s="75">
        <f t="shared" si="2874"/>
        <v>0</v>
      </c>
      <c r="W983" s="75">
        <f t="shared" si="2874"/>
        <v>0</v>
      </c>
      <c r="X983" s="75">
        <f t="shared" si="2874"/>
        <v>0</v>
      </c>
      <c r="Y983" s="75">
        <f t="shared" si="2874"/>
        <v>0</v>
      </c>
      <c r="Z983" s="75">
        <f t="shared" si="2874"/>
        <v>0</v>
      </c>
      <c r="AA983" s="75">
        <f t="shared" si="2874"/>
        <v>0</v>
      </c>
      <c r="AB983" s="75">
        <f t="shared" si="2874"/>
        <v>0</v>
      </c>
      <c r="AC983" s="75">
        <f t="shared" si="2874"/>
        <v>0</v>
      </c>
      <c r="AD983" s="75">
        <f t="shared" ref="AD983:AE983" si="2875">IF(AD2087="","-",AD2087)</f>
        <v>0</v>
      </c>
      <c r="AE983" s="75">
        <f t="shared" si="2875"/>
        <v>0</v>
      </c>
      <c r="AF983" s="75">
        <f t="shared" ref="AF983" si="2876">IF(AF2087="","-",AF2087)</f>
        <v>0</v>
      </c>
    </row>
    <row r="984" spans="1:32" hidden="1" outlineLevel="1" x14ac:dyDescent="0.2">
      <c r="A984" s="38" t="s">
        <v>44</v>
      </c>
      <c r="B984" s="38"/>
      <c r="C984" s="74">
        <f t="shared" ref="C984:AC984" si="2877">IF(C2088="","-",C2088)</f>
        <v>0</v>
      </c>
      <c r="D984" s="74">
        <f t="shared" si="2877"/>
        <v>0</v>
      </c>
      <c r="E984" s="74">
        <f t="shared" si="2877"/>
        <v>0</v>
      </c>
      <c r="F984" s="74">
        <f t="shared" si="2877"/>
        <v>0</v>
      </c>
      <c r="G984" s="74">
        <f t="shared" si="2877"/>
        <v>0</v>
      </c>
      <c r="H984" s="74">
        <f t="shared" si="2877"/>
        <v>0</v>
      </c>
      <c r="I984" s="74">
        <f t="shared" si="2877"/>
        <v>0</v>
      </c>
      <c r="J984" s="74">
        <f t="shared" si="2877"/>
        <v>0</v>
      </c>
      <c r="K984" s="74">
        <f t="shared" si="2877"/>
        <v>0</v>
      </c>
      <c r="L984" s="74">
        <f t="shared" si="2877"/>
        <v>0</v>
      </c>
      <c r="M984" s="74">
        <f t="shared" si="2877"/>
        <v>0</v>
      </c>
      <c r="N984" s="74">
        <f t="shared" si="2877"/>
        <v>0</v>
      </c>
      <c r="O984" s="74">
        <f t="shared" si="2877"/>
        <v>0</v>
      </c>
      <c r="P984" s="74">
        <f t="shared" si="2877"/>
        <v>0</v>
      </c>
      <c r="Q984" s="74">
        <f t="shared" si="2877"/>
        <v>0</v>
      </c>
      <c r="R984" s="74">
        <f t="shared" si="2877"/>
        <v>0</v>
      </c>
      <c r="S984" s="74">
        <f t="shared" si="2877"/>
        <v>0</v>
      </c>
      <c r="T984" s="74">
        <f t="shared" si="2877"/>
        <v>0</v>
      </c>
      <c r="U984" s="74">
        <f t="shared" si="2877"/>
        <v>0</v>
      </c>
      <c r="V984" s="74">
        <f t="shared" si="2877"/>
        <v>0</v>
      </c>
      <c r="W984" s="74">
        <f t="shared" si="2877"/>
        <v>0</v>
      </c>
      <c r="X984" s="74">
        <f t="shared" si="2877"/>
        <v>0</v>
      </c>
      <c r="Y984" s="74">
        <f t="shared" si="2877"/>
        <v>0</v>
      </c>
      <c r="Z984" s="74">
        <f t="shared" si="2877"/>
        <v>0</v>
      </c>
      <c r="AA984" s="74">
        <f t="shared" si="2877"/>
        <v>0</v>
      </c>
      <c r="AB984" s="74">
        <f t="shared" si="2877"/>
        <v>0</v>
      </c>
      <c r="AC984" s="74">
        <f t="shared" si="2877"/>
        <v>0</v>
      </c>
      <c r="AD984" s="74">
        <f t="shared" ref="AD984:AE984" si="2878">IF(AD2088="","-",AD2088)</f>
        <v>0</v>
      </c>
      <c r="AE984" s="74">
        <f t="shared" si="2878"/>
        <v>0</v>
      </c>
      <c r="AF984" s="74">
        <f t="shared" ref="AF984" si="2879">IF(AF2088="","-",AF2088)</f>
        <v>0</v>
      </c>
    </row>
    <row r="985" spans="1:32" hidden="1" outlineLevel="1" x14ac:dyDescent="0.2">
      <c r="A985" s="30" t="s">
        <v>45</v>
      </c>
      <c r="B985" s="30"/>
      <c r="C985" s="75">
        <f t="shared" ref="C985:AC985" si="2880">IF(C2089="","-",C2089)</f>
        <v>0</v>
      </c>
      <c r="D985" s="75">
        <f t="shared" si="2880"/>
        <v>0</v>
      </c>
      <c r="E985" s="75">
        <f t="shared" si="2880"/>
        <v>0</v>
      </c>
      <c r="F985" s="75">
        <f t="shared" si="2880"/>
        <v>0</v>
      </c>
      <c r="G985" s="75">
        <f t="shared" si="2880"/>
        <v>0</v>
      </c>
      <c r="H985" s="75">
        <f t="shared" si="2880"/>
        <v>0</v>
      </c>
      <c r="I985" s="75">
        <f t="shared" si="2880"/>
        <v>0</v>
      </c>
      <c r="J985" s="75">
        <f t="shared" si="2880"/>
        <v>0</v>
      </c>
      <c r="K985" s="75">
        <f t="shared" si="2880"/>
        <v>0</v>
      </c>
      <c r="L985" s="75">
        <f t="shared" si="2880"/>
        <v>0</v>
      </c>
      <c r="M985" s="75">
        <f t="shared" si="2880"/>
        <v>0</v>
      </c>
      <c r="N985" s="75">
        <f t="shared" si="2880"/>
        <v>0</v>
      </c>
      <c r="O985" s="75">
        <f t="shared" si="2880"/>
        <v>1.4E-2</v>
      </c>
      <c r="P985" s="75">
        <f t="shared" si="2880"/>
        <v>1.4E-2</v>
      </c>
      <c r="Q985" s="75">
        <f t="shared" si="2880"/>
        <v>1.0999999999999999E-2</v>
      </c>
      <c r="R985" s="75">
        <f t="shared" si="2880"/>
        <v>1.2E-2</v>
      </c>
      <c r="S985" s="75">
        <f t="shared" si="2880"/>
        <v>1.2999999999999999E-2</v>
      </c>
      <c r="T985" s="75">
        <f t="shared" si="2880"/>
        <v>1.2999999999999999E-2</v>
      </c>
      <c r="U985" s="75">
        <f t="shared" si="2880"/>
        <v>1.4E-2</v>
      </c>
      <c r="V985" s="75">
        <f t="shared" si="2880"/>
        <v>1.4E-2</v>
      </c>
      <c r="W985" s="75">
        <f t="shared" si="2880"/>
        <v>1.4999999999999999E-2</v>
      </c>
      <c r="X985" s="75">
        <f t="shared" si="2880"/>
        <v>1.4999999999999999E-2</v>
      </c>
      <c r="Y985" s="75">
        <f t="shared" si="2880"/>
        <v>1.4999999999999999E-2</v>
      </c>
      <c r="Z985" s="75">
        <f t="shared" si="2880"/>
        <v>1.4999999999999999E-2</v>
      </c>
      <c r="AA985" s="75">
        <f t="shared" si="2880"/>
        <v>1.4E-2</v>
      </c>
      <c r="AB985" s="75">
        <f t="shared" si="2880"/>
        <v>1.4E-2</v>
      </c>
      <c r="AC985" s="75">
        <f t="shared" si="2880"/>
        <v>1.2E-2</v>
      </c>
      <c r="AD985" s="75">
        <f t="shared" ref="AD985:AE985" si="2881">IF(AD2089="","-",AD2089)</f>
        <v>1.0999999999999999E-2</v>
      </c>
      <c r="AE985" s="75">
        <f t="shared" si="2881"/>
        <v>0.01</v>
      </c>
      <c r="AF985" s="75">
        <f t="shared" ref="AF985" si="2882">IF(AF2089="","-",AF2089)</f>
        <v>8.9999999999999993E-3</v>
      </c>
    </row>
    <row r="986" spans="1:32" hidden="1" outlineLevel="1" x14ac:dyDescent="0.2">
      <c r="A986" s="38" t="s">
        <v>46</v>
      </c>
      <c r="B986" s="38"/>
      <c r="C986" s="74">
        <f t="shared" ref="C986:AC986" si="2883">IF(C2090="","-",C2090)</f>
        <v>0</v>
      </c>
      <c r="D986" s="74">
        <f t="shared" si="2883"/>
        <v>0</v>
      </c>
      <c r="E986" s="74">
        <f t="shared" si="2883"/>
        <v>0</v>
      </c>
      <c r="F986" s="74">
        <f t="shared" si="2883"/>
        <v>0</v>
      </c>
      <c r="G986" s="74">
        <f t="shared" si="2883"/>
        <v>0</v>
      </c>
      <c r="H986" s="74">
        <f t="shared" si="2883"/>
        <v>0</v>
      </c>
      <c r="I986" s="74">
        <f t="shared" si="2883"/>
        <v>0</v>
      </c>
      <c r="J986" s="74">
        <f t="shared" si="2883"/>
        <v>0</v>
      </c>
      <c r="K986" s="74">
        <f t="shared" si="2883"/>
        <v>0</v>
      </c>
      <c r="L986" s="74">
        <f t="shared" si="2883"/>
        <v>0</v>
      </c>
      <c r="M986" s="74">
        <f t="shared" si="2883"/>
        <v>0</v>
      </c>
      <c r="N986" s="74">
        <f t="shared" si="2883"/>
        <v>0</v>
      </c>
      <c r="O986" s="74">
        <f t="shared" si="2883"/>
        <v>0</v>
      </c>
      <c r="P986" s="74">
        <f t="shared" si="2883"/>
        <v>0</v>
      </c>
      <c r="Q986" s="74">
        <f t="shared" si="2883"/>
        <v>0</v>
      </c>
      <c r="R986" s="74">
        <f t="shared" si="2883"/>
        <v>0</v>
      </c>
      <c r="S986" s="74">
        <f t="shared" si="2883"/>
        <v>0</v>
      </c>
      <c r="T986" s="74">
        <f t="shared" si="2883"/>
        <v>0</v>
      </c>
      <c r="U986" s="74">
        <f t="shared" si="2883"/>
        <v>0</v>
      </c>
      <c r="V986" s="74">
        <f t="shared" si="2883"/>
        <v>0</v>
      </c>
      <c r="W986" s="74">
        <f t="shared" si="2883"/>
        <v>0</v>
      </c>
      <c r="X986" s="74">
        <f t="shared" si="2883"/>
        <v>0</v>
      </c>
      <c r="Y986" s="74">
        <f t="shared" si="2883"/>
        <v>0</v>
      </c>
      <c r="Z986" s="74">
        <f t="shared" si="2883"/>
        <v>0</v>
      </c>
      <c r="AA986" s="74">
        <f t="shared" si="2883"/>
        <v>0</v>
      </c>
      <c r="AB986" s="74">
        <f t="shared" si="2883"/>
        <v>0</v>
      </c>
      <c r="AC986" s="74">
        <f t="shared" si="2883"/>
        <v>0</v>
      </c>
      <c r="AD986" s="74">
        <f t="shared" ref="AD986:AE986" si="2884">IF(AD2090="","-",AD2090)</f>
        <v>0</v>
      </c>
      <c r="AE986" s="74">
        <f t="shared" si="2884"/>
        <v>0</v>
      </c>
      <c r="AF986" s="74">
        <f t="shared" ref="AF986" si="2885">IF(AF2090="","-",AF2090)</f>
        <v>0</v>
      </c>
    </row>
    <row r="987" spans="1:32" hidden="1" outlineLevel="1" x14ac:dyDescent="0.2">
      <c r="A987" s="30" t="s">
        <v>1619</v>
      </c>
      <c r="B987" s="30"/>
      <c r="C987" s="75" t="str">
        <f t="shared" ref="C987:AC987" si="2886">IF(C2091="","-",C2091)</f>
        <v>-</v>
      </c>
      <c r="D987" s="75" t="str">
        <f t="shared" si="2886"/>
        <v>-</v>
      </c>
      <c r="E987" s="75" t="str">
        <f t="shared" si="2886"/>
        <v>-</v>
      </c>
      <c r="F987" s="75" t="str">
        <f t="shared" si="2886"/>
        <v>-</v>
      </c>
      <c r="G987" s="75" t="str">
        <f t="shared" si="2886"/>
        <v>-</v>
      </c>
      <c r="H987" s="75" t="str">
        <f t="shared" si="2886"/>
        <v>-</v>
      </c>
      <c r="I987" s="75" t="str">
        <f t="shared" si="2886"/>
        <v>-</v>
      </c>
      <c r="J987" s="75" t="str">
        <f t="shared" si="2886"/>
        <v>-</v>
      </c>
      <c r="K987" s="75" t="str">
        <f t="shared" si="2886"/>
        <v>-</v>
      </c>
      <c r="L987" s="75" t="str">
        <f t="shared" si="2886"/>
        <v>-</v>
      </c>
      <c r="M987" s="75" t="str">
        <f t="shared" si="2886"/>
        <v>-</v>
      </c>
      <c r="N987" s="75" t="str">
        <f t="shared" si="2886"/>
        <v>-</v>
      </c>
      <c r="O987" s="75" t="str">
        <f t="shared" si="2886"/>
        <v>-</v>
      </c>
      <c r="P987" s="75" t="str">
        <f t="shared" si="2886"/>
        <v>-</v>
      </c>
      <c r="Q987" s="75" t="str">
        <f t="shared" si="2886"/>
        <v>-</v>
      </c>
      <c r="R987" s="75" t="str">
        <f t="shared" si="2886"/>
        <v>-</v>
      </c>
      <c r="S987" s="75" t="str">
        <f t="shared" si="2886"/>
        <v>-</v>
      </c>
      <c r="T987" s="75" t="str">
        <f t="shared" si="2886"/>
        <v>-</v>
      </c>
      <c r="U987" s="75" t="str">
        <f t="shared" si="2886"/>
        <v>-</v>
      </c>
      <c r="V987" s="75" t="str">
        <f t="shared" si="2886"/>
        <v>-</v>
      </c>
      <c r="W987" s="75" t="str">
        <f t="shared" si="2886"/>
        <v>-</v>
      </c>
      <c r="X987" s="75" t="str">
        <f t="shared" si="2886"/>
        <v>-</v>
      </c>
      <c r="Y987" s="75" t="str">
        <f t="shared" si="2886"/>
        <v>-</v>
      </c>
      <c r="Z987" s="75" t="str">
        <f t="shared" si="2886"/>
        <v>-</v>
      </c>
      <c r="AA987" s="75" t="str">
        <f t="shared" si="2886"/>
        <v>-</v>
      </c>
      <c r="AB987" s="75" t="str">
        <f t="shared" si="2886"/>
        <v>-</v>
      </c>
      <c r="AC987" s="75">
        <f t="shared" si="2886"/>
        <v>0</v>
      </c>
      <c r="AD987" s="75">
        <f t="shared" ref="AD987:AE987" si="2887">IF(AD2091="","-",AD2091)</f>
        <v>0</v>
      </c>
      <c r="AE987" s="75">
        <f t="shared" si="2887"/>
        <v>0</v>
      </c>
      <c r="AF987" s="75">
        <f t="shared" ref="AF987" si="2888">IF(AF2091="","-",AF2091)</f>
        <v>0</v>
      </c>
    </row>
    <row r="988" spans="1:32" hidden="1" outlineLevel="1" x14ac:dyDescent="0.2">
      <c r="A988" s="38" t="s">
        <v>47</v>
      </c>
      <c r="B988" s="38"/>
      <c r="C988" s="74">
        <f t="shared" ref="C988:AC988" si="2889">IF(C2092="","-",C2092)</f>
        <v>0</v>
      </c>
      <c r="D988" s="74">
        <f t="shared" si="2889"/>
        <v>0</v>
      </c>
      <c r="E988" s="74">
        <f t="shared" si="2889"/>
        <v>0</v>
      </c>
      <c r="F988" s="74">
        <f t="shared" si="2889"/>
        <v>0</v>
      </c>
      <c r="G988" s="74">
        <f t="shared" si="2889"/>
        <v>0</v>
      </c>
      <c r="H988" s="74">
        <f t="shared" si="2889"/>
        <v>0</v>
      </c>
      <c r="I988" s="74">
        <f t="shared" si="2889"/>
        <v>0</v>
      </c>
      <c r="J988" s="74">
        <f t="shared" si="2889"/>
        <v>0</v>
      </c>
      <c r="K988" s="74">
        <f t="shared" si="2889"/>
        <v>0</v>
      </c>
      <c r="L988" s="74">
        <f t="shared" si="2889"/>
        <v>0</v>
      </c>
      <c r="M988" s="74">
        <f t="shared" si="2889"/>
        <v>0</v>
      </c>
      <c r="N988" s="74">
        <f t="shared" si="2889"/>
        <v>0</v>
      </c>
      <c r="O988" s="74">
        <f t="shared" si="2889"/>
        <v>0</v>
      </c>
      <c r="P988" s="74">
        <f t="shared" si="2889"/>
        <v>0</v>
      </c>
      <c r="Q988" s="74">
        <f t="shared" si="2889"/>
        <v>0</v>
      </c>
      <c r="R988" s="74">
        <f t="shared" si="2889"/>
        <v>0</v>
      </c>
      <c r="S988" s="74">
        <f t="shared" si="2889"/>
        <v>0</v>
      </c>
      <c r="T988" s="74">
        <f t="shared" si="2889"/>
        <v>0</v>
      </c>
      <c r="U988" s="74">
        <f t="shared" si="2889"/>
        <v>0</v>
      </c>
      <c r="V988" s="74">
        <f t="shared" si="2889"/>
        <v>0</v>
      </c>
      <c r="W988" s="74">
        <f t="shared" si="2889"/>
        <v>0</v>
      </c>
      <c r="X988" s="74">
        <f t="shared" si="2889"/>
        <v>0</v>
      </c>
      <c r="Y988" s="74">
        <f t="shared" si="2889"/>
        <v>0</v>
      </c>
      <c r="Z988" s="74">
        <f t="shared" si="2889"/>
        <v>0</v>
      </c>
      <c r="AA988" s="74">
        <f t="shared" si="2889"/>
        <v>0</v>
      </c>
      <c r="AB988" s="74">
        <f t="shared" si="2889"/>
        <v>0</v>
      </c>
      <c r="AC988" s="74">
        <f t="shared" si="2889"/>
        <v>0</v>
      </c>
      <c r="AD988" s="74">
        <f t="shared" ref="AD988:AE988" si="2890">IF(AD2092="","-",AD2092)</f>
        <v>0</v>
      </c>
      <c r="AE988" s="74">
        <f t="shared" si="2890"/>
        <v>0</v>
      </c>
      <c r="AF988" s="74">
        <f t="shared" ref="AF988" si="2891">IF(AF2092="","-",AF2092)</f>
        <v>0</v>
      </c>
    </row>
    <row r="989" spans="1:32" hidden="1" outlineLevel="1" x14ac:dyDescent="0.2">
      <c r="A989" s="30" t="s">
        <v>48</v>
      </c>
      <c r="B989" s="30"/>
      <c r="C989" s="75">
        <f t="shared" ref="C989:AC989" si="2892">IF(C2093="","-",C2093)</f>
        <v>0</v>
      </c>
      <c r="D989" s="75">
        <f t="shared" si="2892"/>
        <v>0</v>
      </c>
      <c r="E989" s="75">
        <f t="shared" si="2892"/>
        <v>0</v>
      </c>
      <c r="F989" s="75">
        <f t="shared" si="2892"/>
        <v>0</v>
      </c>
      <c r="G989" s="75">
        <f t="shared" si="2892"/>
        <v>0</v>
      </c>
      <c r="H989" s="75">
        <f t="shared" si="2892"/>
        <v>0</v>
      </c>
      <c r="I989" s="75">
        <f t="shared" si="2892"/>
        <v>0</v>
      </c>
      <c r="J989" s="75">
        <f t="shared" si="2892"/>
        <v>0</v>
      </c>
      <c r="K989" s="75">
        <f t="shared" si="2892"/>
        <v>0</v>
      </c>
      <c r="L989" s="75">
        <f t="shared" si="2892"/>
        <v>0</v>
      </c>
      <c r="M989" s="75">
        <f t="shared" si="2892"/>
        <v>0</v>
      </c>
      <c r="N989" s="75">
        <f t="shared" si="2892"/>
        <v>0</v>
      </c>
      <c r="O989" s="75">
        <f t="shared" si="2892"/>
        <v>0</v>
      </c>
      <c r="P989" s="75">
        <f t="shared" si="2892"/>
        <v>0</v>
      </c>
      <c r="Q989" s="75">
        <f t="shared" si="2892"/>
        <v>0</v>
      </c>
      <c r="R989" s="75">
        <f t="shared" si="2892"/>
        <v>0</v>
      </c>
      <c r="S989" s="75">
        <f t="shared" si="2892"/>
        <v>0</v>
      </c>
      <c r="T989" s="75">
        <f t="shared" si="2892"/>
        <v>0</v>
      </c>
      <c r="U989" s="75">
        <f t="shared" si="2892"/>
        <v>0</v>
      </c>
      <c r="V989" s="75">
        <f t="shared" si="2892"/>
        <v>0</v>
      </c>
      <c r="W989" s="75">
        <f t="shared" si="2892"/>
        <v>0</v>
      </c>
      <c r="X989" s="75">
        <f t="shared" si="2892"/>
        <v>0</v>
      </c>
      <c r="Y989" s="75">
        <f t="shared" si="2892"/>
        <v>0</v>
      </c>
      <c r="Z989" s="75">
        <f t="shared" si="2892"/>
        <v>0</v>
      </c>
      <c r="AA989" s="75">
        <f t="shared" si="2892"/>
        <v>0</v>
      </c>
      <c r="AB989" s="75">
        <f t="shared" si="2892"/>
        <v>0</v>
      </c>
      <c r="AC989" s="75">
        <f t="shared" si="2892"/>
        <v>0</v>
      </c>
      <c r="AD989" s="75">
        <f t="shared" ref="AD989:AE989" si="2893">IF(AD2093="","-",AD2093)</f>
        <v>0</v>
      </c>
      <c r="AE989" s="75">
        <f t="shared" si="2893"/>
        <v>0</v>
      </c>
      <c r="AF989" s="75">
        <f t="shared" ref="AF989" si="2894">IF(AF2093="","-",AF2093)</f>
        <v>0</v>
      </c>
    </row>
    <row r="990" spans="1:32" hidden="1" outlineLevel="1" x14ac:dyDescent="0.2">
      <c r="A990" s="38" t="s">
        <v>49</v>
      </c>
      <c r="B990" s="38"/>
      <c r="C990" s="74">
        <f t="shared" ref="C990:AC990" si="2895">IF(C2094="","-",C2094)</f>
        <v>0</v>
      </c>
      <c r="D990" s="74">
        <f t="shared" si="2895"/>
        <v>0</v>
      </c>
      <c r="E990" s="74">
        <f t="shared" si="2895"/>
        <v>0</v>
      </c>
      <c r="F990" s="74">
        <f t="shared" si="2895"/>
        <v>0</v>
      </c>
      <c r="G990" s="74">
        <f t="shared" si="2895"/>
        <v>0</v>
      </c>
      <c r="H990" s="74">
        <f t="shared" si="2895"/>
        <v>0</v>
      </c>
      <c r="I990" s="74">
        <f t="shared" si="2895"/>
        <v>0</v>
      </c>
      <c r="J990" s="74">
        <f t="shared" si="2895"/>
        <v>0</v>
      </c>
      <c r="K990" s="74">
        <f t="shared" si="2895"/>
        <v>0</v>
      </c>
      <c r="L990" s="74">
        <f t="shared" si="2895"/>
        <v>0</v>
      </c>
      <c r="M990" s="74">
        <f t="shared" si="2895"/>
        <v>0</v>
      </c>
      <c r="N990" s="74">
        <f t="shared" si="2895"/>
        <v>0</v>
      </c>
      <c r="O990" s="74">
        <f t="shared" si="2895"/>
        <v>0</v>
      </c>
      <c r="P990" s="74">
        <f t="shared" si="2895"/>
        <v>1E-3</v>
      </c>
      <c r="Q990" s="74">
        <f t="shared" si="2895"/>
        <v>1E-3</v>
      </c>
      <c r="R990" s="74">
        <f t="shared" si="2895"/>
        <v>1E-3</v>
      </c>
      <c r="S990" s="74">
        <f t="shared" si="2895"/>
        <v>1E-3</v>
      </c>
      <c r="T990" s="74">
        <f t="shared" si="2895"/>
        <v>0</v>
      </c>
      <c r="U990" s="74">
        <f t="shared" si="2895"/>
        <v>3.5000000000000003E-2</v>
      </c>
      <c r="V990" s="74">
        <f t="shared" si="2895"/>
        <v>3.5000000000000003E-2</v>
      </c>
      <c r="W990" s="74">
        <f t="shared" si="2895"/>
        <v>3.5999999999999997E-2</v>
      </c>
      <c r="X990" s="74">
        <f t="shared" si="2895"/>
        <v>3.6999999999999998E-2</v>
      </c>
      <c r="Y990" s="74">
        <f t="shared" si="2895"/>
        <v>3.7999999999999999E-2</v>
      </c>
      <c r="Z990" s="74">
        <f t="shared" si="2895"/>
        <v>3.7999999999999999E-2</v>
      </c>
      <c r="AA990" s="74">
        <f t="shared" si="2895"/>
        <v>0.04</v>
      </c>
      <c r="AB990" s="74">
        <f t="shared" si="2895"/>
        <v>0</v>
      </c>
      <c r="AC990" s="74">
        <f t="shared" si="2895"/>
        <v>0</v>
      </c>
      <c r="AD990" s="74">
        <f t="shared" ref="AD990:AE990" si="2896">IF(AD2094="","-",AD2094)</f>
        <v>0</v>
      </c>
      <c r="AE990" s="74">
        <f t="shared" si="2896"/>
        <v>3.6999999999999998E-2</v>
      </c>
      <c r="AF990" s="74">
        <f t="shared" ref="AF990" si="2897">IF(AF2094="","-",AF2094)</f>
        <v>0</v>
      </c>
    </row>
    <row r="991" spans="1:32" hidden="1" outlineLevel="1" x14ac:dyDescent="0.2">
      <c r="A991" s="30" t="s">
        <v>0</v>
      </c>
      <c r="B991" s="30"/>
      <c r="C991" s="75">
        <f t="shared" ref="C991:AC991" si="2898">IF(C2095="","-",C2095)</f>
        <v>0</v>
      </c>
      <c r="D991" s="75">
        <f t="shared" si="2898"/>
        <v>0</v>
      </c>
      <c r="E991" s="75">
        <f t="shared" si="2898"/>
        <v>0</v>
      </c>
      <c r="F991" s="75">
        <f t="shared" si="2898"/>
        <v>0</v>
      </c>
      <c r="G991" s="75">
        <f t="shared" si="2898"/>
        <v>0</v>
      </c>
      <c r="H991" s="75">
        <f t="shared" si="2898"/>
        <v>0</v>
      </c>
      <c r="I991" s="75">
        <f t="shared" si="2898"/>
        <v>0</v>
      </c>
      <c r="J991" s="75">
        <f t="shared" si="2898"/>
        <v>4.0000000000000001E-3</v>
      </c>
      <c r="K991" s="75">
        <f t="shared" si="2898"/>
        <v>4.0000000000000001E-3</v>
      </c>
      <c r="L991" s="75">
        <f t="shared" si="2898"/>
        <v>0</v>
      </c>
      <c r="M991" s="75">
        <f t="shared" si="2898"/>
        <v>0</v>
      </c>
      <c r="N991" s="75">
        <f t="shared" si="2898"/>
        <v>0</v>
      </c>
      <c r="O991" s="75">
        <f t="shared" si="2898"/>
        <v>0</v>
      </c>
      <c r="P991" s="75">
        <f t="shared" si="2898"/>
        <v>0</v>
      </c>
      <c r="Q991" s="75">
        <f t="shared" si="2898"/>
        <v>0</v>
      </c>
      <c r="R991" s="75">
        <f t="shared" si="2898"/>
        <v>0</v>
      </c>
      <c r="S991" s="75">
        <f t="shared" si="2898"/>
        <v>0</v>
      </c>
      <c r="T991" s="75">
        <f t="shared" si="2898"/>
        <v>0</v>
      </c>
      <c r="U991" s="75">
        <f t="shared" si="2898"/>
        <v>0</v>
      </c>
      <c r="V991" s="75">
        <f t="shared" si="2898"/>
        <v>0</v>
      </c>
      <c r="W991" s="75">
        <f t="shared" si="2898"/>
        <v>0</v>
      </c>
      <c r="X991" s="75">
        <f t="shared" si="2898"/>
        <v>0</v>
      </c>
      <c r="Y991" s="75">
        <f t="shared" si="2898"/>
        <v>0</v>
      </c>
      <c r="Z991" s="75">
        <f t="shared" si="2898"/>
        <v>0</v>
      </c>
      <c r="AA991" s="75">
        <f t="shared" si="2898"/>
        <v>0</v>
      </c>
      <c r="AB991" s="75">
        <f t="shared" si="2898"/>
        <v>0</v>
      </c>
      <c r="AC991" s="75">
        <f t="shared" si="2898"/>
        <v>0</v>
      </c>
      <c r="AD991" s="75">
        <f t="shared" ref="AD991:AE991" si="2899">IF(AD2095="","-",AD2095)</f>
        <v>0</v>
      </c>
      <c r="AE991" s="75">
        <f t="shared" si="2899"/>
        <v>0</v>
      </c>
      <c r="AF991" s="75">
        <f t="shared" ref="AF991" si="2900">IF(AF2095="","-",AF2095)</f>
        <v>0</v>
      </c>
    </row>
    <row r="992" spans="1:32" hidden="1" outlineLevel="1" x14ac:dyDescent="0.2">
      <c r="A992" s="38" t="s">
        <v>50</v>
      </c>
      <c r="B992" s="38"/>
      <c r="C992" s="74">
        <f t="shared" ref="C992:AC992" si="2901">IF(C2096="","-",C2096)</f>
        <v>0</v>
      </c>
      <c r="D992" s="74">
        <f t="shared" si="2901"/>
        <v>0</v>
      </c>
      <c r="E992" s="74">
        <f t="shared" si="2901"/>
        <v>0</v>
      </c>
      <c r="F992" s="74">
        <f t="shared" si="2901"/>
        <v>0</v>
      </c>
      <c r="G992" s="74">
        <f t="shared" si="2901"/>
        <v>0</v>
      </c>
      <c r="H992" s="74">
        <f t="shared" si="2901"/>
        <v>0</v>
      </c>
      <c r="I992" s="74">
        <f t="shared" si="2901"/>
        <v>0</v>
      </c>
      <c r="J992" s="74">
        <f t="shared" si="2901"/>
        <v>0</v>
      </c>
      <c r="K992" s="74">
        <f t="shared" si="2901"/>
        <v>0</v>
      </c>
      <c r="L992" s="74">
        <f t="shared" si="2901"/>
        <v>0</v>
      </c>
      <c r="M992" s="74">
        <f t="shared" si="2901"/>
        <v>0</v>
      </c>
      <c r="N992" s="74">
        <f t="shared" si="2901"/>
        <v>0</v>
      </c>
      <c r="O992" s="74">
        <f t="shared" si="2901"/>
        <v>0</v>
      </c>
      <c r="P992" s="74">
        <f t="shared" si="2901"/>
        <v>0</v>
      </c>
      <c r="Q992" s="74">
        <f t="shared" si="2901"/>
        <v>0</v>
      </c>
      <c r="R992" s="74">
        <f t="shared" si="2901"/>
        <v>0</v>
      </c>
      <c r="S992" s="74">
        <f t="shared" si="2901"/>
        <v>0</v>
      </c>
      <c r="T992" s="74">
        <f t="shared" si="2901"/>
        <v>0</v>
      </c>
      <c r="U992" s="74">
        <f t="shared" si="2901"/>
        <v>0</v>
      </c>
      <c r="V992" s="74">
        <f t="shared" si="2901"/>
        <v>0</v>
      </c>
      <c r="W992" s="74">
        <f t="shared" si="2901"/>
        <v>0</v>
      </c>
      <c r="X992" s="74">
        <f t="shared" si="2901"/>
        <v>0</v>
      </c>
      <c r="Y992" s="74">
        <f t="shared" si="2901"/>
        <v>0</v>
      </c>
      <c r="Z992" s="74">
        <f t="shared" si="2901"/>
        <v>0</v>
      </c>
      <c r="AA992" s="74">
        <f t="shared" si="2901"/>
        <v>0</v>
      </c>
      <c r="AB992" s="74">
        <f t="shared" si="2901"/>
        <v>0</v>
      </c>
      <c r="AC992" s="74">
        <f t="shared" si="2901"/>
        <v>0</v>
      </c>
      <c r="AD992" s="74">
        <f t="shared" ref="AD992:AE992" si="2902">IF(AD2096="","-",AD2096)</f>
        <v>0</v>
      </c>
      <c r="AE992" s="74">
        <f t="shared" si="2902"/>
        <v>0</v>
      </c>
      <c r="AF992" s="74">
        <f t="shared" ref="AF992" si="2903">IF(AF2096="","-",AF2096)</f>
        <v>0</v>
      </c>
    </row>
    <row r="993" spans="1:32" hidden="1" outlineLevel="1" x14ac:dyDescent="0.2">
      <c r="A993" s="30" t="s">
        <v>51</v>
      </c>
      <c r="B993" s="30"/>
      <c r="C993" s="75">
        <f t="shared" ref="C993:AC993" si="2904">IF(C2097="","-",C2097)</f>
        <v>0</v>
      </c>
      <c r="D993" s="75">
        <f t="shared" si="2904"/>
        <v>0</v>
      </c>
      <c r="E993" s="75">
        <f t="shared" si="2904"/>
        <v>0</v>
      </c>
      <c r="F993" s="75">
        <f t="shared" si="2904"/>
        <v>0</v>
      </c>
      <c r="G993" s="75">
        <f t="shared" si="2904"/>
        <v>0</v>
      </c>
      <c r="H993" s="75">
        <f t="shared" si="2904"/>
        <v>0</v>
      </c>
      <c r="I993" s="75">
        <f t="shared" si="2904"/>
        <v>0</v>
      </c>
      <c r="J993" s="75">
        <f t="shared" si="2904"/>
        <v>0</v>
      </c>
      <c r="K993" s="75">
        <f t="shared" si="2904"/>
        <v>0</v>
      </c>
      <c r="L993" s="75">
        <f t="shared" si="2904"/>
        <v>0</v>
      </c>
      <c r="M993" s="75">
        <f t="shared" si="2904"/>
        <v>0</v>
      </c>
      <c r="N993" s="75">
        <f t="shared" si="2904"/>
        <v>0</v>
      </c>
      <c r="O993" s="75">
        <f t="shared" si="2904"/>
        <v>0</v>
      </c>
      <c r="P993" s="75">
        <f t="shared" si="2904"/>
        <v>0</v>
      </c>
      <c r="Q993" s="75">
        <f t="shared" si="2904"/>
        <v>0</v>
      </c>
      <c r="R993" s="75">
        <f t="shared" si="2904"/>
        <v>0</v>
      </c>
      <c r="S993" s="75">
        <f t="shared" si="2904"/>
        <v>0</v>
      </c>
      <c r="T993" s="75">
        <f t="shared" si="2904"/>
        <v>0</v>
      </c>
      <c r="U993" s="75">
        <f t="shared" si="2904"/>
        <v>0</v>
      </c>
      <c r="V993" s="75">
        <f t="shared" si="2904"/>
        <v>0</v>
      </c>
      <c r="W993" s="75">
        <f t="shared" si="2904"/>
        <v>0</v>
      </c>
      <c r="X993" s="75">
        <f t="shared" si="2904"/>
        <v>0</v>
      </c>
      <c r="Y993" s="75">
        <f t="shared" si="2904"/>
        <v>0</v>
      </c>
      <c r="Z993" s="75">
        <f t="shared" si="2904"/>
        <v>0</v>
      </c>
      <c r="AA993" s="75">
        <f t="shared" si="2904"/>
        <v>0</v>
      </c>
      <c r="AB993" s="75">
        <f t="shared" si="2904"/>
        <v>0</v>
      </c>
      <c r="AC993" s="75">
        <f t="shared" si="2904"/>
        <v>0</v>
      </c>
      <c r="AD993" s="75">
        <f t="shared" ref="AD993:AE993" si="2905">IF(AD2097="","-",AD2097)</f>
        <v>0</v>
      </c>
      <c r="AE993" s="75">
        <f t="shared" si="2905"/>
        <v>0</v>
      </c>
      <c r="AF993" s="75">
        <f t="shared" ref="AF993" si="2906">IF(AF2097="","-",AF2097)</f>
        <v>0</v>
      </c>
    </row>
    <row r="994" spans="1:32" hidden="1" outlineLevel="1" x14ac:dyDescent="0.2">
      <c r="A994" s="38" t="s">
        <v>1</v>
      </c>
      <c r="B994" s="38"/>
      <c r="C994" s="74">
        <f t="shared" ref="C994:AC994" si="2907">IF(C2098="","-",C2098)</f>
        <v>0</v>
      </c>
      <c r="D994" s="74">
        <f t="shared" si="2907"/>
        <v>0</v>
      </c>
      <c r="E994" s="74">
        <f t="shared" si="2907"/>
        <v>0</v>
      </c>
      <c r="F994" s="74">
        <f t="shared" si="2907"/>
        <v>0</v>
      </c>
      <c r="G994" s="74">
        <f t="shared" si="2907"/>
        <v>0</v>
      </c>
      <c r="H994" s="74">
        <f t="shared" si="2907"/>
        <v>0</v>
      </c>
      <c r="I994" s="74">
        <f t="shared" si="2907"/>
        <v>0</v>
      </c>
      <c r="J994" s="74">
        <f t="shared" si="2907"/>
        <v>0</v>
      </c>
      <c r="K994" s="74">
        <f t="shared" si="2907"/>
        <v>0</v>
      </c>
      <c r="L994" s="74">
        <f t="shared" si="2907"/>
        <v>0</v>
      </c>
      <c r="M994" s="74">
        <f t="shared" si="2907"/>
        <v>0</v>
      </c>
      <c r="N994" s="74">
        <f t="shared" si="2907"/>
        <v>0</v>
      </c>
      <c r="O994" s="74">
        <f t="shared" si="2907"/>
        <v>0</v>
      </c>
      <c r="P994" s="74">
        <f t="shared" si="2907"/>
        <v>0</v>
      </c>
      <c r="Q994" s="74">
        <f t="shared" si="2907"/>
        <v>0</v>
      </c>
      <c r="R994" s="74">
        <f t="shared" si="2907"/>
        <v>0</v>
      </c>
      <c r="S994" s="74">
        <f t="shared" si="2907"/>
        <v>0</v>
      </c>
      <c r="T994" s="74">
        <f t="shared" si="2907"/>
        <v>0</v>
      </c>
      <c r="U994" s="74">
        <f t="shared" si="2907"/>
        <v>0</v>
      </c>
      <c r="V994" s="74">
        <f t="shared" si="2907"/>
        <v>0</v>
      </c>
      <c r="W994" s="74">
        <f t="shared" si="2907"/>
        <v>0</v>
      </c>
      <c r="X994" s="74">
        <f t="shared" si="2907"/>
        <v>0</v>
      </c>
      <c r="Y994" s="74">
        <f t="shared" si="2907"/>
        <v>0</v>
      </c>
      <c r="Z994" s="74">
        <f t="shared" si="2907"/>
        <v>0</v>
      </c>
      <c r="AA994" s="74">
        <f t="shared" si="2907"/>
        <v>0</v>
      </c>
      <c r="AB994" s="74">
        <f t="shared" si="2907"/>
        <v>0</v>
      </c>
      <c r="AC994" s="74">
        <f t="shared" si="2907"/>
        <v>0</v>
      </c>
      <c r="AD994" s="74">
        <f t="shared" ref="AD994:AE994" si="2908">IF(AD2098="","-",AD2098)</f>
        <v>0</v>
      </c>
      <c r="AE994" s="74">
        <f t="shared" si="2908"/>
        <v>0</v>
      </c>
      <c r="AF994" s="74">
        <f t="shared" ref="AF994" si="2909">IF(AF2098="","-",AF2098)</f>
        <v>0</v>
      </c>
    </row>
    <row r="995" spans="1:32" hidden="1" outlineLevel="1" x14ac:dyDescent="0.2">
      <c r="A995" s="30" t="s">
        <v>52</v>
      </c>
      <c r="B995" s="30"/>
      <c r="C995" s="75">
        <f t="shared" ref="C995:AC995" si="2910">IF(C2099="","-",C2099)</f>
        <v>0</v>
      </c>
      <c r="D995" s="75">
        <f t="shared" si="2910"/>
        <v>0</v>
      </c>
      <c r="E995" s="75">
        <f t="shared" si="2910"/>
        <v>0</v>
      </c>
      <c r="F995" s="75">
        <f t="shared" si="2910"/>
        <v>0</v>
      </c>
      <c r="G995" s="75">
        <f t="shared" si="2910"/>
        <v>0</v>
      </c>
      <c r="H995" s="75">
        <f t="shared" si="2910"/>
        <v>0</v>
      </c>
      <c r="I995" s="75">
        <f t="shared" si="2910"/>
        <v>0</v>
      </c>
      <c r="J995" s="75">
        <f t="shared" si="2910"/>
        <v>0</v>
      </c>
      <c r="K995" s="75">
        <f t="shared" si="2910"/>
        <v>0</v>
      </c>
      <c r="L995" s="75">
        <f t="shared" si="2910"/>
        <v>0</v>
      </c>
      <c r="M995" s="75">
        <f t="shared" si="2910"/>
        <v>0</v>
      </c>
      <c r="N995" s="75">
        <f t="shared" si="2910"/>
        <v>0</v>
      </c>
      <c r="O995" s="75">
        <f t="shared" si="2910"/>
        <v>0</v>
      </c>
      <c r="P995" s="75">
        <f t="shared" si="2910"/>
        <v>0</v>
      </c>
      <c r="Q995" s="75">
        <f t="shared" si="2910"/>
        <v>0</v>
      </c>
      <c r="R995" s="75">
        <f t="shared" si="2910"/>
        <v>0</v>
      </c>
      <c r="S995" s="75">
        <f t="shared" si="2910"/>
        <v>0</v>
      </c>
      <c r="T995" s="75">
        <f t="shared" si="2910"/>
        <v>0</v>
      </c>
      <c r="U995" s="75">
        <f t="shared" si="2910"/>
        <v>0</v>
      </c>
      <c r="V995" s="75">
        <f t="shared" si="2910"/>
        <v>0</v>
      </c>
      <c r="W995" s="75">
        <f t="shared" si="2910"/>
        <v>0</v>
      </c>
      <c r="X995" s="75">
        <f t="shared" si="2910"/>
        <v>0</v>
      </c>
      <c r="Y995" s="75">
        <f t="shared" si="2910"/>
        <v>0</v>
      </c>
      <c r="Z995" s="75">
        <f t="shared" si="2910"/>
        <v>0</v>
      </c>
      <c r="AA995" s="75">
        <f t="shared" si="2910"/>
        <v>0</v>
      </c>
      <c r="AB995" s="75">
        <f t="shared" si="2910"/>
        <v>0</v>
      </c>
      <c r="AC995" s="75">
        <f t="shared" si="2910"/>
        <v>0</v>
      </c>
      <c r="AD995" s="75">
        <f t="shared" ref="AD995:AE995" si="2911">IF(AD2099="","-",AD2099)</f>
        <v>0</v>
      </c>
      <c r="AE995" s="75">
        <f t="shared" si="2911"/>
        <v>0</v>
      </c>
      <c r="AF995" s="75">
        <f t="shared" ref="AF995" si="2912">IF(AF2099="","-",AF2099)</f>
        <v>0</v>
      </c>
    </row>
    <row r="996" spans="1:32" hidden="1" outlineLevel="1" x14ac:dyDescent="0.2">
      <c r="A996" s="38" t="s">
        <v>53</v>
      </c>
      <c r="B996" s="38"/>
      <c r="C996" s="74">
        <f t="shared" ref="C996:AC996" si="2913">IF(C2100="","-",C2100)</f>
        <v>0</v>
      </c>
      <c r="D996" s="74">
        <f t="shared" si="2913"/>
        <v>0</v>
      </c>
      <c r="E996" s="74">
        <f t="shared" si="2913"/>
        <v>0</v>
      </c>
      <c r="F996" s="74">
        <f t="shared" si="2913"/>
        <v>0</v>
      </c>
      <c r="G996" s="74">
        <f t="shared" si="2913"/>
        <v>0</v>
      </c>
      <c r="H996" s="74">
        <f t="shared" si="2913"/>
        <v>0</v>
      </c>
      <c r="I996" s="74">
        <f t="shared" si="2913"/>
        <v>0</v>
      </c>
      <c r="J996" s="74">
        <f t="shared" si="2913"/>
        <v>0</v>
      </c>
      <c r="K996" s="74">
        <f t="shared" si="2913"/>
        <v>0</v>
      </c>
      <c r="L996" s="74">
        <f t="shared" si="2913"/>
        <v>0</v>
      </c>
      <c r="M996" s="74">
        <f t="shared" si="2913"/>
        <v>0</v>
      </c>
      <c r="N996" s="74">
        <f t="shared" si="2913"/>
        <v>0</v>
      </c>
      <c r="O996" s="74">
        <f t="shared" si="2913"/>
        <v>0</v>
      </c>
      <c r="P996" s="74">
        <f t="shared" si="2913"/>
        <v>0</v>
      </c>
      <c r="Q996" s="74">
        <f t="shared" si="2913"/>
        <v>0</v>
      </c>
      <c r="R996" s="74">
        <f t="shared" si="2913"/>
        <v>0</v>
      </c>
      <c r="S996" s="74">
        <f t="shared" si="2913"/>
        <v>0</v>
      </c>
      <c r="T996" s="74">
        <f t="shared" si="2913"/>
        <v>0</v>
      </c>
      <c r="U996" s="74">
        <f t="shared" si="2913"/>
        <v>0</v>
      </c>
      <c r="V996" s="74">
        <f t="shared" si="2913"/>
        <v>0</v>
      </c>
      <c r="W996" s="74">
        <f t="shared" si="2913"/>
        <v>0</v>
      </c>
      <c r="X996" s="74">
        <f t="shared" si="2913"/>
        <v>0</v>
      </c>
      <c r="Y996" s="74">
        <f t="shared" si="2913"/>
        <v>0</v>
      </c>
      <c r="Z996" s="74">
        <f t="shared" si="2913"/>
        <v>0</v>
      </c>
      <c r="AA996" s="74">
        <f t="shared" si="2913"/>
        <v>0</v>
      </c>
      <c r="AB996" s="74">
        <f t="shared" si="2913"/>
        <v>0</v>
      </c>
      <c r="AC996" s="74">
        <f t="shared" si="2913"/>
        <v>0</v>
      </c>
      <c r="AD996" s="74">
        <f t="shared" ref="AD996:AE996" si="2914">IF(AD2100="","-",AD2100)</f>
        <v>0</v>
      </c>
      <c r="AE996" s="74">
        <f t="shared" si="2914"/>
        <v>0</v>
      </c>
      <c r="AF996" s="74">
        <f t="shared" ref="AF996" si="2915">IF(AF2100="","-",AF2100)</f>
        <v>0</v>
      </c>
    </row>
    <row r="997" spans="1:32" hidden="1" outlineLevel="1" x14ac:dyDescent="0.2">
      <c r="A997" s="30" t="s">
        <v>54</v>
      </c>
      <c r="B997" s="30"/>
      <c r="C997" s="75">
        <f t="shared" ref="C997:AC997" si="2916">IF(C2101="","-",C2101)</f>
        <v>1E-3</v>
      </c>
      <c r="D997" s="75">
        <f t="shared" si="2916"/>
        <v>1E-3</v>
      </c>
      <c r="E997" s="75">
        <f t="shared" si="2916"/>
        <v>1E-3</v>
      </c>
      <c r="F997" s="75">
        <f t="shared" si="2916"/>
        <v>1E-3</v>
      </c>
      <c r="G997" s="75">
        <f t="shared" si="2916"/>
        <v>1E-3</v>
      </c>
      <c r="H997" s="75">
        <f t="shared" si="2916"/>
        <v>1E-3</v>
      </c>
      <c r="I997" s="75">
        <f t="shared" si="2916"/>
        <v>1E-3</v>
      </c>
      <c r="J997" s="75">
        <f t="shared" si="2916"/>
        <v>1E-3</v>
      </c>
      <c r="K997" s="75">
        <f t="shared" si="2916"/>
        <v>1E-3</v>
      </c>
      <c r="L997" s="75">
        <f t="shared" si="2916"/>
        <v>0</v>
      </c>
      <c r="M997" s="75">
        <f t="shared" si="2916"/>
        <v>0</v>
      </c>
      <c r="N997" s="75">
        <f t="shared" si="2916"/>
        <v>0</v>
      </c>
      <c r="O997" s="75">
        <f t="shared" si="2916"/>
        <v>0</v>
      </c>
      <c r="P997" s="75">
        <f t="shared" si="2916"/>
        <v>0</v>
      </c>
      <c r="Q997" s="75">
        <f t="shared" si="2916"/>
        <v>0</v>
      </c>
      <c r="R997" s="75">
        <f t="shared" si="2916"/>
        <v>0</v>
      </c>
      <c r="S997" s="75">
        <f t="shared" si="2916"/>
        <v>0</v>
      </c>
      <c r="T997" s="75">
        <f t="shared" si="2916"/>
        <v>0</v>
      </c>
      <c r="U997" s="75">
        <f t="shared" si="2916"/>
        <v>0</v>
      </c>
      <c r="V997" s="75">
        <f t="shared" si="2916"/>
        <v>0</v>
      </c>
      <c r="W997" s="75">
        <f t="shared" si="2916"/>
        <v>0</v>
      </c>
      <c r="X997" s="75">
        <f t="shared" si="2916"/>
        <v>0</v>
      </c>
      <c r="Y997" s="75">
        <f t="shared" si="2916"/>
        <v>0</v>
      </c>
      <c r="Z997" s="75">
        <f t="shared" si="2916"/>
        <v>0</v>
      </c>
      <c r="AA997" s="75">
        <f t="shared" si="2916"/>
        <v>0</v>
      </c>
      <c r="AB997" s="75">
        <f t="shared" si="2916"/>
        <v>0</v>
      </c>
      <c r="AC997" s="75">
        <f t="shared" si="2916"/>
        <v>0</v>
      </c>
      <c r="AD997" s="75">
        <f t="shared" ref="AD997:AE997" si="2917">IF(AD2101="","-",AD2101)</f>
        <v>0</v>
      </c>
      <c r="AE997" s="75">
        <f t="shared" si="2917"/>
        <v>0</v>
      </c>
      <c r="AF997" s="75">
        <f t="shared" ref="AF997" si="2918">IF(AF2101="","-",AF2101)</f>
        <v>0</v>
      </c>
    </row>
    <row r="998" spans="1:32" hidden="1" outlineLevel="1" x14ac:dyDescent="0.2">
      <c r="A998" s="38" t="s">
        <v>55</v>
      </c>
      <c r="B998" s="38"/>
      <c r="C998" s="74">
        <f t="shared" ref="C998:AC998" si="2919">IF(C2102="","-",C2102)</f>
        <v>0</v>
      </c>
      <c r="D998" s="74">
        <f t="shared" si="2919"/>
        <v>0</v>
      </c>
      <c r="E998" s="74">
        <f t="shared" si="2919"/>
        <v>0</v>
      </c>
      <c r="F998" s="74">
        <f t="shared" si="2919"/>
        <v>0</v>
      </c>
      <c r="G998" s="74">
        <f t="shared" si="2919"/>
        <v>0</v>
      </c>
      <c r="H998" s="74">
        <f t="shared" si="2919"/>
        <v>0</v>
      </c>
      <c r="I998" s="74">
        <f t="shared" si="2919"/>
        <v>0</v>
      </c>
      <c r="J998" s="74">
        <f t="shared" si="2919"/>
        <v>0</v>
      </c>
      <c r="K998" s="74">
        <f t="shared" si="2919"/>
        <v>0</v>
      </c>
      <c r="L998" s="74">
        <f t="shared" si="2919"/>
        <v>0</v>
      </c>
      <c r="M998" s="74">
        <f t="shared" si="2919"/>
        <v>0</v>
      </c>
      <c r="N998" s="74">
        <f t="shared" si="2919"/>
        <v>0</v>
      </c>
      <c r="O998" s="74">
        <f t="shared" si="2919"/>
        <v>0</v>
      </c>
      <c r="P998" s="74">
        <f t="shared" si="2919"/>
        <v>0</v>
      </c>
      <c r="Q998" s="74">
        <f t="shared" si="2919"/>
        <v>0</v>
      </c>
      <c r="R998" s="74">
        <f t="shared" si="2919"/>
        <v>0</v>
      </c>
      <c r="S998" s="74">
        <f t="shared" si="2919"/>
        <v>0</v>
      </c>
      <c r="T998" s="74">
        <f t="shared" si="2919"/>
        <v>0</v>
      </c>
      <c r="U998" s="74">
        <f t="shared" si="2919"/>
        <v>0</v>
      </c>
      <c r="V998" s="74">
        <f t="shared" si="2919"/>
        <v>0</v>
      </c>
      <c r="W998" s="74">
        <f t="shared" si="2919"/>
        <v>0</v>
      </c>
      <c r="X998" s="74">
        <f t="shared" si="2919"/>
        <v>0</v>
      </c>
      <c r="Y998" s="74">
        <f t="shared" si="2919"/>
        <v>0</v>
      </c>
      <c r="Z998" s="74">
        <f t="shared" si="2919"/>
        <v>0</v>
      </c>
      <c r="AA998" s="74">
        <f t="shared" si="2919"/>
        <v>0</v>
      </c>
      <c r="AB998" s="74">
        <f t="shared" si="2919"/>
        <v>0</v>
      </c>
      <c r="AC998" s="74">
        <f t="shared" si="2919"/>
        <v>0</v>
      </c>
      <c r="AD998" s="74">
        <f t="shared" ref="AD998:AE998" si="2920">IF(AD2102="","-",AD2102)</f>
        <v>0</v>
      </c>
      <c r="AE998" s="74">
        <f t="shared" si="2920"/>
        <v>0</v>
      </c>
      <c r="AF998" s="74">
        <f t="shared" ref="AF998" si="2921">IF(AF2102="","-",AF2102)</f>
        <v>0</v>
      </c>
    </row>
    <row r="999" spans="1:32" collapsed="1" x14ac:dyDescent="0.2">
      <c r="A999" s="27" t="s">
        <v>58</v>
      </c>
      <c r="B999" s="28"/>
      <c r="C999" s="74">
        <f t="shared" ref="C999:AC999" si="2922">IF(C2103="","-",C2103)</f>
        <v>0.59699999999999998</v>
      </c>
      <c r="D999" s="74">
        <f t="shared" si="2922"/>
        <v>0.7</v>
      </c>
      <c r="E999" s="74">
        <f t="shared" si="2922"/>
        <v>0.69799999999999995</v>
      </c>
      <c r="F999" s="74">
        <f t="shared" si="2922"/>
        <v>0.70899999999999996</v>
      </c>
      <c r="G999" s="74">
        <f t="shared" si="2922"/>
        <v>0.74</v>
      </c>
      <c r="H999" s="74">
        <f t="shared" si="2922"/>
        <v>0.13600000000000001</v>
      </c>
      <c r="I999" s="74">
        <f t="shared" si="2922"/>
        <v>3.9E-2</v>
      </c>
      <c r="J999" s="74">
        <f t="shared" si="2922"/>
        <v>7.3999999999999996E-2</v>
      </c>
      <c r="K999" s="74">
        <f t="shared" si="2922"/>
        <v>7.3999999999999996E-2</v>
      </c>
      <c r="L999" s="74">
        <f t="shared" si="2922"/>
        <v>6.4000000000000001E-2</v>
      </c>
      <c r="M999" s="74">
        <f t="shared" si="2922"/>
        <v>5.1999999999999998E-2</v>
      </c>
      <c r="N999" s="74">
        <f t="shared" si="2922"/>
        <v>5.0999999999999997E-2</v>
      </c>
      <c r="O999" s="74">
        <f t="shared" si="2922"/>
        <v>4.7E-2</v>
      </c>
      <c r="P999" s="74">
        <f t="shared" si="2922"/>
        <v>4.7E-2</v>
      </c>
      <c r="Q999" s="74">
        <f t="shared" si="2922"/>
        <v>4.8000000000000001E-2</v>
      </c>
      <c r="R999" s="74">
        <f t="shared" si="2922"/>
        <v>4.9000000000000002E-2</v>
      </c>
      <c r="S999" s="74">
        <f t="shared" si="2922"/>
        <v>4.9000000000000002E-2</v>
      </c>
      <c r="T999" s="74">
        <f t="shared" si="2922"/>
        <v>5.1999999999999998E-2</v>
      </c>
      <c r="U999" s="74">
        <f t="shared" si="2922"/>
        <v>5.2999999999999999E-2</v>
      </c>
      <c r="V999" s="74">
        <f t="shared" si="2922"/>
        <v>5.1999999999999998E-2</v>
      </c>
      <c r="W999" s="74">
        <f t="shared" si="2922"/>
        <v>5.1999999999999998E-2</v>
      </c>
      <c r="X999" s="74">
        <f t="shared" si="2922"/>
        <v>5.1999999999999998E-2</v>
      </c>
      <c r="Y999" s="74">
        <f t="shared" si="2922"/>
        <v>5.1999999999999998E-2</v>
      </c>
      <c r="Z999" s="74">
        <f t="shared" si="2922"/>
        <v>5.2999999999999999E-2</v>
      </c>
      <c r="AA999" s="74">
        <f t="shared" si="2922"/>
        <v>5.2999999999999999E-2</v>
      </c>
      <c r="AB999" s="74">
        <f t="shared" si="2922"/>
        <v>5.3999999999999999E-2</v>
      </c>
      <c r="AC999" s="74">
        <f t="shared" si="2922"/>
        <v>5.6000000000000001E-2</v>
      </c>
      <c r="AD999" s="74">
        <f t="shared" ref="AD999:AE999" si="2923">IF(AD2103="","-",AD2103)</f>
        <v>5.6000000000000001E-2</v>
      </c>
      <c r="AE999" s="74">
        <f t="shared" si="2923"/>
        <v>5.7000000000000002E-2</v>
      </c>
      <c r="AF999" s="74">
        <f t="shared" ref="AF999" si="2924">IF(AF2103="","-",AF2103)</f>
        <v>5.7000000000000002E-2</v>
      </c>
    </row>
    <row r="1000" spans="1:32" ht="15.75" collapsed="1" x14ac:dyDescent="0.25">
      <c r="A1000" s="24" t="s">
        <v>1588</v>
      </c>
      <c r="B1000" s="25"/>
      <c r="C1000" s="68">
        <f t="shared" ref="C1000:AC1000" si="2925">IF(C2104="","-",C2104)</f>
        <v>13.752000000000001</v>
      </c>
      <c r="D1000" s="68">
        <f t="shared" si="2925"/>
        <v>14.302</v>
      </c>
      <c r="E1000" s="68">
        <f t="shared" si="2925"/>
        <v>15.875</v>
      </c>
      <c r="F1000" s="68">
        <f t="shared" si="2925"/>
        <v>16.312000000000001</v>
      </c>
      <c r="G1000" s="68">
        <f t="shared" si="2925"/>
        <v>15.131</v>
      </c>
      <c r="H1000" s="68">
        <f t="shared" si="2925"/>
        <v>17.558</v>
      </c>
      <c r="I1000" s="68">
        <f t="shared" si="2925"/>
        <v>15.313000000000001</v>
      </c>
      <c r="J1000" s="68">
        <f t="shared" si="2925"/>
        <v>14.616</v>
      </c>
      <c r="K1000" s="68">
        <f t="shared" si="2925"/>
        <v>14.958</v>
      </c>
      <c r="L1000" s="68">
        <f t="shared" si="2925"/>
        <v>13.692</v>
      </c>
      <c r="M1000" s="68">
        <f t="shared" si="2925"/>
        <v>14.01</v>
      </c>
      <c r="N1000" s="68">
        <f t="shared" si="2925"/>
        <v>14.419</v>
      </c>
      <c r="O1000" s="68">
        <f t="shared" si="2925"/>
        <v>15.282999999999999</v>
      </c>
      <c r="P1000" s="68">
        <f t="shared" si="2925"/>
        <v>14.76</v>
      </c>
      <c r="Q1000" s="68">
        <f t="shared" si="2925"/>
        <v>13.621</v>
      </c>
      <c r="R1000" s="68">
        <f t="shared" si="2925"/>
        <v>15.083</v>
      </c>
      <c r="S1000" s="68">
        <f t="shared" si="2925"/>
        <v>14.263999999999999</v>
      </c>
      <c r="T1000" s="68">
        <f t="shared" si="2925"/>
        <v>15.186999999999999</v>
      </c>
      <c r="U1000" s="68">
        <f t="shared" si="2925"/>
        <v>16.157</v>
      </c>
      <c r="V1000" s="68">
        <f t="shared" si="2925"/>
        <v>16.353999999999999</v>
      </c>
      <c r="W1000" s="68">
        <f t="shared" si="2925"/>
        <v>16.748000000000001</v>
      </c>
      <c r="X1000" s="68">
        <f t="shared" si="2925"/>
        <v>18.167999999999999</v>
      </c>
      <c r="Y1000" s="68">
        <f t="shared" si="2925"/>
        <v>16.742000000000001</v>
      </c>
      <c r="Z1000" s="68">
        <f t="shared" si="2925"/>
        <v>17.649000000000001</v>
      </c>
      <c r="AA1000" s="68">
        <f t="shared" si="2925"/>
        <v>18.052</v>
      </c>
      <c r="AB1000" s="68">
        <f t="shared" si="2925"/>
        <v>16.673999999999999</v>
      </c>
      <c r="AC1000" s="68">
        <f t="shared" si="2925"/>
        <v>17.053999999999998</v>
      </c>
      <c r="AD1000" s="68">
        <f t="shared" ref="AD1000:AE1000" si="2926">IF(AD2104="","-",AD2104)</f>
        <v>17.213999999999999</v>
      </c>
      <c r="AE1000" s="68">
        <f t="shared" si="2926"/>
        <v>17.120999999999999</v>
      </c>
      <c r="AF1000" s="68">
        <f t="shared" ref="AF1000" si="2927">IF(AF2104="","-",AF2104)</f>
        <v>17.832999999999998</v>
      </c>
    </row>
    <row r="1001" spans="1:32" x14ac:dyDescent="0.2">
      <c r="A1001" s="19" t="s">
        <v>38</v>
      </c>
      <c r="C1001" s="69">
        <f t="shared" ref="C1001:AC1001" si="2928">IF(C2105="","-",C2105)</f>
        <v>11.768000000000001</v>
      </c>
      <c r="D1001" s="69">
        <f t="shared" si="2928"/>
        <v>12.417999999999999</v>
      </c>
      <c r="E1001" s="69">
        <f t="shared" si="2928"/>
        <v>13.397</v>
      </c>
      <c r="F1001" s="69">
        <f t="shared" si="2928"/>
        <v>13.334</v>
      </c>
      <c r="G1001" s="69">
        <f t="shared" si="2928"/>
        <v>12.339</v>
      </c>
      <c r="H1001" s="69">
        <f t="shared" si="2928"/>
        <v>13.622</v>
      </c>
      <c r="I1001" s="69">
        <f t="shared" si="2928"/>
        <v>11.757999999999999</v>
      </c>
      <c r="J1001" s="69">
        <f t="shared" si="2928"/>
        <v>11.112</v>
      </c>
      <c r="K1001" s="69">
        <f t="shared" si="2928"/>
        <v>11.298999999999999</v>
      </c>
      <c r="L1001" s="69">
        <f t="shared" si="2928"/>
        <v>10.254</v>
      </c>
      <c r="M1001" s="69">
        <f t="shared" si="2928"/>
        <v>10.504</v>
      </c>
      <c r="N1001" s="69">
        <f t="shared" si="2928"/>
        <v>10.706</v>
      </c>
      <c r="O1001" s="69">
        <f t="shared" si="2928"/>
        <v>11.449</v>
      </c>
      <c r="P1001" s="69">
        <f t="shared" si="2928"/>
        <v>10.91</v>
      </c>
      <c r="Q1001" s="69">
        <f t="shared" si="2928"/>
        <v>9.4090000000000007</v>
      </c>
      <c r="R1001" s="69">
        <f t="shared" si="2928"/>
        <v>9.9450000000000003</v>
      </c>
      <c r="S1001" s="69">
        <f t="shared" si="2928"/>
        <v>9.7520000000000007</v>
      </c>
      <c r="T1001" s="69">
        <f t="shared" si="2928"/>
        <v>10.622</v>
      </c>
      <c r="U1001" s="69">
        <f t="shared" si="2928"/>
        <v>11.43</v>
      </c>
      <c r="V1001" s="69">
        <f t="shared" si="2928"/>
        <v>11.673</v>
      </c>
      <c r="W1001" s="69">
        <f t="shared" si="2928"/>
        <v>12.042999999999999</v>
      </c>
      <c r="X1001" s="69">
        <f t="shared" si="2928"/>
        <v>12.756</v>
      </c>
      <c r="Y1001" s="69">
        <f t="shared" si="2928"/>
        <v>11.766</v>
      </c>
      <c r="Z1001" s="69">
        <f t="shared" si="2928"/>
        <v>12.885</v>
      </c>
      <c r="AA1001" s="69">
        <f t="shared" si="2928"/>
        <v>13.19</v>
      </c>
      <c r="AB1001" s="69">
        <f t="shared" si="2928"/>
        <v>11.805</v>
      </c>
      <c r="AC1001" s="69">
        <f t="shared" si="2928"/>
        <v>11.986000000000001</v>
      </c>
      <c r="AD1001" s="69">
        <f t="shared" ref="AD1001:AE1001" si="2929">IF(AD2105="","-",AD2105)</f>
        <v>12.012</v>
      </c>
      <c r="AE1001" s="69">
        <f t="shared" si="2929"/>
        <v>11.923</v>
      </c>
      <c r="AF1001" s="69">
        <f t="shared" ref="AF1001" si="2930">IF(AF2105="","-",AF2105)</f>
        <v>12.396000000000001</v>
      </c>
    </row>
    <row r="1002" spans="1:32" x14ac:dyDescent="0.2">
      <c r="A1002" s="20" t="s">
        <v>39</v>
      </c>
      <c r="B1002" s="6"/>
      <c r="C1002" s="70">
        <f t="shared" ref="C1002:AC1002" si="2931">IF(C2106="","-",C2106)</f>
        <v>1.4319999999999999</v>
      </c>
      <c r="D1002" s="70">
        <f t="shared" si="2931"/>
        <v>1.2889999999999999</v>
      </c>
      <c r="E1002" s="70">
        <f t="shared" si="2931"/>
        <v>1.9159999999999999</v>
      </c>
      <c r="F1002" s="70">
        <f t="shared" si="2931"/>
        <v>2.4580000000000002</v>
      </c>
      <c r="G1002" s="70">
        <f t="shared" si="2931"/>
        <v>2.3340000000000001</v>
      </c>
      <c r="H1002" s="70">
        <f t="shared" si="2931"/>
        <v>3.4630000000000001</v>
      </c>
      <c r="I1002" s="70">
        <f t="shared" si="2931"/>
        <v>3.0840000000000001</v>
      </c>
      <c r="J1002" s="70">
        <f t="shared" si="2931"/>
        <v>3.0259999999999998</v>
      </c>
      <c r="K1002" s="70">
        <f t="shared" si="2931"/>
        <v>3.101</v>
      </c>
      <c r="L1002" s="70">
        <f t="shared" si="2931"/>
        <v>3.004</v>
      </c>
      <c r="M1002" s="70">
        <f t="shared" si="2931"/>
        <v>3.0489999999999999</v>
      </c>
      <c r="N1002" s="70">
        <f t="shared" si="2931"/>
        <v>3.1869999999999998</v>
      </c>
      <c r="O1002" s="70">
        <f t="shared" si="2931"/>
        <v>3.1739999999999999</v>
      </c>
      <c r="P1002" s="70">
        <f t="shared" si="2931"/>
        <v>3.3170000000000002</v>
      </c>
      <c r="Q1002" s="70">
        <f t="shared" si="2931"/>
        <v>3.524</v>
      </c>
      <c r="R1002" s="70">
        <f t="shared" si="2931"/>
        <v>4.5490000000000004</v>
      </c>
      <c r="S1002" s="70">
        <f t="shared" si="2931"/>
        <v>3.8460000000000001</v>
      </c>
      <c r="T1002" s="70">
        <f t="shared" si="2931"/>
        <v>3.9590000000000001</v>
      </c>
      <c r="U1002" s="70">
        <f t="shared" si="2931"/>
        <v>3.9649999999999999</v>
      </c>
      <c r="V1002" s="70">
        <f t="shared" si="2931"/>
        <v>3.9780000000000002</v>
      </c>
      <c r="W1002" s="70">
        <f t="shared" si="2931"/>
        <v>4.0949999999999998</v>
      </c>
      <c r="X1002" s="70">
        <f t="shared" si="2931"/>
        <v>4.79</v>
      </c>
      <c r="Y1002" s="70">
        <f t="shared" si="2931"/>
        <v>4.4260000000000002</v>
      </c>
      <c r="Z1002" s="70">
        <f t="shared" si="2931"/>
        <v>4.2060000000000004</v>
      </c>
      <c r="AA1002" s="70">
        <f t="shared" si="2931"/>
        <v>4.2869999999999999</v>
      </c>
      <c r="AB1002" s="70">
        <f t="shared" si="2931"/>
        <v>4.3650000000000002</v>
      </c>
      <c r="AC1002" s="70">
        <f t="shared" si="2931"/>
        <v>4.5119999999999996</v>
      </c>
      <c r="AD1002" s="70">
        <f t="shared" ref="AD1002:AE1002" si="2932">IF(AD2106="","-",AD2106)</f>
        <v>4.5309999999999997</v>
      </c>
      <c r="AE1002" s="70">
        <f t="shared" si="2932"/>
        <v>4.6059999999999999</v>
      </c>
      <c r="AF1002" s="70">
        <f t="shared" ref="AF1002" si="2933">IF(AF2106="","-",AF2106)</f>
        <v>4.8280000000000003</v>
      </c>
    </row>
    <row r="1003" spans="1:32" hidden="1" outlineLevel="1" x14ac:dyDescent="0.2">
      <c r="A1003" s="37" t="s">
        <v>40</v>
      </c>
      <c r="B1003" s="37"/>
      <c r="C1003" s="69">
        <f t="shared" ref="C1003:AC1003" si="2934">IF(C2107="","-",C2107)</f>
        <v>0</v>
      </c>
      <c r="D1003" s="69">
        <f t="shared" si="2934"/>
        <v>0</v>
      </c>
      <c r="E1003" s="69">
        <f t="shared" si="2934"/>
        <v>0</v>
      </c>
      <c r="F1003" s="69">
        <f t="shared" si="2934"/>
        <v>0</v>
      </c>
      <c r="G1003" s="69">
        <f t="shared" si="2934"/>
        <v>0</v>
      </c>
      <c r="H1003" s="69">
        <f t="shared" si="2934"/>
        <v>0</v>
      </c>
      <c r="I1003" s="69">
        <f t="shared" si="2934"/>
        <v>0</v>
      </c>
      <c r="J1003" s="69">
        <f t="shared" si="2934"/>
        <v>0</v>
      </c>
      <c r="K1003" s="69">
        <f t="shared" si="2934"/>
        <v>0</v>
      </c>
      <c r="L1003" s="69">
        <f t="shared" si="2934"/>
        <v>0</v>
      </c>
      <c r="M1003" s="69">
        <f t="shared" si="2934"/>
        <v>0</v>
      </c>
      <c r="N1003" s="69">
        <f t="shared" si="2934"/>
        <v>0</v>
      </c>
      <c r="O1003" s="69">
        <f t="shared" si="2934"/>
        <v>0</v>
      </c>
      <c r="P1003" s="69">
        <f t="shared" si="2934"/>
        <v>0</v>
      </c>
      <c r="Q1003" s="69">
        <f t="shared" si="2934"/>
        <v>0</v>
      </c>
      <c r="R1003" s="69">
        <f t="shared" si="2934"/>
        <v>0</v>
      </c>
      <c r="S1003" s="69">
        <f t="shared" si="2934"/>
        <v>0</v>
      </c>
      <c r="T1003" s="69">
        <f t="shared" si="2934"/>
        <v>0</v>
      </c>
      <c r="U1003" s="69">
        <f t="shared" si="2934"/>
        <v>0</v>
      </c>
      <c r="V1003" s="69">
        <f t="shared" si="2934"/>
        <v>0</v>
      </c>
      <c r="W1003" s="69">
        <f t="shared" si="2934"/>
        <v>0</v>
      </c>
      <c r="X1003" s="69">
        <f t="shared" si="2934"/>
        <v>0</v>
      </c>
      <c r="Y1003" s="69">
        <f t="shared" si="2934"/>
        <v>0</v>
      </c>
      <c r="Z1003" s="69">
        <f t="shared" si="2934"/>
        <v>0</v>
      </c>
      <c r="AA1003" s="69">
        <f t="shared" si="2934"/>
        <v>0</v>
      </c>
      <c r="AB1003" s="69">
        <f t="shared" si="2934"/>
        <v>0</v>
      </c>
      <c r="AC1003" s="69">
        <f t="shared" si="2934"/>
        <v>0</v>
      </c>
      <c r="AD1003" s="69">
        <f t="shared" ref="AD1003:AE1003" si="2935">IF(AD2107="","-",AD2107)</f>
        <v>0</v>
      </c>
      <c r="AE1003" s="69">
        <f t="shared" si="2935"/>
        <v>0</v>
      </c>
      <c r="AF1003" s="69">
        <f t="shared" ref="AF1003" si="2936">IF(AF2107="","-",AF2107)</f>
        <v>0</v>
      </c>
    </row>
    <row r="1004" spans="1:32" hidden="1" outlineLevel="1" x14ac:dyDescent="0.2">
      <c r="A1004" s="18" t="s">
        <v>41</v>
      </c>
      <c r="B1004" s="18"/>
      <c r="C1004" s="70">
        <f t="shared" ref="C1004:AC1004" si="2937">IF(C2108="","-",C2108)</f>
        <v>0</v>
      </c>
      <c r="D1004" s="70">
        <f t="shared" si="2937"/>
        <v>0</v>
      </c>
      <c r="E1004" s="70">
        <f t="shared" si="2937"/>
        <v>0</v>
      </c>
      <c r="F1004" s="70">
        <f t="shared" si="2937"/>
        <v>0</v>
      </c>
      <c r="G1004" s="70">
        <f t="shared" si="2937"/>
        <v>0</v>
      </c>
      <c r="H1004" s="70">
        <f t="shared" si="2937"/>
        <v>0</v>
      </c>
      <c r="I1004" s="70">
        <f t="shared" si="2937"/>
        <v>0</v>
      </c>
      <c r="J1004" s="70">
        <f t="shared" si="2937"/>
        <v>0</v>
      </c>
      <c r="K1004" s="70">
        <f t="shared" si="2937"/>
        <v>0</v>
      </c>
      <c r="L1004" s="70">
        <f t="shared" si="2937"/>
        <v>0</v>
      </c>
      <c r="M1004" s="70">
        <f t="shared" si="2937"/>
        <v>0</v>
      </c>
      <c r="N1004" s="70">
        <f t="shared" si="2937"/>
        <v>0</v>
      </c>
      <c r="O1004" s="70">
        <f t="shared" si="2937"/>
        <v>0</v>
      </c>
      <c r="P1004" s="70">
        <f t="shared" si="2937"/>
        <v>0</v>
      </c>
      <c r="Q1004" s="70">
        <f t="shared" si="2937"/>
        <v>0</v>
      </c>
      <c r="R1004" s="70">
        <f t="shared" si="2937"/>
        <v>0</v>
      </c>
      <c r="S1004" s="70">
        <f t="shared" si="2937"/>
        <v>0</v>
      </c>
      <c r="T1004" s="70">
        <f t="shared" si="2937"/>
        <v>0</v>
      </c>
      <c r="U1004" s="70">
        <f t="shared" si="2937"/>
        <v>0</v>
      </c>
      <c r="V1004" s="70">
        <f t="shared" si="2937"/>
        <v>0</v>
      </c>
      <c r="W1004" s="70">
        <f t="shared" si="2937"/>
        <v>0</v>
      </c>
      <c r="X1004" s="70">
        <f t="shared" si="2937"/>
        <v>0</v>
      </c>
      <c r="Y1004" s="70">
        <f t="shared" si="2937"/>
        <v>0</v>
      </c>
      <c r="Z1004" s="70">
        <f t="shared" si="2937"/>
        <v>0</v>
      </c>
      <c r="AA1004" s="70">
        <f t="shared" si="2937"/>
        <v>0</v>
      </c>
      <c r="AB1004" s="70">
        <f t="shared" si="2937"/>
        <v>0</v>
      </c>
      <c r="AC1004" s="70">
        <f t="shared" si="2937"/>
        <v>0</v>
      </c>
      <c r="AD1004" s="70">
        <f t="shared" ref="AD1004:AE1004" si="2938">IF(AD2108="","-",AD2108)</f>
        <v>0</v>
      </c>
      <c r="AE1004" s="70">
        <f t="shared" si="2938"/>
        <v>0</v>
      </c>
      <c r="AF1004" s="70">
        <f t="shared" ref="AF1004" si="2939">IF(AF2108="","-",AF2108)</f>
        <v>0</v>
      </c>
    </row>
    <row r="1005" spans="1:32" hidden="1" outlineLevel="1" x14ac:dyDescent="0.2">
      <c r="A1005" s="37" t="s">
        <v>42</v>
      </c>
      <c r="B1005" s="37"/>
      <c r="C1005" s="69">
        <f t="shared" ref="C1005:AC1005" si="2940">IF(C2109="","-",C2109)</f>
        <v>0</v>
      </c>
      <c r="D1005" s="69">
        <f t="shared" si="2940"/>
        <v>0</v>
      </c>
      <c r="E1005" s="69">
        <f t="shared" si="2940"/>
        <v>0</v>
      </c>
      <c r="F1005" s="69">
        <f t="shared" si="2940"/>
        <v>0</v>
      </c>
      <c r="G1005" s="69">
        <f t="shared" si="2940"/>
        <v>0</v>
      </c>
      <c r="H1005" s="69">
        <f t="shared" si="2940"/>
        <v>0</v>
      </c>
      <c r="I1005" s="69">
        <f t="shared" si="2940"/>
        <v>0</v>
      </c>
      <c r="J1005" s="69">
        <f t="shared" si="2940"/>
        <v>0</v>
      </c>
      <c r="K1005" s="69">
        <f t="shared" si="2940"/>
        <v>0</v>
      </c>
      <c r="L1005" s="69">
        <f t="shared" si="2940"/>
        <v>0</v>
      </c>
      <c r="M1005" s="69">
        <f t="shared" si="2940"/>
        <v>0</v>
      </c>
      <c r="N1005" s="69">
        <f t="shared" si="2940"/>
        <v>0</v>
      </c>
      <c r="O1005" s="69">
        <f t="shared" si="2940"/>
        <v>0</v>
      </c>
      <c r="P1005" s="69">
        <f t="shared" si="2940"/>
        <v>0</v>
      </c>
      <c r="Q1005" s="69">
        <f t="shared" si="2940"/>
        <v>0</v>
      </c>
      <c r="R1005" s="69">
        <f t="shared" si="2940"/>
        <v>0</v>
      </c>
      <c r="S1005" s="69">
        <f t="shared" si="2940"/>
        <v>0</v>
      </c>
      <c r="T1005" s="69">
        <f t="shared" si="2940"/>
        <v>0</v>
      </c>
      <c r="U1005" s="69">
        <f t="shared" si="2940"/>
        <v>0</v>
      </c>
      <c r="V1005" s="69">
        <f t="shared" si="2940"/>
        <v>0</v>
      </c>
      <c r="W1005" s="69">
        <f t="shared" si="2940"/>
        <v>0</v>
      </c>
      <c r="X1005" s="69">
        <f t="shared" si="2940"/>
        <v>0</v>
      </c>
      <c r="Y1005" s="69">
        <f t="shared" si="2940"/>
        <v>0</v>
      </c>
      <c r="Z1005" s="69">
        <f t="shared" si="2940"/>
        <v>0</v>
      </c>
      <c r="AA1005" s="69">
        <f t="shared" si="2940"/>
        <v>0</v>
      </c>
      <c r="AB1005" s="69">
        <f t="shared" si="2940"/>
        <v>0</v>
      </c>
      <c r="AC1005" s="69">
        <f t="shared" si="2940"/>
        <v>0</v>
      </c>
      <c r="AD1005" s="69">
        <f t="shared" ref="AD1005:AE1005" si="2941">IF(AD2109="","-",AD2109)</f>
        <v>0</v>
      </c>
      <c r="AE1005" s="69">
        <f t="shared" si="2941"/>
        <v>0</v>
      </c>
      <c r="AF1005" s="69">
        <f t="shared" ref="AF1005" si="2942">IF(AF2109="","-",AF2109)</f>
        <v>0</v>
      </c>
    </row>
    <row r="1006" spans="1:32" hidden="1" outlineLevel="1" x14ac:dyDescent="0.2">
      <c r="A1006" s="18" t="s">
        <v>43</v>
      </c>
      <c r="B1006" s="18"/>
      <c r="C1006" s="70">
        <f t="shared" ref="C1006:AC1006" si="2943">IF(C2110="","-",C2110)</f>
        <v>0.22800000000000001</v>
      </c>
      <c r="D1006" s="70">
        <f t="shared" si="2943"/>
        <v>0.185</v>
      </c>
      <c r="E1006" s="70">
        <f t="shared" si="2943"/>
        <v>0.185</v>
      </c>
      <c r="F1006" s="70">
        <f t="shared" si="2943"/>
        <v>0.28000000000000003</v>
      </c>
      <c r="G1006" s="70">
        <f t="shared" si="2943"/>
        <v>0.214</v>
      </c>
      <c r="H1006" s="70">
        <f t="shared" si="2943"/>
        <v>1.4550000000000001</v>
      </c>
      <c r="I1006" s="70">
        <f t="shared" si="2943"/>
        <v>1.4670000000000001</v>
      </c>
      <c r="J1006" s="70">
        <f t="shared" si="2943"/>
        <v>1.488</v>
      </c>
      <c r="K1006" s="70">
        <f t="shared" si="2943"/>
        <v>1.4750000000000001</v>
      </c>
      <c r="L1006" s="70">
        <f t="shared" si="2943"/>
        <v>1.4810000000000001</v>
      </c>
      <c r="M1006" s="70">
        <f t="shared" si="2943"/>
        <v>1.4890000000000001</v>
      </c>
      <c r="N1006" s="70">
        <f t="shared" si="2943"/>
        <v>1.6080000000000001</v>
      </c>
      <c r="O1006" s="70">
        <f t="shared" si="2943"/>
        <v>1.5920000000000001</v>
      </c>
      <c r="P1006" s="70">
        <f t="shared" si="2943"/>
        <v>1.478</v>
      </c>
      <c r="Q1006" s="70">
        <f t="shared" si="2943"/>
        <v>1.3779999999999999</v>
      </c>
      <c r="R1006" s="70">
        <f t="shared" si="2943"/>
        <v>1.4059999999999999</v>
      </c>
      <c r="S1006" s="70">
        <f t="shared" si="2943"/>
        <v>1.496</v>
      </c>
      <c r="T1006" s="70">
        <f t="shared" si="2943"/>
        <v>1.4930000000000001</v>
      </c>
      <c r="U1006" s="70">
        <f t="shared" si="2943"/>
        <v>1.496</v>
      </c>
      <c r="V1006" s="70">
        <f t="shared" si="2943"/>
        <v>1.498</v>
      </c>
      <c r="W1006" s="70">
        <f t="shared" si="2943"/>
        <v>1.518</v>
      </c>
      <c r="X1006" s="70">
        <f t="shared" si="2943"/>
        <v>1.5269999999999999</v>
      </c>
      <c r="Y1006" s="70">
        <f t="shared" si="2943"/>
        <v>1.3740000000000001</v>
      </c>
      <c r="Z1006" s="70">
        <f t="shared" si="2943"/>
        <v>1.3480000000000001</v>
      </c>
      <c r="AA1006" s="70">
        <f t="shared" si="2943"/>
        <v>1.2829999999999999</v>
      </c>
      <c r="AB1006" s="70">
        <f t="shared" si="2943"/>
        <v>1.335</v>
      </c>
      <c r="AC1006" s="70">
        <f t="shared" si="2943"/>
        <v>1.35</v>
      </c>
      <c r="AD1006" s="70">
        <f t="shared" ref="AD1006:AE1006" si="2944">IF(AD2110="","-",AD2110)</f>
        <v>1.363</v>
      </c>
      <c r="AE1006" s="70">
        <f t="shared" si="2944"/>
        <v>1.323</v>
      </c>
      <c r="AF1006" s="70">
        <f t="shared" ref="AF1006" si="2945">IF(AF2110="","-",AF2110)</f>
        <v>1.5169999999999999</v>
      </c>
    </row>
    <row r="1007" spans="1:32" hidden="1" outlineLevel="1" x14ac:dyDescent="0.2">
      <c r="A1007" s="37" t="s">
        <v>44</v>
      </c>
      <c r="B1007" s="37"/>
      <c r="C1007" s="69">
        <f t="shared" ref="C1007:AC1007" si="2946">IF(C2111="","-",C2111)</f>
        <v>0</v>
      </c>
      <c r="D1007" s="69">
        <f t="shared" si="2946"/>
        <v>0</v>
      </c>
      <c r="E1007" s="69">
        <f t="shared" si="2946"/>
        <v>0</v>
      </c>
      <c r="F1007" s="69">
        <f t="shared" si="2946"/>
        <v>0</v>
      </c>
      <c r="G1007" s="69">
        <f t="shared" si="2946"/>
        <v>0</v>
      </c>
      <c r="H1007" s="69">
        <f t="shared" si="2946"/>
        <v>0</v>
      </c>
      <c r="I1007" s="69">
        <f t="shared" si="2946"/>
        <v>0</v>
      </c>
      <c r="J1007" s="69">
        <f t="shared" si="2946"/>
        <v>0</v>
      </c>
      <c r="K1007" s="69">
        <f t="shared" si="2946"/>
        <v>0</v>
      </c>
      <c r="L1007" s="69">
        <f t="shared" si="2946"/>
        <v>0</v>
      </c>
      <c r="M1007" s="69">
        <f t="shared" si="2946"/>
        <v>0</v>
      </c>
      <c r="N1007" s="69">
        <f t="shared" si="2946"/>
        <v>0</v>
      </c>
      <c r="O1007" s="69">
        <f t="shared" si="2946"/>
        <v>0</v>
      </c>
      <c r="P1007" s="69">
        <f t="shared" si="2946"/>
        <v>0</v>
      </c>
      <c r="Q1007" s="69">
        <f t="shared" si="2946"/>
        <v>0</v>
      </c>
      <c r="R1007" s="69">
        <f t="shared" si="2946"/>
        <v>0</v>
      </c>
      <c r="S1007" s="69">
        <f t="shared" si="2946"/>
        <v>0</v>
      </c>
      <c r="T1007" s="69">
        <f t="shared" si="2946"/>
        <v>0</v>
      </c>
      <c r="U1007" s="69">
        <f t="shared" si="2946"/>
        <v>0</v>
      </c>
      <c r="V1007" s="69">
        <f t="shared" si="2946"/>
        <v>0</v>
      </c>
      <c r="W1007" s="69">
        <f t="shared" si="2946"/>
        <v>0</v>
      </c>
      <c r="X1007" s="69">
        <f t="shared" si="2946"/>
        <v>0</v>
      </c>
      <c r="Y1007" s="69">
        <f t="shared" si="2946"/>
        <v>0</v>
      </c>
      <c r="Z1007" s="69">
        <f t="shared" si="2946"/>
        <v>0</v>
      </c>
      <c r="AA1007" s="69">
        <f t="shared" si="2946"/>
        <v>0</v>
      </c>
      <c r="AB1007" s="69">
        <f t="shared" si="2946"/>
        <v>0</v>
      </c>
      <c r="AC1007" s="69">
        <f t="shared" si="2946"/>
        <v>0</v>
      </c>
      <c r="AD1007" s="69">
        <f t="shared" ref="AD1007:AE1007" si="2947">IF(AD2111="","-",AD2111)</f>
        <v>0</v>
      </c>
      <c r="AE1007" s="69">
        <f t="shared" si="2947"/>
        <v>0</v>
      </c>
      <c r="AF1007" s="69">
        <f t="shared" ref="AF1007" si="2948">IF(AF2111="","-",AF2111)</f>
        <v>0</v>
      </c>
    </row>
    <row r="1008" spans="1:32" hidden="1" outlineLevel="1" x14ac:dyDescent="0.2">
      <c r="A1008" s="18" t="s">
        <v>45</v>
      </c>
      <c r="B1008" s="18"/>
      <c r="C1008" s="70">
        <f t="shared" ref="C1008:AC1008" si="2949">IF(C2112="","-",C2112)</f>
        <v>0.55600000000000005</v>
      </c>
      <c r="D1008" s="70">
        <f t="shared" si="2949"/>
        <v>0.55100000000000005</v>
      </c>
      <c r="E1008" s="70">
        <f t="shared" si="2949"/>
        <v>0.56799999999999995</v>
      </c>
      <c r="F1008" s="70">
        <f t="shared" si="2949"/>
        <v>0.91400000000000003</v>
      </c>
      <c r="G1008" s="70">
        <f t="shared" si="2949"/>
        <v>0.752</v>
      </c>
      <c r="H1008" s="70">
        <f t="shared" si="2949"/>
        <v>0.751</v>
      </c>
      <c r="I1008" s="70">
        <f t="shared" si="2949"/>
        <v>0.72099999999999997</v>
      </c>
      <c r="J1008" s="70">
        <f t="shared" si="2949"/>
        <v>0.72799999999999998</v>
      </c>
      <c r="K1008" s="70">
        <f t="shared" si="2949"/>
        <v>0.70499999999999996</v>
      </c>
      <c r="L1008" s="70">
        <f t="shared" si="2949"/>
        <v>0.59299999999999997</v>
      </c>
      <c r="M1008" s="70">
        <f t="shared" si="2949"/>
        <v>0.58799999999999997</v>
      </c>
      <c r="N1008" s="70">
        <f t="shared" si="2949"/>
        <v>0.59399999999999997</v>
      </c>
      <c r="O1008" s="70">
        <f t="shared" si="2949"/>
        <v>0.59</v>
      </c>
      <c r="P1008" s="70">
        <f t="shared" si="2949"/>
        <v>0.59699999999999998</v>
      </c>
      <c r="Q1008" s="70">
        <f t="shared" si="2949"/>
        <v>0.76400000000000001</v>
      </c>
      <c r="R1008" s="70">
        <f t="shared" si="2949"/>
        <v>0.80400000000000005</v>
      </c>
      <c r="S1008" s="70">
        <f t="shared" si="2949"/>
        <v>0.82299999999999995</v>
      </c>
      <c r="T1008" s="70">
        <f t="shared" si="2949"/>
        <v>0.84799999999999998</v>
      </c>
      <c r="U1008" s="70">
        <f t="shared" si="2949"/>
        <v>0.79100000000000004</v>
      </c>
      <c r="V1008" s="70">
        <f t="shared" si="2949"/>
        <v>0.79700000000000004</v>
      </c>
      <c r="W1008" s="70">
        <f t="shared" si="2949"/>
        <v>0.8</v>
      </c>
      <c r="X1008" s="70">
        <f t="shared" si="2949"/>
        <v>0.84399999999999997</v>
      </c>
      <c r="Y1008" s="70">
        <f t="shared" si="2949"/>
        <v>0.81</v>
      </c>
      <c r="Z1008" s="70">
        <f t="shared" si="2949"/>
        <v>0.65800000000000003</v>
      </c>
      <c r="AA1008" s="70">
        <f t="shared" si="2949"/>
        <v>0.67400000000000004</v>
      </c>
      <c r="AB1008" s="70">
        <f t="shared" si="2949"/>
        <v>0.69</v>
      </c>
      <c r="AC1008" s="70">
        <f t="shared" si="2949"/>
        <v>0.76400000000000001</v>
      </c>
      <c r="AD1008" s="70">
        <f t="shared" ref="AD1008:AE1008" si="2950">IF(AD2112="","-",AD2112)</f>
        <v>0.70099999999999996</v>
      </c>
      <c r="AE1008" s="70">
        <f t="shared" si="2950"/>
        <v>0.71499999999999997</v>
      </c>
      <c r="AF1008" s="70">
        <f t="shared" ref="AF1008" si="2951">IF(AF2112="","-",AF2112)</f>
        <v>0.72099999999999997</v>
      </c>
    </row>
    <row r="1009" spans="1:32" hidden="1" outlineLevel="1" x14ac:dyDescent="0.2">
      <c r="A1009" s="37" t="s">
        <v>46</v>
      </c>
      <c r="B1009" s="37"/>
      <c r="C1009" s="69">
        <f t="shared" ref="C1009:AC1009" si="2952">IF(C2113="","-",C2113)</f>
        <v>1.6E-2</v>
      </c>
      <c r="D1009" s="69">
        <f t="shared" si="2952"/>
        <v>1.4999999999999999E-2</v>
      </c>
      <c r="E1009" s="69">
        <f t="shared" si="2952"/>
        <v>1.4999999999999999E-2</v>
      </c>
      <c r="F1009" s="69">
        <f t="shared" si="2952"/>
        <v>1.4999999999999999E-2</v>
      </c>
      <c r="G1009" s="69">
        <f t="shared" si="2952"/>
        <v>1.4999999999999999E-2</v>
      </c>
      <c r="H1009" s="69">
        <f t="shared" si="2952"/>
        <v>0</v>
      </c>
      <c r="I1009" s="69">
        <f t="shared" si="2952"/>
        <v>0</v>
      </c>
      <c r="J1009" s="69">
        <f t="shared" si="2952"/>
        <v>0</v>
      </c>
      <c r="K1009" s="69">
        <f t="shared" si="2952"/>
        <v>0</v>
      </c>
      <c r="L1009" s="69">
        <f t="shared" si="2952"/>
        <v>0</v>
      </c>
      <c r="M1009" s="69">
        <f t="shared" si="2952"/>
        <v>0</v>
      </c>
      <c r="N1009" s="69">
        <f t="shared" si="2952"/>
        <v>0.16400000000000001</v>
      </c>
      <c r="O1009" s="69">
        <f t="shared" si="2952"/>
        <v>0</v>
      </c>
      <c r="P1009" s="69">
        <f t="shared" si="2952"/>
        <v>0.17499999999999999</v>
      </c>
      <c r="Q1009" s="69">
        <f t="shared" si="2952"/>
        <v>0.16900000000000001</v>
      </c>
      <c r="R1009" s="69">
        <f t="shared" si="2952"/>
        <v>0.16500000000000001</v>
      </c>
      <c r="S1009" s="69">
        <f t="shared" si="2952"/>
        <v>0.16800000000000001</v>
      </c>
      <c r="T1009" s="69">
        <f t="shared" si="2952"/>
        <v>0.17599999999999999</v>
      </c>
      <c r="U1009" s="69">
        <f t="shared" si="2952"/>
        <v>0.187</v>
      </c>
      <c r="V1009" s="69">
        <f t="shared" si="2952"/>
        <v>0.183</v>
      </c>
      <c r="W1009" s="69">
        <f t="shared" si="2952"/>
        <v>0.183</v>
      </c>
      <c r="X1009" s="69">
        <f t="shared" si="2952"/>
        <v>0.2</v>
      </c>
      <c r="Y1009" s="69">
        <f t="shared" si="2952"/>
        <v>0</v>
      </c>
      <c r="Z1009" s="69">
        <f t="shared" si="2952"/>
        <v>0</v>
      </c>
      <c r="AA1009" s="69">
        <f t="shared" si="2952"/>
        <v>0</v>
      </c>
      <c r="AB1009" s="69">
        <f t="shared" si="2952"/>
        <v>0.185</v>
      </c>
      <c r="AC1009" s="69">
        <f t="shared" si="2952"/>
        <v>0.107</v>
      </c>
      <c r="AD1009" s="69">
        <f t="shared" ref="AD1009:AE1009" si="2953">IF(AD2113="","-",AD2113)</f>
        <v>0.112</v>
      </c>
      <c r="AE1009" s="69">
        <f t="shared" si="2953"/>
        <v>0.109</v>
      </c>
      <c r="AF1009" s="69">
        <f t="shared" ref="AF1009" si="2954">IF(AF2113="","-",AF2113)</f>
        <v>0.10100000000000001</v>
      </c>
    </row>
    <row r="1010" spans="1:32" hidden="1" outlineLevel="1" x14ac:dyDescent="0.2">
      <c r="A1010" s="18" t="s">
        <v>1619</v>
      </c>
      <c r="B1010" s="18"/>
      <c r="C1010" s="70" t="str">
        <f t="shared" ref="C1010:AC1010" si="2955">IF(C2114="","-",C2114)</f>
        <v>-</v>
      </c>
      <c r="D1010" s="70" t="str">
        <f t="shared" si="2955"/>
        <v>-</v>
      </c>
      <c r="E1010" s="70" t="str">
        <f t="shared" si="2955"/>
        <v>-</v>
      </c>
      <c r="F1010" s="70" t="str">
        <f t="shared" si="2955"/>
        <v>-</v>
      </c>
      <c r="G1010" s="70" t="str">
        <f t="shared" si="2955"/>
        <v>-</v>
      </c>
      <c r="H1010" s="70" t="str">
        <f t="shared" si="2955"/>
        <v>-</v>
      </c>
      <c r="I1010" s="70" t="str">
        <f t="shared" si="2955"/>
        <v>-</v>
      </c>
      <c r="J1010" s="70" t="str">
        <f t="shared" si="2955"/>
        <v>-</v>
      </c>
      <c r="K1010" s="70" t="str">
        <f t="shared" si="2955"/>
        <v>-</v>
      </c>
      <c r="L1010" s="70" t="str">
        <f t="shared" si="2955"/>
        <v>-</v>
      </c>
      <c r="M1010" s="70" t="str">
        <f t="shared" si="2955"/>
        <v>-</v>
      </c>
      <c r="N1010" s="70" t="str">
        <f t="shared" si="2955"/>
        <v>-</v>
      </c>
      <c r="O1010" s="70" t="str">
        <f t="shared" si="2955"/>
        <v>-</v>
      </c>
      <c r="P1010" s="70" t="str">
        <f t="shared" si="2955"/>
        <v>-</v>
      </c>
      <c r="Q1010" s="70" t="str">
        <f t="shared" si="2955"/>
        <v>-</v>
      </c>
      <c r="R1010" s="70" t="str">
        <f t="shared" si="2955"/>
        <v>-</v>
      </c>
      <c r="S1010" s="70" t="str">
        <f t="shared" si="2955"/>
        <v>-</v>
      </c>
      <c r="T1010" s="70" t="str">
        <f t="shared" si="2955"/>
        <v>-</v>
      </c>
      <c r="U1010" s="70" t="str">
        <f t="shared" si="2955"/>
        <v>-</v>
      </c>
      <c r="V1010" s="70" t="str">
        <f t="shared" si="2955"/>
        <v>-</v>
      </c>
      <c r="W1010" s="70" t="str">
        <f t="shared" si="2955"/>
        <v>-</v>
      </c>
      <c r="X1010" s="70" t="str">
        <f t="shared" si="2955"/>
        <v>-</v>
      </c>
      <c r="Y1010" s="70" t="str">
        <f t="shared" si="2955"/>
        <v>-</v>
      </c>
      <c r="Z1010" s="70" t="str">
        <f t="shared" si="2955"/>
        <v>-</v>
      </c>
      <c r="AA1010" s="70" t="str">
        <f t="shared" si="2955"/>
        <v>-</v>
      </c>
      <c r="AB1010" s="70" t="str">
        <f t="shared" si="2955"/>
        <v>-</v>
      </c>
      <c r="AC1010" s="70">
        <f t="shared" si="2955"/>
        <v>0</v>
      </c>
      <c r="AD1010" s="70">
        <f t="shared" ref="AD1010:AE1010" si="2956">IF(AD2114="","-",AD2114)</f>
        <v>0</v>
      </c>
      <c r="AE1010" s="70">
        <f t="shared" si="2956"/>
        <v>0</v>
      </c>
      <c r="AF1010" s="70">
        <f t="shared" ref="AF1010" si="2957">IF(AF2114="","-",AF2114)</f>
        <v>0</v>
      </c>
    </row>
    <row r="1011" spans="1:32" hidden="1" outlineLevel="1" x14ac:dyDescent="0.2">
      <c r="A1011" s="37" t="s">
        <v>47</v>
      </c>
      <c r="B1011" s="37"/>
      <c r="C1011" s="69">
        <f t="shared" ref="C1011:AC1011" si="2958">IF(C2115="","-",C2115)</f>
        <v>0</v>
      </c>
      <c r="D1011" s="69">
        <f t="shared" si="2958"/>
        <v>0</v>
      </c>
      <c r="E1011" s="69">
        <f t="shared" si="2958"/>
        <v>0</v>
      </c>
      <c r="F1011" s="69">
        <f t="shared" si="2958"/>
        <v>0</v>
      </c>
      <c r="G1011" s="69">
        <f t="shared" si="2958"/>
        <v>0</v>
      </c>
      <c r="H1011" s="69">
        <f t="shared" si="2958"/>
        <v>0</v>
      </c>
      <c r="I1011" s="69">
        <f t="shared" si="2958"/>
        <v>0</v>
      </c>
      <c r="J1011" s="69">
        <f t="shared" si="2958"/>
        <v>0</v>
      </c>
      <c r="K1011" s="69">
        <f t="shared" si="2958"/>
        <v>0</v>
      </c>
      <c r="L1011" s="69">
        <f t="shared" si="2958"/>
        <v>0</v>
      </c>
      <c r="M1011" s="69">
        <f t="shared" si="2958"/>
        <v>0</v>
      </c>
      <c r="N1011" s="69">
        <f t="shared" si="2958"/>
        <v>0</v>
      </c>
      <c r="O1011" s="69">
        <f t="shared" si="2958"/>
        <v>0</v>
      </c>
      <c r="P1011" s="69">
        <f t="shared" si="2958"/>
        <v>0</v>
      </c>
      <c r="Q1011" s="69">
        <f t="shared" si="2958"/>
        <v>0</v>
      </c>
      <c r="R1011" s="69">
        <f t="shared" si="2958"/>
        <v>0</v>
      </c>
      <c r="S1011" s="69">
        <f t="shared" si="2958"/>
        <v>0</v>
      </c>
      <c r="T1011" s="69">
        <f t="shared" si="2958"/>
        <v>0</v>
      </c>
      <c r="U1011" s="69">
        <f t="shared" si="2958"/>
        <v>0</v>
      </c>
      <c r="V1011" s="69">
        <f t="shared" si="2958"/>
        <v>0</v>
      </c>
      <c r="W1011" s="69">
        <f t="shared" si="2958"/>
        <v>0</v>
      </c>
      <c r="X1011" s="69">
        <f t="shared" si="2958"/>
        <v>0</v>
      </c>
      <c r="Y1011" s="69">
        <f t="shared" si="2958"/>
        <v>0</v>
      </c>
      <c r="Z1011" s="69">
        <f t="shared" si="2958"/>
        <v>0</v>
      </c>
      <c r="AA1011" s="69">
        <f t="shared" si="2958"/>
        <v>0</v>
      </c>
      <c r="AB1011" s="69">
        <f t="shared" si="2958"/>
        <v>0</v>
      </c>
      <c r="AC1011" s="69">
        <f t="shared" si="2958"/>
        <v>0</v>
      </c>
      <c r="AD1011" s="69">
        <f t="shared" ref="AD1011:AE1011" si="2959">IF(AD2115="","-",AD2115)</f>
        <v>0</v>
      </c>
      <c r="AE1011" s="69">
        <f t="shared" si="2959"/>
        <v>0</v>
      </c>
      <c r="AF1011" s="69">
        <f t="shared" ref="AF1011" si="2960">IF(AF2115="","-",AF2115)</f>
        <v>0</v>
      </c>
    </row>
    <row r="1012" spans="1:32" hidden="1" outlineLevel="1" x14ac:dyDescent="0.2">
      <c r="A1012" s="18" t="s">
        <v>48</v>
      </c>
      <c r="B1012" s="18"/>
      <c r="C1012" s="70">
        <f t="shared" ref="C1012:AC1012" si="2961">IF(C2116="","-",C2116)</f>
        <v>0</v>
      </c>
      <c r="D1012" s="70">
        <f t="shared" si="2961"/>
        <v>0</v>
      </c>
      <c r="E1012" s="70">
        <f t="shared" si="2961"/>
        <v>0</v>
      </c>
      <c r="F1012" s="70">
        <f t="shared" si="2961"/>
        <v>0</v>
      </c>
      <c r="G1012" s="70">
        <f t="shared" si="2961"/>
        <v>0</v>
      </c>
      <c r="H1012" s="70">
        <f t="shared" si="2961"/>
        <v>0</v>
      </c>
      <c r="I1012" s="70">
        <f t="shared" si="2961"/>
        <v>0</v>
      </c>
      <c r="J1012" s="70">
        <f t="shared" si="2961"/>
        <v>0</v>
      </c>
      <c r="K1012" s="70">
        <f t="shared" si="2961"/>
        <v>0</v>
      </c>
      <c r="L1012" s="70">
        <f t="shared" si="2961"/>
        <v>0</v>
      </c>
      <c r="M1012" s="70">
        <f t="shared" si="2961"/>
        <v>0</v>
      </c>
      <c r="N1012" s="70">
        <f t="shared" si="2961"/>
        <v>0</v>
      </c>
      <c r="O1012" s="70">
        <f t="shared" si="2961"/>
        <v>0</v>
      </c>
      <c r="P1012" s="70">
        <f t="shared" si="2961"/>
        <v>0</v>
      </c>
      <c r="Q1012" s="70">
        <f t="shared" si="2961"/>
        <v>0</v>
      </c>
      <c r="R1012" s="70">
        <f t="shared" si="2961"/>
        <v>0</v>
      </c>
      <c r="S1012" s="70">
        <f t="shared" si="2961"/>
        <v>0</v>
      </c>
      <c r="T1012" s="70">
        <f t="shared" si="2961"/>
        <v>0</v>
      </c>
      <c r="U1012" s="70">
        <f t="shared" si="2961"/>
        <v>0</v>
      </c>
      <c r="V1012" s="70">
        <f t="shared" si="2961"/>
        <v>0</v>
      </c>
      <c r="W1012" s="70">
        <f t="shared" si="2961"/>
        <v>0</v>
      </c>
      <c r="X1012" s="70">
        <f t="shared" si="2961"/>
        <v>0</v>
      </c>
      <c r="Y1012" s="70">
        <f t="shared" si="2961"/>
        <v>0</v>
      </c>
      <c r="Z1012" s="70">
        <f t="shared" si="2961"/>
        <v>0</v>
      </c>
      <c r="AA1012" s="70">
        <f t="shared" si="2961"/>
        <v>0</v>
      </c>
      <c r="AB1012" s="70">
        <f t="shared" si="2961"/>
        <v>0</v>
      </c>
      <c r="AC1012" s="70">
        <f t="shared" si="2961"/>
        <v>0</v>
      </c>
      <c r="AD1012" s="70">
        <f t="shared" ref="AD1012:AE1012" si="2962">IF(AD2116="","-",AD2116)</f>
        <v>0</v>
      </c>
      <c r="AE1012" s="70">
        <f t="shared" si="2962"/>
        <v>0</v>
      </c>
      <c r="AF1012" s="70">
        <f t="shared" ref="AF1012" si="2963">IF(AF2116="","-",AF2116)</f>
        <v>0</v>
      </c>
    </row>
    <row r="1013" spans="1:32" hidden="1" outlineLevel="1" x14ac:dyDescent="0.2">
      <c r="A1013" s="37" t="s">
        <v>49</v>
      </c>
      <c r="B1013" s="37"/>
      <c r="C1013" s="69">
        <f t="shared" ref="C1013:AC1013" si="2964">IF(C2117="","-",C2117)</f>
        <v>0.61899999999999999</v>
      </c>
      <c r="D1013" s="69">
        <f t="shared" si="2964"/>
        <v>0.52400000000000002</v>
      </c>
      <c r="E1013" s="69">
        <f t="shared" si="2964"/>
        <v>0.54500000000000004</v>
      </c>
      <c r="F1013" s="69">
        <f t="shared" si="2964"/>
        <v>0.58799999999999997</v>
      </c>
      <c r="G1013" s="69">
        <f t="shared" si="2964"/>
        <v>0.57799999999999996</v>
      </c>
      <c r="H1013" s="69">
        <f t="shared" si="2964"/>
        <v>0.66500000000000004</v>
      </c>
      <c r="I1013" s="69">
        <f t="shared" si="2964"/>
        <v>0.71299999999999997</v>
      </c>
      <c r="J1013" s="69">
        <f t="shared" si="2964"/>
        <v>0.63300000000000001</v>
      </c>
      <c r="K1013" s="69">
        <f t="shared" si="2964"/>
        <v>0.746</v>
      </c>
      <c r="L1013" s="69">
        <f t="shared" si="2964"/>
        <v>0.753</v>
      </c>
      <c r="M1013" s="69">
        <f t="shared" si="2964"/>
        <v>0.78900000000000003</v>
      </c>
      <c r="N1013" s="69">
        <f t="shared" si="2964"/>
        <v>0.80700000000000005</v>
      </c>
      <c r="O1013" s="69">
        <f t="shared" si="2964"/>
        <v>0.81</v>
      </c>
      <c r="P1013" s="69">
        <f t="shared" si="2964"/>
        <v>1.0489999999999999</v>
      </c>
      <c r="Q1013" s="69">
        <f t="shared" si="2964"/>
        <v>1.198</v>
      </c>
      <c r="R1013" s="69">
        <f t="shared" si="2964"/>
        <v>1.27</v>
      </c>
      <c r="S1013" s="69">
        <f t="shared" si="2964"/>
        <v>1.335</v>
      </c>
      <c r="T1013" s="69">
        <f t="shared" si="2964"/>
        <v>1.409</v>
      </c>
      <c r="U1013" s="69">
        <f t="shared" si="2964"/>
        <v>1.464</v>
      </c>
      <c r="V1013" s="69">
        <f t="shared" si="2964"/>
        <v>1.452</v>
      </c>
      <c r="W1013" s="69">
        <f t="shared" si="2964"/>
        <v>1.5469999999999999</v>
      </c>
      <c r="X1013" s="69">
        <f t="shared" si="2964"/>
        <v>2.1720000000000002</v>
      </c>
      <c r="Y1013" s="69">
        <f t="shared" si="2964"/>
        <v>1.9830000000000001</v>
      </c>
      <c r="Z1013" s="69">
        <f t="shared" si="2964"/>
        <v>1.9510000000000001</v>
      </c>
      <c r="AA1013" s="69">
        <f t="shared" si="2964"/>
        <v>2.089</v>
      </c>
      <c r="AB1013" s="69">
        <f t="shared" si="2964"/>
        <v>2.1040000000000001</v>
      </c>
      <c r="AC1013" s="69">
        <f t="shared" si="2964"/>
        <v>2.2389999999999999</v>
      </c>
      <c r="AD1013" s="69">
        <f t="shared" ref="AD1013:AE1013" si="2965">IF(AD2117="","-",AD2117)</f>
        <v>2.2989999999999999</v>
      </c>
      <c r="AE1013" s="69">
        <f t="shared" si="2965"/>
        <v>2.403</v>
      </c>
      <c r="AF1013" s="69">
        <f t="shared" ref="AF1013" si="2966">IF(AF2117="","-",AF2117)</f>
        <v>2.4300000000000002</v>
      </c>
    </row>
    <row r="1014" spans="1:32" hidden="1" outlineLevel="1" x14ac:dyDescent="0.2">
      <c r="A1014" s="18" t="s">
        <v>0</v>
      </c>
      <c r="B1014" s="18"/>
      <c r="C1014" s="70">
        <f t="shared" ref="C1014:AC1014" si="2967">IF(C2118="","-",C2118)</f>
        <v>0</v>
      </c>
      <c r="D1014" s="70">
        <f t="shared" si="2967"/>
        <v>0</v>
      </c>
      <c r="E1014" s="70">
        <f t="shared" si="2967"/>
        <v>0</v>
      </c>
      <c r="F1014" s="70">
        <f t="shared" si="2967"/>
        <v>0</v>
      </c>
      <c r="G1014" s="70">
        <f t="shared" si="2967"/>
        <v>0</v>
      </c>
      <c r="H1014" s="70">
        <f t="shared" si="2967"/>
        <v>0</v>
      </c>
      <c r="I1014" s="70">
        <f t="shared" si="2967"/>
        <v>0</v>
      </c>
      <c r="J1014" s="70">
        <f t="shared" si="2967"/>
        <v>0</v>
      </c>
      <c r="K1014" s="70">
        <f t="shared" si="2967"/>
        <v>0</v>
      </c>
      <c r="L1014" s="70">
        <f t="shared" si="2967"/>
        <v>0</v>
      </c>
      <c r="M1014" s="70">
        <f t="shared" si="2967"/>
        <v>0</v>
      </c>
      <c r="N1014" s="70">
        <f t="shared" si="2967"/>
        <v>0</v>
      </c>
      <c r="O1014" s="70">
        <f t="shared" si="2967"/>
        <v>0</v>
      </c>
      <c r="P1014" s="70">
        <f t="shared" si="2967"/>
        <v>0</v>
      </c>
      <c r="Q1014" s="70">
        <f t="shared" si="2967"/>
        <v>0</v>
      </c>
      <c r="R1014" s="70">
        <f t="shared" si="2967"/>
        <v>0</v>
      </c>
      <c r="S1014" s="70">
        <f t="shared" si="2967"/>
        <v>0</v>
      </c>
      <c r="T1014" s="70">
        <f t="shared" si="2967"/>
        <v>0</v>
      </c>
      <c r="U1014" s="70">
        <f t="shared" si="2967"/>
        <v>0</v>
      </c>
      <c r="V1014" s="70">
        <f t="shared" si="2967"/>
        <v>0</v>
      </c>
      <c r="W1014" s="70">
        <f t="shared" si="2967"/>
        <v>0</v>
      </c>
      <c r="X1014" s="70">
        <f t="shared" si="2967"/>
        <v>0</v>
      </c>
      <c r="Y1014" s="70">
        <f t="shared" si="2967"/>
        <v>0</v>
      </c>
      <c r="Z1014" s="70">
        <f t="shared" si="2967"/>
        <v>0</v>
      </c>
      <c r="AA1014" s="70">
        <f t="shared" si="2967"/>
        <v>0</v>
      </c>
      <c r="AB1014" s="70">
        <f t="shared" si="2967"/>
        <v>0</v>
      </c>
      <c r="AC1014" s="70">
        <f t="shared" si="2967"/>
        <v>0</v>
      </c>
      <c r="AD1014" s="70">
        <f t="shared" ref="AD1014:AE1014" si="2968">IF(AD2118="","-",AD2118)</f>
        <v>0</v>
      </c>
      <c r="AE1014" s="70">
        <f t="shared" si="2968"/>
        <v>0</v>
      </c>
      <c r="AF1014" s="70">
        <f t="shared" ref="AF1014" si="2969">IF(AF2118="","-",AF2118)</f>
        <v>0</v>
      </c>
    </row>
    <row r="1015" spans="1:32" hidden="1" outlineLevel="1" x14ac:dyDescent="0.2">
      <c r="A1015" s="37" t="s">
        <v>50</v>
      </c>
      <c r="B1015" s="37"/>
      <c r="C1015" s="69">
        <f t="shared" ref="C1015:AC1015" si="2970">IF(C2119="","-",C2119)</f>
        <v>1.4E-2</v>
      </c>
      <c r="D1015" s="69">
        <f t="shared" si="2970"/>
        <v>1.2999999999999999E-2</v>
      </c>
      <c r="E1015" s="69">
        <f t="shared" si="2970"/>
        <v>0.60199999999999998</v>
      </c>
      <c r="F1015" s="69">
        <f t="shared" si="2970"/>
        <v>0.66</v>
      </c>
      <c r="G1015" s="69">
        <f t="shared" si="2970"/>
        <v>0.77400000000000002</v>
      </c>
      <c r="H1015" s="69">
        <f t="shared" si="2970"/>
        <v>0.59099999999999997</v>
      </c>
      <c r="I1015" s="69">
        <f t="shared" si="2970"/>
        <v>0.184</v>
      </c>
      <c r="J1015" s="69">
        <f t="shared" si="2970"/>
        <v>0.17699999999999999</v>
      </c>
      <c r="K1015" s="69">
        <f t="shared" si="2970"/>
        <v>0.17499999999999999</v>
      </c>
      <c r="L1015" s="69">
        <f t="shared" si="2970"/>
        <v>0.17699999999999999</v>
      </c>
      <c r="M1015" s="69">
        <f t="shared" si="2970"/>
        <v>0.183</v>
      </c>
      <c r="N1015" s="69">
        <f t="shared" si="2970"/>
        <v>1.4999999999999999E-2</v>
      </c>
      <c r="O1015" s="69">
        <f t="shared" si="2970"/>
        <v>0.182</v>
      </c>
      <c r="P1015" s="69">
        <f t="shared" si="2970"/>
        <v>1.7000000000000001E-2</v>
      </c>
      <c r="Q1015" s="69">
        <f t="shared" si="2970"/>
        <v>1.4999999999999999E-2</v>
      </c>
      <c r="R1015" s="69">
        <f t="shared" si="2970"/>
        <v>0.90300000000000002</v>
      </c>
      <c r="S1015" s="69">
        <f t="shared" si="2970"/>
        <v>2.5000000000000001E-2</v>
      </c>
      <c r="T1015" s="69">
        <f t="shared" si="2970"/>
        <v>3.3000000000000002E-2</v>
      </c>
      <c r="U1015" s="69">
        <f t="shared" si="2970"/>
        <v>2.8000000000000001E-2</v>
      </c>
      <c r="V1015" s="69">
        <f t="shared" si="2970"/>
        <v>4.8000000000000001E-2</v>
      </c>
      <c r="W1015" s="69">
        <f t="shared" si="2970"/>
        <v>4.8000000000000001E-2</v>
      </c>
      <c r="X1015" s="69">
        <f t="shared" si="2970"/>
        <v>4.8000000000000001E-2</v>
      </c>
      <c r="Y1015" s="69">
        <f t="shared" si="2970"/>
        <v>0.25900000000000001</v>
      </c>
      <c r="Z1015" s="69">
        <f t="shared" si="2970"/>
        <v>0.249</v>
      </c>
      <c r="AA1015" s="69">
        <f t="shared" si="2970"/>
        <v>0.24</v>
      </c>
      <c r="AB1015" s="69">
        <f t="shared" si="2970"/>
        <v>5.1999999999999998E-2</v>
      </c>
      <c r="AC1015" s="69">
        <f t="shared" si="2970"/>
        <v>5.1999999999999998E-2</v>
      </c>
      <c r="AD1015" s="69">
        <f t="shared" ref="AD1015:AE1015" si="2971">IF(AD2119="","-",AD2119)</f>
        <v>5.7000000000000002E-2</v>
      </c>
      <c r="AE1015" s="69">
        <f t="shared" si="2971"/>
        <v>5.7000000000000002E-2</v>
      </c>
      <c r="AF1015" s="69">
        <f t="shared" ref="AF1015" si="2972">IF(AF2119="","-",AF2119)</f>
        <v>5.8000000000000003E-2</v>
      </c>
    </row>
    <row r="1016" spans="1:32" hidden="1" outlineLevel="1" x14ac:dyDescent="0.2">
      <c r="A1016" s="18" t="s">
        <v>51</v>
      </c>
      <c r="B1016" s="18"/>
      <c r="C1016" s="70">
        <f t="shared" ref="C1016:AC1016" si="2973">IF(C2120="","-",C2120)</f>
        <v>0</v>
      </c>
      <c r="D1016" s="70">
        <f t="shared" si="2973"/>
        <v>0</v>
      </c>
      <c r="E1016" s="70">
        <f t="shared" si="2973"/>
        <v>0</v>
      </c>
      <c r="F1016" s="70">
        <f t="shared" si="2973"/>
        <v>0</v>
      </c>
      <c r="G1016" s="70">
        <f t="shared" si="2973"/>
        <v>0</v>
      </c>
      <c r="H1016" s="70">
        <f t="shared" si="2973"/>
        <v>0</v>
      </c>
      <c r="I1016" s="70">
        <f t="shared" si="2973"/>
        <v>0</v>
      </c>
      <c r="J1016" s="70">
        <f t="shared" si="2973"/>
        <v>0</v>
      </c>
      <c r="K1016" s="70">
        <f t="shared" si="2973"/>
        <v>0</v>
      </c>
      <c r="L1016" s="70">
        <f t="shared" si="2973"/>
        <v>0</v>
      </c>
      <c r="M1016" s="70">
        <f t="shared" si="2973"/>
        <v>0</v>
      </c>
      <c r="N1016" s="70">
        <f t="shared" si="2973"/>
        <v>0</v>
      </c>
      <c r="O1016" s="70">
        <f t="shared" si="2973"/>
        <v>0</v>
      </c>
      <c r="P1016" s="70">
        <f t="shared" si="2973"/>
        <v>0</v>
      </c>
      <c r="Q1016" s="70">
        <f t="shared" si="2973"/>
        <v>0</v>
      </c>
      <c r="R1016" s="70">
        <f t="shared" si="2973"/>
        <v>0</v>
      </c>
      <c r="S1016" s="70">
        <f t="shared" si="2973"/>
        <v>0</v>
      </c>
      <c r="T1016" s="70">
        <f t="shared" si="2973"/>
        <v>0</v>
      </c>
      <c r="U1016" s="70">
        <f t="shared" si="2973"/>
        <v>0</v>
      </c>
      <c r="V1016" s="70">
        <f t="shared" si="2973"/>
        <v>0</v>
      </c>
      <c r="W1016" s="70">
        <f t="shared" si="2973"/>
        <v>0</v>
      </c>
      <c r="X1016" s="70">
        <f t="shared" si="2973"/>
        <v>0</v>
      </c>
      <c r="Y1016" s="70">
        <f t="shared" si="2973"/>
        <v>0</v>
      </c>
      <c r="Z1016" s="70">
        <f t="shared" si="2973"/>
        <v>0</v>
      </c>
      <c r="AA1016" s="70">
        <f t="shared" si="2973"/>
        <v>0</v>
      </c>
      <c r="AB1016" s="70">
        <f t="shared" si="2973"/>
        <v>0</v>
      </c>
      <c r="AC1016" s="70">
        <f t="shared" si="2973"/>
        <v>0</v>
      </c>
      <c r="AD1016" s="70">
        <f t="shared" ref="AD1016:AE1016" si="2974">IF(AD2120="","-",AD2120)</f>
        <v>0</v>
      </c>
      <c r="AE1016" s="70">
        <f t="shared" si="2974"/>
        <v>0</v>
      </c>
      <c r="AF1016" s="70">
        <f t="shared" ref="AF1016" si="2975">IF(AF2120="","-",AF2120)</f>
        <v>0</v>
      </c>
    </row>
    <row r="1017" spans="1:32" hidden="1" outlineLevel="1" x14ac:dyDescent="0.2">
      <c r="A1017" s="37" t="s">
        <v>1</v>
      </c>
      <c r="B1017" s="37"/>
      <c r="C1017" s="69">
        <f t="shared" ref="C1017:AC1017" si="2976">IF(C2121="","-",C2121)</f>
        <v>0</v>
      </c>
      <c r="D1017" s="69">
        <f t="shared" si="2976"/>
        <v>0</v>
      </c>
      <c r="E1017" s="69">
        <f t="shared" si="2976"/>
        <v>0</v>
      </c>
      <c r="F1017" s="69">
        <f t="shared" si="2976"/>
        <v>0</v>
      </c>
      <c r="G1017" s="69">
        <f t="shared" si="2976"/>
        <v>0</v>
      </c>
      <c r="H1017" s="69">
        <f t="shared" si="2976"/>
        <v>0</v>
      </c>
      <c r="I1017" s="69">
        <f t="shared" si="2976"/>
        <v>0</v>
      </c>
      <c r="J1017" s="69">
        <f t="shared" si="2976"/>
        <v>0</v>
      </c>
      <c r="K1017" s="69">
        <f t="shared" si="2976"/>
        <v>0</v>
      </c>
      <c r="L1017" s="69">
        <f t="shared" si="2976"/>
        <v>0</v>
      </c>
      <c r="M1017" s="69">
        <f t="shared" si="2976"/>
        <v>0</v>
      </c>
      <c r="N1017" s="69">
        <f t="shared" si="2976"/>
        <v>0</v>
      </c>
      <c r="O1017" s="69">
        <f t="shared" si="2976"/>
        <v>0</v>
      </c>
      <c r="P1017" s="69">
        <f t="shared" si="2976"/>
        <v>0</v>
      </c>
      <c r="Q1017" s="69">
        <f t="shared" si="2976"/>
        <v>0</v>
      </c>
      <c r="R1017" s="69">
        <f t="shared" si="2976"/>
        <v>0</v>
      </c>
      <c r="S1017" s="69">
        <f t="shared" si="2976"/>
        <v>0</v>
      </c>
      <c r="T1017" s="69">
        <f t="shared" si="2976"/>
        <v>0</v>
      </c>
      <c r="U1017" s="69">
        <f t="shared" si="2976"/>
        <v>0</v>
      </c>
      <c r="V1017" s="69">
        <f t="shared" si="2976"/>
        <v>0</v>
      </c>
      <c r="W1017" s="69">
        <f t="shared" si="2976"/>
        <v>0</v>
      </c>
      <c r="X1017" s="69">
        <f t="shared" si="2976"/>
        <v>0</v>
      </c>
      <c r="Y1017" s="69">
        <f t="shared" si="2976"/>
        <v>0</v>
      </c>
      <c r="Z1017" s="69">
        <f t="shared" si="2976"/>
        <v>0</v>
      </c>
      <c r="AA1017" s="69">
        <f t="shared" si="2976"/>
        <v>0</v>
      </c>
      <c r="AB1017" s="69">
        <f t="shared" si="2976"/>
        <v>0</v>
      </c>
      <c r="AC1017" s="69">
        <f t="shared" si="2976"/>
        <v>0</v>
      </c>
      <c r="AD1017" s="69">
        <f t="shared" ref="AD1017:AE1017" si="2977">IF(AD2121="","-",AD2121)</f>
        <v>0</v>
      </c>
      <c r="AE1017" s="69">
        <f t="shared" si="2977"/>
        <v>0</v>
      </c>
      <c r="AF1017" s="69">
        <f t="shared" ref="AF1017" si="2978">IF(AF2121="","-",AF2121)</f>
        <v>0</v>
      </c>
    </row>
    <row r="1018" spans="1:32" hidden="1" outlineLevel="1" x14ac:dyDescent="0.2">
      <c r="A1018" s="18" t="s">
        <v>52</v>
      </c>
      <c r="B1018" s="18"/>
      <c r="C1018" s="70">
        <f t="shared" ref="C1018:AC1018" si="2979">IF(C2122="","-",C2122)</f>
        <v>0</v>
      </c>
      <c r="D1018" s="70">
        <f t="shared" si="2979"/>
        <v>0</v>
      </c>
      <c r="E1018" s="70">
        <f t="shared" si="2979"/>
        <v>0</v>
      </c>
      <c r="F1018" s="70">
        <f t="shared" si="2979"/>
        <v>0</v>
      </c>
      <c r="G1018" s="70">
        <f t="shared" si="2979"/>
        <v>0</v>
      </c>
      <c r="H1018" s="70">
        <f t="shared" si="2979"/>
        <v>0</v>
      </c>
      <c r="I1018" s="70">
        <f t="shared" si="2979"/>
        <v>0</v>
      </c>
      <c r="J1018" s="70">
        <f t="shared" si="2979"/>
        <v>0</v>
      </c>
      <c r="K1018" s="70">
        <f t="shared" si="2979"/>
        <v>0</v>
      </c>
      <c r="L1018" s="70">
        <f t="shared" si="2979"/>
        <v>0</v>
      </c>
      <c r="M1018" s="70">
        <f t="shared" si="2979"/>
        <v>0</v>
      </c>
      <c r="N1018" s="70">
        <f t="shared" si="2979"/>
        <v>0</v>
      </c>
      <c r="O1018" s="70">
        <f t="shared" si="2979"/>
        <v>0</v>
      </c>
      <c r="P1018" s="70">
        <f t="shared" si="2979"/>
        <v>0</v>
      </c>
      <c r="Q1018" s="70">
        <f t="shared" si="2979"/>
        <v>0</v>
      </c>
      <c r="R1018" s="70">
        <f t="shared" si="2979"/>
        <v>0</v>
      </c>
      <c r="S1018" s="70">
        <f t="shared" si="2979"/>
        <v>0</v>
      </c>
      <c r="T1018" s="70">
        <f t="shared" si="2979"/>
        <v>0</v>
      </c>
      <c r="U1018" s="70">
        <f t="shared" si="2979"/>
        <v>0</v>
      </c>
      <c r="V1018" s="70">
        <f t="shared" si="2979"/>
        <v>0</v>
      </c>
      <c r="W1018" s="70">
        <f t="shared" si="2979"/>
        <v>0</v>
      </c>
      <c r="X1018" s="70">
        <f t="shared" si="2979"/>
        <v>0</v>
      </c>
      <c r="Y1018" s="70">
        <f t="shared" si="2979"/>
        <v>0</v>
      </c>
      <c r="Z1018" s="70">
        <f t="shared" si="2979"/>
        <v>0</v>
      </c>
      <c r="AA1018" s="70">
        <f t="shared" si="2979"/>
        <v>0</v>
      </c>
      <c r="AB1018" s="70">
        <f t="shared" si="2979"/>
        <v>0</v>
      </c>
      <c r="AC1018" s="70">
        <f t="shared" si="2979"/>
        <v>0</v>
      </c>
      <c r="AD1018" s="70">
        <f t="shared" ref="AD1018:AE1018" si="2980">IF(AD2122="","-",AD2122)</f>
        <v>0</v>
      </c>
      <c r="AE1018" s="70">
        <f t="shared" si="2980"/>
        <v>0</v>
      </c>
      <c r="AF1018" s="70">
        <f t="shared" ref="AF1018" si="2981">IF(AF2122="","-",AF2122)</f>
        <v>0</v>
      </c>
    </row>
    <row r="1019" spans="1:32" hidden="1" outlineLevel="1" x14ac:dyDescent="0.2">
      <c r="A1019" s="37" t="s">
        <v>53</v>
      </c>
      <c r="B1019" s="37"/>
      <c r="C1019" s="69">
        <f t="shared" ref="C1019:AC1019" si="2982">IF(C2123="","-",C2123)</f>
        <v>0</v>
      </c>
      <c r="D1019" s="69">
        <f t="shared" si="2982"/>
        <v>0</v>
      </c>
      <c r="E1019" s="69">
        <f t="shared" si="2982"/>
        <v>0</v>
      </c>
      <c r="F1019" s="69">
        <f t="shared" si="2982"/>
        <v>0</v>
      </c>
      <c r="G1019" s="69">
        <f t="shared" si="2982"/>
        <v>0</v>
      </c>
      <c r="H1019" s="69">
        <f t="shared" si="2982"/>
        <v>0</v>
      </c>
      <c r="I1019" s="69">
        <f t="shared" si="2982"/>
        <v>0</v>
      </c>
      <c r="J1019" s="69">
        <f t="shared" si="2982"/>
        <v>0</v>
      </c>
      <c r="K1019" s="69">
        <f t="shared" si="2982"/>
        <v>0</v>
      </c>
      <c r="L1019" s="69">
        <f t="shared" si="2982"/>
        <v>0</v>
      </c>
      <c r="M1019" s="69">
        <f t="shared" si="2982"/>
        <v>0</v>
      </c>
      <c r="N1019" s="69">
        <f t="shared" si="2982"/>
        <v>0</v>
      </c>
      <c r="O1019" s="69">
        <f t="shared" si="2982"/>
        <v>0</v>
      </c>
      <c r="P1019" s="69">
        <f t="shared" si="2982"/>
        <v>0</v>
      </c>
      <c r="Q1019" s="69">
        <f t="shared" si="2982"/>
        <v>0</v>
      </c>
      <c r="R1019" s="69">
        <f t="shared" si="2982"/>
        <v>0</v>
      </c>
      <c r="S1019" s="69">
        <f t="shared" si="2982"/>
        <v>0</v>
      </c>
      <c r="T1019" s="69">
        <f t="shared" si="2982"/>
        <v>0</v>
      </c>
      <c r="U1019" s="69">
        <f t="shared" si="2982"/>
        <v>0</v>
      </c>
      <c r="V1019" s="69">
        <f t="shared" si="2982"/>
        <v>0</v>
      </c>
      <c r="W1019" s="69">
        <f t="shared" si="2982"/>
        <v>0</v>
      </c>
      <c r="X1019" s="69">
        <f t="shared" si="2982"/>
        <v>0</v>
      </c>
      <c r="Y1019" s="69">
        <f t="shared" si="2982"/>
        <v>0</v>
      </c>
      <c r="Z1019" s="69">
        <f t="shared" si="2982"/>
        <v>0</v>
      </c>
      <c r="AA1019" s="69">
        <f t="shared" si="2982"/>
        <v>0</v>
      </c>
      <c r="AB1019" s="69">
        <f t="shared" si="2982"/>
        <v>0</v>
      </c>
      <c r="AC1019" s="69">
        <f t="shared" si="2982"/>
        <v>0</v>
      </c>
      <c r="AD1019" s="69">
        <f t="shared" ref="AD1019:AE1019" si="2983">IF(AD2123="","-",AD2123)</f>
        <v>0</v>
      </c>
      <c r="AE1019" s="69">
        <f t="shared" si="2983"/>
        <v>0</v>
      </c>
      <c r="AF1019" s="69">
        <f t="shared" ref="AF1019" si="2984">IF(AF2123="","-",AF2123)</f>
        <v>0</v>
      </c>
    </row>
    <row r="1020" spans="1:32" hidden="1" outlineLevel="1" x14ac:dyDescent="0.2">
      <c r="A1020" s="18" t="s">
        <v>54</v>
      </c>
      <c r="B1020" s="18"/>
      <c r="C1020" s="70">
        <f t="shared" ref="C1020:AC1020" si="2985">IF(C2124="","-",C2124)</f>
        <v>0</v>
      </c>
      <c r="D1020" s="70">
        <f t="shared" si="2985"/>
        <v>0</v>
      </c>
      <c r="E1020" s="70">
        <f t="shared" si="2985"/>
        <v>0</v>
      </c>
      <c r="F1020" s="70">
        <f t="shared" si="2985"/>
        <v>0</v>
      </c>
      <c r="G1020" s="70">
        <f t="shared" si="2985"/>
        <v>0</v>
      </c>
      <c r="H1020" s="70">
        <f t="shared" si="2985"/>
        <v>0</v>
      </c>
      <c r="I1020" s="70">
        <f t="shared" si="2985"/>
        <v>0</v>
      </c>
      <c r="J1020" s="70">
        <f t="shared" si="2985"/>
        <v>0</v>
      </c>
      <c r="K1020" s="70">
        <f t="shared" si="2985"/>
        <v>0</v>
      </c>
      <c r="L1020" s="70">
        <f t="shared" si="2985"/>
        <v>0</v>
      </c>
      <c r="M1020" s="70">
        <f t="shared" si="2985"/>
        <v>0</v>
      </c>
      <c r="N1020" s="70">
        <f t="shared" si="2985"/>
        <v>0</v>
      </c>
      <c r="O1020" s="70">
        <f t="shared" si="2985"/>
        <v>0</v>
      </c>
      <c r="P1020" s="70">
        <f t="shared" si="2985"/>
        <v>0</v>
      </c>
      <c r="Q1020" s="70">
        <f t="shared" si="2985"/>
        <v>0</v>
      </c>
      <c r="R1020" s="70">
        <f t="shared" si="2985"/>
        <v>0</v>
      </c>
      <c r="S1020" s="70">
        <f t="shared" si="2985"/>
        <v>0</v>
      </c>
      <c r="T1020" s="70">
        <f t="shared" si="2985"/>
        <v>0</v>
      </c>
      <c r="U1020" s="70">
        <f t="shared" si="2985"/>
        <v>0</v>
      </c>
      <c r="V1020" s="70">
        <f t="shared" si="2985"/>
        <v>0</v>
      </c>
      <c r="W1020" s="70">
        <f t="shared" si="2985"/>
        <v>0</v>
      </c>
      <c r="X1020" s="70">
        <f t="shared" si="2985"/>
        <v>0</v>
      </c>
      <c r="Y1020" s="70">
        <f t="shared" si="2985"/>
        <v>0</v>
      </c>
      <c r="Z1020" s="70">
        <f t="shared" si="2985"/>
        <v>0</v>
      </c>
      <c r="AA1020" s="70">
        <f t="shared" si="2985"/>
        <v>0</v>
      </c>
      <c r="AB1020" s="70">
        <f t="shared" si="2985"/>
        <v>0</v>
      </c>
      <c r="AC1020" s="70">
        <f t="shared" si="2985"/>
        <v>0</v>
      </c>
      <c r="AD1020" s="70">
        <f t="shared" ref="AD1020:AE1020" si="2986">IF(AD2124="","-",AD2124)</f>
        <v>0</v>
      </c>
      <c r="AE1020" s="70">
        <f t="shared" si="2986"/>
        <v>0</v>
      </c>
      <c r="AF1020" s="70">
        <f t="shared" ref="AF1020" si="2987">IF(AF2124="","-",AF2124)</f>
        <v>0</v>
      </c>
    </row>
    <row r="1021" spans="1:32" hidden="1" outlineLevel="1" x14ac:dyDescent="0.2">
      <c r="A1021" s="37" t="s">
        <v>55</v>
      </c>
      <c r="B1021" s="37"/>
      <c r="C1021" s="69">
        <f t="shared" ref="C1021:AC1021" si="2988">IF(C2125="","-",C2125)</f>
        <v>0</v>
      </c>
      <c r="D1021" s="69">
        <f t="shared" si="2988"/>
        <v>0</v>
      </c>
      <c r="E1021" s="69">
        <f t="shared" si="2988"/>
        <v>0</v>
      </c>
      <c r="F1021" s="69">
        <f t="shared" si="2988"/>
        <v>0</v>
      </c>
      <c r="G1021" s="69">
        <f t="shared" si="2988"/>
        <v>0</v>
      </c>
      <c r="H1021" s="69">
        <f t="shared" si="2988"/>
        <v>0</v>
      </c>
      <c r="I1021" s="69">
        <f t="shared" si="2988"/>
        <v>0</v>
      </c>
      <c r="J1021" s="69">
        <f t="shared" si="2988"/>
        <v>0</v>
      </c>
      <c r="K1021" s="69">
        <f t="shared" si="2988"/>
        <v>0</v>
      </c>
      <c r="L1021" s="69">
        <f t="shared" si="2988"/>
        <v>0</v>
      </c>
      <c r="M1021" s="69">
        <f t="shared" si="2988"/>
        <v>0</v>
      </c>
      <c r="N1021" s="69">
        <f t="shared" si="2988"/>
        <v>0</v>
      </c>
      <c r="O1021" s="69">
        <f t="shared" si="2988"/>
        <v>0</v>
      </c>
      <c r="P1021" s="69">
        <f t="shared" si="2988"/>
        <v>0</v>
      </c>
      <c r="Q1021" s="69">
        <f t="shared" si="2988"/>
        <v>0</v>
      </c>
      <c r="R1021" s="69">
        <f t="shared" si="2988"/>
        <v>0</v>
      </c>
      <c r="S1021" s="69">
        <f t="shared" si="2988"/>
        <v>0</v>
      </c>
      <c r="T1021" s="69">
        <f t="shared" si="2988"/>
        <v>0</v>
      </c>
      <c r="U1021" s="69">
        <f t="shared" si="2988"/>
        <v>0</v>
      </c>
      <c r="V1021" s="69">
        <f t="shared" si="2988"/>
        <v>0</v>
      </c>
      <c r="W1021" s="69">
        <f t="shared" si="2988"/>
        <v>0</v>
      </c>
      <c r="X1021" s="69">
        <f t="shared" si="2988"/>
        <v>0</v>
      </c>
      <c r="Y1021" s="69">
        <f t="shared" si="2988"/>
        <v>0</v>
      </c>
      <c r="Z1021" s="69">
        <f t="shared" si="2988"/>
        <v>0</v>
      </c>
      <c r="AA1021" s="69">
        <f t="shared" si="2988"/>
        <v>0</v>
      </c>
      <c r="AB1021" s="69">
        <f t="shared" si="2988"/>
        <v>0</v>
      </c>
      <c r="AC1021" s="69">
        <f t="shared" si="2988"/>
        <v>0</v>
      </c>
      <c r="AD1021" s="69">
        <f t="shared" ref="AD1021:AE1021" si="2989">IF(AD2125="","-",AD2125)</f>
        <v>0</v>
      </c>
      <c r="AE1021" s="69">
        <f t="shared" si="2989"/>
        <v>0</v>
      </c>
      <c r="AF1021" s="69">
        <f t="shared" ref="AF1021" si="2990">IF(AF2125="","-",AF2125)</f>
        <v>0</v>
      </c>
    </row>
    <row r="1022" spans="1:32" collapsed="1" x14ac:dyDescent="0.2">
      <c r="A1022" s="19" t="s">
        <v>58</v>
      </c>
      <c r="C1022" s="69">
        <f t="shared" ref="C1022:AC1022" si="2991">IF(C2126="","-",C2126)</f>
        <v>0.55200000000000005</v>
      </c>
      <c r="D1022" s="69">
        <f t="shared" si="2991"/>
        <v>0.59499999999999997</v>
      </c>
      <c r="E1022" s="69">
        <f t="shared" si="2991"/>
        <v>0.56200000000000006</v>
      </c>
      <c r="F1022" s="69">
        <f t="shared" si="2991"/>
        <v>0.52100000000000002</v>
      </c>
      <c r="G1022" s="69">
        <f t="shared" si="2991"/>
        <v>0.45800000000000002</v>
      </c>
      <c r="H1022" s="69">
        <f t="shared" si="2991"/>
        <v>0.47399999999999998</v>
      </c>
      <c r="I1022" s="69">
        <f t="shared" si="2991"/>
        <v>0.47099999999999997</v>
      </c>
      <c r="J1022" s="69">
        <f t="shared" si="2991"/>
        <v>0.47699999999999998</v>
      </c>
      <c r="K1022" s="69">
        <f t="shared" si="2991"/>
        <v>0.55700000000000005</v>
      </c>
      <c r="L1022" s="69">
        <f t="shared" si="2991"/>
        <v>0.433</v>
      </c>
      <c r="M1022" s="69">
        <f t="shared" si="2991"/>
        <v>0.45800000000000002</v>
      </c>
      <c r="N1022" s="69">
        <f t="shared" si="2991"/>
        <v>0.52600000000000002</v>
      </c>
      <c r="O1022" s="69">
        <f t="shared" si="2991"/>
        <v>0.65900000000000003</v>
      </c>
      <c r="P1022" s="69">
        <f t="shared" si="2991"/>
        <v>0.53400000000000003</v>
      </c>
      <c r="Q1022" s="69">
        <f t="shared" si="2991"/>
        <v>0.68799999999999994</v>
      </c>
      <c r="R1022" s="69">
        <f t="shared" si="2991"/>
        <v>0.58899999999999997</v>
      </c>
      <c r="S1022" s="69">
        <f t="shared" si="2991"/>
        <v>0.66600000000000004</v>
      </c>
      <c r="T1022" s="69">
        <f t="shared" si="2991"/>
        <v>0.60599999999999998</v>
      </c>
      <c r="U1022" s="69">
        <f t="shared" si="2991"/>
        <v>0.76100000000000001</v>
      </c>
      <c r="V1022" s="69">
        <f t="shared" si="2991"/>
        <v>0.70299999999999996</v>
      </c>
      <c r="W1022" s="69">
        <f t="shared" si="2991"/>
        <v>0.60899999999999999</v>
      </c>
      <c r="X1022" s="69">
        <f t="shared" si="2991"/>
        <v>0.622</v>
      </c>
      <c r="Y1022" s="69">
        <f t="shared" si="2991"/>
        <v>0.55100000000000005</v>
      </c>
      <c r="Z1022" s="69">
        <f t="shared" si="2991"/>
        <v>0.55900000000000005</v>
      </c>
      <c r="AA1022" s="69">
        <f t="shared" si="2991"/>
        <v>0.57499999999999996</v>
      </c>
      <c r="AB1022" s="69">
        <f t="shared" si="2991"/>
        <v>0.503</v>
      </c>
      <c r="AC1022" s="69">
        <f t="shared" si="2991"/>
        <v>0.55600000000000005</v>
      </c>
      <c r="AD1022" s="69">
        <f t="shared" ref="AD1022:AE1022" si="2992">IF(AD2126="","-",AD2126)</f>
        <v>0.67100000000000004</v>
      </c>
      <c r="AE1022" s="69">
        <f t="shared" si="2992"/>
        <v>0.59099999999999997</v>
      </c>
      <c r="AF1022" s="69">
        <f t="shared" ref="AF1022" si="2993">IF(AF2126="","-",AF2126)</f>
        <v>0.60899999999999999</v>
      </c>
    </row>
    <row r="1023" spans="1:32" ht="15" collapsed="1" x14ac:dyDescent="0.25">
      <c r="A1023" s="32" t="s">
        <v>1589</v>
      </c>
      <c r="B1023" s="33"/>
      <c r="C1023" s="72">
        <f t="shared" ref="C1023:AC1023" si="2994">IF(C2127="","-",C2127)</f>
        <v>0.19400000000000001</v>
      </c>
      <c r="D1023" s="72">
        <f t="shared" si="2994"/>
        <v>0.214</v>
      </c>
      <c r="E1023" s="72">
        <f t="shared" si="2994"/>
        <v>0.183</v>
      </c>
      <c r="F1023" s="72">
        <f t="shared" si="2994"/>
        <v>0.245</v>
      </c>
      <c r="G1023" s="72">
        <f t="shared" si="2994"/>
        <v>0.21</v>
      </c>
      <c r="H1023" s="72">
        <f t="shared" si="2994"/>
        <v>0.17799999999999999</v>
      </c>
      <c r="I1023" s="72">
        <f t="shared" si="2994"/>
        <v>0.16300000000000001</v>
      </c>
      <c r="J1023" s="72">
        <f t="shared" si="2994"/>
        <v>0.22800000000000001</v>
      </c>
      <c r="K1023" s="72">
        <f t="shared" si="2994"/>
        <v>0.27</v>
      </c>
      <c r="L1023" s="72">
        <f t="shared" si="2994"/>
        <v>0.19500000000000001</v>
      </c>
      <c r="M1023" s="72">
        <f t="shared" si="2994"/>
        <v>0.17899999999999999</v>
      </c>
      <c r="N1023" s="72">
        <f t="shared" si="2994"/>
        <v>0.27300000000000002</v>
      </c>
      <c r="O1023" s="72">
        <f t="shared" si="2994"/>
        <v>0.315</v>
      </c>
      <c r="P1023" s="72">
        <f t="shared" si="2994"/>
        <v>8.2000000000000003E-2</v>
      </c>
      <c r="Q1023" s="72">
        <f t="shared" si="2994"/>
        <v>0.16200000000000001</v>
      </c>
      <c r="R1023" s="72">
        <f t="shared" si="2994"/>
        <v>5.6000000000000001E-2</v>
      </c>
      <c r="S1023" s="72">
        <f t="shared" si="2994"/>
        <v>0.16300000000000001</v>
      </c>
      <c r="T1023" s="72">
        <f t="shared" si="2994"/>
        <v>5.7000000000000002E-2</v>
      </c>
      <c r="U1023" s="72">
        <f t="shared" si="2994"/>
        <v>0.183</v>
      </c>
      <c r="V1023" s="72">
        <f t="shared" si="2994"/>
        <v>0.11799999999999999</v>
      </c>
      <c r="W1023" s="72">
        <f t="shared" si="2994"/>
        <v>0.11600000000000001</v>
      </c>
      <c r="X1023" s="72">
        <f t="shared" si="2994"/>
        <v>0.622</v>
      </c>
      <c r="Y1023" s="72">
        <f t="shared" si="2994"/>
        <v>0.13900000000000001</v>
      </c>
      <c r="Z1023" s="72">
        <f t="shared" si="2994"/>
        <v>2.5999999999999999E-2</v>
      </c>
      <c r="AA1023" s="72">
        <f t="shared" si="2994"/>
        <v>5.6000000000000001E-2</v>
      </c>
      <c r="AB1023" s="72">
        <f t="shared" si="2994"/>
        <v>0.08</v>
      </c>
      <c r="AC1023" s="72">
        <f t="shared" si="2994"/>
        <v>0.11700000000000001</v>
      </c>
      <c r="AD1023" s="72">
        <f t="shared" ref="AD1023:AE1023" si="2995">IF(AD2127="","-",AD2127)</f>
        <v>0.28199999999999997</v>
      </c>
      <c r="AE1023" s="72">
        <f t="shared" si="2995"/>
        <v>0.161</v>
      </c>
      <c r="AF1023" s="72">
        <f t="shared" ref="AF1023" si="2996">IF(AF2127="","-",AF2127)</f>
        <v>0.20300000000000001</v>
      </c>
    </row>
    <row r="1024" spans="1:32" x14ac:dyDescent="0.2">
      <c r="A1024" s="19" t="s">
        <v>38</v>
      </c>
      <c r="C1024" s="69">
        <f t="shared" ref="C1024:AC1024" si="2997">IF(C2128="","-",C2128)</f>
        <v>0</v>
      </c>
      <c r="D1024" s="69">
        <f t="shared" si="2997"/>
        <v>0</v>
      </c>
      <c r="E1024" s="69">
        <f t="shared" si="2997"/>
        <v>0</v>
      </c>
      <c r="F1024" s="69">
        <f t="shared" si="2997"/>
        <v>0</v>
      </c>
      <c r="G1024" s="69">
        <f t="shared" si="2997"/>
        <v>0</v>
      </c>
      <c r="H1024" s="69">
        <f t="shared" si="2997"/>
        <v>0</v>
      </c>
      <c r="I1024" s="69">
        <f t="shared" si="2997"/>
        <v>0</v>
      </c>
      <c r="J1024" s="69">
        <f t="shared" si="2997"/>
        <v>0</v>
      </c>
      <c r="K1024" s="69">
        <f t="shared" si="2997"/>
        <v>0</v>
      </c>
      <c r="L1024" s="69">
        <f t="shared" si="2997"/>
        <v>0</v>
      </c>
      <c r="M1024" s="69">
        <f t="shared" si="2997"/>
        <v>0</v>
      </c>
      <c r="N1024" s="69">
        <f t="shared" si="2997"/>
        <v>0</v>
      </c>
      <c r="O1024" s="69">
        <f t="shared" si="2997"/>
        <v>0</v>
      </c>
      <c r="P1024" s="69">
        <f t="shared" si="2997"/>
        <v>0</v>
      </c>
      <c r="Q1024" s="69">
        <f t="shared" si="2997"/>
        <v>0</v>
      </c>
      <c r="R1024" s="69">
        <f t="shared" si="2997"/>
        <v>0</v>
      </c>
      <c r="S1024" s="69">
        <f t="shared" si="2997"/>
        <v>0</v>
      </c>
      <c r="T1024" s="69">
        <f t="shared" si="2997"/>
        <v>0</v>
      </c>
      <c r="U1024" s="69">
        <f t="shared" si="2997"/>
        <v>0</v>
      </c>
      <c r="V1024" s="69">
        <f t="shared" si="2997"/>
        <v>0</v>
      </c>
      <c r="W1024" s="69">
        <f t="shared" si="2997"/>
        <v>0</v>
      </c>
      <c r="X1024" s="69">
        <f t="shared" si="2997"/>
        <v>0</v>
      </c>
      <c r="Y1024" s="69">
        <f t="shared" si="2997"/>
        <v>0</v>
      </c>
      <c r="Z1024" s="69">
        <f t="shared" si="2997"/>
        <v>0</v>
      </c>
      <c r="AA1024" s="69">
        <f t="shared" si="2997"/>
        <v>0</v>
      </c>
      <c r="AB1024" s="69">
        <f t="shared" si="2997"/>
        <v>0</v>
      </c>
      <c r="AC1024" s="69">
        <f t="shared" si="2997"/>
        <v>0</v>
      </c>
      <c r="AD1024" s="69">
        <f t="shared" ref="AD1024:AE1024" si="2998">IF(AD2128="","-",AD2128)</f>
        <v>0</v>
      </c>
      <c r="AE1024" s="69">
        <f t="shared" si="2998"/>
        <v>0</v>
      </c>
      <c r="AF1024" s="69">
        <f t="shared" ref="AF1024" si="2999">IF(AF2128="","-",AF2128)</f>
        <v>0</v>
      </c>
    </row>
    <row r="1025" spans="1:32" x14ac:dyDescent="0.2">
      <c r="A1025" s="20" t="s">
        <v>39</v>
      </c>
      <c r="B1025" s="6"/>
      <c r="C1025" s="70">
        <f t="shared" ref="C1025:AC1025" si="3000">IF(C2129="","-",C2129)</f>
        <v>1E-3</v>
      </c>
      <c r="D1025" s="70">
        <f t="shared" si="3000"/>
        <v>0</v>
      </c>
      <c r="E1025" s="70">
        <f t="shared" si="3000"/>
        <v>5.0000000000000001E-3</v>
      </c>
      <c r="F1025" s="70">
        <f t="shared" si="3000"/>
        <v>0.10199999999999999</v>
      </c>
      <c r="G1025" s="70">
        <f t="shared" si="3000"/>
        <v>0.11799999999999999</v>
      </c>
      <c r="H1025" s="70">
        <f t="shared" si="3000"/>
        <v>8.7999999999999995E-2</v>
      </c>
      <c r="I1025" s="70">
        <f t="shared" si="3000"/>
        <v>7.8E-2</v>
      </c>
      <c r="J1025" s="70">
        <f t="shared" si="3000"/>
        <v>0.14000000000000001</v>
      </c>
      <c r="K1025" s="70">
        <f t="shared" si="3000"/>
        <v>0.14299999999999999</v>
      </c>
      <c r="L1025" s="70">
        <f t="shared" si="3000"/>
        <v>0.153</v>
      </c>
      <c r="M1025" s="70">
        <f t="shared" si="3000"/>
        <v>0.11</v>
      </c>
      <c r="N1025" s="70">
        <f t="shared" si="3000"/>
        <v>0.20499999999999999</v>
      </c>
      <c r="O1025" s="70">
        <f t="shared" si="3000"/>
        <v>0.157</v>
      </c>
      <c r="P1025" s="70">
        <f t="shared" si="3000"/>
        <v>8.1000000000000003E-2</v>
      </c>
      <c r="Q1025" s="70">
        <f t="shared" si="3000"/>
        <v>4.2999999999999997E-2</v>
      </c>
      <c r="R1025" s="70">
        <f t="shared" si="3000"/>
        <v>0</v>
      </c>
      <c r="S1025" s="70">
        <f t="shared" si="3000"/>
        <v>7.0000000000000007E-2</v>
      </c>
      <c r="T1025" s="70">
        <f t="shared" si="3000"/>
        <v>0.05</v>
      </c>
      <c r="U1025" s="70">
        <f t="shared" si="3000"/>
        <v>7.0000000000000007E-2</v>
      </c>
      <c r="V1025" s="70">
        <f t="shared" si="3000"/>
        <v>7.4999999999999997E-2</v>
      </c>
      <c r="W1025" s="70">
        <f t="shared" si="3000"/>
        <v>7.4999999999999997E-2</v>
      </c>
      <c r="X1025" s="70">
        <f t="shared" si="3000"/>
        <v>0.52700000000000002</v>
      </c>
      <c r="Y1025" s="70">
        <f t="shared" si="3000"/>
        <v>0.125</v>
      </c>
      <c r="Z1025" s="70">
        <f t="shared" si="3000"/>
        <v>1.4999999999999999E-2</v>
      </c>
      <c r="AA1025" s="70">
        <f t="shared" si="3000"/>
        <v>2.9000000000000001E-2</v>
      </c>
      <c r="AB1025" s="70">
        <f t="shared" si="3000"/>
        <v>4.8000000000000001E-2</v>
      </c>
      <c r="AC1025" s="70">
        <f t="shared" si="3000"/>
        <v>6.7000000000000004E-2</v>
      </c>
      <c r="AD1025" s="70">
        <f t="shared" ref="AD1025:AE1025" si="3001">IF(AD2129="","-",AD2129)</f>
        <v>0.123</v>
      </c>
      <c r="AE1025" s="70">
        <f t="shared" si="3001"/>
        <v>7.9000000000000001E-2</v>
      </c>
      <c r="AF1025" s="70">
        <f t="shared" ref="AF1025" si="3002">IF(AF2129="","-",AF2129)</f>
        <v>0.123</v>
      </c>
    </row>
    <row r="1026" spans="1:32" hidden="1" outlineLevel="1" x14ac:dyDescent="0.2">
      <c r="A1026" s="37" t="s">
        <v>40</v>
      </c>
      <c r="B1026" s="37"/>
      <c r="C1026" s="69">
        <f t="shared" ref="C1026:AC1026" si="3003">IF(C2130="","-",C2130)</f>
        <v>0</v>
      </c>
      <c r="D1026" s="69">
        <f t="shared" si="3003"/>
        <v>0</v>
      </c>
      <c r="E1026" s="69">
        <f t="shared" si="3003"/>
        <v>0</v>
      </c>
      <c r="F1026" s="69">
        <f t="shared" si="3003"/>
        <v>0</v>
      </c>
      <c r="G1026" s="69">
        <f t="shared" si="3003"/>
        <v>0</v>
      </c>
      <c r="H1026" s="69">
        <f t="shared" si="3003"/>
        <v>0</v>
      </c>
      <c r="I1026" s="69">
        <f t="shared" si="3003"/>
        <v>0</v>
      </c>
      <c r="J1026" s="69">
        <f t="shared" si="3003"/>
        <v>0</v>
      </c>
      <c r="K1026" s="69">
        <f t="shared" si="3003"/>
        <v>0</v>
      </c>
      <c r="L1026" s="69">
        <f t="shared" si="3003"/>
        <v>0</v>
      </c>
      <c r="M1026" s="69">
        <f t="shared" si="3003"/>
        <v>0</v>
      </c>
      <c r="N1026" s="69">
        <f t="shared" si="3003"/>
        <v>0</v>
      </c>
      <c r="O1026" s="69">
        <f t="shared" si="3003"/>
        <v>0</v>
      </c>
      <c r="P1026" s="69">
        <f t="shared" si="3003"/>
        <v>0</v>
      </c>
      <c r="Q1026" s="69">
        <f t="shared" si="3003"/>
        <v>0</v>
      </c>
      <c r="R1026" s="69">
        <f t="shared" si="3003"/>
        <v>0</v>
      </c>
      <c r="S1026" s="69">
        <f t="shared" si="3003"/>
        <v>0</v>
      </c>
      <c r="T1026" s="69">
        <f t="shared" si="3003"/>
        <v>0</v>
      </c>
      <c r="U1026" s="69">
        <f t="shared" si="3003"/>
        <v>0</v>
      </c>
      <c r="V1026" s="69">
        <f t="shared" si="3003"/>
        <v>0</v>
      </c>
      <c r="W1026" s="69">
        <f t="shared" si="3003"/>
        <v>0</v>
      </c>
      <c r="X1026" s="69">
        <f t="shared" si="3003"/>
        <v>0</v>
      </c>
      <c r="Y1026" s="69">
        <f t="shared" si="3003"/>
        <v>0</v>
      </c>
      <c r="Z1026" s="69">
        <f t="shared" si="3003"/>
        <v>0</v>
      </c>
      <c r="AA1026" s="69">
        <f t="shared" si="3003"/>
        <v>0</v>
      </c>
      <c r="AB1026" s="69">
        <f t="shared" si="3003"/>
        <v>0</v>
      </c>
      <c r="AC1026" s="69">
        <f t="shared" si="3003"/>
        <v>0</v>
      </c>
      <c r="AD1026" s="69">
        <f t="shared" ref="AD1026:AE1026" si="3004">IF(AD2130="","-",AD2130)</f>
        <v>0</v>
      </c>
      <c r="AE1026" s="69">
        <f t="shared" si="3004"/>
        <v>0</v>
      </c>
      <c r="AF1026" s="69">
        <f t="shared" ref="AF1026" si="3005">IF(AF2130="","-",AF2130)</f>
        <v>0</v>
      </c>
    </row>
    <row r="1027" spans="1:32" hidden="1" outlineLevel="1" x14ac:dyDescent="0.2">
      <c r="A1027" s="18" t="s">
        <v>41</v>
      </c>
      <c r="B1027" s="18"/>
      <c r="C1027" s="70">
        <f t="shared" ref="C1027:AC1027" si="3006">IF(C2131="","-",C2131)</f>
        <v>0</v>
      </c>
      <c r="D1027" s="70">
        <f t="shared" si="3006"/>
        <v>0</v>
      </c>
      <c r="E1027" s="70">
        <f t="shared" si="3006"/>
        <v>0</v>
      </c>
      <c r="F1027" s="70">
        <f t="shared" si="3006"/>
        <v>0</v>
      </c>
      <c r="G1027" s="70">
        <f t="shared" si="3006"/>
        <v>0</v>
      </c>
      <c r="H1027" s="70">
        <f t="shared" si="3006"/>
        <v>0</v>
      </c>
      <c r="I1027" s="70">
        <f t="shared" si="3006"/>
        <v>0</v>
      </c>
      <c r="J1027" s="70">
        <f t="shared" si="3006"/>
        <v>0</v>
      </c>
      <c r="K1027" s="70">
        <f t="shared" si="3006"/>
        <v>0</v>
      </c>
      <c r="L1027" s="70">
        <f t="shared" si="3006"/>
        <v>0</v>
      </c>
      <c r="M1027" s="70">
        <f t="shared" si="3006"/>
        <v>0</v>
      </c>
      <c r="N1027" s="70">
        <f t="shared" si="3006"/>
        <v>0</v>
      </c>
      <c r="O1027" s="70">
        <f t="shared" si="3006"/>
        <v>0</v>
      </c>
      <c r="P1027" s="70">
        <f t="shared" si="3006"/>
        <v>0</v>
      </c>
      <c r="Q1027" s="70">
        <f t="shared" si="3006"/>
        <v>0</v>
      </c>
      <c r="R1027" s="70">
        <f t="shared" si="3006"/>
        <v>0</v>
      </c>
      <c r="S1027" s="70">
        <f t="shared" si="3006"/>
        <v>0</v>
      </c>
      <c r="T1027" s="70">
        <f t="shared" si="3006"/>
        <v>0</v>
      </c>
      <c r="U1027" s="70">
        <f t="shared" si="3006"/>
        <v>0</v>
      </c>
      <c r="V1027" s="70">
        <f t="shared" si="3006"/>
        <v>0</v>
      </c>
      <c r="W1027" s="70">
        <f t="shared" si="3006"/>
        <v>0</v>
      </c>
      <c r="X1027" s="70">
        <f t="shared" si="3006"/>
        <v>0</v>
      </c>
      <c r="Y1027" s="70">
        <f t="shared" si="3006"/>
        <v>0</v>
      </c>
      <c r="Z1027" s="70">
        <f t="shared" si="3006"/>
        <v>0</v>
      </c>
      <c r="AA1027" s="70">
        <f t="shared" si="3006"/>
        <v>0</v>
      </c>
      <c r="AB1027" s="70">
        <f t="shared" si="3006"/>
        <v>0</v>
      </c>
      <c r="AC1027" s="70">
        <f t="shared" si="3006"/>
        <v>0</v>
      </c>
      <c r="AD1027" s="70">
        <f t="shared" ref="AD1027:AE1027" si="3007">IF(AD2131="","-",AD2131)</f>
        <v>0</v>
      </c>
      <c r="AE1027" s="70">
        <f t="shared" si="3007"/>
        <v>0</v>
      </c>
      <c r="AF1027" s="70">
        <f t="shared" ref="AF1027" si="3008">IF(AF2131="","-",AF2131)</f>
        <v>0</v>
      </c>
    </row>
    <row r="1028" spans="1:32" hidden="1" outlineLevel="1" x14ac:dyDescent="0.2">
      <c r="A1028" s="37" t="s">
        <v>42</v>
      </c>
      <c r="B1028" s="37"/>
      <c r="C1028" s="69">
        <f t="shared" ref="C1028:AC1028" si="3009">IF(C2132="","-",C2132)</f>
        <v>0</v>
      </c>
      <c r="D1028" s="69">
        <f t="shared" si="3009"/>
        <v>0</v>
      </c>
      <c r="E1028" s="69">
        <f t="shared" si="3009"/>
        <v>0</v>
      </c>
      <c r="F1028" s="69">
        <f t="shared" si="3009"/>
        <v>0</v>
      </c>
      <c r="G1028" s="69">
        <f t="shared" si="3009"/>
        <v>0</v>
      </c>
      <c r="H1028" s="69">
        <f t="shared" si="3009"/>
        <v>0</v>
      </c>
      <c r="I1028" s="69">
        <f t="shared" si="3009"/>
        <v>0</v>
      </c>
      <c r="J1028" s="69">
        <f t="shared" si="3009"/>
        <v>0</v>
      </c>
      <c r="K1028" s="69">
        <f t="shared" si="3009"/>
        <v>0</v>
      </c>
      <c r="L1028" s="69">
        <f t="shared" si="3009"/>
        <v>0</v>
      </c>
      <c r="M1028" s="69">
        <f t="shared" si="3009"/>
        <v>0</v>
      </c>
      <c r="N1028" s="69">
        <f t="shared" si="3009"/>
        <v>0</v>
      </c>
      <c r="O1028" s="69">
        <f t="shared" si="3009"/>
        <v>0</v>
      </c>
      <c r="P1028" s="69">
        <f t="shared" si="3009"/>
        <v>0</v>
      </c>
      <c r="Q1028" s="69">
        <f t="shared" si="3009"/>
        <v>0</v>
      </c>
      <c r="R1028" s="69">
        <f t="shared" si="3009"/>
        <v>0</v>
      </c>
      <c r="S1028" s="69">
        <f t="shared" si="3009"/>
        <v>0</v>
      </c>
      <c r="T1028" s="69">
        <f t="shared" si="3009"/>
        <v>0</v>
      </c>
      <c r="U1028" s="69">
        <f t="shared" si="3009"/>
        <v>0</v>
      </c>
      <c r="V1028" s="69">
        <f t="shared" si="3009"/>
        <v>0</v>
      </c>
      <c r="W1028" s="69">
        <f t="shared" si="3009"/>
        <v>0</v>
      </c>
      <c r="X1028" s="69">
        <f t="shared" si="3009"/>
        <v>0</v>
      </c>
      <c r="Y1028" s="69">
        <f t="shared" si="3009"/>
        <v>0</v>
      </c>
      <c r="Z1028" s="69">
        <f t="shared" si="3009"/>
        <v>0</v>
      </c>
      <c r="AA1028" s="69">
        <f t="shared" si="3009"/>
        <v>0</v>
      </c>
      <c r="AB1028" s="69">
        <f t="shared" si="3009"/>
        <v>0</v>
      </c>
      <c r="AC1028" s="69">
        <f t="shared" si="3009"/>
        <v>0</v>
      </c>
      <c r="AD1028" s="69">
        <f t="shared" ref="AD1028:AE1028" si="3010">IF(AD2132="","-",AD2132)</f>
        <v>0</v>
      </c>
      <c r="AE1028" s="69">
        <f t="shared" si="3010"/>
        <v>0</v>
      </c>
      <c r="AF1028" s="69">
        <f t="shared" ref="AF1028" si="3011">IF(AF2132="","-",AF2132)</f>
        <v>0</v>
      </c>
    </row>
    <row r="1029" spans="1:32" hidden="1" outlineLevel="1" x14ac:dyDescent="0.2">
      <c r="A1029" s="18" t="s">
        <v>43</v>
      </c>
      <c r="B1029" s="18"/>
      <c r="C1029" s="70">
        <f t="shared" ref="C1029:AC1029" si="3012">IF(C2133="","-",C2133)</f>
        <v>0</v>
      </c>
      <c r="D1029" s="70">
        <f t="shared" si="3012"/>
        <v>0</v>
      </c>
      <c r="E1029" s="70">
        <f t="shared" si="3012"/>
        <v>4.0000000000000001E-3</v>
      </c>
      <c r="F1029" s="70">
        <f t="shared" si="3012"/>
        <v>0.10100000000000001</v>
      </c>
      <c r="G1029" s="70">
        <f t="shared" si="3012"/>
        <v>0.11799999999999999</v>
      </c>
      <c r="H1029" s="70">
        <f t="shared" si="3012"/>
        <v>8.7999999999999995E-2</v>
      </c>
      <c r="I1029" s="70">
        <f t="shared" si="3012"/>
        <v>7.8E-2</v>
      </c>
      <c r="J1029" s="70">
        <f t="shared" si="3012"/>
        <v>0.14000000000000001</v>
      </c>
      <c r="K1029" s="70">
        <f t="shared" si="3012"/>
        <v>0.13800000000000001</v>
      </c>
      <c r="L1029" s="70">
        <f t="shared" si="3012"/>
        <v>0.153</v>
      </c>
      <c r="M1029" s="70">
        <f t="shared" si="3012"/>
        <v>0.11</v>
      </c>
      <c r="N1029" s="70">
        <f t="shared" si="3012"/>
        <v>0.20200000000000001</v>
      </c>
      <c r="O1029" s="70">
        <f t="shared" si="3012"/>
        <v>0.157</v>
      </c>
      <c r="P1029" s="70">
        <f t="shared" si="3012"/>
        <v>8.1000000000000003E-2</v>
      </c>
      <c r="Q1029" s="70">
        <f t="shared" si="3012"/>
        <v>4.2999999999999997E-2</v>
      </c>
      <c r="R1029" s="70">
        <f t="shared" si="3012"/>
        <v>0</v>
      </c>
      <c r="S1029" s="70">
        <f t="shared" si="3012"/>
        <v>7.0000000000000007E-2</v>
      </c>
      <c r="T1029" s="70">
        <f t="shared" si="3012"/>
        <v>0.05</v>
      </c>
      <c r="U1029" s="70">
        <f t="shared" si="3012"/>
        <v>7.0000000000000007E-2</v>
      </c>
      <c r="V1029" s="70">
        <f t="shared" si="3012"/>
        <v>7.4999999999999997E-2</v>
      </c>
      <c r="W1029" s="70">
        <f t="shared" si="3012"/>
        <v>7.4999999999999997E-2</v>
      </c>
      <c r="X1029" s="70">
        <f t="shared" si="3012"/>
        <v>9.1999999999999998E-2</v>
      </c>
      <c r="Y1029" s="70">
        <f t="shared" si="3012"/>
        <v>0</v>
      </c>
      <c r="Z1029" s="70">
        <f t="shared" si="3012"/>
        <v>0</v>
      </c>
      <c r="AA1029" s="70">
        <f t="shared" si="3012"/>
        <v>0</v>
      </c>
      <c r="AB1029" s="70">
        <f t="shared" si="3012"/>
        <v>4.2999999999999997E-2</v>
      </c>
      <c r="AC1029" s="70">
        <f t="shared" si="3012"/>
        <v>2.5000000000000001E-2</v>
      </c>
      <c r="AD1029" s="70">
        <f t="shared" ref="AD1029:AE1029" si="3013">IF(AD2133="","-",AD2133)</f>
        <v>2.5000000000000001E-2</v>
      </c>
      <c r="AE1029" s="70">
        <f t="shared" si="3013"/>
        <v>2.5999999999999999E-2</v>
      </c>
      <c r="AF1029" s="70">
        <f t="shared" ref="AF1029" si="3014">IF(AF2133="","-",AF2133)</f>
        <v>7.8E-2</v>
      </c>
    </row>
    <row r="1030" spans="1:32" hidden="1" outlineLevel="1" x14ac:dyDescent="0.2">
      <c r="A1030" s="37" t="s">
        <v>44</v>
      </c>
      <c r="B1030" s="37"/>
      <c r="C1030" s="69">
        <f t="shared" ref="C1030:AC1030" si="3015">IF(C2134="","-",C2134)</f>
        <v>0</v>
      </c>
      <c r="D1030" s="69">
        <f t="shared" si="3015"/>
        <v>0</v>
      </c>
      <c r="E1030" s="69">
        <f t="shared" si="3015"/>
        <v>0</v>
      </c>
      <c r="F1030" s="69">
        <f t="shared" si="3015"/>
        <v>0</v>
      </c>
      <c r="G1030" s="69">
        <f t="shared" si="3015"/>
        <v>0</v>
      </c>
      <c r="H1030" s="69">
        <f t="shared" si="3015"/>
        <v>0</v>
      </c>
      <c r="I1030" s="69">
        <f t="shared" si="3015"/>
        <v>0</v>
      </c>
      <c r="J1030" s="69">
        <f t="shared" si="3015"/>
        <v>0</v>
      </c>
      <c r="K1030" s="69">
        <f t="shared" si="3015"/>
        <v>0</v>
      </c>
      <c r="L1030" s="69">
        <f t="shared" si="3015"/>
        <v>0</v>
      </c>
      <c r="M1030" s="69">
        <f t="shared" si="3015"/>
        <v>0</v>
      </c>
      <c r="N1030" s="69">
        <f t="shared" si="3015"/>
        <v>0</v>
      </c>
      <c r="O1030" s="69">
        <f t="shared" si="3015"/>
        <v>0</v>
      </c>
      <c r="P1030" s="69">
        <f t="shared" si="3015"/>
        <v>0</v>
      </c>
      <c r="Q1030" s="69">
        <f t="shared" si="3015"/>
        <v>0</v>
      </c>
      <c r="R1030" s="69">
        <f t="shared" si="3015"/>
        <v>0</v>
      </c>
      <c r="S1030" s="69">
        <f t="shared" si="3015"/>
        <v>0</v>
      </c>
      <c r="T1030" s="69">
        <f t="shared" si="3015"/>
        <v>0</v>
      </c>
      <c r="U1030" s="69">
        <f t="shared" si="3015"/>
        <v>0</v>
      </c>
      <c r="V1030" s="69">
        <f t="shared" si="3015"/>
        <v>0</v>
      </c>
      <c r="W1030" s="69">
        <f t="shared" si="3015"/>
        <v>0</v>
      </c>
      <c r="X1030" s="69">
        <f t="shared" si="3015"/>
        <v>0</v>
      </c>
      <c r="Y1030" s="69">
        <f t="shared" si="3015"/>
        <v>0</v>
      </c>
      <c r="Z1030" s="69">
        <f t="shared" si="3015"/>
        <v>0</v>
      </c>
      <c r="AA1030" s="69">
        <f t="shared" si="3015"/>
        <v>0</v>
      </c>
      <c r="AB1030" s="69">
        <f t="shared" si="3015"/>
        <v>0</v>
      </c>
      <c r="AC1030" s="69">
        <f t="shared" si="3015"/>
        <v>0</v>
      </c>
      <c r="AD1030" s="69">
        <f t="shared" ref="AD1030:AE1030" si="3016">IF(AD2134="","-",AD2134)</f>
        <v>0</v>
      </c>
      <c r="AE1030" s="69">
        <f t="shared" si="3016"/>
        <v>0</v>
      </c>
      <c r="AF1030" s="69">
        <f t="shared" ref="AF1030" si="3017">IF(AF2134="","-",AF2134)</f>
        <v>0</v>
      </c>
    </row>
    <row r="1031" spans="1:32" hidden="1" outlineLevel="1" x14ac:dyDescent="0.2">
      <c r="A1031" s="18" t="s">
        <v>45</v>
      </c>
      <c r="B1031" s="18"/>
      <c r="C1031" s="70">
        <f t="shared" ref="C1031:AC1031" si="3018">IF(C2135="","-",C2135)</f>
        <v>0</v>
      </c>
      <c r="D1031" s="70">
        <f t="shared" si="3018"/>
        <v>0</v>
      </c>
      <c r="E1031" s="70">
        <f t="shared" si="3018"/>
        <v>0</v>
      </c>
      <c r="F1031" s="70">
        <f t="shared" si="3018"/>
        <v>0</v>
      </c>
      <c r="G1031" s="70">
        <f t="shared" si="3018"/>
        <v>0</v>
      </c>
      <c r="H1031" s="70">
        <f t="shared" si="3018"/>
        <v>0</v>
      </c>
      <c r="I1031" s="70">
        <f t="shared" si="3018"/>
        <v>0</v>
      </c>
      <c r="J1031" s="70">
        <f t="shared" si="3018"/>
        <v>0</v>
      </c>
      <c r="K1031" s="70">
        <f t="shared" si="3018"/>
        <v>0</v>
      </c>
      <c r="L1031" s="70">
        <f t="shared" si="3018"/>
        <v>0</v>
      </c>
      <c r="M1031" s="70">
        <f t="shared" si="3018"/>
        <v>0</v>
      </c>
      <c r="N1031" s="70">
        <f t="shared" si="3018"/>
        <v>0</v>
      </c>
      <c r="O1031" s="70">
        <f t="shared" si="3018"/>
        <v>0</v>
      </c>
      <c r="P1031" s="70">
        <f t="shared" si="3018"/>
        <v>0</v>
      </c>
      <c r="Q1031" s="70">
        <f t="shared" si="3018"/>
        <v>0</v>
      </c>
      <c r="R1031" s="70">
        <f t="shared" si="3018"/>
        <v>0</v>
      </c>
      <c r="S1031" s="70">
        <f t="shared" si="3018"/>
        <v>0</v>
      </c>
      <c r="T1031" s="70">
        <f t="shared" si="3018"/>
        <v>0</v>
      </c>
      <c r="U1031" s="70">
        <f t="shared" si="3018"/>
        <v>0</v>
      </c>
      <c r="V1031" s="70">
        <f t="shared" si="3018"/>
        <v>0</v>
      </c>
      <c r="W1031" s="70">
        <f t="shared" si="3018"/>
        <v>0</v>
      </c>
      <c r="X1031" s="70">
        <f t="shared" si="3018"/>
        <v>0</v>
      </c>
      <c r="Y1031" s="70">
        <f t="shared" si="3018"/>
        <v>0</v>
      </c>
      <c r="Z1031" s="70">
        <f t="shared" si="3018"/>
        <v>0</v>
      </c>
      <c r="AA1031" s="70">
        <f t="shared" si="3018"/>
        <v>0</v>
      </c>
      <c r="AB1031" s="70">
        <f t="shared" si="3018"/>
        <v>0</v>
      </c>
      <c r="AC1031" s="70">
        <f t="shared" si="3018"/>
        <v>0</v>
      </c>
      <c r="AD1031" s="70">
        <f t="shared" ref="AD1031:AE1031" si="3019">IF(AD2135="","-",AD2135)</f>
        <v>0</v>
      </c>
      <c r="AE1031" s="70">
        <f t="shared" si="3019"/>
        <v>0</v>
      </c>
      <c r="AF1031" s="70">
        <f t="shared" ref="AF1031" si="3020">IF(AF2135="","-",AF2135)</f>
        <v>0</v>
      </c>
    </row>
    <row r="1032" spans="1:32" hidden="1" outlineLevel="1" x14ac:dyDescent="0.2">
      <c r="A1032" s="37" t="s">
        <v>46</v>
      </c>
      <c r="B1032" s="37"/>
      <c r="C1032" s="69">
        <f t="shared" ref="C1032:AC1032" si="3021">IF(C2136="","-",C2136)</f>
        <v>0</v>
      </c>
      <c r="D1032" s="69">
        <f t="shared" si="3021"/>
        <v>0</v>
      </c>
      <c r="E1032" s="69">
        <f t="shared" si="3021"/>
        <v>0</v>
      </c>
      <c r="F1032" s="69">
        <f t="shared" si="3021"/>
        <v>0</v>
      </c>
      <c r="G1032" s="69">
        <f t="shared" si="3021"/>
        <v>0</v>
      </c>
      <c r="H1032" s="69">
        <f t="shared" si="3021"/>
        <v>0</v>
      </c>
      <c r="I1032" s="69">
        <f t="shared" si="3021"/>
        <v>0</v>
      </c>
      <c r="J1032" s="69">
        <f t="shared" si="3021"/>
        <v>0</v>
      </c>
      <c r="K1032" s="69">
        <f t="shared" si="3021"/>
        <v>0</v>
      </c>
      <c r="L1032" s="69">
        <f t="shared" si="3021"/>
        <v>0</v>
      </c>
      <c r="M1032" s="69">
        <f t="shared" si="3021"/>
        <v>0</v>
      </c>
      <c r="N1032" s="69">
        <f t="shared" si="3021"/>
        <v>0</v>
      </c>
      <c r="O1032" s="69">
        <f t="shared" si="3021"/>
        <v>0</v>
      </c>
      <c r="P1032" s="69">
        <f t="shared" si="3021"/>
        <v>0</v>
      </c>
      <c r="Q1032" s="69">
        <f t="shared" si="3021"/>
        <v>0</v>
      </c>
      <c r="R1032" s="69">
        <f t="shared" si="3021"/>
        <v>0</v>
      </c>
      <c r="S1032" s="69">
        <f t="shared" si="3021"/>
        <v>0</v>
      </c>
      <c r="T1032" s="69">
        <f t="shared" si="3021"/>
        <v>0</v>
      </c>
      <c r="U1032" s="69">
        <f t="shared" si="3021"/>
        <v>0</v>
      </c>
      <c r="V1032" s="69">
        <f t="shared" si="3021"/>
        <v>0</v>
      </c>
      <c r="W1032" s="69">
        <f t="shared" si="3021"/>
        <v>0</v>
      </c>
      <c r="X1032" s="69">
        <f t="shared" si="3021"/>
        <v>0</v>
      </c>
      <c r="Y1032" s="69">
        <f t="shared" si="3021"/>
        <v>0</v>
      </c>
      <c r="Z1032" s="69">
        <f t="shared" si="3021"/>
        <v>0</v>
      </c>
      <c r="AA1032" s="69">
        <f t="shared" si="3021"/>
        <v>0</v>
      </c>
      <c r="AB1032" s="69">
        <f t="shared" si="3021"/>
        <v>0</v>
      </c>
      <c r="AC1032" s="69">
        <f t="shared" si="3021"/>
        <v>0</v>
      </c>
      <c r="AD1032" s="69">
        <f t="shared" ref="AD1032:AE1032" si="3022">IF(AD2136="","-",AD2136)</f>
        <v>0</v>
      </c>
      <c r="AE1032" s="69">
        <f t="shared" si="3022"/>
        <v>0</v>
      </c>
      <c r="AF1032" s="69">
        <f t="shared" ref="AF1032" si="3023">IF(AF2136="","-",AF2136)</f>
        <v>0</v>
      </c>
    </row>
    <row r="1033" spans="1:32" hidden="1" outlineLevel="1" x14ac:dyDescent="0.2">
      <c r="A1033" s="18" t="s">
        <v>1619</v>
      </c>
      <c r="B1033" s="18"/>
      <c r="C1033" s="70" t="str">
        <f t="shared" ref="C1033:AC1033" si="3024">IF(C2137="","-",C2137)</f>
        <v>-</v>
      </c>
      <c r="D1033" s="70" t="str">
        <f t="shared" si="3024"/>
        <v>-</v>
      </c>
      <c r="E1033" s="70" t="str">
        <f t="shared" si="3024"/>
        <v>-</v>
      </c>
      <c r="F1033" s="70" t="str">
        <f t="shared" si="3024"/>
        <v>-</v>
      </c>
      <c r="G1033" s="70" t="str">
        <f t="shared" si="3024"/>
        <v>-</v>
      </c>
      <c r="H1033" s="70" t="str">
        <f t="shared" si="3024"/>
        <v>-</v>
      </c>
      <c r="I1033" s="70" t="str">
        <f t="shared" si="3024"/>
        <v>-</v>
      </c>
      <c r="J1033" s="70" t="str">
        <f t="shared" si="3024"/>
        <v>-</v>
      </c>
      <c r="K1033" s="70" t="str">
        <f t="shared" si="3024"/>
        <v>-</v>
      </c>
      <c r="L1033" s="70" t="str">
        <f t="shared" si="3024"/>
        <v>-</v>
      </c>
      <c r="M1033" s="70" t="str">
        <f t="shared" si="3024"/>
        <v>-</v>
      </c>
      <c r="N1033" s="70" t="str">
        <f t="shared" si="3024"/>
        <v>-</v>
      </c>
      <c r="O1033" s="70" t="str">
        <f t="shared" si="3024"/>
        <v>-</v>
      </c>
      <c r="P1033" s="70" t="str">
        <f t="shared" si="3024"/>
        <v>-</v>
      </c>
      <c r="Q1033" s="70" t="str">
        <f t="shared" si="3024"/>
        <v>-</v>
      </c>
      <c r="R1033" s="70" t="str">
        <f t="shared" si="3024"/>
        <v>-</v>
      </c>
      <c r="S1033" s="70" t="str">
        <f t="shared" si="3024"/>
        <v>-</v>
      </c>
      <c r="T1033" s="70" t="str">
        <f t="shared" si="3024"/>
        <v>-</v>
      </c>
      <c r="U1033" s="70" t="str">
        <f t="shared" si="3024"/>
        <v>-</v>
      </c>
      <c r="V1033" s="70" t="str">
        <f t="shared" si="3024"/>
        <v>-</v>
      </c>
      <c r="W1033" s="70" t="str">
        <f t="shared" si="3024"/>
        <v>-</v>
      </c>
      <c r="X1033" s="70" t="str">
        <f t="shared" si="3024"/>
        <v>-</v>
      </c>
      <c r="Y1033" s="70" t="str">
        <f t="shared" si="3024"/>
        <v>-</v>
      </c>
      <c r="Z1033" s="70" t="str">
        <f t="shared" si="3024"/>
        <v>-</v>
      </c>
      <c r="AA1033" s="70" t="str">
        <f t="shared" si="3024"/>
        <v>-</v>
      </c>
      <c r="AB1033" s="70" t="str">
        <f t="shared" si="3024"/>
        <v>-</v>
      </c>
      <c r="AC1033" s="70">
        <f t="shared" si="3024"/>
        <v>0</v>
      </c>
      <c r="AD1033" s="70">
        <f t="shared" ref="AD1033:AE1033" si="3025">IF(AD2137="","-",AD2137)</f>
        <v>0</v>
      </c>
      <c r="AE1033" s="70">
        <f t="shared" si="3025"/>
        <v>0</v>
      </c>
      <c r="AF1033" s="70">
        <f t="shared" ref="AF1033" si="3026">IF(AF2137="","-",AF2137)</f>
        <v>0</v>
      </c>
    </row>
    <row r="1034" spans="1:32" hidden="1" outlineLevel="1" x14ac:dyDescent="0.2">
      <c r="A1034" s="37" t="s">
        <v>47</v>
      </c>
      <c r="B1034" s="37"/>
      <c r="C1034" s="69">
        <f t="shared" ref="C1034:AC1034" si="3027">IF(C2138="","-",C2138)</f>
        <v>0</v>
      </c>
      <c r="D1034" s="69">
        <f t="shared" si="3027"/>
        <v>0</v>
      </c>
      <c r="E1034" s="69">
        <f t="shared" si="3027"/>
        <v>0</v>
      </c>
      <c r="F1034" s="69">
        <f t="shared" si="3027"/>
        <v>0</v>
      </c>
      <c r="G1034" s="69">
        <f t="shared" si="3027"/>
        <v>0</v>
      </c>
      <c r="H1034" s="69">
        <f t="shared" si="3027"/>
        <v>0</v>
      </c>
      <c r="I1034" s="69">
        <f t="shared" si="3027"/>
        <v>0</v>
      </c>
      <c r="J1034" s="69">
        <f t="shared" si="3027"/>
        <v>0</v>
      </c>
      <c r="K1034" s="69">
        <f t="shared" si="3027"/>
        <v>0</v>
      </c>
      <c r="L1034" s="69">
        <f t="shared" si="3027"/>
        <v>0</v>
      </c>
      <c r="M1034" s="69">
        <f t="shared" si="3027"/>
        <v>0</v>
      </c>
      <c r="N1034" s="69">
        <f t="shared" si="3027"/>
        <v>0</v>
      </c>
      <c r="O1034" s="69">
        <f t="shared" si="3027"/>
        <v>0</v>
      </c>
      <c r="P1034" s="69">
        <f t="shared" si="3027"/>
        <v>0</v>
      </c>
      <c r="Q1034" s="69">
        <f t="shared" si="3027"/>
        <v>0</v>
      </c>
      <c r="R1034" s="69">
        <f t="shared" si="3027"/>
        <v>0</v>
      </c>
      <c r="S1034" s="69">
        <f t="shared" si="3027"/>
        <v>0</v>
      </c>
      <c r="T1034" s="69">
        <f t="shared" si="3027"/>
        <v>0</v>
      </c>
      <c r="U1034" s="69">
        <f t="shared" si="3027"/>
        <v>0</v>
      </c>
      <c r="V1034" s="69">
        <f t="shared" si="3027"/>
        <v>0</v>
      </c>
      <c r="W1034" s="69">
        <f t="shared" si="3027"/>
        <v>0</v>
      </c>
      <c r="X1034" s="69">
        <f t="shared" si="3027"/>
        <v>0</v>
      </c>
      <c r="Y1034" s="69">
        <f t="shared" si="3027"/>
        <v>0</v>
      </c>
      <c r="Z1034" s="69">
        <f t="shared" si="3027"/>
        <v>0</v>
      </c>
      <c r="AA1034" s="69">
        <f t="shared" si="3027"/>
        <v>0</v>
      </c>
      <c r="AB1034" s="69">
        <f t="shared" si="3027"/>
        <v>0</v>
      </c>
      <c r="AC1034" s="69">
        <f t="shared" si="3027"/>
        <v>0</v>
      </c>
      <c r="AD1034" s="69">
        <f t="shared" ref="AD1034:AE1034" si="3028">IF(AD2138="","-",AD2138)</f>
        <v>0</v>
      </c>
      <c r="AE1034" s="69">
        <f t="shared" si="3028"/>
        <v>0</v>
      </c>
      <c r="AF1034" s="69">
        <f t="shared" ref="AF1034" si="3029">IF(AF2138="","-",AF2138)</f>
        <v>0</v>
      </c>
    </row>
    <row r="1035" spans="1:32" hidden="1" outlineLevel="1" x14ac:dyDescent="0.2">
      <c r="A1035" s="18" t="s">
        <v>48</v>
      </c>
      <c r="B1035" s="18"/>
      <c r="C1035" s="70">
        <f t="shared" ref="C1035:AC1035" si="3030">IF(C2139="","-",C2139)</f>
        <v>0</v>
      </c>
      <c r="D1035" s="70">
        <f t="shared" si="3030"/>
        <v>0</v>
      </c>
      <c r="E1035" s="70">
        <f t="shared" si="3030"/>
        <v>0</v>
      </c>
      <c r="F1035" s="70">
        <f t="shared" si="3030"/>
        <v>0</v>
      </c>
      <c r="G1035" s="70">
        <f t="shared" si="3030"/>
        <v>0</v>
      </c>
      <c r="H1035" s="70">
        <f t="shared" si="3030"/>
        <v>0</v>
      </c>
      <c r="I1035" s="70">
        <f t="shared" si="3030"/>
        <v>0</v>
      </c>
      <c r="J1035" s="70">
        <f t="shared" si="3030"/>
        <v>0</v>
      </c>
      <c r="K1035" s="70">
        <f t="shared" si="3030"/>
        <v>0</v>
      </c>
      <c r="L1035" s="70">
        <f t="shared" si="3030"/>
        <v>0</v>
      </c>
      <c r="M1035" s="70">
        <f t="shared" si="3030"/>
        <v>0</v>
      </c>
      <c r="N1035" s="70">
        <f t="shared" si="3030"/>
        <v>0</v>
      </c>
      <c r="O1035" s="70">
        <f t="shared" si="3030"/>
        <v>0</v>
      </c>
      <c r="P1035" s="70">
        <f t="shared" si="3030"/>
        <v>0</v>
      </c>
      <c r="Q1035" s="70">
        <f t="shared" si="3030"/>
        <v>0</v>
      </c>
      <c r="R1035" s="70">
        <f t="shared" si="3030"/>
        <v>0</v>
      </c>
      <c r="S1035" s="70">
        <f t="shared" si="3030"/>
        <v>0</v>
      </c>
      <c r="T1035" s="70">
        <f t="shared" si="3030"/>
        <v>0</v>
      </c>
      <c r="U1035" s="70">
        <f t="shared" si="3030"/>
        <v>0</v>
      </c>
      <c r="V1035" s="70">
        <f t="shared" si="3030"/>
        <v>0</v>
      </c>
      <c r="W1035" s="70">
        <f t="shared" si="3030"/>
        <v>0</v>
      </c>
      <c r="X1035" s="70">
        <f t="shared" si="3030"/>
        <v>0</v>
      </c>
      <c r="Y1035" s="70">
        <f t="shared" si="3030"/>
        <v>0</v>
      </c>
      <c r="Z1035" s="70">
        <f t="shared" si="3030"/>
        <v>0</v>
      </c>
      <c r="AA1035" s="70">
        <f t="shared" si="3030"/>
        <v>0</v>
      </c>
      <c r="AB1035" s="70">
        <f t="shared" si="3030"/>
        <v>0</v>
      </c>
      <c r="AC1035" s="70">
        <f t="shared" si="3030"/>
        <v>0</v>
      </c>
      <c r="AD1035" s="70">
        <f t="shared" ref="AD1035:AE1035" si="3031">IF(AD2139="","-",AD2139)</f>
        <v>0</v>
      </c>
      <c r="AE1035" s="70">
        <f t="shared" si="3031"/>
        <v>0</v>
      </c>
      <c r="AF1035" s="70">
        <f t="shared" ref="AF1035" si="3032">IF(AF2139="","-",AF2139)</f>
        <v>0</v>
      </c>
    </row>
    <row r="1036" spans="1:32" hidden="1" outlineLevel="1" x14ac:dyDescent="0.2">
      <c r="A1036" s="37" t="s">
        <v>49</v>
      </c>
      <c r="B1036" s="37"/>
      <c r="C1036" s="69">
        <f t="shared" ref="C1036:AC1036" si="3033">IF(C2140="","-",C2140)</f>
        <v>1E-3</v>
      </c>
      <c r="D1036" s="69">
        <f t="shared" si="3033"/>
        <v>0</v>
      </c>
      <c r="E1036" s="69">
        <f t="shared" si="3033"/>
        <v>0</v>
      </c>
      <c r="F1036" s="69">
        <f t="shared" si="3033"/>
        <v>0</v>
      </c>
      <c r="G1036" s="69">
        <f t="shared" si="3033"/>
        <v>0</v>
      </c>
      <c r="H1036" s="69">
        <f t="shared" si="3033"/>
        <v>0</v>
      </c>
      <c r="I1036" s="69">
        <f t="shared" si="3033"/>
        <v>0</v>
      </c>
      <c r="J1036" s="69">
        <f t="shared" si="3033"/>
        <v>0</v>
      </c>
      <c r="K1036" s="69">
        <f t="shared" si="3033"/>
        <v>5.0000000000000001E-3</v>
      </c>
      <c r="L1036" s="69">
        <f t="shared" si="3033"/>
        <v>0</v>
      </c>
      <c r="M1036" s="69">
        <f t="shared" si="3033"/>
        <v>0</v>
      </c>
      <c r="N1036" s="69">
        <f t="shared" si="3033"/>
        <v>3.0000000000000001E-3</v>
      </c>
      <c r="O1036" s="69">
        <f t="shared" si="3033"/>
        <v>0</v>
      </c>
      <c r="P1036" s="69">
        <f t="shared" si="3033"/>
        <v>0</v>
      </c>
      <c r="Q1036" s="69">
        <f t="shared" si="3033"/>
        <v>0</v>
      </c>
      <c r="R1036" s="69">
        <f t="shared" si="3033"/>
        <v>0</v>
      </c>
      <c r="S1036" s="69">
        <f t="shared" si="3033"/>
        <v>0</v>
      </c>
      <c r="T1036" s="69">
        <f t="shared" si="3033"/>
        <v>0</v>
      </c>
      <c r="U1036" s="69">
        <f t="shared" si="3033"/>
        <v>0</v>
      </c>
      <c r="V1036" s="69">
        <f t="shared" si="3033"/>
        <v>0</v>
      </c>
      <c r="W1036" s="69">
        <f t="shared" si="3033"/>
        <v>0</v>
      </c>
      <c r="X1036" s="69">
        <f t="shared" si="3033"/>
        <v>0.434</v>
      </c>
      <c r="Y1036" s="69">
        <f t="shared" si="3033"/>
        <v>0.125</v>
      </c>
      <c r="Z1036" s="69">
        <f t="shared" si="3033"/>
        <v>1.4999999999999999E-2</v>
      </c>
      <c r="AA1036" s="69">
        <f t="shared" si="3033"/>
        <v>2.9000000000000001E-2</v>
      </c>
      <c r="AB1036" s="69">
        <f t="shared" si="3033"/>
        <v>5.0000000000000001E-3</v>
      </c>
      <c r="AC1036" s="69">
        <f t="shared" si="3033"/>
        <v>4.2000000000000003E-2</v>
      </c>
      <c r="AD1036" s="69">
        <f t="shared" ref="AD1036:AE1036" si="3034">IF(AD2140="","-",AD2140)</f>
        <v>9.8000000000000004E-2</v>
      </c>
      <c r="AE1036" s="69">
        <f t="shared" si="3034"/>
        <v>5.2999999999999999E-2</v>
      </c>
      <c r="AF1036" s="69">
        <f t="shared" ref="AF1036" si="3035">IF(AF2140="","-",AF2140)</f>
        <v>4.4999999999999998E-2</v>
      </c>
    </row>
    <row r="1037" spans="1:32" hidden="1" outlineLevel="1" x14ac:dyDescent="0.2">
      <c r="A1037" s="18" t="s">
        <v>0</v>
      </c>
      <c r="B1037" s="18"/>
      <c r="C1037" s="70">
        <f t="shared" ref="C1037:AC1037" si="3036">IF(C2141="","-",C2141)</f>
        <v>0</v>
      </c>
      <c r="D1037" s="70">
        <f t="shared" si="3036"/>
        <v>0</v>
      </c>
      <c r="E1037" s="70">
        <f t="shared" si="3036"/>
        <v>0</v>
      </c>
      <c r="F1037" s="70">
        <f t="shared" si="3036"/>
        <v>0</v>
      </c>
      <c r="G1037" s="70">
        <f t="shared" si="3036"/>
        <v>0</v>
      </c>
      <c r="H1037" s="70">
        <f t="shared" si="3036"/>
        <v>0</v>
      </c>
      <c r="I1037" s="70">
        <f t="shared" si="3036"/>
        <v>0</v>
      </c>
      <c r="J1037" s="70">
        <f t="shared" si="3036"/>
        <v>0</v>
      </c>
      <c r="K1037" s="70">
        <f t="shared" si="3036"/>
        <v>0</v>
      </c>
      <c r="L1037" s="70">
        <f t="shared" si="3036"/>
        <v>0</v>
      </c>
      <c r="M1037" s="70">
        <f t="shared" si="3036"/>
        <v>0</v>
      </c>
      <c r="N1037" s="70">
        <f t="shared" si="3036"/>
        <v>0</v>
      </c>
      <c r="O1037" s="70">
        <f t="shared" si="3036"/>
        <v>0</v>
      </c>
      <c r="P1037" s="70">
        <f t="shared" si="3036"/>
        <v>0</v>
      </c>
      <c r="Q1037" s="70">
        <f t="shared" si="3036"/>
        <v>0</v>
      </c>
      <c r="R1037" s="70">
        <f t="shared" si="3036"/>
        <v>0</v>
      </c>
      <c r="S1037" s="70">
        <f t="shared" si="3036"/>
        <v>0</v>
      </c>
      <c r="T1037" s="70">
        <f t="shared" si="3036"/>
        <v>0</v>
      </c>
      <c r="U1037" s="70">
        <f t="shared" si="3036"/>
        <v>0</v>
      </c>
      <c r="V1037" s="70">
        <f t="shared" si="3036"/>
        <v>0</v>
      </c>
      <c r="W1037" s="70">
        <f t="shared" si="3036"/>
        <v>0</v>
      </c>
      <c r="X1037" s="70">
        <f t="shared" si="3036"/>
        <v>0</v>
      </c>
      <c r="Y1037" s="70">
        <f t="shared" si="3036"/>
        <v>0</v>
      </c>
      <c r="Z1037" s="70">
        <f t="shared" si="3036"/>
        <v>0</v>
      </c>
      <c r="AA1037" s="70">
        <f t="shared" si="3036"/>
        <v>0</v>
      </c>
      <c r="AB1037" s="70">
        <f t="shared" si="3036"/>
        <v>0</v>
      </c>
      <c r="AC1037" s="70">
        <f t="shared" si="3036"/>
        <v>0</v>
      </c>
      <c r="AD1037" s="70">
        <f t="shared" ref="AD1037:AE1037" si="3037">IF(AD2141="","-",AD2141)</f>
        <v>0</v>
      </c>
      <c r="AE1037" s="70">
        <f t="shared" si="3037"/>
        <v>0</v>
      </c>
      <c r="AF1037" s="70">
        <f t="shared" ref="AF1037" si="3038">IF(AF2141="","-",AF2141)</f>
        <v>0</v>
      </c>
    </row>
    <row r="1038" spans="1:32" hidden="1" outlineLevel="1" x14ac:dyDescent="0.2">
      <c r="A1038" s="37" t="s">
        <v>50</v>
      </c>
      <c r="B1038" s="37"/>
      <c r="C1038" s="69">
        <f t="shared" ref="C1038:AC1038" si="3039">IF(C2142="","-",C2142)</f>
        <v>0</v>
      </c>
      <c r="D1038" s="69">
        <f t="shared" si="3039"/>
        <v>0</v>
      </c>
      <c r="E1038" s="69">
        <f t="shared" si="3039"/>
        <v>0</v>
      </c>
      <c r="F1038" s="69">
        <f t="shared" si="3039"/>
        <v>0</v>
      </c>
      <c r="G1038" s="69">
        <f t="shared" si="3039"/>
        <v>0</v>
      </c>
      <c r="H1038" s="69">
        <f t="shared" si="3039"/>
        <v>0</v>
      </c>
      <c r="I1038" s="69">
        <f t="shared" si="3039"/>
        <v>0</v>
      </c>
      <c r="J1038" s="69">
        <f t="shared" si="3039"/>
        <v>0</v>
      </c>
      <c r="K1038" s="69">
        <f t="shared" si="3039"/>
        <v>0</v>
      </c>
      <c r="L1038" s="69">
        <f t="shared" si="3039"/>
        <v>0</v>
      </c>
      <c r="M1038" s="69">
        <f t="shared" si="3039"/>
        <v>0</v>
      </c>
      <c r="N1038" s="69">
        <f t="shared" si="3039"/>
        <v>0</v>
      </c>
      <c r="O1038" s="69">
        <f t="shared" si="3039"/>
        <v>0</v>
      </c>
      <c r="P1038" s="69">
        <f t="shared" si="3039"/>
        <v>0</v>
      </c>
      <c r="Q1038" s="69">
        <f t="shared" si="3039"/>
        <v>0</v>
      </c>
      <c r="R1038" s="69">
        <f t="shared" si="3039"/>
        <v>0</v>
      </c>
      <c r="S1038" s="69">
        <f t="shared" si="3039"/>
        <v>0</v>
      </c>
      <c r="T1038" s="69">
        <f t="shared" si="3039"/>
        <v>0</v>
      </c>
      <c r="U1038" s="69">
        <f t="shared" si="3039"/>
        <v>0</v>
      </c>
      <c r="V1038" s="69">
        <f t="shared" si="3039"/>
        <v>0</v>
      </c>
      <c r="W1038" s="69">
        <f t="shared" si="3039"/>
        <v>0</v>
      </c>
      <c r="X1038" s="69">
        <f t="shared" si="3039"/>
        <v>0</v>
      </c>
      <c r="Y1038" s="69">
        <f t="shared" si="3039"/>
        <v>0</v>
      </c>
      <c r="Z1038" s="69">
        <f t="shared" si="3039"/>
        <v>0</v>
      </c>
      <c r="AA1038" s="69">
        <f t="shared" si="3039"/>
        <v>0</v>
      </c>
      <c r="AB1038" s="69">
        <f t="shared" si="3039"/>
        <v>0</v>
      </c>
      <c r="AC1038" s="69">
        <f t="shared" si="3039"/>
        <v>0</v>
      </c>
      <c r="AD1038" s="69">
        <f t="shared" ref="AD1038:AE1038" si="3040">IF(AD2142="","-",AD2142)</f>
        <v>0</v>
      </c>
      <c r="AE1038" s="69">
        <f t="shared" si="3040"/>
        <v>0</v>
      </c>
      <c r="AF1038" s="69">
        <f t="shared" ref="AF1038" si="3041">IF(AF2142="","-",AF2142)</f>
        <v>0</v>
      </c>
    </row>
    <row r="1039" spans="1:32" hidden="1" outlineLevel="1" x14ac:dyDescent="0.2">
      <c r="A1039" s="18" t="s">
        <v>51</v>
      </c>
      <c r="B1039" s="18"/>
      <c r="C1039" s="70">
        <f t="shared" ref="C1039:AC1039" si="3042">IF(C2143="","-",C2143)</f>
        <v>0</v>
      </c>
      <c r="D1039" s="70">
        <f t="shared" si="3042"/>
        <v>0</v>
      </c>
      <c r="E1039" s="70">
        <f t="shared" si="3042"/>
        <v>0</v>
      </c>
      <c r="F1039" s="70">
        <f t="shared" si="3042"/>
        <v>0</v>
      </c>
      <c r="G1039" s="70">
        <f t="shared" si="3042"/>
        <v>0</v>
      </c>
      <c r="H1039" s="70">
        <f t="shared" si="3042"/>
        <v>0</v>
      </c>
      <c r="I1039" s="70">
        <f t="shared" si="3042"/>
        <v>0</v>
      </c>
      <c r="J1039" s="70">
        <f t="shared" si="3042"/>
        <v>0</v>
      </c>
      <c r="K1039" s="70">
        <f t="shared" si="3042"/>
        <v>0</v>
      </c>
      <c r="L1039" s="70">
        <f t="shared" si="3042"/>
        <v>0</v>
      </c>
      <c r="M1039" s="70">
        <f t="shared" si="3042"/>
        <v>0</v>
      </c>
      <c r="N1039" s="70">
        <f t="shared" si="3042"/>
        <v>0</v>
      </c>
      <c r="O1039" s="70">
        <f t="shared" si="3042"/>
        <v>0</v>
      </c>
      <c r="P1039" s="70">
        <f t="shared" si="3042"/>
        <v>0</v>
      </c>
      <c r="Q1039" s="70">
        <f t="shared" si="3042"/>
        <v>0</v>
      </c>
      <c r="R1039" s="70">
        <f t="shared" si="3042"/>
        <v>0</v>
      </c>
      <c r="S1039" s="70">
        <f t="shared" si="3042"/>
        <v>0</v>
      </c>
      <c r="T1039" s="70">
        <f t="shared" si="3042"/>
        <v>0</v>
      </c>
      <c r="U1039" s="70">
        <f t="shared" si="3042"/>
        <v>0</v>
      </c>
      <c r="V1039" s="70">
        <f t="shared" si="3042"/>
        <v>0</v>
      </c>
      <c r="W1039" s="70">
        <f t="shared" si="3042"/>
        <v>0</v>
      </c>
      <c r="X1039" s="70">
        <f t="shared" si="3042"/>
        <v>0</v>
      </c>
      <c r="Y1039" s="70">
        <f t="shared" si="3042"/>
        <v>0</v>
      </c>
      <c r="Z1039" s="70">
        <f t="shared" si="3042"/>
        <v>0</v>
      </c>
      <c r="AA1039" s="70">
        <f t="shared" si="3042"/>
        <v>0</v>
      </c>
      <c r="AB1039" s="70">
        <f t="shared" si="3042"/>
        <v>0</v>
      </c>
      <c r="AC1039" s="70">
        <f t="shared" si="3042"/>
        <v>0</v>
      </c>
      <c r="AD1039" s="70">
        <f t="shared" ref="AD1039:AE1039" si="3043">IF(AD2143="","-",AD2143)</f>
        <v>0</v>
      </c>
      <c r="AE1039" s="70">
        <f t="shared" si="3043"/>
        <v>0</v>
      </c>
      <c r="AF1039" s="70">
        <f t="shared" ref="AF1039" si="3044">IF(AF2143="","-",AF2143)</f>
        <v>0</v>
      </c>
    </row>
    <row r="1040" spans="1:32" hidden="1" outlineLevel="1" x14ac:dyDescent="0.2">
      <c r="A1040" s="37" t="s">
        <v>1</v>
      </c>
      <c r="B1040" s="37"/>
      <c r="C1040" s="69">
        <f t="shared" ref="C1040:AC1040" si="3045">IF(C2144="","-",C2144)</f>
        <v>0</v>
      </c>
      <c r="D1040" s="69">
        <f t="shared" si="3045"/>
        <v>0</v>
      </c>
      <c r="E1040" s="69">
        <f t="shared" si="3045"/>
        <v>0</v>
      </c>
      <c r="F1040" s="69">
        <f t="shared" si="3045"/>
        <v>0</v>
      </c>
      <c r="G1040" s="69">
        <f t="shared" si="3045"/>
        <v>0</v>
      </c>
      <c r="H1040" s="69">
        <f t="shared" si="3045"/>
        <v>0</v>
      </c>
      <c r="I1040" s="69">
        <f t="shared" si="3045"/>
        <v>0</v>
      </c>
      <c r="J1040" s="69">
        <f t="shared" si="3045"/>
        <v>0</v>
      </c>
      <c r="K1040" s="69">
        <f t="shared" si="3045"/>
        <v>0</v>
      </c>
      <c r="L1040" s="69">
        <f t="shared" si="3045"/>
        <v>0</v>
      </c>
      <c r="M1040" s="69">
        <f t="shared" si="3045"/>
        <v>0</v>
      </c>
      <c r="N1040" s="69">
        <f t="shared" si="3045"/>
        <v>0</v>
      </c>
      <c r="O1040" s="69">
        <f t="shared" si="3045"/>
        <v>0</v>
      </c>
      <c r="P1040" s="69">
        <f t="shared" si="3045"/>
        <v>0</v>
      </c>
      <c r="Q1040" s="69">
        <f t="shared" si="3045"/>
        <v>0</v>
      </c>
      <c r="R1040" s="69">
        <f t="shared" si="3045"/>
        <v>0</v>
      </c>
      <c r="S1040" s="69">
        <f t="shared" si="3045"/>
        <v>0</v>
      </c>
      <c r="T1040" s="69">
        <f t="shared" si="3045"/>
        <v>0</v>
      </c>
      <c r="U1040" s="69">
        <f t="shared" si="3045"/>
        <v>0</v>
      </c>
      <c r="V1040" s="69">
        <f t="shared" si="3045"/>
        <v>0</v>
      </c>
      <c r="W1040" s="69">
        <f t="shared" si="3045"/>
        <v>0</v>
      </c>
      <c r="X1040" s="69">
        <f t="shared" si="3045"/>
        <v>0</v>
      </c>
      <c r="Y1040" s="69">
        <f t="shared" si="3045"/>
        <v>0</v>
      </c>
      <c r="Z1040" s="69">
        <f t="shared" si="3045"/>
        <v>0</v>
      </c>
      <c r="AA1040" s="69">
        <f t="shared" si="3045"/>
        <v>0</v>
      </c>
      <c r="AB1040" s="69">
        <f t="shared" si="3045"/>
        <v>0</v>
      </c>
      <c r="AC1040" s="69">
        <f t="shared" si="3045"/>
        <v>0</v>
      </c>
      <c r="AD1040" s="69">
        <f t="shared" ref="AD1040:AE1040" si="3046">IF(AD2144="","-",AD2144)</f>
        <v>0</v>
      </c>
      <c r="AE1040" s="69">
        <f t="shared" si="3046"/>
        <v>0</v>
      </c>
      <c r="AF1040" s="69">
        <f t="shared" ref="AF1040" si="3047">IF(AF2144="","-",AF2144)</f>
        <v>0</v>
      </c>
    </row>
    <row r="1041" spans="1:32" hidden="1" outlineLevel="1" x14ac:dyDescent="0.2">
      <c r="A1041" s="18" t="s">
        <v>52</v>
      </c>
      <c r="B1041" s="18"/>
      <c r="C1041" s="70">
        <f t="shared" ref="C1041:AC1041" si="3048">IF(C2145="","-",C2145)</f>
        <v>0</v>
      </c>
      <c r="D1041" s="70">
        <f t="shared" si="3048"/>
        <v>0</v>
      </c>
      <c r="E1041" s="70">
        <f t="shared" si="3048"/>
        <v>0</v>
      </c>
      <c r="F1041" s="70">
        <f t="shared" si="3048"/>
        <v>0</v>
      </c>
      <c r="G1041" s="70">
        <f t="shared" si="3048"/>
        <v>0</v>
      </c>
      <c r="H1041" s="70">
        <f t="shared" si="3048"/>
        <v>0</v>
      </c>
      <c r="I1041" s="70">
        <f t="shared" si="3048"/>
        <v>0</v>
      </c>
      <c r="J1041" s="70">
        <f t="shared" si="3048"/>
        <v>0</v>
      </c>
      <c r="K1041" s="70">
        <f t="shared" si="3048"/>
        <v>0</v>
      </c>
      <c r="L1041" s="70">
        <f t="shared" si="3048"/>
        <v>0</v>
      </c>
      <c r="M1041" s="70">
        <f t="shared" si="3048"/>
        <v>0</v>
      </c>
      <c r="N1041" s="70">
        <f t="shared" si="3048"/>
        <v>0</v>
      </c>
      <c r="O1041" s="70">
        <f t="shared" si="3048"/>
        <v>0</v>
      </c>
      <c r="P1041" s="70">
        <f t="shared" si="3048"/>
        <v>0</v>
      </c>
      <c r="Q1041" s="70">
        <f t="shared" si="3048"/>
        <v>0</v>
      </c>
      <c r="R1041" s="70">
        <f t="shared" si="3048"/>
        <v>0</v>
      </c>
      <c r="S1041" s="70">
        <f t="shared" si="3048"/>
        <v>0</v>
      </c>
      <c r="T1041" s="70">
        <f t="shared" si="3048"/>
        <v>0</v>
      </c>
      <c r="U1041" s="70">
        <f t="shared" si="3048"/>
        <v>0</v>
      </c>
      <c r="V1041" s="70">
        <f t="shared" si="3048"/>
        <v>0</v>
      </c>
      <c r="W1041" s="70">
        <f t="shared" si="3048"/>
        <v>0</v>
      </c>
      <c r="X1041" s="70">
        <f t="shared" si="3048"/>
        <v>0</v>
      </c>
      <c r="Y1041" s="70">
        <f t="shared" si="3048"/>
        <v>0</v>
      </c>
      <c r="Z1041" s="70">
        <f t="shared" si="3048"/>
        <v>0</v>
      </c>
      <c r="AA1041" s="70">
        <f t="shared" si="3048"/>
        <v>0</v>
      </c>
      <c r="AB1041" s="70">
        <f t="shared" si="3048"/>
        <v>0</v>
      </c>
      <c r="AC1041" s="70">
        <f t="shared" si="3048"/>
        <v>0</v>
      </c>
      <c r="AD1041" s="70">
        <f t="shared" ref="AD1041:AE1041" si="3049">IF(AD2145="","-",AD2145)</f>
        <v>0</v>
      </c>
      <c r="AE1041" s="70">
        <f t="shared" si="3049"/>
        <v>0</v>
      </c>
      <c r="AF1041" s="70">
        <f t="shared" ref="AF1041" si="3050">IF(AF2145="","-",AF2145)</f>
        <v>0</v>
      </c>
    </row>
    <row r="1042" spans="1:32" hidden="1" outlineLevel="1" x14ac:dyDescent="0.2">
      <c r="A1042" s="37" t="s">
        <v>53</v>
      </c>
      <c r="B1042" s="37"/>
      <c r="C1042" s="69">
        <f t="shared" ref="C1042:AC1042" si="3051">IF(C2146="","-",C2146)</f>
        <v>0</v>
      </c>
      <c r="D1042" s="69">
        <f t="shared" si="3051"/>
        <v>0</v>
      </c>
      <c r="E1042" s="69">
        <f t="shared" si="3051"/>
        <v>0</v>
      </c>
      <c r="F1042" s="69">
        <f t="shared" si="3051"/>
        <v>0</v>
      </c>
      <c r="G1042" s="69">
        <f t="shared" si="3051"/>
        <v>0</v>
      </c>
      <c r="H1042" s="69">
        <f t="shared" si="3051"/>
        <v>0</v>
      </c>
      <c r="I1042" s="69">
        <f t="shared" si="3051"/>
        <v>0</v>
      </c>
      <c r="J1042" s="69">
        <f t="shared" si="3051"/>
        <v>0</v>
      </c>
      <c r="K1042" s="69">
        <f t="shared" si="3051"/>
        <v>0</v>
      </c>
      <c r="L1042" s="69">
        <f t="shared" si="3051"/>
        <v>0</v>
      </c>
      <c r="M1042" s="69">
        <f t="shared" si="3051"/>
        <v>0</v>
      </c>
      <c r="N1042" s="69">
        <f t="shared" si="3051"/>
        <v>0</v>
      </c>
      <c r="O1042" s="69">
        <f t="shared" si="3051"/>
        <v>0</v>
      </c>
      <c r="P1042" s="69">
        <f t="shared" si="3051"/>
        <v>0</v>
      </c>
      <c r="Q1042" s="69">
        <f t="shared" si="3051"/>
        <v>0</v>
      </c>
      <c r="R1042" s="69">
        <f t="shared" si="3051"/>
        <v>0</v>
      </c>
      <c r="S1042" s="69">
        <f t="shared" si="3051"/>
        <v>0</v>
      </c>
      <c r="T1042" s="69">
        <f t="shared" si="3051"/>
        <v>0</v>
      </c>
      <c r="U1042" s="69">
        <f t="shared" si="3051"/>
        <v>0</v>
      </c>
      <c r="V1042" s="69">
        <f t="shared" si="3051"/>
        <v>0</v>
      </c>
      <c r="W1042" s="69">
        <f t="shared" si="3051"/>
        <v>0</v>
      </c>
      <c r="X1042" s="69">
        <f t="shared" si="3051"/>
        <v>0</v>
      </c>
      <c r="Y1042" s="69">
        <f t="shared" si="3051"/>
        <v>0</v>
      </c>
      <c r="Z1042" s="69">
        <f t="shared" si="3051"/>
        <v>0</v>
      </c>
      <c r="AA1042" s="69">
        <f t="shared" si="3051"/>
        <v>0</v>
      </c>
      <c r="AB1042" s="69">
        <f t="shared" si="3051"/>
        <v>0</v>
      </c>
      <c r="AC1042" s="69">
        <f t="shared" si="3051"/>
        <v>0</v>
      </c>
      <c r="AD1042" s="69">
        <f t="shared" ref="AD1042:AE1042" si="3052">IF(AD2146="","-",AD2146)</f>
        <v>0</v>
      </c>
      <c r="AE1042" s="69">
        <f t="shared" si="3052"/>
        <v>0</v>
      </c>
      <c r="AF1042" s="69">
        <f t="shared" ref="AF1042" si="3053">IF(AF2146="","-",AF2146)</f>
        <v>0</v>
      </c>
    </row>
    <row r="1043" spans="1:32" hidden="1" outlineLevel="1" x14ac:dyDescent="0.2">
      <c r="A1043" s="18" t="s">
        <v>54</v>
      </c>
      <c r="B1043" s="18"/>
      <c r="C1043" s="70">
        <f t="shared" ref="C1043:AC1043" si="3054">IF(C2147="","-",C2147)</f>
        <v>0</v>
      </c>
      <c r="D1043" s="70">
        <f t="shared" si="3054"/>
        <v>0</v>
      </c>
      <c r="E1043" s="70">
        <f t="shared" si="3054"/>
        <v>0</v>
      </c>
      <c r="F1043" s="70">
        <f t="shared" si="3054"/>
        <v>0</v>
      </c>
      <c r="G1043" s="70">
        <f t="shared" si="3054"/>
        <v>0</v>
      </c>
      <c r="H1043" s="70">
        <f t="shared" si="3054"/>
        <v>0</v>
      </c>
      <c r="I1043" s="70">
        <f t="shared" si="3054"/>
        <v>0</v>
      </c>
      <c r="J1043" s="70">
        <f t="shared" si="3054"/>
        <v>0</v>
      </c>
      <c r="K1043" s="70">
        <f t="shared" si="3054"/>
        <v>0</v>
      </c>
      <c r="L1043" s="70">
        <f t="shared" si="3054"/>
        <v>0</v>
      </c>
      <c r="M1043" s="70">
        <f t="shared" si="3054"/>
        <v>0</v>
      </c>
      <c r="N1043" s="70">
        <f t="shared" si="3054"/>
        <v>0</v>
      </c>
      <c r="O1043" s="70">
        <f t="shared" si="3054"/>
        <v>0</v>
      </c>
      <c r="P1043" s="70">
        <f t="shared" si="3054"/>
        <v>0</v>
      </c>
      <c r="Q1043" s="70">
        <f t="shared" si="3054"/>
        <v>0</v>
      </c>
      <c r="R1043" s="70">
        <f t="shared" si="3054"/>
        <v>0</v>
      </c>
      <c r="S1043" s="70">
        <f t="shared" si="3054"/>
        <v>0</v>
      </c>
      <c r="T1043" s="70">
        <f t="shared" si="3054"/>
        <v>0</v>
      </c>
      <c r="U1043" s="70">
        <f t="shared" si="3054"/>
        <v>0</v>
      </c>
      <c r="V1043" s="70">
        <f t="shared" si="3054"/>
        <v>0</v>
      </c>
      <c r="W1043" s="70">
        <f t="shared" si="3054"/>
        <v>0</v>
      </c>
      <c r="X1043" s="70">
        <f t="shared" si="3054"/>
        <v>0</v>
      </c>
      <c r="Y1043" s="70">
        <f t="shared" si="3054"/>
        <v>0</v>
      </c>
      <c r="Z1043" s="70">
        <f t="shared" si="3054"/>
        <v>0</v>
      </c>
      <c r="AA1043" s="70">
        <f t="shared" si="3054"/>
        <v>0</v>
      </c>
      <c r="AB1043" s="70">
        <f t="shared" si="3054"/>
        <v>0</v>
      </c>
      <c r="AC1043" s="70">
        <f t="shared" si="3054"/>
        <v>0</v>
      </c>
      <c r="AD1043" s="70">
        <f t="shared" ref="AD1043:AE1043" si="3055">IF(AD2147="","-",AD2147)</f>
        <v>0</v>
      </c>
      <c r="AE1043" s="70">
        <f t="shared" si="3055"/>
        <v>0</v>
      </c>
      <c r="AF1043" s="70">
        <f t="shared" ref="AF1043" si="3056">IF(AF2147="","-",AF2147)</f>
        <v>0</v>
      </c>
    </row>
    <row r="1044" spans="1:32" hidden="1" outlineLevel="1" x14ac:dyDescent="0.2">
      <c r="A1044" s="37" t="s">
        <v>55</v>
      </c>
      <c r="B1044" s="37"/>
      <c r="C1044" s="69">
        <f t="shared" ref="C1044:AC1044" si="3057">IF(C2148="","-",C2148)</f>
        <v>0</v>
      </c>
      <c r="D1044" s="69">
        <f t="shared" si="3057"/>
        <v>0</v>
      </c>
      <c r="E1044" s="69">
        <f t="shared" si="3057"/>
        <v>0</v>
      </c>
      <c r="F1044" s="69">
        <f t="shared" si="3057"/>
        <v>0</v>
      </c>
      <c r="G1044" s="69">
        <f t="shared" si="3057"/>
        <v>0</v>
      </c>
      <c r="H1044" s="69">
        <f t="shared" si="3057"/>
        <v>0</v>
      </c>
      <c r="I1044" s="69">
        <f t="shared" si="3057"/>
        <v>0</v>
      </c>
      <c r="J1044" s="69">
        <f t="shared" si="3057"/>
        <v>0</v>
      </c>
      <c r="K1044" s="69">
        <f t="shared" si="3057"/>
        <v>0</v>
      </c>
      <c r="L1044" s="69">
        <f t="shared" si="3057"/>
        <v>0</v>
      </c>
      <c r="M1044" s="69">
        <f t="shared" si="3057"/>
        <v>0</v>
      </c>
      <c r="N1044" s="69">
        <f t="shared" si="3057"/>
        <v>0</v>
      </c>
      <c r="O1044" s="69">
        <f t="shared" si="3057"/>
        <v>0</v>
      </c>
      <c r="P1044" s="69">
        <f t="shared" si="3057"/>
        <v>0</v>
      </c>
      <c r="Q1044" s="69">
        <f t="shared" si="3057"/>
        <v>0</v>
      </c>
      <c r="R1044" s="69">
        <f t="shared" si="3057"/>
        <v>0</v>
      </c>
      <c r="S1044" s="69">
        <f t="shared" si="3057"/>
        <v>0</v>
      </c>
      <c r="T1044" s="69">
        <f t="shared" si="3057"/>
        <v>0</v>
      </c>
      <c r="U1044" s="69">
        <f t="shared" si="3057"/>
        <v>0</v>
      </c>
      <c r="V1044" s="69">
        <f t="shared" si="3057"/>
        <v>0</v>
      </c>
      <c r="W1044" s="69">
        <f t="shared" si="3057"/>
        <v>0</v>
      </c>
      <c r="X1044" s="69">
        <f t="shared" si="3057"/>
        <v>0</v>
      </c>
      <c r="Y1044" s="69">
        <f t="shared" si="3057"/>
        <v>0</v>
      </c>
      <c r="Z1044" s="69">
        <f t="shared" si="3057"/>
        <v>0</v>
      </c>
      <c r="AA1044" s="69">
        <f t="shared" si="3057"/>
        <v>0</v>
      </c>
      <c r="AB1044" s="69">
        <f t="shared" si="3057"/>
        <v>0</v>
      </c>
      <c r="AC1044" s="69">
        <f t="shared" si="3057"/>
        <v>0</v>
      </c>
      <c r="AD1044" s="69">
        <f t="shared" ref="AD1044:AE1044" si="3058">IF(AD2148="","-",AD2148)</f>
        <v>0</v>
      </c>
      <c r="AE1044" s="69">
        <f t="shared" si="3058"/>
        <v>0</v>
      </c>
      <c r="AF1044" s="69">
        <f t="shared" ref="AF1044" si="3059">IF(AF2148="","-",AF2148)</f>
        <v>0</v>
      </c>
    </row>
    <row r="1045" spans="1:32" collapsed="1" x14ac:dyDescent="0.2">
      <c r="A1045" s="19" t="s">
        <v>58</v>
      </c>
      <c r="C1045" s="69">
        <f t="shared" ref="C1045:AC1045" si="3060">IF(C2149="","-",C2149)</f>
        <v>0.193</v>
      </c>
      <c r="D1045" s="69">
        <f t="shared" si="3060"/>
        <v>0.214</v>
      </c>
      <c r="E1045" s="69">
        <f t="shared" si="3060"/>
        <v>0.17899999999999999</v>
      </c>
      <c r="F1045" s="69">
        <f t="shared" si="3060"/>
        <v>0.14399999999999999</v>
      </c>
      <c r="G1045" s="69">
        <f t="shared" si="3060"/>
        <v>9.2999999999999999E-2</v>
      </c>
      <c r="H1045" s="69">
        <f t="shared" si="3060"/>
        <v>0.09</v>
      </c>
      <c r="I1045" s="69">
        <f t="shared" si="3060"/>
        <v>8.5000000000000006E-2</v>
      </c>
      <c r="J1045" s="69">
        <f t="shared" si="3060"/>
        <v>8.6999999999999994E-2</v>
      </c>
      <c r="K1045" s="69">
        <f t="shared" si="3060"/>
        <v>0.127</v>
      </c>
      <c r="L1045" s="69">
        <f t="shared" si="3060"/>
        <v>4.2999999999999997E-2</v>
      </c>
      <c r="M1045" s="69">
        <f t="shared" si="3060"/>
        <v>6.9000000000000006E-2</v>
      </c>
      <c r="N1045" s="69">
        <f t="shared" si="3060"/>
        <v>6.8000000000000005E-2</v>
      </c>
      <c r="O1045" s="69">
        <f t="shared" si="3060"/>
        <v>0.159</v>
      </c>
      <c r="P1045" s="69">
        <f t="shared" si="3060"/>
        <v>1E-3</v>
      </c>
      <c r="Q1045" s="69">
        <f t="shared" si="3060"/>
        <v>0.11899999999999999</v>
      </c>
      <c r="R1045" s="69">
        <f t="shared" si="3060"/>
        <v>5.6000000000000001E-2</v>
      </c>
      <c r="S1045" s="69">
        <f t="shared" si="3060"/>
        <v>9.2999999999999999E-2</v>
      </c>
      <c r="T1045" s="69">
        <f t="shared" si="3060"/>
        <v>7.0000000000000001E-3</v>
      </c>
      <c r="U1045" s="69">
        <f t="shared" si="3060"/>
        <v>0.113</v>
      </c>
      <c r="V1045" s="69">
        <f t="shared" si="3060"/>
        <v>4.2999999999999997E-2</v>
      </c>
      <c r="W1045" s="69">
        <f t="shared" si="3060"/>
        <v>4.1000000000000002E-2</v>
      </c>
      <c r="X1045" s="69">
        <f t="shared" si="3060"/>
        <v>9.5000000000000001E-2</v>
      </c>
      <c r="Y1045" s="69">
        <f t="shared" si="3060"/>
        <v>1.4E-2</v>
      </c>
      <c r="Z1045" s="69">
        <f t="shared" si="3060"/>
        <v>1.0999999999999999E-2</v>
      </c>
      <c r="AA1045" s="69">
        <f t="shared" si="3060"/>
        <v>2.7E-2</v>
      </c>
      <c r="AB1045" s="69">
        <f t="shared" si="3060"/>
        <v>3.2000000000000001E-2</v>
      </c>
      <c r="AC1045" s="69">
        <f t="shared" si="3060"/>
        <v>0.05</v>
      </c>
      <c r="AD1045" s="69">
        <f t="shared" ref="AD1045:AE1045" si="3061">IF(AD2149="","-",AD2149)</f>
        <v>0.159</v>
      </c>
      <c r="AE1045" s="69">
        <f t="shared" si="3061"/>
        <v>8.3000000000000004E-2</v>
      </c>
      <c r="AF1045" s="69">
        <f t="shared" ref="AF1045" si="3062">IF(AF2149="","-",AF2149)</f>
        <v>0.08</v>
      </c>
    </row>
    <row r="1046" spans="1:32" ht="15" collapsed="1" x14ac:dyDescent="0.25">
      <c r="A1046" s="32" t="s">
        <v>1590</v>
      </c>
      <c r="B1046" s="33"/>
      <c r="C1046" s="72">
        <f t="shared" ref="C1046:AC1046" si="3063">IF(C2150="","-",C2150)</f>
        <v>13.558</v>
      </c>
      <c r="D1046" s="72">
        <f t="shared" si="3063"/>
        <v>14.087999999999999</v>
      </c>
      <c r="E1046" s="72">
        <f t="shared" si="3063"/>
        <v>15.691000000000001</v>
      </c>
      <c r="F1046" s="72">
        <f t="shared" si="3063"/>
        <v>16.067</v>
      </c>
      <c r="G1046" s="72">
        <f t="shared" si="3063"/>
        <v>14.920999999999999</v>
      </c>
      <c r="H1046" s="72">
        <f t="shared" si="3063"/>
        <v>17.38</v>
      </c>
      <c r="I1046" s="72">
        <f t="shared" si="3063"/>
        <v>15.15</v>
      </c>
      <c r="J1046" s="72">
        <f t="shared" si="3063"/>
        <v>14.388</v>
      </c>
      <c r="K1046" s="72">
        <f t="shared" si="3063"/>
        <v>14.688000000000001</v>
      </c>
      <c r="L1046" s="72">
        <f t="shared" si="3063"/>
        <v>13.496</v>
      </c>
      <c r="M1046" s="72">
        <f t="shared" si="3063"/>
        <v>13.831</v>
      </c>
      <c r="N1046" s="72">
        <f t="shared" si="3063"/>
        <v>14.146000000000001</v>
      </c>
      <c r="O1046" s="72">
        <f t="shared" si="3063"/>
        <v>14.967000000000001</v>
      </c>
      <c r="P1046" s="72">
        <f t="shared" si="3063"/>
        <v>14.678000000000001</v>
      </c>
      <c r="Q1046" s="72">
        <f t="shared" si="3063"/>
        <v>13.459</v>
      </c>
      <c r="R1046" s="72">
        <f t="shared" si="3063"/>
        <v>15.026999999999999</v>
      </c>
      <c r="S1046" s="72">
        <f t="shared" si="3063"/>
        <v>14.101000000000001</v>
      </c>
      <c r="T1046" s="72">
        <f t="shared" si="3063"/>
        <v>15.13</v>
      </c>
      <c r="U1046" s="72">
        <f t="shared" si="3063"/>
        <v>15.974</v>
      </c>
      <c r="V1046" s="72">
        <f t="shared" si="3063"/>
        <v>16.236999999999998</v>
      </c>
      <c r="W1046" s="72">
        <f t="shared" si="3063"/>
        <v>16.632000000000001</v>
      </c>
      <c r="X1046" s="72">
        <f t="shared" si="3063"/>
        <v>17.545999999999999</v>
      </c>
      <c r="Y1046" s="72">
        <f t="shared" si="3063"/>
        <v>16.603000000000002</v>
      </c>
      <c r="Z1046" s="72">
        <f t="shared" si="3063"/>
        <v>17.623000000000001</v>
      </c>
      <c r="AA1046" s="72">
        <f t="shared" si="3063"/>
        <v>17.995999999999999</v>
      </c>
      <c r="AB1046" s="72">
        <f t="shared" si="3063"/>
        <v>16.594000000000001</v>
      </c>
      <c r="AC1046" s="72">
        <f t="shared" si="3063"/>
        <v>16.937000000000001</v>
      </c>
      <c r="AD1046" s="72">
        <f t="shared" ref="AD1046:AE1046" si="3064">IF(AD2150="","-",AD2150)</f>
        <v>16.931999999999999</v>
      </c>
      <c r="AE1046" s="72">
        <f t="shared" si="3064"/>
        <v>16.96</v>
      </c>
      <c r="AF1046" s="72">
        <f t="shared" ref="AF1046" si="3065">IF(AF2150="","-",AF2150)</f>
        <v>17.63</v>
      </c>
    </row>
    <row r="1047" spans="1:32" x14ac:dyDescent="0.2">
      <c r="A1047" s="19" t="s">
        <v>38</v>
      </c>
      <c r="C1047" s="69">
        <f t="shared" ref="C1047:AC1047" si="3066">IF(C2151="","-",C2151)</f>
        <v>11.768000000000001</v>
      </c>
      <c r="D1047" s="69">
        <f t="shared" si="3066"/>
        <v>12.417999999999999</v>
      </c>
      <c r="E1047" s="69">
        <f t="shared" si="3066"/>
        <v>13.397</v>
      </c>
      <c r="F1047" s="69">
        <f t="shared" si="3066"/>
        <v>13.334</v>
      </c>
      <c r="G1047" s="69">
        <f t="shared" si="3066"/>
        <v>12.339</v>
      </c>
      <c r="H1047" s="69">
        <f t="shared" si="3066"/>
        <v>13.622</v>
      </c>
      <c r="I1047" s="69">
        <f t="shared" si="3066"/>
        <v>11.757999999999999</v>
      </c>
      <c r="J1047" s="69">
        <f t="shared" si="3066"/>
        <v>11.112</v>
      </c>
      <c r="K1047" s="69">
        <f t="shared" si="3066"/>
        <v>11.298999999999999</v>
      </c>
      <c r="L1047" s="69">
        <f t="shared" si="3066"/>
        <v>10.254</v>
      </c>
      <c r="M1047" s="69">
        <f t="shared" si="3066"/>
        <v>10.504</v>
      </c>
      <c r="N1047" s="69">
        <f t="shared" si="3066"/>
        <v>10.706</v>
      </c>
      <c r="O1047" s="69">
        <f t="shared" si="3066"/>
        <v>11.449</v>
      </c>
      <c r="P1047" s="69">
        <f t="shared" si="3066"/>
        <v>10.91</v>
      </c>
      <c r="Q1047" s="69">
        <f t="shared" si="3066"/>
        <v>9.4090000000000007</v>
      </c>
      <c r="R1047" s="69">
        <f t="shared" si="3066"/>
        <v>9.9450000000000003</v>
      </c>
      <c r="S1047" s="69">
        <f t="shared" si="3066"/>
        <v>9.7520000000000007</v>
      </c>
      <c r="T1047" s="69">
        <f t="shared" si="3066"/>
        <v>10.622</v>
      </c>
      <c r="U1047" s="69">
        <f t="shared" si="3066"/>
        <v>11.43</v>
      </c>
      <c r="V1047" s="69">
        <f t="shared" si="3066"/>
        <v>11.673</v>
      </c>
      <c r="W1047" s="69">
        <f t="shared" si="3066"/>
        <v>12.042999999999999</v>
      </c>
      <c r="X1047" s="69">
        <f t="shared" si="3066"/>
        <v>12.756</v>
      </c>
      <c r="Y1047" s="69">
        <f t="shared" si="3066"/>
        <v>11.766</v>
      </c>
      <c r="Z1047" s="69">
        <f t="shared" si="3066"/>
        <v>12.885</v>
      </c>
      <c r="AA1047" s="69">
        <f t="shared" si="3066"/>
        <v>13.19</v>
      </c>
      <c r="AB1047" s="69">
        <f t="shared" si="3066"/>
        <v>11.805</v>
      </c>
      <c r="AC1047" s="69">
        <f t="shared" si="3066"/>
        <v>11.986000000000001</v>
      </c>
      <c r="AD1047" s="69">
        <f t="shared" ref="AD1047:AE1047" si="3067">IF(AD2151="","-",AD2151)</f>
        <v>12.012</v>
      </c>
      <c r="AE1047" s="69">
        <f t="shared" si="3067"/>
        <v>11.923</v>
      </c>
      <c r="AF1047" s="69">
        <f t="shared" ref="AF1047" si="3068">IF(AF2151="","-",AF2151)</f>
        <v>12.396000000000001</v>
      </c>
    </row>
    <row r="1048" spans="1:32" x14ac:dyDescent="0.2">
      <c r="A1048" s="20" t="s">
        <v>39</v>
      </c>
      <c r="B1048" s="6"/>
      <c r="C1048" s="70">
        <f t="shared" ref="C1048:AC1048" si="3069">IF(C2152="","-",C2152)</f>
        <v>1.431</v>
      </c>
      <c r="D1048" s="70">
        <f t="shared" si="3069"/>
        <v>1.2889999999999999</v>
      </c>
      <c r="E1048" s="70">
        <f t="shared" si="3069"/>
        <v>1.911</v>
      </c>
      <c r="F1048" s="70">
        <f t="shared" si="3069"/>
        <v>2.3559999999999999</v>
      </c>
      <c r="G1048" s="70">
        <f t="shared" si="3069"/>
        <v>2.2160000000000002</v>
      </c>
      <c r="H1048" s="70">
        <f t="shared" si="3069"/>
        <v>3.3740000000000001</v>
      </c>
      <c r="I1048" s="70">
        <f t="shared" si="3069"/>
        <v>3.0059999999999998</v>
      </c>
      <c r="J1048" s="70">
        <f t="shared" si="3069"/>
        <v>2.8860000000000001</v>
      </c>
      <c r="K1048" s="70">
        <f t="shared" si="3069"/>
        <v>2.9580000000000002</v>
      </c>
      <c r="L1048" s="70">
        <f t="shared" si="3069"/>
        <v>2.8519999999999999</v>
      </c>
      <c r="M1048" s="70">
        <f t="shared" si="3069"/>
        <v>2.9390000000000001</v>
      </c>
      <c r="N1048" s="70">
        <f t="shared" si="3069"/>
        <v>2.9820000000000002</v>
      </c>
      <c r="O1048" s="70">
        <f t="shared" si="3069"/>
        <v>3.0179999999999998</v>
      </c>
      <c r="P1048" s="70">
        <f t="shared" si="3069"/>
        <v>3.2360000000000002</v>
      </c>
      <c r="Q1048" s="70">
        <f t="shared" si="3069"/>
        <v>3.4809999999999999</v>
      </c>
      <c r="R1048" s="70">
        <f t="shared" si="3069"/>
        <v>4.5490000000000004</v>
      </c>
      <c r="S1048" s="70">
        <f t="shared" si="3069"/>
        <v>3.7759999999999998</v>
      </c>
      <c r="T1048" s="70">
        <f t="shared" si="3069"/>
        <v>3.9089999999999998</v>
      </c>
      <c r="U1048" s="70">
        <f t="shared" si="3069"/>
        <v>3.895</v>
      </c>
      <c r="V1048" s="70">
        <f t="shared" si="3069"/>
        <v>3.903</v>
      </c>
      <c r="W1048" s="70">
        <f t="shared" si="3069"/>
        <v>4.0199999999999996</v>
      </c>
      <c r="X1048" s="70">
        <f t="shared" si="3069"/>
        <v>4.2629999999999999</v>
      </c>
      <c r="Y1048" s="70">
        <f t="shared" si="3069"/>
        <v>4.3010000000000002</v>
      </c>
      <c r="Z1048" s="70">
        <f t="shared" si="3069"/>
        <v>4.1909999999999998</v>
      </c>
      <c r="AA1048" s="70">
        <f t="shared" si="3069"/>
        <v>4.258</v>
      </c>
      <c r="AB1048" s="70">
        <f t="shared" si="3069"/>
        <v>4.3179999999999996</v>
      </c>
      <c r="AC1048" s="70">
        <f t="shared" si="3069"/>
        <v>4.4450000000000003</v>
      </c>
      <c r="AD1048" s="70">
        <f t="shared" ref="AD1048:AE1048" si="3070">IF(AD2152="","-",AD2152)</f>
        <v>4.4080000000000004</v>
      </c>
      <c r="AE1048" s="70">
        <f t="shared" si="3070"/>
        <v>4.5270000000000001</v>
      </c>
      <c r="AF1048" s="70">
        <f t="shared" ref="AF1048" si="3071">IF(AF2152="","-",AF2152)</f>
        <v>4.7050000000000001</v>
      </c>
    </row>
    <row r="1049" spans="1:32" hidden="1" outlineLevel="1" x14ac:dyDescent="0.2">
      <c r="A1049" s="37" t="s">
        <v>40</v>
      </c>
      <c r="B1049" s="37"/>
      <c r="C1049" s="69">
        <f t="shared" ref="C1049:AC1049" si="3072">IF(C2153="","-",C2153)</f>
        <v>0</v>
      </c>
      <c r="D1049" s="69">
        <f t="shared" si="3072"/>
        <v>0</v>
      </c>
      <c r="E1049" s="69">
        <f t="shared" si="3072"/>
        <v>0</v>
      </c>
      <c r="F1049" s="69">
        <f t="shared" si="3072"/>
        <v>0</v>
      </c>
      <c r="G1049" s="69">
        <f t="shared" si="3072"/>
        <v>0</v>
      </c>
      <c r="H1049" s="69">
        <f t="shared" si="3072"/>
        <v>0</v>
      </c>
      <c r="I1049" s="69">
        <f t="shared" si="3072"/>
        <v>0</v>
      </c>
      <c r="J1049" s="69">
        <f t="shared" si="3072"/>
        <v>0</v>
      </c>
      <c r="K1049" s="69">
        <f t="shared" si="3072"/>
        <v>0</v>
      </c>
      <c r="L1049" s="69">
        <f t="shared" si="3072"/>
        <v>0</v>
      </c>
      <c r="M1049" s="69">
        <f t="shared" si="3072"/>
        <v>0</v>
      </c>
      <c r="N1049" s="69">
        <f t="shared" si="3072"/>
        <v>0</v>
      </c>
      <c r="O1049" s="69">
        <f t="shared" si="3072"/>
        <v>0</v>
      </c>
      <c r="P1049" s="69">
        <f t="shared" si="3072"/>
        <v>0</v>
      </c>
      <c r="Q1049" s="69">
        <f t="shared" si="3072"/>
        <v>0</v>
      </c>
      <c r="R1049" s="69">
        <f t="shared" si="3072"/>
        <v>0</v>
      </c>
      <c r="S1049" s="69">
        <f t="shared" si="3072"/>
        <v>0</v>
      </c>
      <c r="T1049" s="69">
        <f t="shared" si="3072"/>
        <v>0</v>
      </c>
      <c r="U1049" s="69">
        <f t="shared" si="3072"/>
        <v>0</v>
      </c>
      <c r="V1049" s="69">
        <f t="shared" si="3072"/>
        <v>0</v>
      </c>
      <c r="W1049" s="69">
        <f t="shared" si="3072"/>
        <v>0</v>
      </c>
      <c r="X1049" s="69">
        <f t="shared" si="3072"/>
        <v>0</v>
      </c>
      <c r="Y1049" s="69">
        <f t="shared" si="3072"/>
        <v>0</v>
      </c>
      <c r="Z1049" s="69">
        <f t="shared" si="3072"/>
        <v>0</v>
      </c>
      <c r="AA1049" s="69">
        <f t="shared" si="3072"/>
        <v>0</v>
      </c>
      <c r="AB1049" s="69">
        <f t="shared" si="3072"/>
        <v>0</v>
      </c>
      <c r="AC1049" s="69">
        <f t="shared" si="3072"/>
        <v>0</v>
      </c>
      <c r="AD1049" s="69">
        <f t="shared" ref="AD1049:AE1049" si="3073">IF(AD2153="","-",AD2153)</f>
        <v>0</v>
      </c>
      <c r="AE1049" s="69">
        <f t="shared" si="3073"/>
        <v>0</v>
      </c>
      <c r="AF1049" s="69">
        <f t="shared" ref="AF1049" si="3074">IF(AF2153="","-",AF2153)</f>
        <v>0</v>
      </c>
    </row>
    <row r="1050" spans="1:32" hidden="1" outlineLevel="1" x14ac:dyDescent="0.2">
      <c r="A1050" s="18" t="s">
        <v>41</v>
      </c>
      <c r="B1050" s="18"/>
      <c r="C1050" s="70">
        <f t="shared" ref="C1050:AC1050" si="3075">IF(C2154="","-",C2154)</f>
        <v>0</v>
      </c>
      <c r="D1050" s="70">
        <f t="shared" si="3075"/>
        <v>0</v>
      </c>
      <c r="E1050" s="70">
        <f t="shared" si="3075"/>
        <v>0</v>
      </c>
      <c r="F1050" s="70">
        <f t="shared" si="3075"/>
        <v>0</v>
      </c>
      <c r="G1050" s="70">
        <f t="shared" si="3075"/>
        <v>0</v>
      </c>
      <c r="H1050" s="70">
        <f t="shared" si="3075"/>
        <v>0</v>
      </c>
      <c r="I1050" s="70">
        <f t="shared" si="3075"/>
        <v>0</v>
      </c>
      <c r="J1050" s="70">
        <f t="shared" si="3075"/>
        <v>0</v>
      </c>
      <c r="K1050" s="70">
        <f t="shared" si="3075"/>
        <v>0</v>
      </c>
      <c r="L1050" s="70">
        <f t="shared" si="3075"/>
        <v>0</v>
      </c>
      <c r="M1050" s="70">
        <f t="shared" si="3075"/>
        <v>0</v>
      </c>
      <c r="N1050" s="70">
        <f t="shared" si="3075"/>
        <v>0</v>
      </c>
      <c r="O1050" s="70">
        <f t="shared" si="3075"/>
        <v>0</v>
      </c>
      <c r="P1050" s="70">
        <f t="shared" si="3075"/>
        <v>0</v>
      </c>
      <c r="Q1050" s="70">
        <f t="shared" si="3075"/>
        <v>0</v>
      </c>
      <c r="R1050" s="70">
        <f t="shared" si="3075"/>
        <v>0</v>
      </c>
      <c r="S1050" s="70">
        <f t="shared" si="3075"/>
        <v>0</v>
      </c>
      <c r="T1050" s="70">
        <f t="shared" si="3075"/>
        <v>0</v>
      </c>
      <c r="U1050" s="70">
        <f t="shared" si="3075"/>
        <v>0</v>
      </c>
      <c r="V1050" s="70">
        <f t="shared" si="3075"/>
        <v>0</v>
      </c>
      <c r="W1050" s="70">
        <f t="shared" si="3075"/>
        <v>0</v>
      </c>
      <c r="X1050" s="70">
        <f t="shared" si="3075"/>
        <v>0</v>
      </c>
      <c r="Y1050" s="70">
        <f t="shared" si="3075"/>
        <v>0</v>
      </c>
      <c r="Z1050" s="70">
        <f t="shared" si="3075"/>
        <v>0</v>
      </c>
      <c r="AA1050" s="70">
        <f t="shared" si="3075"/>
        <v>0</v>
      </c>
      <c r="AB1050" s="70">
        <f t="shared" si="3075"/>
        <v>0</v>
      </c>
      <c r="AC1050" s="70">
        <f t="shared" si="3075"/>
        <v>0</v>
      </c>
      <c r="AD1050" s="70">
        <f t="shared" ref="AD1050:AE1050" si="3076">IF(AD2154="","-",AD2154)</f>
        <v>0</v>
      </c>
      <c r="AE1050" s="70">
        <f t="shared" si="3076"/>
        <v>0</v>
      </c>
      <c r="AF1050" s="70">
        <f t="shared" ref="AF1050" si="3077">IF(AF2154="","-",AF2154)</f>
        <v>0</v>
      </c>
    </row>
    <row r="1051" spans="1:32" hidden="1" outlineLevel="1" x14ac:dyDescent="0.2">
      <c r="A1051" s="37" t="s">
        <v>42</v>
      </c>
      <c r="B1051" s="37"/>
      <c r="C1051" s="69">
        <f t="shared" ref="C1051:AC1051" si="3078">IF(C2155="","-",C2155)</f>
        <v>0</v>
      </c>
      <c r="D1051" s="69">
        <f t="shared" si="3078"/>
        <v>0</v>
      </c>
      <c r="E1051" s="69">
        <f t="shared" si="3078"/>
        <v>0</v>
      </c>
      <c r="F1051" s="69">
        <f t="shared" si="3078"/>
        <v>0</v>
      </c>
      <c r="G1051" s="69">
        <f t="shared" si="3078"/>
        <v>0</v>
      </c>
      <c r="H1051" s="69">
        <f t="shared" si="3078"/>
        <v>0</v>
      </c>
      <c r="I1051" s="69">
        <f t="shared" si="3078"/>
        <v>0</v>
      </c>
      <c r="J1051" s="69">
        <f t="shared" si="3078"/>
        <v>0</v>
      </c>
      <c r="K1051" s="69">
        <f t="shared" si="3078"/>
        <v>0</v>
      </c>
      <c r="L1051" s="69">
        <f t="shared" si="3078"/>
        <v>0</v>
      </c>
      <c r="M1051" s="69">
        <f t="shared" si="3078"/>
        <v>0</v>
      </c>
      <c r="N1051" s="69">
        <f t="shared" si="3078"/>
        <v>0</v>
      </c>
      <c r="O1051" s="69">
        <f t="shared" si="3078"/>
        <v>0</v>
      </c>
      <c r="P1051" s="69">
        <f t="shared" si="3078"/>
        <v>0</v>
      </c>
      <c r="Q1051" s="69">
        <f t="shared" si="3078"/>
        <v>0</v>
      </c>
      <c r="R1051" s="69">
        <f t="shared" si="3078"/>
        <v>0</v>
      </c>
      <c r="S1051" s="69">
        <f t="shared" si="3078"/>
        <v>0</v>
      </c>
      <c r="T1051" s="69">
        <f t="shared" si="3078"/>
        <v>0</v>
      </c>
      <c r="U1051" s="69">
        <f t="shared" si="3078"/>
        <v>0</v>
      </c>
      <c r="V1051" s="69">
        <f t="shared" si="3078"/>
        <v>0</v>
      </c>
      <c r="W1051" s="69">
        <f t="shared" si="3078"/>
        <v>0</v>
      </c>
      <c r="X1051" s="69">
        <f t="shared" si="3078"/>
        <v>0</v>
      </c>
      <c r="Y1051" s="69">
        <f t="shared" si="3078"/>
        <v>0</v>
      </c>
      <c r="Z1051" s="69">
        <f t="shared" si="3078"/>
        <v>0</v>
      </c>
      <c r="AA1051" s="69">
        <f t="shared" si="3078"/>
        <v>0</v>
      </c>
      <c r="AB1051" s="69">
        <f t="shared" si="3078"/>
        <v>0</v>
      </c>
      <c r="AC1051" s="69">
        <f t="shared" si="3078"/>
        <v>0</v>
      </c>
      <c r="AD1051" s="69">
        <f t="shared" ref="AD1051:AE1051" si="3079">IF(AD2155="","-",AD2155)</f>
        <v>0</v>
      </c>
      <c r="AE1051" s="69">
        <f t="shared" si="3079"/>
        <v>0</v>
      </c>
      <c r="AF1051" s="69">
        <f t="shared" ref="AF1051" si="3080">IF(AF2155="","-",AF2155)</f>
        <v>0</v>
      </c>
    </row>
    <row r="1052" spans="1:32" hidden="1" outlineLevel="1" x14ac:dyDescent="0.2">
      <c r="A1052" s="18" t="s">
        <v>43</v>
      </c>
      <c r="B1052" s="18"/>
      <c r="C1052" s="70">
        <f t="shared" ref="C1052:AC1052" si="3081">IF(C2156="","-",C2156)</f>
        <v>0.22800000000000001</v>
      </c>
      <c r="D1052" s="70">
        <f t="shared" si="3081"/>
        <v>0.185</v>
      </c>
      <c r="E1052" s="70">
        <f t="shared" si="3081"/>
        <v>0.18099999999999999</v>
      </c>
      <c r="F1052" s="70">
        <f t="shared" si="3081"/>
        <v>0.17899999999999999</v>
      </c>
      <c r="G1052" s="70">
        <f t="shared" si="3081"/>
        <v>9.7000000000000003E-2</v>
      </c>
      <c r="H1052" s="70">
        <f t="shared" si="3081"/>
        <v>1.367</v>
      </c>
      <c r="I1052" s="70">
        <f t="shared" si="3081"/>
        <v>1.3879999999999999</v>
      </c>
      <c r="J1052" s="70">
        <f t="shared" si="3081"/>
        <v>1.347</v>
      </c>
      <c r="K1052" s="70">
        <f t="shared" si="3081"/>
        <v>1.337</v>
      </c>
      <c r="L1052" s="70">
        <f t="shared" si="3081"/>
        <v>1.329</v>
      </c>
      <c r="M1052" s="70">
        <f t="shared" si="3081"/>
        <v>1.379</v>
      </c>
      <c r="N1052" s="70">
        <f t="shared" si="3081"/>
        <v>1.4059999999999999</v>
      </c>
      <c r="O1052" s="70">
        <f t="shared" si="3081"/>
        <v>1.4350000000000001</v>
      </c>
      <c r="P1052" s="70">
        <f t="shared" si="3081"/>
        <v>1.397</v>
      </c>
      <c r="Q1052" s="70">
        <f t="shared" si="3081"/>
        <v>1.3360000000000001</v>
      </c>
      <c r="R1052" s="70">
        <f t="shared" si="3081"/>
        <v>1.4059999999999999</v>
      </c>
      <c r="S1052" s="70">
        <f t="shared" si="3081"/>
        <v>1.4259999999999999</v>
      </c>
      <c r="T1052" s="70">
        <f t="shared" si="3081"/>
        <v>1.444</v>
      </c>
      <c r="U1052" s="70">
        <f t="shared" si="3081"/>
        <v>1.4259999999999999</v>
      </c>
      <c r="V1052" s="70">
        <f t="shared" si="3081"/>
        <v>1.4239999999999999</v>
      </c>
      <c r="W1052" s="70">
        <f t="shared" si="3081"/>
        <v>1.4430000000000001</v>
      </c>
      <c r="X1052" s="70">
        <f t="shared" si="3081"/>
        <v>1.4339999999999999</v>
      </c>
      <c r="Y1052" s="70">
        <f t="shared" si="3081"/>
        <v>1.3740000000000001</v>
      </c>
      <c r="Z1052" s="70">
        <f t="shared" si="3081"/>
        <v>1.3480000000000001</v>
      </c>
      <c r="AA1052" s="70">
        <f t="shared" si="3081"/>
        <v>1.2829999999999999</v>
      </c>
      <c r="AB1052" s="70">
        <f t="shared" si="3081"/>
        <v>1.292</v>
      </c>
      <c r="AC1052" s="70">
        <f t="shared" si="3081"/>
        <v>1.325</v>
      </c>
      <c r="AD1052" s="70">
        <f t="shared" ref="AD1052:AE1052" si="3082">IF(AD2156="","-",AD2156)</f>
        <v>1.337</v>
      </c>
      <c r="AE1052" s="70">
        <f t="shared" si="3082"/>
        <v>1.2969999999999999</v>
      </c>
      <c r="AF1052" s="70">
        <f t="shared" ref="AF1052" si="3083">IF(AF2156="","-",AF2156)</f>
        <v>1.4390000000000001</v>
      </c>
    </row>
    <row r="1053" spans="1:32" hidden="1" outlineLevel="1" x14ac:dyDescent="0.2">
      <c r="A1053" s="37" t="s">
        <v>44</v>
      </c>
      <c r="B1053" s="37"/>
      <c r="C1053" s="69">
        <f t="shared" ref="C1053:AC1053" si="3084">IF(C2157="","-",C2157)</f>
        <v>0</v>
      </c>
      <c r="D1053" s="69">
        <f t="shared" si="3084"/>
        <v>0</v>
      </c>
      <c r="E1053" s="69">
        <f t="shared" si="3084"/>
        <v>0</v>
      </c>
      <c r="F1053" s="69">
        <f t="shared" si="3084"/>
        <v>0</v>
      </c>
      <c r="G1053" s="69">
        <f t="shared" si="3084"/>
        <v>0</v>
      </c>
      <c r="H1053" s="69">
        <f t="shared" si="3084"/>
        <v>0</v>
      </c>
      <c r="I1053" s="69">
        <f t="shared" si="3084"/>
        <v>0</v>
      </c>
      <c r="J1053" s="69">
        <f t="shared" si="3084"/>
        <v>0</v>
      </c>
      <c r="K1053" s="69">
        <f t="shared" si="3084"/>
        <v>0</v>
      </c>
      <c r="L1053" s="69">
        <f t="shared" si="3084"/>
        <v>0</v>
      </c>
      <c r="M1053" s="69">
        <f t="shared" si="3084"/>
        <v>0</v>
      </c>
      <c r="N1053" s="69">
        <f t="shared" si="3084"/>
        <v>0</v>
      </c>
      <c r="O1053" s="69">
        <f t="shared" si="3084"/>
        <v>0</v>
      </c>
      <c r="P1053" s="69">
        <f t="shared" si="3084"/>
        <v>0</v>
      </c>
      <c r="Q1053" s="69">
        <f t="shared" si="3084"/>
        <v>0</v>
      </c>
      <c r="R1053" s="69">
        <f t="shared" si="3084"/>
        <v>0</v>
      </c>
      <c r="S1053" s="69">
        <f t="shared" si="3084"/>
        <v>0</v>
      </c>
      <c r="T1053" s="69">
        <f t="shared" si="3084"/>
        <v>0</v>
      </c>
      <c r="U1053" s="69">
        <f t="shared" si="3084"/>
        <v>0</v>
      </c>
      <c r="V1053" s="69">
        <f t="shared" si="3084"/>
        <v>0</v>
      </c>
      <c r="W1053" s="69">
        <f t="shared" si="3084"/>
        <v>0</v>
      </c>
      <c r="X1053" s="69">
        <f t="shared" si="3084"/>
        <v>0</v>
      </c>
      <c r="Y1053" s="69">
        <f t="shared" si="3084"/>
        <v>0</v>
      </c>
      <c r="Z1053" s="69">
        <f t="shared" si="3084"/>
        <v>0</v>
      </c>
      <c r="AA1053" s="69">
        <f t="shared" si="3084"/>
        <v>0</v>
      </c>
      <c r="AB1053" s="69">
        <f t="shared" si="3084"/>
        <v>0</v>
      </c>
      <c r="AC1053" s="69">
        <f t="shared" si="3084"/>
        <v>0</v>
      </c>
      <c r="AD1053" s="69">
        <f t="shared" ref="AD1053:AE1053" si="3085">IF(AD2157="","-",AD2157)</f>
        <v>0</v>
      </c>
      <c r="AE1053" s="69">
        <f t="shared" si="3085"/>
        <v>0</v>
      </c>
      <c r="AF1053" s="69">
        <f t="shared" ref="AF1053" si="3086">IF(AF2157="","-",AF2157)</f>
        <v>0</v>
      </c>
    </row>
    <row r="1054" spans="1:32" hidden="1" outlineLevel="1" x14ac:dyDescent="0.2">
      <c r="A1054" s="18" t="s">
        <v>45</v>
      </c>
      <c r="B1054" s="18"/>
      <c r="C1054" s="70">
        <f t="shared" ref="C1054:AC1054" si="3087">IF(C2158="","-",C2158)</f>
        <v>0.55600000000000005</v>
      </c>
      <c r="D1054" s="70">
        <f t="shared" si="3087"/>
        <v>0.55100000000000005</v>
      </c>
      <c r="E1054" s="70">
        <f t="shared" si="3087"/>
        <v>0.56799999999999995</v>
      </c>
      <c r="F1054" s="70">
        <f t="shared" si="3087"/>
        <v>0.91400000000000003</v>
      </c>
      <c r="G1054" s="70">
        <f t="shared" si="3087"/>
        <v>0.752</v>
      </c>
      <c r="H1054" s="70">
        <f t="shared" si="3087"/>
        <v>0.751</v>
      </c>
      <c r="I1054" s="70">
        <f t="shared" si="3087"/>
        <v>0.72099999999999997</v>
      </c>
      <c r="J1054" s="70">
        <f t="shared" si="3087"/>
        <v>0.72799999999999998</v>
      </c>
      <c r="K1054" s="70">
        <f t="shared" si="3087"/>
        <v>0.70499999999999996</v>
      </c>
      <c r="L1054" s="70">
        <f t="shared" si="3087"/>
        <v>0.59299999999999997</v>
      </c>
      <c r="M1054" s="70">
        <f t="shared" si="3087"/>
        <v>0.58799999999999997</v>
      </c>
      <c r="N1054" s="70">
        <f t="shared" si="3087"/>
        <v>0.59399999999999997</v>
      </c>
      <c r="O1054" s="70">
        <f t="shared" si="3087"/>
        <v>0.59</v>
      </c>
      <c r="P1054" s="70">
        <f t="shared" si="3087"/>
        <v>0.59699999999999998</v>
      </c>
      <c r="Q1054" s="70">
        <f t="shared" si="3087"/>
        <v>0.76400000000000001</v>
      </c>
      <c r="R1054" s="70">
        <f t="shared" si="3087"/>
        <v>0.80400000000000005</v>
      </c>
      <c r="S1054" s="70">
        <f t="shared" si="3087"/>
        <v>0.82299999999999995</v>
      </c>
      <c r="T1054" s="70">
        <f t="shared" si="3087"/>
        <v>0.84799999999999998</v>
      </c>
      <c r="U1054" s="70">
        <f t="shared" si="3087"/>
        <v>0.79100000000000004</v>
      </c>
      <c r="V1054" s="70">
        <f t="shared" si="3087"/>
        <v>0.79700000000000004</v>
      </c>
      <c r="W1054" s="70">
        <f t="shared" si="3087"/>
        <v>0.8</v>
      </c>
      <c r="X1054" s="70">
        <f t="shared" si="3087"/>
        <v>0.84399999999999997</v>
      </c>
      <c r="Y1054" s="70">
        <f t="shared" si="3087"/>
        <v>0.81</v>
      </c>
      <c r="Z1054" s="70">
        <f t="shared" si="3087"/>
        <v>0.65800000000000003</v>
      </c>
      <c r="AA1054" s="70">
        <f t="shared" si="3087"/>
        <v>0.67400000000000004</v>
      </c>
      <c r="AB1054" s="70">
        <f t="shared" si="3087"/>
        <v>0.69</v>
      </c>
      <c r="AC1054" s="70">
        <f t="shared" si="3087"/>
        <v>0.76400000000000001</v>
      </c>
      <c r="AD1054" s="70">
        <f t="shared" ref="AD1054:AE1054" si="3088">IF(AD2158="","-",AD2158)</f>
        <v>0.70099999999999996</v>
      </c>
      <c r="AE1054" s="70">
        <f t="shared" si="3088"/>
        <v>0.71499999999999997</v>
      </c>
      <c r="AF1054" s="70">
        <f t="shared" ref="AF1054" si="3089">IF(AF2158="","-",AF2158)</f>
        <v>0.72099999999999997</v>
      </c>
    </row>
    <row r="1055" spans="1:32" hidden="1" outlineLevel="1" x14ac:dyDescent="0.2">
      <c r="A1055" s="37" t="s">
        <v>46</v>
      </c>
      <c r="B1055" s="37"/>
      <c r="C1055" s="69">
        <f t="shared" ref="C1055:AC1055" si="3090">IF(C2159="","-",C2159)</f>
        <v>1.6E-2</v>
      </c>
      <c r="D1055" s="69">
        <f t="shared" si="3090"/>
        <v>1.4999999999999999E-2</v>
      </c>
      <c r="E1055" s="69">
        <f t="shared" si="3090"/>
        <v>1.4999999999999999E-2</v>
      </c>
      <c r="F1055" s="69">
        <f t="shared" si="3090"/>
        <v>1.4999999999999999E-2</v>
      </c>
      <c r="G1055" s="69">
        <f t="shared" si="3090"/>
        <v>1.4999999999999999E-2</v>
      </c>
      <c r="H1055" s="69">
        <f t="shared" si="3090"/>
        <v>0</v>
      </c>
      <c r="I1055" s="69">
        <f t="shared" si="3090"/>
        <v>0</v>
      </c>
      <c r="J1055" s="69">
        <f t="shared" si="3090"/>
        <v>0</v>
      </c>
      <c r="K1055" s="69">
        <f t="shared" si="3090"/>
        <v>0</v>
      </c>
      <c r="L1055" s="69">
        <f t="shared" si="3090"/>
        <v>0</v>
      </c>
      <c r="M1055" s="69">
        <f t="shared" si="3090"/>
        <v>0</v>
      </c>
      <c r="N1055" s="69">
        <f t="shared" si="3090"/>
        <v>0.16400000000000001</v>
      </c>
      <c r="O1055" s="69">
        <f t="shared" si="3090"/>
        <v>0</v>
      </c>
      <c r="P1055" s="69">
        <f t="shared" si="3090"/>
        <v>0.17499999999999999</v>
      </c>
      <c r="Q1055" s="69">
        <f t="shared" si="3090"/>
        <v>0.16900000000000001</v>
      </c>
      <c r="R1055" s="69">
        <f t="shared" si="3090"/>
        <v>0.16500000000000001</v>
      </c>
      <c r="S1055" s="69">
        <f t="shared" si="3090"/>
        <v>0.16800000000000001</v>
      </c>
      <c r="T1055" s="69">
        <f t="shared" si="3090"/>
        <v>0.17599999999999999</v>
      </c>
      <c r="U1055" s="69">
        <f t="shared" si="3090"/>
        <v>0.187</v>
      </c>
      <c r="V1055" s="69">
        <f t="shared" si="3090"/>
        <v>0.183</v>
      </c>
      <c r="W1055" s="69">
        <f t="shared" si="3090"/>
        <v>0.183</v>
      </c>
      <c r="X1055" s="69">
        <f t="shared" si="3090"/>
        <v>0.2</v>
      </c>
      <c r="Y1055" s="69">
        <f t="shared" si="3090"/>
        <v>0</v>
      </c>
      <c r="Z1055" s="69">
        <f t="shared" si="3090"/>
        <v>0</v>
      </c>
      <c r="AA1055" s="69">
        <f t="shared" si="3090"/>
        <v>0</v>
      </c>
      <c r="AB1055" s="69">
        <f t="shared" si="3090"/>
        <v>0.185</v>
      </c>
      <c r="AC1055" s="69">
        <f t="shared" si="3090"/>
        <v>0.107</v>
      </c>
      <c r="AD1055" s="69">
        <f t="shared" ref="AD1055:AE1055" si="3091">IF(AD2159="","-",AD2159)</f>
        <v>0.112</v>
      </c>
      <c r="AE1055" s="69">
        <f t="shared" si="3091"/>
        <v>0.109</v>
      </c>
      <c r="AF1055" s="69">
        <f t="shared" ref="AF1055" si="3092">IF(AF2159="","-",AF2159)</f>
        <v>0.10100000000000001</v>
      </c>
    </row>
    <row r="1056" spans="1:32" hidden="1" outlineLevel="1" x14ac:dyDescent="0.2">
      <c r="A1056" s="18" t="s">
        <v>1619</v>
      </c>
      <c r="B1056" s="18"/>
      <c r="C1056" s="70" t="str">
        <f t="shared" ref="C1056:AC1056" si="3093">IF(C2160="","-",C2160)</f>
        <v>-</v>
      </c>
      <c r="D1056" s="70" t="str">
        <f t="shared" si="3093"/>
        <v>-</v>
      </c>
      <c r="E1056" s="70" t="str">
        <f t="shared" si="3093"/>
        <v>-</v>
      </c>
      <c r="F1056" s="70" t="str">
        <f t="shared" si="3093"/>
        <v>-</v>
      </c>
      <c r="G1056" s="70" t="str">
        <f t="shared" si="3093"/>
        <v>-</v>
      </c>
      <c r="H1056" s="70" t="str">
        <f t="shared" si="3093"/>
        <v>-</v>
      </c>
      <c r="I1056" s="70" t="str">
        <f t="shared" si="3093"/>
        <v>-</v>
      </c>
      <c r="J1056" s="70" t="str">
        <f t="shared" si="3093"/>
        <v>-</v>
      </c>
      <c r="K1056" s="70" t="str">
        <f t="shared" si="3093"/>
        <v>-</v>
      </c>
      <c r="L1056" s="70" t="str">
        <f t="shared" si="3093"/>
        <v>-</v>
      </c>
      <c r="M1056" s="70" t="str">
        <f t="shared" si="3093"/>
        <v>-</v>
      </c>
      <c r="N1056" s="70" t="str">
        <f t="shared" si="3093"/>
        <v>-</v>
      </c>
      <c r="O1056" s="70" t="str">
        <f t="shared" si="3093"/>
        <v>-</v>
      </c>
      <c r="P1056" s="70" t="str">
        <f t="shared" si="3093"/>
        <v>-</v>
      </c>
      <c r="Q1056" s="70" t="str">
        <f t="shared" si="3093"/>
        <v>-</v>
      </c>
      <c r="R1056" s="70" t="str">
        <f t="shared" si="3093"/>
        <v>-</v>
      </c>
      <c r="S1056" s="70" t="str">
        <f t="shared" si="3093"/>
        <v>-</v>
      </c>
      <c r="T1056" s="70" t="str">
        <f t="shared" si="3093"/>
        <v>-</v>
      </c>
      <c r="U1056" s="70" t="str">
        <f t="shared" si="3093"/>
        <v>-</v>
      </c>
      <c r="V1056" s="70" t="str">
        <f t="shared" si="3093"/>
        <v>-</v>
      </c>
      <c r="W1056" s="70" t="str">
        <f t="shared" si="3093"/>
        <v>-</v>
      </c>
      <c r="X1056" s="70" t="str">
        <f t="shared" si="3093"/>
        <v>-</v>
      </c>
      <c r="Y1056" s="70" t="str">
        <f t="shared" si="3093"/>
        <v>-</v>
      </c>
      <c r="Z1056" s="70" t="str">
        <f t="shared" si="3093"/>
        <v>-</v>
      </c>
      <c r="AA1056" s="70" t="str">
        <f t="shared" si="3093"/>
        <v>-</v>
      </c>
      <c r="AB1056" s="70" t="str">
        <f t="shared" si="3093"/>
        <v>-</v>
      </c>
      <c r="AC1056" s="70">
        <f t="shared" si="3093"/>
        <v>0</v>
      </c>
      <c r="AD1056" s="70">
        <f t="shared" ref="AD1056:AE1056" si="3094">IF(AD2160="","-",AD2160)</f>
        <v>0</v>
      </c>
      <c r="AE1056" s="70">
        <f t="shared" si="3094"/>
        <v>0</v>
      </c>
      <c r="AF1056" s="70">
        <f t="shared" ref="AF1056" si="3095">IF(AF2160="","-",AF2160)</f>
        <v>0</v>
      </c>
    </row>
    <row r="1057" spans="1:32" hidden="1" outlineLevel="1" x14ac:dyDescent="0.2">
      <c r="A1057" s="37" t="s">
        <v>47</v>
      </c>
      <c r="B1057" s="37"/>
      <c r="C1057" s="69">
        <f t="shared" ref="C1057:AC1057" si="3096">IF(C2161="","-",C2161)</f>
        <v>0</v>
      </c>
      <c r="D1057" s="69">
        <f t="shared" si="3096"/>
        <v>0</v>
      </c>
      <c r="E1057" s="69">
        <f t="shared" si="3096"/>
        <v>0</v>
      </c>
      <c r="F1057" s="69">
        <f t="shared" si="3096"/>
        <v>0</v>
      </c>
      <c r="G1057" s="69">
        <f t="shared" si="3096"/>
        <v>0</v>
      </c>
      <c r="H1057" s="69">
        <f t="shared" si="3096"/>
        <v>0</v>
      </c>
      <c r="I1057" s="69">
        <f t="shared" si="3096"/>
        <v>0</v>
      </c>
      <c r="J1057" s="69">
        <f t="shared" si="3096"/>
        <v>0</v>
      </c>
      <c r="K1057" s="69">
        <f t="shared" si="3096"/>
        <v>0</v>
      </c>
      <c r="L1057" s="69">
        <f t="shared" si="3096"/>
        <v>0</v>
      </c>
      <c r="M1057" s="69">
        <f t="shared" si="3096"/>
        <v>0</v>
      </c>
      <c r="N1057" s="69">
        <f t="shared" si="3096"/>
        <v>0</v>
      </c>
      <c r="O1057" s="69">
        <f t="shared" si="3096"/>
        <v>0</v>
      </c>
      <c r="P1057" s="69">
        <f t="shared" si="3096"/>
        <v>0</v>
      </c>
      <c r="Q1057" s="69">
        <f t="shared" si="3096"/>
        <v>0</v>
      </c>
      <c r="R1057" s="69">
        <f t="shared" si="3096"/>
        <v>0</v>
      </c>
      <c r="S1057" s="69">
        <f t="shared" si="3096"/>
        <v>0</v>
      </c>
      <c r="T1057" s="69">
        <f t="shared" si="3096"/>
        <v>0</v>
      </c>
      <c r="U1057" s="69">
        <f t="shared" si="3096"/>
        <v>0</v>
      </c>
      <c r="V1057" s="69">
        <f t="shared" si="3096"/>
        <v>0</v>
      </c>
      <c r="W1057" s="69">
        <f t="shared" si="3096"/>
        <v>0</v>
      </c>
      <c r="X1057" s="69">
        <f t="shared" si="3096"/>
        <v>0</v>
      </c>
      <c r="Y1057" s="69">
        <f t="shared" si="3096"/>
        <v>0</v>
      </c>
      <c r="Z1057" s="69">
        <f t="shared" si="3096"/>
        <v>0</v>
      </c>
      <c r="AA1057" s="69">
        <f t="shared" si="3096"/>
        <v>0</v>
      </c>
      <c r="AB1057" s="69">
        <f t="shared" si="3096"/>
        <v>0</v>
      </c>
      <c r="AC1057" s="69">
        <f t="shared" si="3096"/>
        <v>0</v>
      </c>
      <c r="AD1057" s="69">
        <f t="shared" ref="AD1057:AE1057" si="3097">IF(AD2161="","-",AD2161)</f>
        <v>0</v>
      </c>
      <c r="AE1057" s="69">
        <f t="shared" si="3097"/>
        <v>0</v>
      </c>
      <c r="AF1057" s="69">
        <f t="shared" ref="AF1057" si="3098">IF(AF2161="","-",AF2161)</f>
        <v>0</v>
      </c>
    </row>
    <row r="1058" spans="1:32" hidden="1" outlineLevel="1" x14ac:dyDescent="0.2">
      <c r="A1058" s="18" t="s">
        <v>48</v>
      </c>
      <c r="B1058" s="18"/>
      <c r="C1058" s="70">
        <f t="shared" ref="C1058:AC1058" si="3099">IF(C2162="","-",C2162)</f>
        <v>0</v>
      </c>
      <c r="D1058" s="70">
        <f t="shared" si="3099"/>
        <v>0</v>
      </c>
      <c r="E1058" s="70">
        <f t="shared" si="3099"/>
        <v>0</v>
      </c>
      <c r="F1058" s="70">
        <f t="shared" si="3099"/>
        <v>0</v>
      </c>
      <c r="G1058" s="70">
        <f t="shared" si="3099"/>
        <v>0</v>
      </c>
      <c r="H1058" s="70">
        <f t="shared" si="3099"/>
        <v>0</v>
      </c>
      <c r="I1058" s="70">
        <f t="shared" si="3099"/>
        <v>0</v>
      </c>
      <c r="J1058" s="70">
        <f t="shared" si="3099"/>
        <v>0</v>
      </c>
      <c r="K1058" s="70">
        <f t="shared" si="3099"/>
        <v>0</v>
      </c>
      <c r="L1058" s="70">
        <f t="shared" si="3099"/>
        <v>0</v>
      </c>
      <c r="M1058" s="70">
        <f t="shared" si="3099"/>
        <v>0</v>
      </c>
      <c r="N1058" s="70">
        <f t="shared" si="3099"/>
        <v>0</v>
      </c>
      <c r="O1058" s="70">
        <f t="shared" si="3099"/>
        <v>0</v>
      </c>
      <c r="P1058" s="70">
        <f t="shared" si="3099"/>
        <v>0</v>
      </c>
      <c r="Q1058" s="70">
        <f t="shared" si="3099"/>
        <v>0</v>
      </c>
      <c r="R1058" s="70">
        <f t="shared" si="3099"/>
        <v>0</v>
      </c>
      <c r="S1058" s="70">
        <f t="shared" si="3099"/>
        <v>0</v>
      </c>
      <c r="T1058" s="70">
        <f t="shared" si="3099"/>
        <v>0</v>
      </c>
      <c r="U1058" s="70">
        <f t="shared" si="3099"/>
        <v>0</v>
      </c>
      <c r="V1058" s="70">
        <f t="shared" si="3099"/>
        <v>0</v>
      </c>
      <c r="W1058" s="70">
        <f t="shared" si="3099"/>
        <v>0</v>
      </c>
      <c r="X1058" s="70">
        <f t="shared" si="3099"/>
        <v>0</v>
      </c>
      <c r="Y1058" s="70">
        <f t="shared" si="3099"/>
        <v>0</v>
      </c>
      <c r="Z1058" s="70">
        <f t="shared" si="3099"/>
        <v>0</v>
      </c>
      <c r="AA1058" s="70">
        <f t="shared" si="3099"/>
        <v>0</v>
      </c>
      <c r="AB1058" s="70">
        <f t="shared" si="3099"/>
        <v>0</v>
      </c>
      <c r="AC1058" s="70">
        <f t="shared" si="3099"/>
        <v>0</v>
      </c>
      <c r="AD1058" s="70">
        <f t="shared" ref="AD1058:AE1058" si="3100">IF(AD2162="","-",AD2162)</f>
        <v>0</v>
      </c>
      <c r="AE1058" s="70">
        <f t="shared" si="3100"/>
        <v>0</v>
      </c>
      <c r="AF1058" s="70">
        <f t="shared" ref="AF1058" si="3101">IF(AF2162="","-",AF2162)</f>
        <v>0</v>
      </c>
    </row>
    <row r="1059" spans="1:32" hidden="1" outlineLevel="1" x14ac:dyDescent="0.2">
      <c r="A1059" s="37" t="s">
        <v>49</v>
      </c>
      <c r="B1059" s="37"/>
      <c r="C1059" s="69">
        <f t="shared" ref="C1059:AC1059" si="3102">IF(C2163="","-",C2163)</f>
        <v>0.61799999999999999</v>
      </c>
      <c r="D1059" s="69">
        <f t="shared" si="3102"/>
        <v>0.52400000000000002</v>
      </c>
      <c r="E1059" s="69">
        <f t="shared" si="3102"/>
        <v>0.54500000000000004</v>
      </c>
      <c r="F1059" s="69">
        <f t="shared" si="3102"/>
        <v>0.58699999999999997</v>
      </c>
      <c r="G1059" s="69">
        <f t="shared" si="3102"/>
        <v>0.57799999999999996</v>
      </c>
      <c r="H1059" s="69">
        <f t="shared" si="3102"/>
        <v>0.66500000000000004</v>
      </c>
      <c r="I1059" s="69">
        <f t="shared" si="3102"/>
        <v>0.71299999999999997</v>
      </c>
      <c r="J1059" s="69">
        <f t="shared" si="3102"/>
        <v>0.63300000000000001</v>
      </c>
      <c r="K1059" s="69">
        <f t="shared" si="3102"/>
        <v>0.74099999999999999</v>
      </c>
      <c r="L1059" s="69">
        <f t="shared" si="3102"/>
        <v>0.753</v>
      </c>
      <c r="M1059" s="69">
        <f t="shared" si="3102"/>
        <v>0.78900000000000003</v>
      </c>
      <c r="N1059" s="69">
        <f t="shared" si="3102"/>
        <v>0.80400000000000005</v>
      </c>
      <c r="O1059" s="69">
        <f t="shared" si="3102"/>
        <v>0.81</v>
      </c>
      <c r="P1059" s="69">
        <f t="shared" si="3102"/>
        <v>1.0489999999999999</v>
      </c>
      <c r="Q1059" s="69">
        <f t="shared" si="3102"/>
        <v>1.198</v>
      </c>
      <c r="R1059" s="69">
        <f t="shared" si="3102"/>
        <v>1.27</v>
      </c>
      <c r="S1059" s="69">
        <f t="shared" si="3102"/>
        <v>1.335</v>
      </c>
      <c r="T1059" s="69">
        <f t="shared" si="3102"/>
        <v>1.409</v>
      </c>
      <c r="U1059" s="69">
        <f t="shared" si="3102"/>
        <v>1.464</v>
      </c>
      <c r="V1059" s="69">
        <f t="shared" si="3102"/>
        <v>1.452</v>
      </c>
      <c r="W1059" s="69">
        <f t="shared" si="3102"/>
        <v>1.5469999999999999</v>
      </c>
      <c r="X1059" s="69">
        <f t="shared" si="3102"/>
        <v>1.7370000000000001</v>
      </c>
      <c r="Y1059" s="69">
        <f t="shared" si="3102"/>
        <v>1.8580000000000001</v>
      </c>
      <c r="Z1059" s="69">
        <f t="shared" si="3102"/>
        <v>1.9359999999999999</v>
      </c>
      <c r="AA1059" s="69">
        <f t="shared" si="3102"/>
        <v>2.06</v>
      </c>
      <c r="AB1059" s="69">
        <f t="shared" si="3102"/>
        <v>2.1</v>
      </c>
      <c r="AC1059" s="69">
        <f t="shared" si="3102"/>
        <v>2.198</v>
      </c>
      <c r="AD1059" s="69">
        <f t="shared" ref="AD1059:AE1059" si="3103">IF(AD2163="","-",AD2163)</f>
        <v>2.2010000000000001</v>
      </c>
      <c r="AE1059" s="69">
        <f t="shared" si="3103"/>
        <v>2.35</v>
      </c>
      <c r="AF1059" s="69">
        <f t="shared" ref="AF1059" si="3104">IF(AF2163="","-",AF2163)</f>
        <v>2.3839999999999999</v>
      </c>
    </row>
    <row r="1060" spans="1:32" hidden="1" outlineLevel="1" x14ac:dyDescent="0.2">
      <c r="A1060" s="18" t="s">
        <v>0</v>
      </c>
      <c r="B1060" s="18"/>
      <c r="C1060" s="70">
        <f t="shared" ref="C1060:AC1060" si="3105">IF(C2164="","-",C2164)</f>
        <v>0</v>
      </c>
      <c r="D1060" s="70">
        <f t="shared" si="3105"/>
        <v>0</v>
      </c>
      <c r="E1060" s="70">
        <f t="shared" si="3105"/>
        <v>0</v>
      </c>
      <c r="F1060" s="70">
        <f t="shared" si="3105"/>
        <v>0</v>
      </c>
      <c r="G1060" s="70">
        <f t="shared" si="3105"/>
        <v>0</v>
      </c>
      <c r="H1060" s="70">
        <f t="shared" si="3105"/>
        <v>0</v>
      </c>
      <c r="I1060" s="70">
        <f t="shared" si="3105"/>
        <v>0</v>
      </c>
      <c r="J1060" s="70">
        <f t="shared" si="3105"/>
        <v>0</v>
      </c>
      <c r="K1060" s="70">
        <f t="shared" si="3105"/>
        <v>0</v>
      </c>
      <c r="L1060" s="70">
        <f t="shared" si="3105"/>
        <v>0</v>
      </c>
      <c r="M1060" s="70">
        <f t="shared" si="3105"/>
        <v>0</v>
      </c>
      <c r="N1060" s="70">
        <f t="shared" si="3105"/>
        <v>0</v>
      </c>
      <c r="O1060" s="70">
        <f t="shared" si="3105"/>
        <v>0</v>
      </c>
      <c r="P1060" s="70">
        <f t="shared" si="3105"/>
        <v>0</v>
      </c>
      <c r="Q1060" s="70">
        <f t="shared" si="3105"/>
        <v>0</v>
      </c>
      <c r="R1060" s="70">
        <f t="shared" si="3105"/>
        <v>0</v>
      </c>
      <c r="S1060" s="70">
        <f t="shared" si="3105"/>
        <v>0</v>
      </c>
      <c r="T1060" s="70">
        <f t="shared" si="3105"/>
        <v>0</v>
      </c>
      <c r="U1060" s="70">
        <f t="shared" si="3105"/>
        <v>0</v>
      </c>
      <c r="V1060" s="70">
        <f t="shared" si="3105"/>
        <v>0</v>
      </c>
      <c r="W1060" s="70">
        <f t="shared" si="3105"/>
        <v>0</v>
      </c>
      <c r="X1060" s="70">
        <f t="shared" si="3105"/>
        <v>0</v>
      </c>
      <c r="Y1060" s="70">
        <f t="shared" si="3105"/>
        <v>0</v>
      </c>
      <c r="Z1060" s="70">
        <f t="shared" si="3105"/>
        <v>0</v>
      </c>
      <c r="AA1060" s="70">
        <f t="shared" si="3105"/>
        <v>0</v>
      </c>
      <c r="AB1060" s="70">
        <f t="shared" si="3105"/>
        <v>0</v>
      </c>
      <c r="AC1060" s="70">
        <f t="shared" si="3105"/>
        <v>0</v>
      </c>
      <c r="AD1060" s="70">
        <f t="shared" ref="AD1060:AE1060" si="3106">IF(AD2164="","-",AD2164)</f>
        <v>0</v>
      </c>
      <c r="AE1060" s="70">
        <f t="shared" si="3106"/>
        <v>0</v>
      </c>
      <c r="AF1060" s="70">
        <f t="shared" ref="AF1060" si="3107">IF(AF2164="","-",AF2164)</f>
        <v>0</v>
      </c>
    </row>
    <row r="1061" spans="1:32" hidden="1" outlineLevel="1" x14ac:dyDescent="0.2">
      <c r="A1061" s="37" t="s">
        <v>50</v>
      </c>
      <c r="B1061" s="37"/>
      <c r="C1061" s="69">
        <f t="shared" ref="C1061:AC1061" si="3108">IF(C2165="","-",C2165)</f>
        <v>1.4E-2</v>
      </c>
      <c r="D1061" s="69">
        <f t="shared" si="3108"/>
        <v>1.2999999999999999E-2</v>
      </c>
      <c r="E1061" s="69">
        <f t="shared" si="3108"/>
        <v>0.60199999999999998</v>
      </c>
      <c r="F1061" s="69">
        <f t="shared" si="3108"/>
        <v>0.66</v>
      </c>
      <c r="G1061" s="69">
        <f t="shared" si="3108"/>
        <v>0.77400000000000002</v>
      </c>
      <c r="H1061" s="69">
        <f t="shared" si="3108"/>
        <v>0.59099999999999997</v>
      </c>
      <c r="I1061" s="69">
        <f t="shared" si="3108"/>
        <v>0.184</v>
      </c>
      <c r="J1061" s="69">
        <f t="shared" si="3108"/>
        <v>0.17699999999999999</v>
      </c>
      <c r="K1061" s="69">
        <f t="shared" si="3108"/>
        <v>0.17499999999999999</v>
      </c>
      <c r="L1061" s="69">
        <f t="shared" si="3108"/>
        <v>0.17699999999999999</v>
      </c>
      <c r="M1061" s="69">
        <f t="shared" si="3108"/>
        <v>0.183</v>
      </c>
      <c r="N1061" s="69">
        <f t="shared" si="3108"/>
        <v>1.4999999999999999E-2</v>
      </c>
      <c r="O1061" s="69">
        <f t="shared" si="3108"/>
        <v>0.182</v>
      </c>
      <c r="P1061" s="69">
        <f t="shared" si="3108"/>
        <v>1.7000000000000001E-2</v>
      </c>
      <c r="Q1061" s="69">
        <f t="shared" si="3108"/>
        <v>1.4999999999999999E-2</v>
      </c>
      <c r="R1061" s="69">
        <f t="shared" si="3108"/>
        <v>0.90300000000000002</v>
      </c>
      <c r="S1061" s="69">
        <f t="shared" si="3108"/>
        <v>2.5000000000000001E-2</v>
      </c>
      <c r="T1061" s="69">
        <f t="shared" si="3108"/>
        <v>3.3000000000000002E-2</v>
      </c>
      <c r="U1061" s="69">
        <f t="shared" si="3108"/>
        <v>2.8000000000000001E-2</v>
      </c>
      <c r="V1061" s="69">
        <f t="shared" si="3108"/>
        <v>4.8000000000000001E-2</v>
      </c>
      <c r="W1061" s="69">
        <f t="shared" si="3108"/>
        <v>4.8000000000000001E-2</v>
      </c>
      <c r="X1061" s="69">
        <f t="shared" si="3108"/>
        <v>4.8000000000000001E-2</v>
      </c>
      <c r="Y1061" s="69">
        <f t="shared" si="3108"/>
        <v>0.25900000000000001</v>
      </c>
      <c r="Z1061" s="69">
        <f t="shared" si="3108"/>
        <v>0.249</v>
      </c>
      <c r="AA1061" s="69">
        <f t="shared" si="3108"/>
        <v>0.24</v>
      </c>
      <c r="AB1061" s="69">
        <f t="shared" si="3108"/>
        <v>5.1999999999999998E-2</v>
      </c>
      <c r="AC1061" s="69">
        <f t="shared" si="3108"/>
        <v>5.1999999999999998E-2</v>
      </c>
      <c r="AD1061" s="69">
        <f t="shared" ref="AD1061:AE1061" si="3109">IF(AD2165="","-",AD2165)</f>
        <v>5.7000000000000002E-2</v>
      </c>
      <c r="AE1061" s="69">
        <f t="shared" si="3109"/>
        <v>5.7000000000000002E-2</v>
      </c>
      <c r="AF1061" s="69">
        <f t="shared" ref="AF1061" si="3110">IF(AF2165="","-",AF2165)</f>
        <v>5.8000000000000003E-2</v>
      </c>
    </row>
    <row r="1062" spans="1:32" hidden="1" outlineLevel="1" x14ac:dyDescent="0.2">
      <c r="A1062" s="18" t="s">
        <v>51</v>
      </c>
      <c r="B1062" s="18"/>
      <c r="C1062" s="70">
        <f t="shared" ref="C1062:AC1062" si="3111">IF(C2166="","-",C2166)</f>
        <v>0</v>
      </c>
      <c r="D1062" s="70">
        <f t="shared" si="3111"/>
        <v>0</v>
      </c>
      <c r="E1062" s="70">
        <f t="shared" si="3111"/>
        <v>0</v>
      </c>
      <c r="F1062" s="70">
        <f t="shared" si="3111"/>
        <v>0</v>
      </c>
      <c r="G1062" s="70">
        <f t="shared" si="3111"/>
        <v>0</v>
      </c>
      <c r="H1062" s="70">
        <f t="shared" si="3111"/>
        <v>0</v>
      </c>
      <c r="I1062" s="70">
        <f t="shared" si="3111"/>
        <v>0</v>
      </c>
      <c r="J1062" s="70">
        <f t="shared" si="3111"/>
        <v>0</v>
      </c>
      <c r="K1062" s="70">
        <f t="shared" si="3111"/>
        <v>0</v>
      </c>
      <c r="L1062" s="70">
        <f t="shared" si="3111"/>
        <v>0</v>
      </c>
      <c r="M1062" s="70">
        <f t="shared" si="3111"/>
        <v>0</v>
      </c>
      <c r="N1062" s="70">
        <f t="shared" si="3111"/>
        <v>0</v>
      </c>
      <c r="O1062" s="70">
        <f t="shared" si="3111"/>
        <v>0</v>
      </c>
      <c r="P1062" s="70">
        <f t="shared" si="3111"/>
        <v>0</v>
      </c>
      <c r="Q1062" s="70">
        <f t="shared" si="3111"/>
        <v>0</v>
      </c>
      <c r="R1062" s="70">
        <f t="shared" si="3111"/>
        <v>0</v>
      </c>
      <c r="S1062" s="70">
        <f t="shared" si="3111"/>
        <v>0</v>
      </c>
      <c r="T1062" s="70">
        <f t="shared" si="3111"/>
        <v>0</v>
      </c>
      <c r="U1062" s="70">
        <f t="shared" si="3111"/>
        <v>0</v>
      </c>
      <c r="V1062" s="70">
        <f t="shared" si="3111"/>
        <v>0</v>
      </c>
      <c r="W1062" s="70">
        <f t="shared" si="3111"/>
        <v>0</v>
      </c>
      <c r="X1062" s="70">
        <f t="shared" si="3111"/>
        <v>0</v>
      </c>
      <c r="Y1062" s="70">
        <f t="shared" si="3111"/>
        <v>0</v>
      </c>
      <c r="Z1062" s="70">
        <f t="shared" si="3111"/>
        <v>0</v>
      </c>
      <c r="AA1062" s="70">
        <f t="shared" si="3111"/>
        <v>0</v>
      </c>
      <c r="AB1062" s="70">
        <f t="shared" si="3111"/>
        <v>0</v>
      </c>
      <c r="AC1062" s="70">
        <f t="shared" si="3111"/>
        <v>0</v>
      </c>
      <c r="AD1062" s="70">
        <f t="shared" ref="AD1062:AE1062" si="3112">IF(AD2166="","-",AD2166)</f>
        <v>0</v>
      </c>
      <c r="AE1062" s="70">
        <f t="shared" si="3112"/>
        <v>0</v>
      </c>
      <c r="AF1062" s="70">
        <f t="shared" ref="AF1062" si="3113">IF(AF2166="","-",AF2166)</f>
        <v>0</v>
      </c>
    </row>
    <row r="1063" spans="1:32" hidden="1" outlineLevel="1" x14ac:dyDescent="0.2">
      <c r="A1063" s="37" t="s">
        <v>1</v>
      </c>
      <c r="B1063" s="37"/>
      <c r="C1063" s="69">
        <f t="shared" ref="C1063:AC1063" si="3114">IF(C2167="","-",C2167)</f>
        <v>0</v>
      </c>
      <c r="D1063" s="69">
        <f t="shared" si="3114"/>
        <v>0</v>
      </c>
      <c r="E1063" s="69">
        <f t="shared" si="3114"/>
        <v>0</v>
      </c>
      <c r="F1063" s="69">
        <f t="shared" si="3114"/>
        <v>0</v>
      </c>
      <c r="G1063" s="69">
        <f t="shared" si="3114"/>
        <v>0</v>
      </c>
      <c r="H1063" s="69">
        <f t="shared" si="3114"/>
        <v>0</v>
      </c>
      <c r="I1063" s="69">
        <f t="shared" si="3114"/>
        <v>0</v>
      </c>
      <c r="J1063" s="69">
        <f t="shared" si="3114"/>
        <v>0</v>
      </c>
      <c r="K1063" s="69">
        <f t="shared" si="3114"/>
        <v>0</v>
      </c>
      <c r="L1063" s="69">
        <f t="shared" si="3114"/>
        <v>0</v>
      </c>
      <c r="M1063" s="69">
        <f t="shared" si="3114"/>
        <v>0</v>
      </c>
      <c r="N1063" s="69">
        <f t="shared" si="3114"/>
        <v>0</v>
      </c>
      <c r="O1063" s="69">
        <f t="shared" si="3114"/>
        <v>0</v>
      </c>
      <c r="P1063" s="69">
        <f t="shared" si="3114"/>
        <v>0</v>
      </c>
      <c r="Q1063" s="69">
        <f t="shared" si="3114"/>
        <v>0</v>
      </c>
      <c r="R1063" s="69">
        <f t="shared" si="3114"/>
        <v>0</v>
      </c>
      <c r="S1063" s="69">
        <f t="shared" si="3114"/>
        <v>0</v>
      </c>
      <c r="T1063" s="69">
        <f t="shared" si="3114"/>
        <v>0</v>
      </c>
      <c r="U1063" s="69">
        <f t="shared" si="3114"/>
        <v>0</v>
      </c>
      <c r="V1063" s="69">
        <f t="shared" si="3114"/>
        <v>0</v>
      </c>
      <c r="W1063" s="69">
        <f t="shared" si="3114"/>
        <v>0</v>
      </c>
      <c r="X1063" s="69">
        <f t="shared" si="3114"/>
        <v>0</v>
      </c>
      <c r="Y1063" s="69">
        <f t="shared" si="3114"/>
        <v>0</v>
      </c>
      <c r="Z1063" s="69">
        <f t="shared" si="3114"/>
        <v>0</v>
      </c>
      <c r="AA1063" s="69">
        <f t="shared" si="3114"/>
        <v>0</v>
      </c>
      <c r="AB1063" s="69">
        <f t="shared" si="3114"/>
        <v>0</v>
      </c>
      <c r="AC1063" s="69">
        <f t="shared" si="3114"/>
        <v>0</v>
      </c>
      <c r="AD1063" s="69">
        <f t="shared" ref="AD1063:AE1063" si="3115">IF(AD2167="","-",AD2167)</f>
        <v>0</v>
      </c>
      <c r="AE1063" s="69">
        <f t="shared" si="3115"/>
        <v>0</v>
      </c>
      <c r="AF1063" s="69">
        <f t="shared" ref="AF1063" si="3116">IF(AF2167="","-",AF2167)</f>
        <v>0</v>
      </c>
    </row>
    <row r="1064" spans="1:32" hidden="1" outlineLevel="1" x14ac:dyDescent="0.2">
      <c r="A1064" s="18" t="s">
        <v>52</v>
      </c>
      <c r="B1064" s="18"/>
      <c r="C1064" s="70">
        <f t="shared" ref="C1064:AC1064" si="3117">IF(C2168="","-",C2168)</f>
        <v>0</v>
      </c>
      <c r="D1064" s="70">
        <f t="shared" si="3117"/>
        <v>0</v>
      </c>
      <c r="E1064" s="70">
        <f t="shared" si="3117"/>
        <v>0</v>
      </c>
      <c r="F1064" s="70">
        <f t="shared" si="3117"/>
        <v>0</v>
      </c>
      <c r="G1064" s="70">
        <f t="shared" si="3117"/>
        <v>0</v>
      </c>
      <c r="H1064" s="70">
        <f t="shared" si="3117"/>
        <v>0</v>
      </c>
      <c r="I1064" s="70">
        <f t="shared" si="3117"/>
        <v>0</v>
      </c>
      <c r="J1064" s="70">
        <f t="shared" si="3117"/>
        <v>0</v>
      </c>
      <c r="K1064" s="70">
        <f t="shared" si="3117"/>
        <v>0</v>
      </c>
      <c r="L1064" s="70">
        <f t="shared" si="3117"/>
        <v>0</v>
      </c>
      <c r="M1064" s="70">
        <f t="shared" si="3117"/>
        <v>0</v>
      </c>
      <c r="N1064" s="70">
        <f t="shared" si="3117"/>
        <v>0</v>
      </c>
      <c r="O1064" s="70">
        <f t="shared" si="3117"/>
        <v>0</v>
      </c>
      <c r="P1064" s="70">
        <f t="shared" si="3117"/>
        <v>0</v>
      </c>
      <c r="Q1064" s="70">
        <f t="shared" si="3117"/>
        <v>0</v>
      </c>
      <c r="R1064" s="70">
        <f t="shared" si="3117"/>
        <v>0</v>
      </c>
      <c r="S1064" s="70">
        <f t="shared" si="3117"/>
        <v>0</v>
      </c>
      <c r="T1064" s="70">
        <f t="shared" si="3117"/>
        <v>0</v>
      </c>
      <c r="U1064" s="70">
        <f t="shared" si="3117"/>
        <v>0</v>
      </c>
      <c r="V1064" s="70">
        <f t="shared" si="3117"/>
        <v>0</v>
      </c>
      <c r="W1064" s="70">
        <f t="shared" si="3117"/>
        <v>0</v>
      </c>
      <c r="X1064" s="70">
        <f t="shared" si="3117"/>
        <v>0</v>
      </c>
      <c r="Y1064" s="70">
        <f t="shared" si="3117"/>
        <v>0</v>
      </c>
      <c r="Z1064" s="70">
        <f t="shared" si="3117"/>
        <v>0</v>
      </c>
      <c r="AA1064" s="70">
        <f t="shared" si="3117"/>
        <v>0</v>
      </c>
      <c r="AB1064" s="70">
        <f t="shared" si="3117"/>
        <v>0</v>
      </c>
      <c r="AC1064" s="70">
        <f t="shared" si="3117"/>
        <v>0</v>
      </c>
      <c r="AD1064" s="70">
        <f t="shared" ref="AD1064:AE1064" si="3118">IF(AD2168="","-",AD2168)</f>
        <v>0</v>
      </c>
      <c r="AE1064" s="70">
        <f t="shared" si="3118"/>
        <v>0</v>
      </c>
      <c r="AF1064" s="70">
        <f t="shared" ref="AF1064" si="3119">IF(AF2168="","-",AF2168)</f>
        <v>0</v>
      </c>
    </row>
    <row r="1065" spans="1:32" hidden="1" outlineLevel="1" x14ac:dyDescent="0.2">
      <c r="A1065" s="37" t="s">
        <v>53</v>
      </c>
      <c r="B1065" s="37"/>
      <c r="C1065" s="69">
        <f t="shared" ref="C1065:AC1065" si="3120">IF(C2169="","-",C2169)</f>
        <v>0</v>
      </c>
      <c r="D1065" s="69">
        <f t="shared" si="3120"/>
        <v>0</v>
      </c>
      <c r="E1065" s="69">
        <f t="shared" si="3120"/>
        <v>0</v>
      </c>
      <c r="F1065" s="69">
        <f t="shared" si="3120"/>
        <v>0</v>
      </c>
      <c r="G1065" s="69">
        <f t="shared" si="3120"/>
        <v>0</v>
      </c>
      <c r="H1065" s="69">
        <f t="shared" si="3120"/>
        <v>0</v>
      </c>
      <c r="I1065" s="69">
        <f t="shared" si="3120"/>
        <v>0</v>
      </c>
      <c r="J1065" s="69">
        <f t="shared" si="3120"/>
        <v>0</v>
      </c>
      <c r="K1065" s="69">
        <f t="shared" si="3120"/>
        <v>0</v>
      </c>
      <c r="L1065" s="69">
        <f t="shared" si="3120"/>
        <v>0</v>
      </c>
      <c r="M1065" s="69">
        <f t="shared" si="3120"/>
        <v>0</v>
      </c>
      <c r="N1065" s="69">
        <f t="shared" si="3120"/>
        <v>0</v>
      </c>
      <c r="O1065" s="69">
        <f t="shared" si="3120"/>
        <v>0</v>
      </c>
      <c r="P1065" s="69">
        <f t="shared" si="3120"/>
        <v>0</v>
      </c>
      <c r="Q1065" s="69">
        <f t="shared" si="3120"/>
        <v>0</v>
      </c>
      <c r="R1065" s="69">
        <f t="shared" si="3120"/>
        <v>0</v>
      </c>
      <c r="S1065" s="69">
        <f t="shared" si="3120"/>
        <v>0</v>
      </c>
      <c r="T1065" s="69">
        <f t="shared" si="3120"/>
        <v>0</v>
      </c>
      <c r="U1065" s="69">
        <f t="shared" si="3120"/>
        <v>0</v>
      </c>
      <c r="V1065" s="69">
        <f t="shared" si="3120"/>
        <v>0</v>
      </c>
      <c r="W1065" s="69">
        <f t="shared" si="3120"/>
        <v>0</v>
      </c>
      <c r="X1065" s="69">
        <f t="shared" si="3120"/>
        <v>0</v>
      </c>
      <c r="Y1065" s="69">
        <f t="shared" si="3120"/>
        <v>0</v>
      </c>
      <c r="Z1065" s="69">
        <f t="shared" si="3120"/>
        <v>0</v>
      </c>
      <c r="AA1065" s="69">
        <f t="shared" si="3120"/>
        <v>0</v>
      </c>
      <c r="AB1065" s="69">
        <f t="shared" si="3120"/>
        <v>0</v>
      </c>
      <c r="AC1065" s="69">
        <f t="shared" si="3120"/>
        <v>0</v>
      </c>
      <c r="AD1065" s="69">
        <f t="shared" ref="AD1065:AE1065" si="3121">IF(AD2169="","-",AD2169)</f>
        <v>0</v>
      </c>
      <c r="AE1065" s="69">
        <f t="shared" si="3121"/>
        <v>0</v>
      </c>
      <c r="AF1065" s="69">
        <f t="shared" ref="AF1065" si="3122">IF(AF2169="","-",AF2169)</f>
        <v>0</v>
      </c>
    </row>
    <row r="1066" spans="1:32" hidden="1" outlineLevel="1" x14ac:dyDescent="0.2">
      <c r="A1066" s="18" t="s">
        <v>54</v>
      </c>
      <c r="B1066" s="18"/>
      <c r="C1066" s="70">
        <f t="shared" ref="C1066:AC1066" si="3123">IF(C2170="","-",C2170)</f>
        <v>0</v>
      </c>
      <c r="D1066" s="70">
        <f t="shared" si="3123"/>
        <v>0</v>
      </c>
      <c r="E1066" s="70">
        <f t="shared" si="3123"/>
        <v>0</v>
      </c>
      <c r="F1066" s="70">
        <f t="shared" si="3123"/>
        <v>0</v>
      </c>
      <c r="G1066" s="70">
        <f t="shared" si="3123"/>
        <v>0</v>
      </c>
      <c r="H1066" s="70">
        <f t="shared" si="3123"/>
        <v>0</v>
      </c>
      <c r="I1066" s="70">
        <f t="shared" si="3123"/>
        <v>0</v>
      </c>
      <c r="J1066" s="70">
        <f t="shared" si="3123"/>
        <v>0</v>
      </c>
      <c r="K1066" s="70">
        <f t="shared" si="3123"/>
        <v>0</v>
      </c>
      <c r="L1066" s="70">
        <f t="shared" si="3123"/>
        <v>0</v>
      </c>
      <c r="M1066" s="70">
        <f t="shared" si="3123"/>
        <v>0</v>
      </c>
      <c r="N1066" s="70">
        <f t="shared" si="3123"/>
        <v>0</v>
      </c>
      <c r="O1066" s="70">
        <f t="shared" si="3123"/>
        <v>0</v>
      </c>
      <c r="P1066" s="70">
        <f t="shared" si="3123"/>
        <v>0</v>
      </c>
      <c r="Q1066" s="70">
        <f t="shared" si="3123"/>
        <v>0</v>
      </c>
      <c r="R1066" s="70">
        <f t="shared" si="3123"/>
        <v>0</v>
      </c>
      <c r="S1066" s="70">
        <f t="shared" si="3123"/>
        <v>0</v>
      </c>
      <c r="T1066" s="70">
        <f t="shared" si="3123"/>
        <v>0</v>
      </c>
      <c r="U1066" s="70">
        <f t="shared" si="3123"/>
        <v>0</v>
      </c>
      <c r="V1066" s="70">
        <f t="shared" si="3123"/>
        <v>0</v>
      </c>
      <c r="W1066" s="70">
        <f t="shared" si="3123"/>
        <v>0</v>
      </c>
      <c r="X1066" s="70">
        <f t="shared" si="3123"/>
        <v>0</v>
      </c>
      <c r="Y1066" s="70">
        <f t="shared" si="3123"/>
        <v>0</v>
      </c>
      <c r="Z1066" s="70">
        <f t="shared" si="3123"/>
        <v>0</v>
      </c>
      <c r="AA1066" s="70">
        <f t="shared" si="3123"/>
        <v>0</v>
      </c>
      <c r="AB1066" s="70">
        <f t="shared" si="3123"/>
        <v>0</v>
      </c>
      <c r="AC1066" s="70">
        <f t="shared" si="3123"/>
        <v>0</v>
      </c>
      <c r="AD1066" s="70">
        <f t="shared" ref="AD1066:AE1066" si="3124">IF(AD2170="","-",AD2170)</f>
        <v>0</v>
      </c>
      <c r="AE1066" s="70">
        <f t="shared" si="3124"/>
        <v>0</v>
      </c>
      <c r="AF1066" s="70">
        <f t="shared" ref="AF1066" si="3125">IF(AF2170="","-",AF2170)</f>
        <v>0</v>
      </c>
    </row>
    <row r="1067" spans="1:32" hidden="1" outlineLevel="1" x14ac:dyDescent="0.2">
      <c r="A1067" s="37" t="s">
        <v>55</v>
      </c>
      <c r="B1067" s="37"/>
      <c r="C1067" s="69">
        <f t="shared" ref="C1067:AC1067" si="3126">IF(C2171="","-",C2171)</f>
        <v>0</v>
      </c>
      <c r="D1067" s="69">
        <f t="shared" si="3126"/>
        <v>0</v>
      </c>
      <c r="E1067" s="69">
        <f t="shared" si="3126"/>
        <v>0</v>
      </c>
      <c r="F1067" s="69">
        <f t="shared" si="3126"/>
        <v>0</v>
      </c>
      <c r="G1067" s="69">
        <f t="shared" si="3126"/>
        <v>0</v>
      </c>
      <c r="H1067" s="69">
        <f t="shared" si="3126"/>
        <v>0</v>
      </c>
      <c r="I1067" s="69">
        <f t="shared" si="3126"/>
        <v>0</v>
      </c>
      <c r="J1067" s="69">
        <f t="shared" si="3126"/>
        <v>0</v>
      </c>
      <c r="K1067" s="69">
        <f t="shared" si="3126"/>
        <v>0</v>
      </c>
      <c r="L1067" s="69">
        <f t="shared" si="3126"/>
        <v>0</v>
      </c>
      <c r="M1067" s="69">
        <f t="shared" si="3126"/>
        <v>0</v>
      </c>
      <c r="N1067" s="69">
        <f t="shared" si="3126"/>
        <v>0</v>
      </c>
      <c r="O1067" s="69">
        <f t="shared" si="3126"/>
        <v>0</v>
      </c>
      <c r="P1067" s="69">
        <f t="shared" si="3126"/>
        <v>0</v>
      </c>
      <c r="Q1067" s="69">
        <f t="shared" si="3126"/>
        <v>0</v>
      </c>
      <c r="R1067" s="69">
        <f t="shared" si="3126"/>
        <v>0</v>
      </c>
      <c r="S1067" s="69">
        <f t="shared" si="3126"/>
        <v>0</v>
      </c>
      <c r="T1067" s="69">
        <f t="shared" si="3126"/>
        <v>0</v>
      </c>
      <c r="U1067" s="69">
        <f t="shared" si="3126"/>
        <v>0</v>
      </c>
      <c r="V1067" s="69">
        <f t="shared" si="3126"/>
        <v>0</v>
      </c>
      <c r="W1067" s="69">
        <f t="shared" si="3126"/>
        <v>0</v>
      </c>
      <c r="X1067" s="69">
        <f t="shared" si="3126"/>
        <v>0</v>
      </c>
      <c r="Y1067" s="69">
        <f t="shared" si="3126"/>
        <v>0</v>
      </c>
      <c r="Z1067" s="69">
        <f t="shared" si="3126"/>
        <v>0</v>
      </c>
      <c r="AA1067" s="69">
        <f t="shared" si="3126"/>
        <v>0</v>
      </c>
      <c r="AB1067" s="69">
        <f t="shared" si="3126"/>
        <v>0</v>
      </c>
      <c r="AC1067" s="69">
        <f t="shared" si="3126"/>
        <v>0</v>
      </c>
      <c r="AD1067" s="69">
        <f t="shared" ref="AD1067:AE1067" si="3127">IF(AD2171="","-",AD2171)</f>
        <v>0</v>
      </c>
      <c r="AE1067" s="69">
        <f t="shared" si="3127"/>
        <v>0</v>
      </c>
      <c r="AF1067" s="69">
        <f t="shared" ref="AF1067" si="3128">IF(AF2171="","-",AF2171)</f>
        <v>0</v>
      </c>
    </row>
    <row r="1068" spans="1:32" collapsed="1" x14ac:dyDescent="0.2">
      <c r="A1068" s="19" t="s">
        <v>58</v>
      </c>
      <c r="C1068" s="69">
        <f t="shared" ref="C1068:AC1068" si="3129">IF(C2172="","-",C2172)</f>
        <v>0.35899999999999999</v>
      </c>
      <c r="D1068" s="69">
        <f t="shared" si="3129"/>
        <v>0.38100000000000001</v>
      </c>
      <c r="E1068" s="69">
        <f t="shared" si="3129"/>
        <v>0.38300000000000001</v>
      </c>
      <c r="F1068" s="69">
        <f t="shared" si="3129"/>
        <v>0.377</v>
      </c>
      <c r="G1068" s="69">
        <f t="shared" si="3129"/>
        <v>0.36599999999999999</v>
      </c>
      <c r="H1068" s="69">
        <f t="shared" si="3129"/>
        <v>0.38400000000000001</v>
      </c>
      <c r="I1068" s="69">
        <f t="shared" si="3129"/>
        <v>0.38600000000000001</v>
      </c>
      <c r="J1068" s="69">
        <f t="shared" si="3129"/>
        <v>0.39</v>
      </c>
      <c r="K1068" s="69">
        <f t="shared" si="3129"/>
        <v>0.43099999999999999</v>
      </c>
      <c r="L1068" s="69">
        <f t="shared" si="3129"/>
        <v>0.39</v>
      </c>
      <c r="M1068" s="69">
        <f t="shared" si="3129"/>
        <v>0.38900000000000001</v>
      </c>
      <c r="N1068" s="69">
        <f t="shared" si="3129"/>
        <v>0.45700000000000002</v>
      </c>
      <c r="O1068" s="69">
        <f t="shared" si="3129"/>
        <v>0.5</v>
      </c>
      <c r="P1068" s="69">
        <f t="shared" si="3129"/>
        <v>0.53200000000000003</v>
      </c>
      <c r="Q1068" s="69">
        <f t="shared" si="3129"/>
        <v>0.56899999999999995</v>
      </c>
      <c r="R1068" s="69">
        <f t="shared" si="3129"/>
        <v>0.53300000000000003</v>
      </c>
      <c r="S1068" s="69">
        <f t="shared" si="3129"/>
        <v>0.57299999999999995</v>
      </c>
      <c r="T1068" s="69">
        <f t="shared" si="3129"/>
        <v>0.59899999999999998</v>
      </c>
      <c r="U1068" s="69">
        <f t="shared" si="3129"/>
        <v>0.64900000000000002</v>
      </c>
      <c r="V1068" s="69">
        <f t="shared" si="3129"/>
        <v>0.66</v>
      </c>
      <c r="W1068" s="69">
        <f t="shared" si="3129"/>
        <v>0.56799999999999995</v>
      </c>
      <c r="X1068" s="69">
        <f t="shared" si="3129"/>
        <v>0.52700000000000002</v>
      </c>
      <c r="Y1068" s="69">
        <f t="shared" si="3129"/>
        <v>0.53600000000000003</v>
      </c>
      <c r="Z1068" s="69">
        <f t="shared" si="3129"/>
        <v>0.54700000000000004</v>
      </c>
      <c r="AA1068" s="69">
        <f t="shared" si="3129"/>
        <v>0.54800000000000004</v>
      </c>
      <c r="AB1068" s="69">
        <f t="shared" si="3129"/>
        <v>0.47099999999999997</v>
      </c>
      <c r="AC1068" s="69">
        <f t="shared" si="3129"/>
        <v>0.50600000000000001</v>
      </c>
      <c r="AD1068" s="69">
        <f t="shared" ref="AD1068:AE1068" si="3130">IF(AD2172="","-",AD2172)</f>
        <v>0.51200000000000001</v>
      </c>
      <c r="AE1068" s="69">
        <f t="shared" si="3130"/>
        <v>0.50900000000000001</v>
      </c>
      <c r="AF1068" s="69">
        <f t="shared" ref="AF1068" si="3131">IF(AF2172="","-",AF2172)</f>
        <v>0.52900000000000003</v>
      </c>
    </row>
    <row r="1069" spans="1:32" collapsed="1" x14ac:dyDescent="0.2">
      <c r="A1069" s="39" t="s">
        <v>1591</v>
      </c>
      <c r="C1069" s="74">
        <f t="shared" ref="C1069:AC1069" si="3132">IF(C2173="","-",C2173)</f>
        <v>6.1559999999999997</v>
      </c>
      <c r="D1069" s="74">
        <f t="shared" si="3132"/>
        <v>6.6109999999999998</v>
      </c>
      <c r="E1069" s="74">
        <f t="shared" si="3132"/>
        <v>7.5220000000000002</v>
      </c>
      <c r="F1069" s="74">
        <f t="shared" si="3132"/>
        <v>7.2910000000000004</v>
      </c>
      <c r="G1069" s="74">
        <f t="shared" si="3132"/>
        <v>6.2450000000000001</v>
      </c>
      <c r="H1069" s="74">
        <f t="shared" si="3132"/>
        <v>6.6150000000000002</v>
      </c>
      <c r="I1069" s="74">
        <f t="shared" si="3132"/>
        <v>6.149</v>
      </c>
      <c r="J1069" s="74">
        <f t="shared" si="3132"/>
        <v>5.484</v>
      </c>
      <c r="K1069" s="74">
        <f t="shared" si="3132"/>
        <v>5.6310000000000002</v>
      </c>
      <c r="L1069" s="74">
        <f t="shared" si="3132"/>
        <v>4.4889999999999999</v>
      </c>
      <c r="M1069" s="74">
        <f t="shared" si="3132"/>
        <v>4.4269999999999996</v>
      </c>
      <c r="N1069" s="74">
        <f t="shared" si="3132"/>
        <v>4.4569999999999999</v>
      </c>
      <c r="O1069" s="74">
        <f t="shared" si="3132"/>
        <v>4.883</v>
      </c>
      <c r="P1069" s="74">
        <f t="shared" si="3132"/>
        <v>4.1790000000000003</v>
      </c>
      <c r="Q1069" s="74">
        <f t="shared" si="3132"/>
        <v>2.5609999999999999</v>
      </c>
      <c r="R1069" s="74">
        <f t="shared" si="3132"/>
        <v>2.5859999999999999</v>
      </c>
      <c r="S1069" s="74">
        <f t="shared" si="3132"/>
        <v>2.1040000000000001</v>
      </c>
      <c r="T1069" s="74">
        <f t="shared" si="3132"/>
        <v>2.7040000000000002</v>
      </c>
      <c r="U1069" s="74">
        <f t="shared" si="3132"/>
        <v>3.2490000000000001</v>
      </c>
      <c r="V1069" s="74">
        <f t="shared" si="3132"/>
        <v>3.427</v>
      </c>
      <c r="W1069" s="74">
        <f t="shared" si="3132"/>
        <v>3.677</v>
      </c>
      <c r="X1069" s="74">
        <f t="shared" si="3132"/>
        <v>4.1609999999999996</v>
      </c>
      <c r="Y1069" s="74">
        <f t="shared" si="3132"/>
        <v>3.7410000000000001</v>
      </c>
      <c r="Z1069" s="74">
        <f t="shared" si="3132"/>
        <v>2.9380000000000002</v>
      </c>
      <c r="AA1069" s="74">
        <f t="shared" si="3132"/>
        <v>2.8889999999999998</v>
      </c>
      <c r="AB1069" s="74">
        <f t="shared" si="3132"/>
        <v>2.883</v>
      </c>
      <c r="AC1069" s="74">
        <f t="shared" si="3132"/>
        <v>3.06</v>
      </c>
      <c r="AD1069" s="74">
        <f t="shared" ref="AD1069:AE1069" si="3133">IF(AD2173="","-",AD2173)</f>
        <v>2.9350000000000001</v>
      </c>
      <c r="AE1069" s="74">
        <f t="shared" si="3133"/>
        <v>2.9119999999999999</v>
      </c>
      <c r="AF1069" s="74">
        <f t="shared" ref="AF1069" si="3134">IF(AF2173="","-",AF2173)</f>
        <v>3.04</v>
      </c>
    </row>
    <row r="1070" spans="1:32" x14ac:dyDescent="0.2">
      <c r="A1070" s="39" t="s">
        <v>1592</v>
      </c>
      <c r="C1070" s="74">
        <f t="shared" ref="C1070:AC1070" si="3135">IF(C2174="","-",C2174)</f>
        <v>3.048</v>
      </c>
      <c r="D1070" s="74">
        <f t="shared" si="3135"/>
        <v>3.028</v>
      </c>
      <c r="E1070" s="74">
        <f t="shared" si="3135"/>
        <v>2.9670000000000001</v>
      </c>
      <c r="F1070" s="74">
        <f t="shared" si="3135"/>
        <v>3.4159999999999999</v>
      </c>
      <c r="G1070" s="74">
        <f t="shared" si="3135"/>
        <v>3.43</v>
      </c>
      <c r="H1070" s="74">
        <f t="shared" si="3135"/>
        <v>4.7510000000000003</v>
      </c>
      <c r="I1070" s="74">
        <f t="shared" si="3135"/>
        <v>4.766</v>
      </c>
      <c r="J1070" s="74">
        <f t="shared" si="3135"/>
        <v>4.6639999999999997</v>
      </c>
      <c r="K1070" s="74">
        <f t="shared" si="3135"/>
        <v>4.6669999999999998</v>
      </c>
      <c r="L1070" s="74">
        <f t="shared" si="3135"/>
        <v>4.6479999999999997</v>
      </c>
      <c r="M1070" s="74">
        <f t="shared" si="3135"/>
        <v>4.7039999999999997</v>
      </c>
      <c r="N1070" s="74">
        <f t="shared" si="3135"/>
        <v>4.82</v>
      </c>
      <c r="O1070" s="74">
        <f t="shared" si="3135"/>
        <v>4.9909999999999997</v>
      </c>
      <c r="P1070" s="74">
        <f t="shared" si="3135"/>
        <v>5.056</v>
      </c>
      <c r="Q1070" s="74">
        <f t="shared" si="3135"/>
        <v>4.9930000000000003</v>
      </c>
      <c r="R1070" s="74">
        <f t="shared" si="3135"/>
        <v>5.423</v>
      </c>
      <c r="S1070" s="74">
        <f t="shared" si="3135"/>
        <v>5.9080000000000004</v>
      </c>
      <c r="T1070" s="74">
        <f t="shared" si="3135"/>
        <v>6.2130000000000001</v>
      </c>
      <c r="U1070" s="74">
        <f t="shared" si="3135"/>
        <v>6.242</v>
      </c>
      <c r="V1070" s="74">
        <f t="shared" si="3135"/>
        <v>6.2160000000000002</v>
      </c>
      <c r="W1070" s="74">
        <f t="shared" si="3135"/>
        <v>6.3529999999999998</v>
      </c>
      <c r="X1070" s="74">
        <f t="shared" si="3135"/>
        <v>6.4249999999999998</v>
      </c>
      <c r="Y1070" s="74">
        <f t="shared" si="3135"/>
        <v>6.2949999999999999</v>
      </c>
      <c r="Z1070" s="74">
        <f t="shared" si="3135"/>
        <v>6.0789999999999997</v>
      </c>
      <c r="AA1070" s="74">
        <f t="shared" si="3135"/>
        <v>5.944</v>
      </c>
      <c r="AB1070" s="74">
        <f t="shared" si="3135"/>
        <v>6.0179999999999998</v>
      </c>
      <c r="AC1070" s="74">
        <f t="shared" si="3135"/>
        <v>6.1319999999999997</v>
      </c>
      <c r="AD1070" s="74">
        <f t="shared" ref="AD1070:AE1070" si="3136">IF(AD2174="","-",AD2174)</f>
        <v>6.1849999999999996</v>
      </c>
      <c r="AE1070" s="74">
        <f t="shared" si="3136"/>
        <v>6.165</v>
      </c>
      <c r="AF1070" s="74">
        <f t="shared" ref="AF1070" si="3137">IF(AF2174="","-",AF2174)</f>
        <v>6.5110000000000001</v>
      </c>
    </row>
    <row r="1071" spans="1:32" x14ac:dyDescent="0.2">
      <c r="A1071" s="39" t="s">
        <v>1593</v>
      </c>
      <c r="C1071" s="74">
        <f t="shared" ref="C1071:AC1071" si="3138">IF(C2175="","-",C2175)</f>
        <v>3.1259999999999999</v>
      </c>
      <c r="D1071" s="74">
        <f t="shared" si="3138"/>
        <v>3.161</v>
      </c>
      <c r="E1071" s="74">
        <f t="shared" si="3138"/>
        <v>3.867</v>
      </c>
      <c r="F1071" s="74">
        <f t="shared" si="3138"/>
        <v>4.0570000000000004</v>
      </c>
      <c r="G1071" s="74">
        <f t="shared" si="3138"/>
        <v>4.048</v>
      </c>
      <c r="H1071" s="74">
        <f t="shared" si="3138"/>
        <v>3.8029999999999999</v>
      </c>
      <c r="I1071" s="74">
        <f t="shared" si="3138"/>
        <v>3.327</v>
      </c>
      <c r="J1071" s="74">
        <f t="shared" si="3138"/>
        <v>3.36</v>
      </c>
      <c r="K1071" s="74">
        <f t="shared" si="3138"/>
        <v>3.3450000000000002</v>
      </c>
      <c r="L1071" s="74">
        <f t="shared" si="3138"/>
        <v>3.258</v>
      </c>
      <c r="M1071" s="74">
        <f t="shared" si="3138"/>
        <v>3.5760000000000001</v>
      </c>
      <c r="N1071" s="74">
        <f t="shared" si="3138"/>
        <v>3.7120000000000002</v>
      </c>
      <c r="O1071" s="74">
        <f t="shared" si="3138"/>
        <v>3.8149999999999999</v>
      </c>
      <c r="P1071" s="74">
        <f t="shared" si="3138"/>
        <v>3.9820000000000002</v>
      </c>
      <c r="Q1071" s="74">
        <f t="shared" si="3138"/>
        <v>4.3630000000000004</v>
      </c>
      <c r="R1071" s="74">
        <f t="shared" si="3138"/>
        <v>5.4359999999999999</v>
      </c>
      <c r="S1071" s="74">
        <f t="shared" si="3138"/>
        <v>4.3959999999999999</v>
      </c>
      <c r="T1071" s="74">
        <f t="shared" si="3138"/>
        <v>4.46</v>
      </c>
      <c r="U1071" s="74">
        <f t="shared" si="3138"/>
        <v>4.548</v>
      </c>
      <c r="V1071" s="74">
        <f t="shared" si="3138"/>
        <v>4.5720000000000001</v>
      </c>
      <c r="W1071" s="74">
        <f t="shared" si="3138"/>
        <v>4.6210000000000004</v>
      </c>
      <c r="X1071" s="74">
        <f t="shared" si="3138"/>
        <v>4.774</v>
      </c>
      <c r="Y1071" s="74">
        <f t="shared" si="3138"/>
        <v>4.2969999999999997</v>
      </c>
      <c r="Z1071" s="74">
        <f t="shared" si="3138"/>
        <v>6.1680000000000001</v>
      </c>
      <c r="AA1071" s="74">
        <f t="shared" si="3138"/>
        <v>6.6210000000000004</v>
      </c>
      <c r="AB1071" s="74">
        <f t="shared" si="3138"/>
        <v>5.1820000000000004</v>
      </c>
      <c r="AC1071" s="74">
        <f t="shared" si="3138"/>
        <v>5.234</v>
      </c>
      <c r="AD1071" s="74">
        <f t="shared" ref="AD1071:AE1071" si="3139">IF(AD2175="","-",AD2175)</f>
        <v>5.2309999999999999</v>
      </c>
      <c r="AE1071" s="74">
        <f t="shared" si="3139"/>
        <v>5.1769999999999996</v>
      </c>
      <c r="AF1071" s="74">
        <f t="shared" ref="AF1071" si="3140">IF(AF2175="","-",AF2175)</f>
        <v>5.3490000000000002</v>
      </c>
    </row>
    <row r="1072" spans="1:32" x14ac:dyDescent="0.2">
      <c r="A1072" s="39" t="s">
        <v>1594</v>
      </c>
      <c r="C1072" s="74">
        <f t="shared" ref="C1072:AC1072" si="3141">IF(C2176="","-",C2176)</f>
        <v>0.185</v>
      </c>
      <c r="D1072" s="74">
        <f t="shared" si="3141"/>
        <v>0.14000000000000001</v>
      </c>
      <c r="E1072" s="74">
        <f t="shared" si="3141"/>
        <v>0.152</v>
      </c>
      <c r="F1072" s="74">
        <f t="shared" si="3141"/>
        <v>0.16300000000000001</v>
      </c>
      <c r="G1072" s="74">
        <f t="shared" si="3141"/>
        <v>0.29299999999999998</v>
      </c>
      <c r="H1072" s="74">
        <f t="shared" si="3141"/>
        <v>0.33800000000000002</v>
      </c>
      <c r="I1072" s="74">
        <f t="shared" si="3141"/>
        <v>0.36099999999999999</v>
      </c>
      <c r="J1072" s="74">
        <f t="shared" si="3141"/>
        <v>0.37</v>
      </c>
      <c r="K1072" s="74">
        <f t="shared" si="3141"/>
        <v>0.41199999999999998</v>
      </c>
      <c r="L1072" s="74">
        <f t="shared" si="3141"/>
        <v>0.436</v>
      </c>
      <c r="M1072" s="74">
        <f t="shared" si="3141"/>
        <v>0.44800000000000001</v>
      </c>
      <c r="N1072" s="74">
        <f t="shared" si="3141"/>
        <v>0.443</v>
      </c>
      <c r="O1072" s="74">
        <f t="shared" si="3141"/>
        <v>0.51100000000000001</v>
      </c>
      <c r="P1072" s="74">
        <f t="shared" si="3141"/>
        <v>0.57699999999999996</v>
      </c>
      <c r="Q1072" s="74">
        <f t="shared" si="3141"/>
        <v>0.624</v>
      </c>
      <c r="R1072" s="74">
        <f t="shared" si="3141"/>
        <v>0.68200000000000005</v>
      </c>
      <c r="S1072" s="74">
        <f t="shared" si="3141"/>
        <v>0.72199999999999998</v>
      </c>
      <c r="T1072" s="74">
        <f t="shared" si="3141"/>
        <v>0.74099999999999999</v>
      </c>
      <c r="U1072" s="74">
        <f t="shared" si="3141"/>
        <v>0.77100000000000002</v>
      </c>
      <c r="V1072" s="74">
        <f t="shared" si="3141"/>
        <v>0.78300000000000003</v>
      </c>
      <c r="W1072" s="74">
        <f t="shared" si="3141"/>
        <v>0.82099999999999995</v>
      </c>
      <c r="X1072" s="74">
        <f t="shared" si="3141"/>
        <v>0.91200000000000003</v>
      </c>
      <c r="Y1072" s="74">
        <f t="shared" si="3141"/>
        <v>0.94</v>
      </c>
      <c r="Z1072" s="74">
        <f t="shared" si="3141"/>
        <v>1.016</v>
      </c>
      <c r="AA1072" s="74">
        <f t="shared" si="3141"/>
        <v>1.0429999999999999</v>
      </c>
      <c r="AB1072" s="74">
        <f t="shared" si="3141"/>
        <v>1.0489999999999999</v>
      </c>
      <c r="AC1072" s="74">
        <f t="shared" si="3141"/>
        <v>0.98899999999999999</v>
      </c>
      <c r="AD1072" s="74">
        <f t="shared" ref="AD1072:AE1072" si="3142">IF(AD2176="","-",AD2176)</f>
        <v>1.0009999999999999</v>
      </c>
      <c r="AE1072" s="74">
        <f t="shared" si="3142"/>
        <v>1.0069999999999999</v>
      </c>
      <c r="AF1072" s="74">
        <f t="shared" ref="AF1072" si="3143">IF(AF2176="","-",AF2176)</f>
        <v>0.95599999999999996</v>
      </c>
    </row>
    <row r="1073" spans="1:32" x14ac:dyDescent="0.2">
      <c r="A1073" s="39" t="s">
        <v>1595</v>
      </c>
      <c r="C1073" s="74">
        <f t="shared" ref="C1073:AC1073" si="3144">IF(C2177="","-",C2177)</f>
        <v>7.3999999999999996E-2</v>
      </c>
      <c r="D1073" s="74">
        <f t="shared" si="3144"/>
        <v>7.9000000000000001E-2</v>
      </c>
      <c r="E1073" s="74">
        <f t="shared" si="3144"/>
        <v>8.1000000000000003E-2</v>
      </c>
      <c r="F1073" s="74">
        <f t="shared" si="3144"/>
        <v>6.3E-2</v>
      </c>
      <c r="G1073" s="74">
        <f t="shared" si="3144"/>
        <v>6.5000000000000002E-2</v>
      </c>
      <c r="H1073" s="74">
        <f t="shared" si="3144"/>
        <v>4.9000000000000002E-2</v>
      </c>
      <c r="I1073" s="74">
        <f t="shared" si="3144"/>
        <v>4.5999999999999999E-2</v>
      </c>
      <c r="J1073" s="74">
        <f t="shared" si="3144"/>
        <v>5.0999999999999997E-2</v>
      </c>
      <c r="K1073" s="74">
        <f t="shared" si="3144"/>
        <v>0.05</v>
      </c>
      <c r="L1073" s="74">
        <f t="shared" si="3144"/>
        <v>5.0999999999999997E-2</v>
      </c>
      <c r="M1073" s="74">
        <f t="shared" si="3144"/>
        <v>5.2999999999999999E-2</v>
      </c>
      <c r="N1073" s="74">
        <f t="shared" si="3144"/>
        <v>7.1999999999999995E-2</v>
      </c>
      <c r="O1073" s="74">
        <f t="shared" si="3144"/>
        <v>7.6999999999999999E-2</v>
      </c>
      <c r="P1073" s="74">
        <f t="shared" si="3144"/>
        <v>0.14599999999999999</v>
      </c>
      <c r="Q1073" s="74">
        <f t="shared" si="3144"/>
        <v>0.14799999999999999</v>
      </c>
      <c r="R1073" s="74">
        <f t="shared" si="3144"/>
        <v>0.13300000000000001</v>
      </c>
      <c r="S1073" s="74">
        <f t="shared" si="3144"/>
        <v>0.13900000000000001</v>
      </c>
      <c r="T1073" s="74">
        <f t="shared" si="3144"/>
        <v>0.13800000000000001</v>
      </c>
      <c r="U1073" s="74">
        <f t="shared" si="3144"/>
        <v>0.152</v>
      </c>
      <c r="V1073" s="74">
        <f t="shared" si="3144"/>
        <v>0.153</v>
      </c>
      <c r="W1073" s="74">
        <f t="shared" si="3144"/>
        <v>4.5999999999999999E-2</v>
      </c>
      <c r="X1073" s="74">
        <f t="shared" si="3144"/>
        <v>6.0000000000000001E-3</v>
      </c>
      <c r="Y1073" s="74">
        <f t="shared" si="3144"/>
        <v>0</v>
      </c>
      <c r="Z1073" s="74">
        <f t="shared" si="3144"/>
        <v>0</v>
      </c>
      <c r="AA1073" s="74">
        <f t="shared" si="3144"/>
        <v>0</v>
      </c>
      <c r="AB1073" s="74">
        <f t="shared" si="3144"/>
        <v>4.0000000000000001E-3</v>
      </c>
      <c r="AC1073" s="74">
        <f t="shared" si="3144"/>
        <v>4.0000000000000001E-3</v>
      </c>
      <c r="AD1073" s="74">
        <f t="shared" ref="AD1073:AE1073" si="3145">IF(AD2177="","-",AD2177)</f>
        <v>0</v>
      </c>
      <c r="AE1073" s="74">
        <f t="shared" si="3145"/>
        <v>0</v>
      </c>
      <c r="AF1073" s="74">
        <f t="shared" ref="AF1073" si="3146">IF(AF2177="","-",AF2177)</f>
        <v>0</v>
      </c>
    </row>
    <row r="1074" spans="1:32" x14ac:dyDescent="0.2">
      <c r="A1074" s="39" t="s">
        <v>1596</v>
      </c>
      <c r="C1074" s="74">
        <f t="shared" ref="C1074:AC1074" si="3147">IF(C2178="","-",C2178)</f>
        <v>0.96899999999999997</v>
      </c>
      <c r="D1074" s="74">
        <f t="shared" si="3147"/>
        <v>1.07</v>
      </c>
      <c r="E1074" s="74">
        <f t="shared" si="3147"/>
        <v>1.1020000000000001</v>
      </c>
      <c r="F1074" s="74">
        <f t="shared" si="3147"/>
        <v>1.0760000000000001</v>
      </c>
      <c r="G1074" s="74">
        <f t="shared" si="3147"/>
        <v>0.83899999999999997</v>
      </c>
      <c r="H1074" s="74">
        <f t="shared" si="3147"/>
        <v>1.8240000000000001</v>
      </c>
      <c r="I1074" s="74">
        <f t="shared" si="3147"/>
        <v>0.5</v>
      </c>
      <c r="J1074" s="74">
        <f t="shared" si="3147"/>
        <v>0.46100000000000002</v>
      </c>
      <c r="K1074" s="74">
        <f t="shared" si="3147"/>
        <v>0.58199999999999996</v>
      </c>
      <c r="L1074" s="74">
        <f t="shared" si="3147"/>
        <v>0.61399999999999999</v>
      </c>
      <c r="M1074" s="74">
        <f t="shared" si="3147"/>
        <v>0.623</v>
      </c>
      <c r="N1074" s="74">
        <f t="shared" si="3147"/>
        <v>0.64300000000000002</v>
      </c>
      <c r="O1074" s="74">
        <f t="shared" si="3147"/>
        <v>0.69</v>
      </c>
      <c r="P1074" s="74">
        <f t="shared" si="3147"/>
        <v>0.73799999999999999</v>
      </c>
      <c r="Q1074" s="74">
        <f t="shared" si="3147"/>
        <v>0.77</v>
      </c>
      <c r="R1074" s="74">
        <f t="shared" si="3147"/>
        <v>0.76700000000000002</v>
      </c>
      <c r="S1074" s="74">
        <f t="shared" si="3147"/>
        <v>0.83099999999999996</v>
      </c>
      <c r="T1074" s="74">
        <f t="shared" si="3147"/>
        <v>0.873</v>
      </c>
      <c r="U1074" s="74">
        <f t="shared" si="3147"/>
        <v>1.0129999999999999</v>
      </c>
      <c r="V1074" s="74">
        <f t="shared" si="3147"/>
        <v>1.0860000000000001</v>
      </c>
      <c r="W1074" s="74">
        <f t="shared" si="3147"/>
        <v>1.1140000000000001</v>
      </c>
      <c r="X1074" s="74">
        <f t="shared" si="3147"/>
        <v>1.2669999999999999</v>
      </c>
      <c r="Y1074" s="74">
        <f t="shared" si="3147"/>
        <v>1.33</v>
      </c>
      <c r="Z1074" s="74">
        <f t="shared" si="3147"/>
        <v>1.421</v>
      </c>
      <c r="AA1074" s="74">
        <f t="shared" si="3147"/>
        <v>1.498</v>
      </c>
      <c r="AB1074" s="74">
        <f t="shared" si="3147"/>
        <v>1.4570000000000001</v>
      </c>
      <c r="AC1074" s="74">
        <f t="shared" si="3147"/>
        <v>1.518</v>
      </c>
      <c r="AD1074" s="74">
        <f t="shared" ref="AD1074:AE1074" si="3148">IF(AD2178="","-",AD2178)</f>
        <v>1.58</v>
      </c>
      <c r="AE1074" s="74">
        <f t="shared" si="3148"/>
        <v>1.6990000000000001</v>
      </c>
      <c r="AF1074" s="74">
        <f t="shared" ref="AF1074" si="3149">IF(AF2178="","-",AF2178)</f>
        <v>1.774</v>
      </c>
    </row>
    <row r="1075" spans="1:32" ht="15.75" x14ac:dyDescent="0.25">
      <c r="A1075" s="24" t="s">
        <v>56</v>
      </c>
      <c r="B1075" s="25"/>
      <c r="C1075" s="68">
        <f t="shared" ref="C1075:AC1075" si="3150">IF(C2179="","-",C2179)</f>
        <v>0.76200000000000001</v>
      </c>
      <c r="D1075" s="68">
        <f t="shared" si="3150"/>
        <v>0.74099999999999999</v>
      </c>
      <c r="E1075" s="68">
        <f t="shared" si="3150"/>
        <v>0.76</v>
      </c>
      <c r="F1075" s="68">
        <f t="shared" si="3150"/>
        <v>0.75</v>
      </c>
      <c r="G1075" s="68">
        <f t="shared" si="3150"/>
        <v>0.88600000000000001</v>
      </c>
      <c r="H1075" s="68">
        <f t="shared" si="3150"/>
        <v>0.65</v>
      </c>
      <c r="I1075" s="68">
        <f t="shared" si="3150"/>
        <v>0.80700000000000005</v>
      </c>
      <c r="J1075" s="68">
        <f t="shared" si="3150"/>
        <v>0.84</v>
      </c>
      <c r="K1075" s="68">
        <f t="shared" si="3150"/>
        <v>0.76700000000000002</v>
      </c>
      <c r="L1075" s="68">
        <f t="shared" si="3150"/>
        <v>0.73</v>
      </c>
      <c r="M1075" s="68">
        <f t="shared" si="3150"/>
        <v>0.70399999999999996</v>
      </c>
      <c r="N1075" s="68">
        <f t="shared" si="3150"/>
        <v>0.84499999999999997</v>
      </c>
      <c r="O1075" s="68">
        <f t="shared" si="3150"/>
        <v>0.98899999999999999</v>
      </c>
      <c r="P1075" s="68">
        <f t="shared" si="3150"/>
        <v>0.80900000000000005</v>
      </c>
      <c r="Q1075" s="68">
        <f t="shared" si="3150"/>
        <v>1.905</v>
      </c>
      <c r="R1075" s="68">
        <f t="shared" si="3150"/>
        <v>1.113</v>
      </c>
      <c r="S1075" s="68">
        <f t="shared" si="3150"/>
        <v>1.0069999999999999</v>
      </c>
      <c r="T1075" s="68">
        <f t="shared" si="3150"/>
        <v>0.98199999999999998</v>
      </c>
      <c r="U1075" s="68">
        <f t="shared" si="3150"/>
        <v>1.3740000000000001</v>
      </c>
      <c r="V1075" s="68">
        <f t="shared" si="3150"/>
        <v>1.04</v>
      </c>
      <c r="W1075" s="68">
        <f t="shared" si="3150"/>
        <v>0.998</v>
      </c>
      <c r="X1075" s="68">
        <f t="shared" si="3150"/>
        <v>1.073</v>
      </c>
      <c r="Y1075" s="68">
        <f t="shared" si="3150"/>
        <v>1.573</v>
      </c>
      <c r="Z1075" s="68">
        <f t="shared" si="3150"/>
        <v>1.9</v>
      </c>
      <c r="AA1075" s="68">
        <f t="shared" si="3150"/>
        <v>2.6669999999999998</v>
      </c>
      <c r="AB1075" s="68">
        <f t="shared" si="3150"/>
        <v>2.1040000000000001</v>
      </c>
      <c r="AC1075" s="68">
        <f t="shared" si="3150"/>
        <v>2.448</v>
      </c>
      <c r="AD1075" s="68">
        <f t="shared" ref="AD1075:AE1075" si="3151">IF(AD2179="","-",AD2179)</f>
        <v>2.4609999999999999</v>
      </c>
      <c r="AE1075" s="68">
        <f t="shared" si="3151"/>
        <v>2.0880000000000001</v>
      </c>
      <c r="AF1075" s="68">
        <f t="shared" ref="AF1075" si="3152">IF(AF2179="","-",AF2179)</f>
        <v>1.8029999999999999</v>
      </c>
    </row>
    <row r="1076" spans="1:32" ht="15.75" x14ac:dyDescent="0.25">
      <c r="A1076" s="24" t="s">
        <v>1610</v>
      </c>
      <c r="B1076" s="25"/>
      <c r="C1076" s="68">
        <f t="shared" ref="C1076:AC1076" si="3153">IF(C2180="","-",C2180)</f>
        <v>7.3319999999999999</v>
      </c>
      <c r="D1076" s="68">
        <f t="shared" si="3153"/>
        <v>7.7409999999999997</v>
      </c>
      <c r="E1076" s="68">
        <f t="shared" si="3153"/>
        <v>8.1210000000000004</v>
      </c>
      <c r="F1076" s="68">
        <f t="shared" si="3153"/>
        <v>7.8780000000000001</v>
      </c>
      <c r="G1076" s="68">
        <f t="shared" si="3153"/>
        <v>9.157</v>
      </c>
      <c r="H1076" s="68">
        <f t="shared" si="3153"/>
        <v>8.2729999999999997</v>
      </c>
      <c r="I1076" s="68">
        <f t="shared" si="3153"/>
        <v>7.601</v>
      </c>
      <c r="J1076" s="68">
        <f t="shared" si="3153"/>
        <v>9.1240000000000006</v>
      </c>
      <c r="K1076" s="68">
        <f t="shared" si="3153"/>
        <v>9.3149999999999995</v>
      </c>
      <c r="L1076" s="68">
        <f t="shared" si="3153"/>
        <v>10.331</v>
      </c>
      <c r="M1076" s="68">
        <f t="shared" si="3153"/>
        <v>10.16</v>
      </c>
      <c r="N1076" s="68">
        <f t="shared" si="3153"/>
        <v>10.239000000000001</v>
      </c>
      <c r="O1076" s="68">
        <f t="shared" si="3153"/>
        <v>9.5579999999999998</v>
      </c>
      <c r="P1076" s="68">
        <f t="shared" si="3153"/>
        <v>15.073</v>
      </c>
      <c r="Q1076" s="68">
        <f t="shared" si="3153"/>
        <v>15.935</v>
      </c>
      <c r="R1076" s="68">
        <f t="shared" si="3153"/>
        <v>15.236000000000001</v>
      </c>
      <c r="S1076" s="68">
        <f t="shared" si="3153"/>
        <v>15.010999999999999</v>
      </c>
      <c r="T1076" s="68">
        <f t="shared" si="3153"/>
        <v>16.302</v>
      </c>
      <c r="U1076" s="68">
        <f t="shared" si="3153"/>
        <v>17.747</v>
      </c>
      <c r="V1076" s="68">
        <f t="shared" si="3153"/>
        <v>18.111000000000001</v>
      </c>
      <c r="W1076" s="68">
        <f t="shared" si="3153"/>
        <v>27.965</v>
      </c>
      <c r="X1076" s="68">
        <f t="shared" si="3153"/>
        <v>25.870999999999999</v>
      </c>
      <c r="Y1076" s="68">
        <f t="shared" si="3153"/>
        <v>27.878</v>
      </c>
      <c r="Z1076" s="68">
        <f t="shared" si="3153"/>
        <v>27.919</v>
      </c>
      <c r="AA1076" s="68">
        <f t="shared" si="3153"/>
        <v>28.841999999999999</v>
      </c>
      <c r="AB1076" s="68">
        <f t="shared" si="3153"/>
        <v>25.669</v>
      </c>
      <c r="AC1076" s="68">
        <f t="shared" si="3153"/>
        <v>27.829000000000001</v>
      </c>
      <c r="AD1076" s="68">
        <f t="shared" ref="AD1076:AE1076" si="3154">IF(AD2180="","-",AD2180)</f>
        <v>26.946000000000002</v>
      </c>
      <c r="AE1076" s="68">
        <f t="shared" si="3154"/>
        <v>31.635999999999999</v>
      </c>
      <c r="AF1076" s="68">
        <f t="shared" ref="AF1076" si="3155">IF(AF2180="","-",AF2180)</f>
        <v>24.413</v>
      </c>
    </row>
    <row r="1077" spans="1:32" x14ac:dyDescent="0.2">
      <c r="A1077" s="19" t="s">
        <v>38</v>
      </c>
      <c r="C1077" s="69">
        <f t="shared" ref="C1077:AC1077" si="3156">IF(C2181="","-",C2181)</f>
        <v>5.4020000000000001</v>
      </c>
      <c r="D1077" s="69">
        <f t="shared" si="3156"/>
        <v>5.702</v>
      </c>
      <c r="E1077" s="69">
        <f t="shared" si="3156"/>
        <v>5.9130000000000003</v>
      </c>
      <c r="F1077" s="69">
        <f t="shared" si="3156"/>
        <v>5.6580000000000004</v>
      </c>
      <c r="G1077" s="69">
        <f t="shared" si="3156"/>
        <v>6.4850000000000003</v>
      </c>
      <c r="H1077" s="69">
        <f t="shared" si="3156"/>
        <v>5.7729999999999997</v>
      </c>
      <c r="I1077" s="69">
        <f t="shared" si="3156"/>
        <v>5.3029999999999999</v>
      </c>
      <c r="J1077" s="69">
        <f t="shared" si="3156"/>
        <v>6.3840000000000003</v>
      </c>
      <c r="K1077" s="69">
        <f t="shared" si="3156"/>
        <v>6.5419999999999998</v>
      </c>
      <c r="L1077" s="69">
        <f t="shared" si="3156"/>
        <v>7.2690000000000001</v>
      </c>
      <c r="M1077" s="69">
        <f t="shared" si="3156"/>
        <v>6.7910000000000004</v>
      </c>
      <c r="N1077" s="69">
        <f t="shared" si="3156"/>
        <v>6.4859999999999998</v>
      </c>
      <c r="O1077" s="69">
        <f t="shared" si="3156"/>
        <v>5.7190000000000003</v>
      </c>
      <c r="P1077" s="69">
        <f t="shared" si="3156"/>
        <v>8.4990000000000006</v>
      </c>
      <c r="Q1077" s="69">
        <f t="shared" si="3156"/>
        <v>8.6430000000000007</v>
      </c>
      <c r="R1077" s="69">
        <f t="shared" si="3156"/>
        <v>7.9370000000000003</v>
      </c>
      <c r="S1077" s="69">
        <f t="shared" si="3156"/>
        <v>7.4980000000000002</v>
      </c>
      <c r="T1077" s="69">
        <f t="shared" si="3156"/>
        <v>7.7949999999999999</v>
      </c>
      <c r="U1077" s="69">
        <f t="shared" si="3156"/>
        <v>7.9550000000000001</v>
      </c>
      <c r="V1077" s="69">
        <f t="shared" si="3156"/>
        <v>7.5759999999999996</v>
      </c>
      <c r="W1077" s="69">
        <f t="shared" si="3156"/>
        <v>10.869</v>
      </c>
      <c r="X1077" s="69">
        <f t="shared" si="3156"/>
        <v>9.2810000000000006</v>
      </c>
      <c r="Y1077" s="69">
        <f t="shared" si="3156"/>
        <v>9.9939999999999998</v>
      </c>
      <c r="Z1077" s="69">
        <f t="shared" si="3156"/>
        <v>10.000999999999999</v>
      </c>
      <c r="AA1077" s="69">
        <f t="shared" si="3156"/>
        <v>10.324</v>
      </c>
      <c r="AB1077" s="69">
        <f t="shared" si="3156"/>
        <v>9.18</v>
      </c>
      <c r="AC1077" s="69">
        <f t="shared" si="3156"/>
        <v>9.952</v>
      </c>
      <c r="AD1077" s="69">
        <f t="shared" ref="AD1077:AE1077" si="3157">IF(AD2181="","-",AD2181)</f>
        <v>9.6370000000000005</v>
      </c>
      <c r="AE1077" s="69">
        <f t="shared" si="3157"/>
        <v>11.314</v>
      </c>
      <c r="AF1077" s="69">
        <f t="shared" ref="AF1077" si="3158">IF(AF2181="","-",AF2181)</f>
        <v>8.7309999999999999</v>
      </c>
    </row>
    <row r="1078" spans="1:32" x14ac:dyDescent="0.2">
      <c r="A1078" s="20" t="s">
        <v>39</v>
      </c>
      <c r="B1078" s="6"/>
      <c r="C1078" s="70">
        <f t="shared" ref="C1078:AC1078" si="3159">IF(C2182="","-",C2182)</f>
        <v>-1.458</v>
      </c>
      <c r="D1078" s="70">
        <f t="shared" si="3159"/>
        <v>-1.54</v>
      </c>
      <c r="E1078" s="70">
        <f t="shared" si="3159"/>
        <v>-1.5640000000000001</v>
      </c>
      <c r="F1078" s="70">
        <f t="shared" si="3159"/>
        <v>-1.47</v>
      </c>
      <c r="G1078" s="70">
        <f t="shared" si="3159"/>
        <v>-1.6539999999999999</v>
      </c>
      <c r="H1078" s="70">
        <f t="shared" si="3159"/>
        <v>-1.4450000000000001</v>
      </c>
      <c r="I1078" s="70">
        <f t="shared" si="3159"/>
        <v>-1.2509999999999999</v>
      </c>
      <c r="J1078" s="70">
        <f t="shared" si="3159"/>
        <v>-1.4139999999999999</v>
      </c>
      <c r="K1078" s="70">
        <f t="shared" si="3159"/>
        <v>-1.355</v>
      </c>
      <c r="L1078" s="70">
        <f t="shared" si="3159"/>
        <v>-1.4019999999999999</v>
      </c>
      <c r="M1078" s="70">
        <f t="shared" si="3159"/>
        <v>-0.68700000000000006</v>
      </c>
      <c r="N1078" s="70">
        <f t="shared" si="3159"/>
        <v>6.0000000000000001E-3</v>
      </c>
      <c r="O1078" s="70">
        <f t="shared" si="3159"/>
        <v>0.65800000000000003</v>
      </c>
      <c r="P1078" s="70">
        <f t="shared" si="3159"/>
        <v>2.0680000000000001</v>
      </c>
      <c r="Q1078" s="70">
        <f t="shared" si="3159"/>
        <v>2.1110000000000002</v>
      </c>
      <c r="R1078" s="70">
        <f t="shared" si="3159"/>
        <v>1.946</v>
      </c>
      <c r="S1078" s="70">
        <f t="shared" si="3159"/>
        <v>1.845</v>
      </c>
      <c r="T1078" s="70">
        <f t="shared" si="3159"/>
        <v>1.927</v>
      </c>
      <c r="U1078" s="70">
        <f t="shared" si="3159"/>
        <v>2.3380000000000001</v>
      </c>
      <c r="V1078" s="70">
        <f t="shared" si="3159"/>
        <v>2.63</v>
      </c>
      <c r="W1078" s="70">
        <f t="shared" si="3159"/>
        <v>4.4420000000000002</v>
      </c>
      <c r="X1078" s="70">
        <f t="shared" si="3159"/>
        <v>4.4589999999999996</v>
      </c>
      <c r="Y1078" s="70">
        <f t="shared" si="3159"/>
        <v>5.1050000000000004</v>
      </c>
      <c r="Z1078" s="70">
        <f t="shared" si="3159"/>
        <v>5.4130000000000003</v>
      </c>
      <c r="AA1078" s="70">
        <f t="shared" si="3159"/>
        <v>5.9029999999999996</v>
      </c>
      <c r="AB1078" s="70">
        <f t="shared" si="3159"/>
        <v>5.5289999999999999</v>
      </c>
      <c r="AC1078" s="70">
        <f t="shared" si="3159"/>
        <v>5.9939999999999998</v>
      </c>
      <c r="AD1078" s="70">
        <f t="shared" ref="AD1078:AE1078" si="3160">IF(AD2182="","-",AD2182)</f>
        <v>5.8040000000000003</v>
      </c>
      <c r="AE1078" s="70">
        <f t="shared" si="3160"/>
        <v>6.8140000000000001</v>
      </c>
      <c r="AF1078" s="70">
        <f t="shared" ref="AF1078" si="3161">IF(AF2182="","-",AF2182)</f>
        <v>5.2590000000000003</v>
      </c>
    </row>
    <row r="1079" spans="1:32" hidden="1" outlineLevel="1" x14ac:dyDescent="0.2">
      <c r="A1079" s="37" t="s">
        <v>40</v>
      </c>
      <c r="B1079" s="37"/>
      <c r="C1079" s="69">
        <f t="shared" ref="C1079:AC1079" si="3162">IF(C2183="","-",C2183)</f>
        <v>5.8999999999999997E-2</v>
      </c>
      <c r="D1079" s="69">
        <f t="shared" si="3162"/>
        <v>6.3E-2</v>
      </c>
      <c r="E1079" s="69">
        <f t="shared" si="3162"/>
        <v>6.4000000000000001E-2</v>
      </c>
      <c r="F1079" s="69">
        <f t="shared" si="3162"/>
        <v>6.0999999999999999E-2</v>
      </c>
      <c r="G1079" s="69">
        <f t="shared" si="3162"/>
        <v>7.0000000000000007E-2</v>
      </c>
      <c r="H1079" s="69">
        <f t="shared" si="3162"/>
        <v>6.0999999999999999E-2</v>
      </c>
      <c r="I1079" s="69">
        <f t="shared" si="3162"/>
        <v>5.2999999999999999E-2</v>
      </c>
      <c r="J1079" s="69">
        <f t="shared" si="3162"/>
        <v>5.8999999999999997E-2</v>
      </c>
      <c r="K1079" s="69">
        <f t="shared" si="3162"/>
        <v>5.6000000000000001E-2</v>
      </c>
      <c r="L1079" s="69">
        <f t="shared" si="3162"/>
        <v>5.7000000000000002E-2</v>
      </c>
      <c r="M1079" s="69">
        <f t="shared" si="3162"/>
        <v>5.1999999999999998E-2</v>
      </c>
      <c r="N1079" s="69">
        <f t="shared" si="3162"/>
        <v>4.9000000000000002E-2</v>
      </c>
      <c r="O1079" s="69">
        <f t="shared" si="3162"/>
        <v>4.2000000000000003E-2</v>
      </c>
      <c r="P1079" s="69">
        <f t="shared" si="3162"/>
        <v>0.06</v>
      </c>
      <c r="Q1079" s="69">
        <f t="shared" si="3162"/>
        <v>5.8999999999999997E-2</v>
      </c>
      <c r="R1079" s="69">
        <f t="shared" si="3162"/>
        <v>5.2999999999999999E-2</v>
      </c>
      <c r="S1079" s="69">
        <f t="shared" si="3162"/>
        <v>4.9000000000000002E-2</v>
      </c>
      <c r="T1079" s="69">
        <f t="shared" si="3162"/>
        <v>4.9000000000000002E-2</v>
      </c>
      <c r="U1079" s="69">
        <f t="shared" si="3162"/>
        <v>9.1999999999999998E-2</v>
      </c>
      <c r="V1079" s="69">
        <f t="shared" si="3162"/>
        <v>0.13200000000000001</v>
      </c>
      <c r="W1079" s="69">
        <f t="shared" si="3162"/>
        <v>0.26300000000000001</v>
      </c>
      <c r="X1079" s="69">
        <f t="shared" si="3162"/>
        <v>0.29899999999999999</v>
      </c>
      <c r="Y1079" s="69">
        <f t="shared" si="3162"/>
        <v>0.29599999999999999</v>
      </c>
      <c r="Z1079" s="69">
        <f t="shared" si="3162"/>
        <v>0.27100000000000002</v>
      </c>
      <c r="AA1079" s="69">
        <f t="shared" si="3162"/>
        <v>0.254</v>
      </c>
      <c r="AB1079" s="69">
        <f t="shared" si="3162"/>
        <v>0.20300000000000001</v>
      </c>
      <c r="AC1079" s="69">
        <f t="shared" si="3162"/>
        <v>0.22</v>
      </c>
      <c r="AD1079" s="69">
        <f t="shared" ref="AD1079:AE1079" si="3163">IF(AD2183="","-",AD2183)</f>
        <v>0.21299999999999999</v>
      </c>
      <c r="AE1079" s="69">
        <f t="shared" si="3163"/>
        <v>0.25</v>
      </c>
      <c r="AF1079" s="69">
        <f t="shared" ref="AF1079" si="3164">IF(AF2183="","-",AF2183)</f>
        <v>0.193</v>
      </c>
    </row>
    <row r="1080" spans="1:32" hidden="1" outlineLevel="1" x14ac:dyDescent="0.2">
      <c r="A1080" s="18" t="s">
        <v>41</v>
      </c>
      <c r="B1080" s="18"/>
      <c r="C1080" s="70">
        <f t="shared" ref="C1080:AC1080" si="3165">IF(C2184="","-",C2184)</f>
        <v>0</v>
      </c>
      <c r="D1080" s="70">
        <f t="shared" si="3165"/>
        <v>0</v>
      </c>
      <c r="E1080" s="70">
        <f t="shared" si="3165"/>
        <v>0</v>
      </c>
      <c r="F1080" s="70">
        <f t="shared" si="3165"/>
        <v>0</v>
      </c>
      <c r="G1080" s="70">
        <f t="shared" si="3165"/>
        <v>0</v>
      </c>
      <c r="H1080" s="70">
        <f t="shared" si="3165"/>
        <v>0</v>
      </c>
      <c r="I1080" s="70">
        <f t="shared" si="3165"/>
        <v>0</v>
      </c>
      <c r="J1080" s="70">
        <f t="shared" si="3165"/>
        <v>0</v>
      </c>
      <c r="K1080" s="70">
        <f t="shared" si="3165"/>
        <v>0</v>
      </c>
      <c r="L1080" s="70">
        <f t="shared" si="3165"/>
        <v>0</v>
      </c>
      <c r="M1080" s="70">
        <f t="shared" si="3165"/>
        <v>0</v>
      </c>
      <c r="N1080" s="70">
        <f t="shared" si="3165"/>
        <v>0</v>
      </c>
      <c r="O1080" s="70">
        <f t="shared" si="3165"/>
        <v>0</v>
      </c>
      <c r="P1080" s="70">
        <f t="shared" si="3165"/>
        <v>0</v>
      </c>
      <c r="Q1080" s="70">
        <f t="shared" si="3165"/>
        <v>0</v>
      </c>
      <c r="R1080" s="70">
        <f t="shared" si="3165"/>
        <v>0</v>
      </c>
      <c r="S1080" s="70">
        <f t="shared" si="3165"/>
        <v>0</v>
      </c>
      <c r="T1080" s="70">
        <f t="shared" si="3165"/>
        <v>0</v>
      </c>
      <c r="U1080" s="70">
        <f t="shared" si="3165"/>
        <v>0</v>
      </c>
      <c r="V1080" s="70">
        <f t="shared" si="3165"/>
        <v>0</v>
      </c>
      <c r="W1080" s="70">
        <f t="shared" si="3165"/>
        <v>0</v>
      </c>
      <c r="X1080" s="70">
        <f t="shared" si="3165"/>
        <v>0</v>
      </c>
      <c r="Y1080" s="70">
        <f t="shared" si="3165"/>
        <v>0</v>
      </c>
      <c r="Z1080" s="70">
        <f t="shared" si="3165"/>
        <v>0</v>
      </c>
      <c r="AA1080" s="70">
        <f t="shared" si="3165"/>
        <v>0</v>
      </c>
      <c r="AB1080" s="70">
        <f t="shared" si="3165"/>
        <v>0</v>
      </c>
      <c r="AC1080" s="70">
        <f t="shared" si="3165"/>
        <v>0</v>
      </c>
      <c r="AD1080" s="70">
        <f t="shared" ref="AD1080:AE1080" si="3166">IF(AD2184="","-",AD2184)</f>
        <v>0</v>
      </c>
      <c r="AE1080" s="70">
        <f t="shared" si="3166"/>
        <v>0</v>
      </c>
      <c r="AF1080" s="70">
        <f t="shared" ref="AF1080" si="3167">IF(AF2184="","-",AF2184)</f>
        <v>0</v>
      </c>
    </row>
    <row r="1081" spans="1:32" hidden="1" outlineLevel="1" x14ac:dyDescent="0.2">
      <c r="A1081" s="37" t="s">
        <v>42</v>
      </c>
      <c r="B1081" s="37"/>
      <c r="C1081" s="69">
        <f t="shared" ref="C1081:AC1081" si="3168">IF(C2185="","-",C2185)</f>
        <v>-3.0000000000000001E-3</v>
      </c>
      <c r="D1081" s="69">
        <f t="shared" si="3168"/>
        <v>-3.0000000000000001E-3</v>
      </c>
      <c r="E1081" s="69">
        <f t="shared" si="3168"/>
        <v>-3.0000000000000001E-3</v>
      </c>
      <c r="F1081" s="69">
        <f t="shared" si="3168"/>
        <v>-3.0000000000000001E-3</v>
      </c>
      <c r="G1081" s="69">
        <f t="shared" si="3168"/>
        <v>-3.0000000000000001E-3</v>
      </c>
      <c r="H1081" s="69">
        <f t="shared" si="3168"/>
        <v>-2E-3</v>
      </c>
      <c r="I1081" s="69">
        <f t="shared" si="3168"/>
        <v>-1E-3</v>
      </c>
      <c r="J1081" s="69">
        <f t="shared" si="3168"/>
        <v>-1E-3</v>
      </c>
      <c r="K1081" s="69">
        <f t="shared" si="3168"/>
        <v>0</v>
      </c>
      <c r="L1081" s="69">
        <f t="shared" si="3168"/>
        <v>0</v>
      </c>
      <c r="M1081" s="69">
        <f t="shared" si="3168"/>
        <v>1E-3</v>
      </c>
      <c r="N1081" s="69">
        <f t="shared" si="3168"/>
        <v>3.0000000000000001E-3</v>
      </c>
      <c r="O1081" s="69">
        <f t="shared" si="3168"/>
        <v>4.0000000000000001E-3</v>
      </c>
      <c r="P1081" s="69">
        <f t="shared" si="3168"/>
        <v>8.0000000000000002E-3</v>
      </c>
      <c r="Q1081" s="69">
        <f t="shared" si="3168"/>
        <v>6.0000000000000001E-3</v>
      </c>
      <c r="R1081" s="69">
        <f t="shared" si="3168"/>
        <v>4.0000000000000001E-3</v>
      </c>
      <c r="S1081" s="69">
        <f t="shared" si="3168"/>
        <v>2E-3</v>
      </c>
      <c r="T1081" s="69">
        <f t="shared" si="3168"/>
        <v>0</v>
      </c>
      <c r="U1081" s="69">
        <f t="shared" si="3168"/>
        <v>0</v>
      </c>
      <c r="V1081" s="69">
        <f t="shared" si="3168"/>
        <v>0</v>
      </c>
      <c r="W1081" s="69">
        <f t="shared" si="3168"/>
        <v>0</v>
      </c>
      <c r="X1081" s="69">
        <f t="shared" si="3168"/>
        <v>0</v>
      </c>
      <c r="Y1081" s="69">
        <f t="shared" si="3168"/>
        <v>0</v>
      </c>
      <c r="Z1081" s="69">
        <f t="shared" si="3168"/>
        <v>0</v>
      </c>
      <c r="AA1081" s="69">
        <f t="shared" si="3168"/>
        <v>-1E-3</v>
      </c>
      <c r="AB1081" s="69">
        <f t="shared" si="3168"/>
        <v>0</v>
      </c>
      <c r="AC1081" s="69">
        <f t="shared" si="3168"/>
        <v>-1E-3</v>
      </c>
      <c r="AD1081" s="69">
        <f t="shared" ref="AD1081:AE1081" si="3169">IF(AD2185="","-",AD2185)</f>
        <v>-1E-3</v>
      </c>
      <c r="AE1081" s="69">
        <f t="shared" si="3169"/>
        <v>-1E-3</v>
      </c>
      <c r="AF1081" s="69">
        <f t="shared" ref="AF1081" si="3170">IF(AF2185="","-",AF2185)</f>
        <v>0</v>
      </c>
    </row>
    <row r="1082" spans="1:32" hidden="1" outlineLevel="1" x14ac:dyDescent="0.2">
      <c r="A1082" s="18" t="s">
        <v>43</v>
      </c>
      <c r="B1082" s="18"/>
      <c r="C1082" s="70">
        <f t="shared" ref="C1082:AC1082" si="3171">IF(C2186="","-",C2186)</f>
        <v>0.154</v>
      </c>
      <c r="D1082" s="70">
        <f t="shared" si="3171"/>
        <v>0.16300000000000001</v>
      </c>
      <c r="E1082" s="70">
        <f t="shared" si="3171"/>
        <v>0.152</v>
      </c>
      <c r="F1082" s="70">
        <f t="shared" si="3171"/>
        <v>0.13100000000000001</v>
      </c>
      <c r="G1082" s="70">
        <f t="shared" si="3171"/>
        <v>0.13300000000000001</v>
      </c>
      <c r="H1082" s="70">
        <f t="shared" si="3171"/>
        <v>0.10299999999999999</v>
      </c>
      <c r="I1082" s="70">
        <f t="shared" si="3171"/>
        <v>9.8000000000000004E-2</v>
      </c>
      <c r="J1082" s="70">
        <f t="shared" si="3171"/>
        <v>0.122</v>
      </c>
      <c r="K1082" s="70">
        <f t="shared" si="3171"/>
        <v>0.13</v>
      </c>
      <c r="L1082" s="70">
        <f t="shared" si="3171"/>
        <v>0.14899999999999999</v>
      </c>
      <c r="M1082" s="70">
        <f t="shared" si="3171"/>
        <v>0.14399999999999999</v>
      </c>
      <c r="N1082" s="70">
        <f t="shared" si="3171"/>
        <v>0.14299999999999999</v>
      </c>
      <c r="O1082" s="70">
        <f t="shared" si="3171"/>
        <v>0.13100000000000001</v>
      </c>
      <c r="P1082" s="70">
        <f t="shared" si="3171"/>
        <v>0.20300000000000001</v>
      </c>
      <c r="Q1082" s="70">
        <f t="shared" si="3171"/>
        <v>0.217</v>
      </c>
      <c r="R1082" s="70">
        <f t="shared" si="3171"/>
        <v>0.20899999999999999</v>
      </c>
      <c r="S1082" s="70">
        <f t="shared" si="3171"/>
        <v>0.20699999999999999</v>
      </c>
      <c r="T1082" s="70">
        <f t="shared" si="3171"/>
        <v>0.22700000000000001</v>
      </c>
      <c r="U1082" s="70">
        <f t="shared" si="3171"/>
        <v>0.27300000000000002</v>
      </c>
      <c r="V1082" s="70">
        <f t="shared" si="3171"/>
        <v>0.30499999999999999</v>
      </c>
      <c r="W1082" s="70">
        <f t="shared" si="3171"/>
        <v>0.51300000000000001</v>
      </c>
      <c r="X1082" s="70">
        <f t="shared" si="3171"/>
        <v>0.51300000000000001</v>
      </c>
      <c r="Y1082" s="70">
        <f t="shared" si="3171"/>
        <v>0.51900000000000002</v>
      </c>
      <c r="Z1082" s="70">
        <f t="shared" si="3171"/>
        <v>0.48599999999999999</v>
      </c>
      <c r="AA1082" s="70">
        <f t="shared" si="3171"/>
        <v>0.46800000000000003</v>
      </c>
      <c r="AB1082" s="70">
        <f t="shared" si="3171"/>
        <v>0.38500000000000001</v>
      </c>
      <c r="AC1082" s="70">
        <f t="shared" si="3171"/>
        <v>0.41799999999999998</v>
      </c>
      <c r="AD1082" s="70">
        <f t="shared" ref="AD1082:AE1082" si="3172">IF(AD2186="","-",AD2186)</f>
        <v>0.40500000000000003</v>
      </c>
      <c r="AE1082" s="70">
        <f t="shared" si="3172"/>
        <v>0.47499999999999998</v>
      </c>
      <c r="AF1082" s="70">
        <f t="shared" ref="AF1082" si="3173">IF(AF2186="","-",AF2186)</f>
        <v>0.36699999999999999</v>
      </c>
    </row>
    <row r="1083" spans="1:32" hidden="1" outlineLevel="1" x14ac:dyDescent="0.2">
      <c r="A1083" s="37" t="s">
        <v>44</v>
      </c>
      <c r="B1083" s="37"/>
      <c r="C1083" s="69">
        <f t="shared" ref="C1083:AC1083" si="3174">IF(C2187="","-",C2187)</f>
        <v>0</v>
      </c>
      <c r="D1083" s="69">
        <f t="shared" si="3174"/>
        <v>0</v>
      </c>
      <c r="E1083" s="69">
        <f t="shared" si="3174"/>
        <v>0</v>
      </c>
      <c r="F1083" s="69">
        <f t="shared" si="3174"/>
        <v>0</v>
      </c>
      <c r="G1083" s="69">
        <f t="shared" si="3174"/>
        <v>0</v>
      </c>
      <c r="H1083" s="69">
        <f t="shared" si="3174"/>
        <v>0</v>
      </c>
      <c r="I1083" s="69">
        <f t="shared" si="3174"/>
        <v>0</v>
      </c>
      <c r="J1083" s="69">
        <f t="shared" si="3174"/>
        <v>0</v>
      </c>
      <c r="K1083" s="69">
        <f t="shared" si="3174"/>
        <v>0</v>
      </c>
      <c r="L1083" s="69">
        <f t="shared" si="3174"/>
        <v>0</v>
      </c>
      <c r="M1083" s="69">
        <f t="shared" si="3174"/>
        <v>0</v>
      </c>
      <c r="N1083" s="69">
        <f t="shared" si="3174"/>
        <v>0</v>
      </c>
      <c r="O1083" s="69">
        <f t="shared" si="3174"/>
        <v>0</v>
      </c>
      <c r="P1083" s="69">
        <f t="shared" si="3174"/>
        <v>0</v>
      </c>
      <c r="Q1083" s="69">
        <f t="shared" si="3174"/>
        <v>0</v>
      </c>
      <c r="R1083" s="69">
        <f t="shared" si="3174"/>
        <v>0</v>
      </c>
      <c r="S1083" s="69">
        <f t="shared" si="3174"/>
        <v>0</v>
      </c>
      <c r="T1083" s="69">
        <f t="shared" si="3174"/>
        <v>0</v>
      </c>
      <c r="U1083" s="69">
        <f t="shared" si="3174"/>
        <v>0</v>
      </c>
      <c r="V1083" s="69">
        <f t="shared" si="3174"/>
        <v>0</v>
      </c>
      <c r="W1083" s="69">
        <f t="shared" si="3174"/>
        <v>0</v>
      </c>
      <c r="X1083" s="69">
        <f t="shared" si="3174"/>
        <v>0</v>
      </c>
      <c r="Y1083" s="69">
        <f t="shared" si="3174"/>
        <v>0</v>
      </c>
      <c r="Z1083" s="69">
        <f t="shared" si="3174"/>
        <v>0</v>
      </c>
      <c r="AA1083" s="69">
        <f t="shared" si="3174"/>
        <v>0</v>
      </c>
      <c r="AB1083" s="69">
        <f t="shared" si="3174"/>
        <v>0</v>
      </c>
      <c r="AC1083" s="69">
        <f t="shared" si="3174"/>
        <v>0</v>
      </c>
      <c r="AD1083" s="69">
        <f t="shared" ref="AD1083:AE1083" si="3175">IF(AD2187="","-",AD2187)</f>
        <v>0</v>
      </c>
      <c r="AE1083" s="69">
        <f t="shared" si="3175"/>
        <v>0</v>
      </c>
      <c r="AF1083" s="69">
        <f t="shared" ref="AF1083" si="3176">IF(AF2187="","-",AF2187)</f>
        <v>0</v>
      </c>
    </row>
    <row r="1084" spans="1:32" hidden="1" outlineLevel="1" x14ac:dyDescent="0.2">
      <c r="A1084" s="18" t="s">
        <v>45</v>
      </c>
      <c r="B1084" s="18"/>
      <c r="C1084" s="70">
        <f t="shared" ref="C1084:AC1084" si="3177">IF(C2188="","-",C2188)</f>
        <v>1.7000000000000001E-2</v>
      </c>
      <c r="D1084" s="70">
        <f t="shared" si="3177"/>
        <v>1.7999999999999999E-2</v>
      </c>
      <c r="E1084" s="70">
        <f t="shared" si="3177"/>
        <v>7.0000000000000001E-3</v>
      </c>
      <c r="F1084" s="70">
        <f t="shared" si="3177"/>
        <v>-5.0000000000000001E-3</v>
      </c>
      <c r="G1084" s="70">
        <f t="shared" si="3177"/>
        <v>-1.9E-2</v>
      </c>
      <c r="H1084" s="70">
        <f t="shared" si="3177"/>
        <v>-2.9000000000000001E-2</v>
      </c>
      <c r="I1084" s="70">
        <f t="shared" si="3177"/>
        <v>1.7999999999999999E-2</v>
      </c>
      <c r="J1084" s="70">
        <f t="shared" si="3177"/>
        <v>7.5999999999999998E-2</v>
      </c>
      <c r="K1084" s="70">
        <f t="shared" si="3177"/>
        <v>0.13300000000000001</v>
      </c>
      <c r="L1084" s="70">
        <f t="shared" si="3177"/>
        <v>0.20899999999999999</v>
      </c>
      <c r="M1084" s="70">
        <f t="shared" si="3177"/>
        <v>0.54900000000000004</v>
      </c>
      <c r="N1084" s="70">
        <f t="shared" si="3177"/>
        <v>0.90100000000000002</v>
      </c>
      <c r="O1084" s="70">
        <f t="shared" si="3177"/>
        <v>1.165</v>
      </c>
      <c r="P1084" s="70">
        <f t="shared" si="3177"/>
        <v>2.351</v>
      </c>
      <c r="Q1084" s="70">
        <f t="shared" si="3177"/>
        <v>2.395</v>
      </c>
      <c r="R1084" s="70">
        <f t="shared" si="3177"/>
        <v>2.2029999999999998</v>
      </c>
      <c r="S1084" s="70">
        <f t="shared" si="3177"/>
        <v>2.0840000000000001</v>
      </c>
      <c r="T1084" s="70">
        <f t="shared" si="3177"/>
        <v>2.1709999999999998</v>
      </c>
      <c r="U1084" s="70">
        <f t="shared" si="3177"/>
        <v>2.2549999999999999</v>
      </c>
      <c r="V1084" s="70">
        <f t="shared" si="3177"/>
        <v>2.1920000000000002</v>
      </c>
      <c r="W1084" s="70">
        <f t="shared" si="3177"/>
        <v>3.2160000000000002</v>
      </c>
      <c r="X1084" s="70">
        <f t="shared" si="3177"/>
        <v>2.8180000000000001</v>
      </c>
      <c r="Y1084" s="70">
        <f t="shared" si="3177"/>
        <v>3.5369999999999999</v>
      </c>
      <c r="Z1084" s="70">
        <f t="shared" si="3177"/>
        <v>4.0430000000000001</v>
      </c>
      <c r="AA1084" s="70">
        <f t="shared" si="3177"/>
        <v>4.6950000000000003</v>
      </c>
      <c r="AB1084" s="70">
        <f t="shared" si="3177"/>
        <v>4.6379999999999999</v>
      </c>
      <c r="AC1084" s="70">
        <f t="shared" si="3177"/>
        <v>5.0289999999999999</v>
      </c>
      <c r="AD1084" s="70">
        <f t="shared" ref="AD1084:AE1084" si="3178">IF(AD2188="","-",AD2188)</f>
        <v>4.8689999999999998</v>
      </c>
      <c r="AE1084" s="70">
        <f t="shared" si="3178"/>
        <v>5.7160000000000002</v>
      </c>
      <c r="AF1084" s="70">
        <f t="shared" ref="AF1084" si="3179">IF(AF2188="","-",AF2188)</f>
        <v>4.4109999999999996</v>
      </c>
    </row>
    <row r="1085" spans="1:32" hidden="1" outlineLevel="1" x14ac:dyDescent="0.2">
      <c r="A1085" s="37" t="s">
        <v>46</v>
      </c>
      <c r="B1085" s="37"/>
      <c r="C1085" s="69">
        <f t="shared" ref="C1085:AC1085" si="3180">IF(C2189="","-",C2189)</f>
        <v>0.55100000000000005</v>
      </c>
      <c r="D1085" s="69">
        <f t="shared" si="3180"/>
        <v>0.58199999999999996</v>
      </c>
      <c r="E1085" s="69">
        <f t="shared" si="3180"/>
        <v>0.58599999999999997</v>
      </c>
      <c r="F1085" s="69">
        <f t="shared" si="3180"/>
        <v>0.54600000000000004</v>
      </c>
      <c r="G1085" s="69">
        <f t="shared" si="3180"/>
        <v>0.61</v>
      </c>
      <c r="H1085" s="69">
        <f t="shared" si="3180"/>
        <v>0.52800000000000002</v>
      </c>
      <c r="I1085" s="69">
        <f t="shared" si="3180"/>
        <v>0.46500000000000002</v>
      </c>
      <c r="J1085" s="69">
        <f t="shared" si="3180"/>
        <v>0.53500000000000003</v>
      </c>
      <c r="K1085" s="69">
        <f t="shared" si="3180"/>
        <v>0.52300000000000002</v>
      </c>
      <c r="L1085" s="69">
        <f t="shared" si="3180"/>
        <v>0.55300000000000005</v>
      </c>
      <c r="M1085" s="69">
        <f t="shared" si="3180"/>
        <v>0.434</v>
      </c>
      <c r="N1085" s="69">
        <f t="shared" si="3180"/>
        <v>0.32700000000000001</v>
      </c>
      <c r="O1085" s="69">
        <f t="shared" si="3180"/>
        <v>0.20200000000000001</v>
      </c>
      <c r="P1085" s="69">
        <f t="shared" si="3180"/>
        <v>0.155</v>
      </c>
      <c r="Q1085" s="69">
        <f t="shared" si="3180"/>
        <v>0.16500000000000001</v>
      </c>
      <c r="R1085" s="69">
        <f t="shared" si="3180"/>
        <v>0.16</v>
      </c>
      <c r="S1085" s="69">
        <f t="shared" si="3180"/>
        <v>0.159</v>
      </c>
      <c r="T1085" s="69">
        <f t="shared" si="3180"/>
        <v>0.17399999999999999</v>
      </c>
      <c r="U1085" s="69">
        <f t="shared" si="3180"/>
        <v>0.20399999999999999</v>
      </c>
      <c r="V1085" s="69">
        <f t="shared" si="3180"/>
        <v>0.223</v>
      </c>
      <c r="W1085" s="69">
        <f t="shared" si="3180"/>
        <v>0.36799999999999999</v>
      </c>
      <c r="X1085" s="69">
        <f t="shared" si="3180"/>
        <v>0.36099999999999999</v>
      </c>
      <c r="Y1085" s="69">
        <f t="shared" si="3180"/>
        <v>0.35699999999999998</v>
      </c>
      <c r="Z1085" s="69">
        <f t="shared" si="3180"/>
        <v>0.32400000000000001</v>
      </c>
      <c r="AA1085" s="69">
        <f t="shared" si="3180"/>
        <v>0.30099999999999999</v>
      </c>
      <c r="AB1085" s="69">
        <f t="shared" si="3180"/>
        <v>0.23799999999999999</v>
      </c>
      <c r="AC1085" s="69">
        <f t="shared" si="3180"/>
        <v>0.25800000000000001</v>
      </c>
      <c r="AD1085" s="69">
        <f t="shared" ref="AD1085:AE1085" si="3181">IF(AD2189="","-",AD2189)</f>
        <v>0.25</v>
      </c>
      <c r="AE1085" s="69">
        <f t="shared" si="3181"/>
        <v>0.29399999999999998</v>
      </c>
      <c r="AF1085" s="69">
        <f t="shared" ref="AF1085" si="3182">IF(AF2189="","-",AF2189)</f>
        <v>0.22700000000000001</v>
      </c>
    </row>
    <row r="1086" spans="1:32" hidden="1" outlineLevel="1" x14ac:dyDescent="0.2">
      <c r="A1086" s="18" t="s">
        <v>1619</v>
      </c>
      <c r="B1086" s="18"/>
      <c r="C1086" s="70" t="str">
        <f t="shared" ref="C1086:AC1086" si="3183">IF(C2190="","-",C2190)</f>
        <v>-</v>
      </c>
      <c r="D1086" s="70" t="str">
        <f t="shared" si="3183"/>
        <v>-</v>
      </c>
      <c r="E1086" s="70" t="str">
        <f t="shared" si="3183"/>
        <v>-</v>
      </c>
      <c r="F1086" s="70" t="str">
        <f t="shared" si="3183"/>
        <v>-</v>
      </c>
      <c r="G1086" s="70" t="str">
        <f t="shared" si="3183"/>
        <v>-</v>
      </c>
      <c r="H1086" s="70" t="str">
        <f t="shared" si="3183"/>
        <v>-</v>
      </c>
      <c r="I1086" s="70" t="str">
        <f t="shared" si="3183"/>
        <v>-</v>
      </c>
      <c r="J1086" s="70" t="str">
        <f t="shared" si="3183"/>
        <v>-</v>
      </c>
      <c r="K1086" s="70" t="str">
        <f t="shared" si="3183"/>
        <v>-</v>
      </c>
      <c r="L1086" s="70" t="str">
        <f t="shared" si="3183"/>
        <v>-</v>
      </c>
      <c r="M1086" s="70" t="str">
        <f t="shared" si="3183"/>
        <v>-</v>
      </c>
      <c r="N1086" s="70" t="str">
        <f t="shared" si="3183"/>
        <v>-</v>
      </c>
      <c r="O1086" s="70" t="str">
        <f t="shared" si="3183"/>
        <v>-</v>
      </c>
      <c r="P1086" s="70" t="str">
        <f t="shared" si="3183"/>
        <v>-</v>
      </c>
      <c r="Q1086" s="70" t="str">
        <f t="shared" si="3183"/>
        <v>-</v>
      </c>
      <c r="R1086" s="70" t="str">
        <f t="shared" si="3183"/>
        <v>-</v>
      </c>
      <c r="S1086" s="70" t="str">
        <f t="shared" si="3183"/>
        <v>-</v>
      </c>
      <c r="T1086" s="70" t="str">
        <f t="shared" si="3183"/>
        <v>-</v>
      </c>
      <c r="U1086" s="70" t="str">
        <f t="shared" si="3183"/>
        <v>-</v>
      </c>
      <c r="V1086" s="70" t="str">
        <f t="shared" si="3183"/>
        <v>-</v>
      </c>
      <c r="W1086" s="70" t="str">
        <f t="shared" si="3183"/>
        <v>-</v>
      </c>
      <c r="X1086" s="70" t="str">
        <f t="shared" si="3183"/>
        <v>-</v>
      </c>
      <c r="Y1086" s="70" t="str">
        <f t="shared" si="3183"/>
        <v>-</v>
      </c>
      <c r="Z1086" s="70" t="str">
        <f t="shared" si="3183"/>
        <v>-</v>
      </c>
      <c r="AA1086" s="70" t="str">
        <f t="shared" si="3183"/>
        <v>-</v>
      </c>
      <c r="AB1086" s="70" t="str">
        <f t="shared" si="3183"/>
        <v>-</v>
      </c>
      <c r="AC1086" s="70">
        <f t="shared" si="3183"/>
        <v>0</v>
      </c>
      <c r="AD1086" s="70">
        <f t="shared" ref="AD1086:AE1086" si="3184">IF(AD2190="","-",AD2190)</f>
        <v>0</v>
      </c>
      <c r="AE1086" s="70">
        <f t="shared" si="3184"/>
        <v>0</v>
      </c>
      <c r="AF1086" s="70">
        <f t="shared" ref="AF1086" si="3185">IF(AF2190="","-",AF2190)</f>
        <v>0</v>
      </c>
    </row>
    <row r="1087" spans="1:32" hidden="1" outlineLevel="1" x14ac:dyDescent="0.2">
      <c r="A1087" s="37" t="s">
        <v>47</v>
      </c>
      <c r="B1087" s="37"/>
      <c r="C1087" s="69">
        <f t="shared" ref="C1087:R1087" si="3186">C2191</f>
        <v>0</v>
      </c>
      <c r="D1087" s="69">
        <f t="shared" si="3186"/>
        <v>0</v>
      </c>
      <c r="E1087" s="69">
        <f t="shared" si="3186"/>
        <v>0</v>
      </c>
      <c r="F1087" s="69">
        <f t="shared" si="3186"/>
        <v>0</v>
      </c>
      <c r="G1087" s="69">
        <f t="shared" si="3186"/>
        <v>0</v>
      </c>
      <c r="H1087" s="69">
        <f t="shared" si="3186"/>
        <v>0</v>
      </c>
      <c r="I1087" s="69">
        <f t="shared" si="3186"/>
        <v>0</v>
      </c>
      <c r="J1087" s="69">
        <f t="shared" si="3186"/>
        <v>0</v>
      </c>
      <c r="K1087" s="69">
        <f t="shared" si="3186"/>
        <v>0</v>
      </c>
      <c r="L1087" s="69">
        <f t="shared" si="3186"/>
        <v>0</v>
      </c>
      <c r="M1087" s="69">
        <f t="shared" si="3186"/>
        <v>0</v>
      </c>
      <c r="N1087" s="69">
        <f t="shared" si="3186"/>
        <v>0</v>
      </c>
      <c r="O1087" s="69">
        <f t="shared" si="3186"/>
        <v>0</v>
      </c>
      <c r="P1087" s="69">
        <f t="shared" si="3186"/>
        <v>0</v>
      </c>
      <c r="Q1087" s="69">
        <f t="shared" si="3186"/>
        <v>0</v>
      </c>
      <c r="R1087" s="69">
        <f t="shared" si="3186"/>
        <v>0</v>
      </c>
      <c r="S1087" s="69">
        <f t="shared" ref="S1087:AC1087" si="3187">S2191</f>
        <v>0</v>
      </c>
      <c r="T1087" s="69">
        <f t="shared" si="3187"/>
        <v>0</v>
      </c>
      <c r="U1087" s="69">
        <f t="shared" si="3187"/>
        <v>0</v>
      </c>
      <c r="V1087" s="69">
        <f t="shared" si="3187"/>
        <v>0</v>
      </c>
      <c r="W1087" s="69">
        <f t="shared" si="3187"/>
        <v>0</v>
      </c>
      <c r="X1087" s="69">
        <f t="shared" si="3187"/>
        <v>0</v>
      </c>
      <c r="Y1087" s="69">
        <f t="shared" si="3187"/>
        <v>0</v>
      </c>
      <c r="Z1087" s="69">
        <f t="shared" si="3187"/>
        <v>0</v>
      </c>
      <c r="AA1087" s="69">
        <f t="shared" si="3187"/>
        <v>0</v>
      </c>
      <c r="AB1087" s="69">
        <f t="shared" si="3187"/>
        <v>0</v>
      </c>
      <c r="AC1087" s="69">
        <f t="shared" si="3187"/>
        <v>0</v>
      </c>
      <c r="AD1087" s="69">
        <f t="shared" ref="AD1087:AE1096" si="3188">AD2191</f>
        <v>0</v>
      </c>
      <c r="AE1087" s="69">
        <f t="shared" si="3188"/>
        <v>0</v>
      </c>
      <c r="AF1087" s="69">
        <f t="shared" ref="AF1087" si="3189">AF2191</f>
        <v>0</v>
      </c>
    </row>
    <row r="1088" spans="1:32" hidden="1" outlineLevel="1" x14ac:dyDescent="0.2">
      <c r="A1088" s="18" t="s">
        <v>48</v>
      </c>
      <c r="B1088" s="18"/>
      <c r="C1088" s="70">
        <f t="shared" ref="C1088:AC1097" si="3190">C2192</f>
        <v>0</v>
      </c>
      <c r="D1088" s="70">
        <f t="shared" si="3190"/>
        <v>0</v>
      </c>
      <c r="E1088" s="70">
        <f t="shared" si="3190"/>
        <v>0</v>
      </c>
      <c r="F1088" s="70">
        <f t="shared" si="3190"/>
        <v>0</v>
      </c>
      <c r="G1088" s="70">
        <f t="shared" si="3190"/>
        <v>0</v>
      </c>
      <c r="H1088" s="70">
        <f t="shared" si="3190"/>
        <v>0</v>
      </c>
      <c r="I1088" s="70">
        <f t="shared" si="3190"/>
        <v>0</v>
      </c>
      <c r="J1088" s="70">
        <f t="shared" si="3190"/>
        <v>0</v>
      </c>
      <c r="K1088" s="70">
        <f t="shared" si="3190"/>
        <v>0</v>
      </c>
      <c r="L1088" s="70">
        <f t="shared" si="3190"/>
        <v>0</v>
      </c>
      <c r="M1088" s="70">
        <f t="shared" si="3190"/>
        <v>0</v>
      </c>
      <c r="N1088" s="70">
        <f t="shared" si="3190"/>
        <v>0</v>
      </c>
      <c r="O1088" s="70">
        <f t="shared" si="3190"/>
        <v>0</v>
      </c>
      <c r="P1088" s="70">
        <f t="shared" si="3190"/>
        <v>0</v>
      </c>
      <c r="Q1088" s="70">
        <f t="shared" si="3190"/>
        <v>0</v>
      </c>
      <c r="R1088" s="70">
        <f t="shared" si="3190"/>
        <v>0</v>
      </c>
      <c r="S1088" s="70">
        <f t="shared" si="3190"/>
        <v>0</v>
      </c>
      <c r="T1088" s="70">
        <f t="shared" si="3190"/>
        <v>0</v>
      </c>
      <c r="U1088" s="70">
        <f t="shared" si="3190"/>
        <v>0</v>
      </c>
      <c r="V1088" s="70">
        <f t="shared" si="3190"/>
        <v>0</v>
      </c>
      <c r="W1088" s="70">
        <f t="shared" si="3190"/>
        <v>0</v>
      </c>
      <c r="X1088" s="70">
        <f t="shared" si="3190"/>
        <v>0</v>
      </c>
      <c r="Y1088" s="70">
        <f t="shared" si="3190"/>
        <v>0</v>
      </c>
      <c r="Z1088" s="70">
        <f t="shared" si="3190"/>
        <v>0</v>
      </c>
      <c r="AA1088" s="70">
        <f t="shared" si="3190"/>
        <v>0</v>
      </c>
      <c r="AB1088" s="70">
        <f t="shared" si="3190"/>
        <v>0</v>
      </c>
      <c r="AC1088" s="70">
        <f t="shared" si="3190"/>
        <v>0</v>
      </c>
      <c r="AD1088" s="70">
        <f t="shared" si="3188"/>
        <v>0</v>
      </c>
      <c r="AE1088" s="70">
        <f t="shared" si="3188"/>
        <v>0</v>
      </c>
      <c r="AF1088" s="70">
        <f t="shared" ref="AF1088" si="3191">AF2192</f>
        <v>0</v>
      </c>
    </row>
    <row r="1089" spans="1:32" hidden="1" outlineLevel="1" x14ac:dyDescent="0.2">
      <c r="A1089" s="37" t="s">
        <v>49</v>
      </c>
      <c r="B1089" s="37"/>
      <c r="C1089" s="69">
        <f t="shared" si="3190"/>
        <v>0.16900000000000001</v>
      </c>
      <c r="D1089" s="69">
        <f t="shared" si="3190"/>
        <v>0.17799999999999999</v>
      </c>
      <c r="E1089" s="69">
        <f t="shared" si="3190"/>
        <v>0.19400000000000001</v>
      </c>
      <c r="F1089" s="69">
        <f t="shared" si="3190"/>
        <v>0.19500000000000001</v>
      </c>
      <c r="G1089" s="69">
        <f t="shared" si="3190"/>
        <v>0.23599999999999999</v>
      </c>
      <c r="H1089" s="69">
        <f t="shared" si="3190"/>
        <v>0.22</v>
      </c>
      <c r="I1089" s="69">
        <f t="shared" si="3190"/>
        <v>0.2</v>
      </c>
      <c r="J1089" s="69">
        <f t="shared" si="3190"/>
        <v>0.23899999999999999</v>
      </c>
      <c r="K1089" s="69">
        <f t="shared" si="3190"/>
        <v>0.24199999999999999</v>
      </c>
      <c r="L1089" s="69">
        <f t="shared" si="3190"/>
        <v>0.26600000000000001</v>
      </c>
      <c r="M1089" s="69">
        <f t="shared" si="3190"/>
        <v>0.247</v>
      </c>
      <c r="N1089" s="69">
        <f t="shared" si="3190"/>
        <v>0.23499999999999999</v>
      </c>
      <c r="O1089" s="69">
        <f t="shared" si="3190"/>
        <v>0.20599999999999999</v>
      </c>
      <c r="P1089" s="69">
        <f t="shared" si="3190"/>
        <v>0.30399999999999999</v>
      </c>
      <c r="Q1089" s="69">
        <f t="shared" si="3190"/>
        <v>0.307</v>
      </c>
      <c r="R1089" s="69">
        <f t="shared" si="3190"/>
        <v>0.28000000000000003</v>
      </c>
      <c r="S1089" s="69">
        <f t="shared" si="3190"/>
        <v>0.26200000000000001</v>
      </c>
      <c r="T1089" s="69">
        <f t="shared" si="3190"/>
        <v>0.27</v>
      </c>
      <c r="U1089" s="69">
        <f t="shared" si="3190"/>
        <v>0.31</v>
      </c>
      <c r="V1089" s="69">
        <f t="shared" si="3190"/>
        <v>0.33300000000000002</v>
      </c>
      <c r="W1089" s="69">
        <f t="shared" si="3190"/>
        <v>0.54100000000000004</v>
      </c>
      <c r="X1089" s="69">
        <f t="shared" si="3190"/>
        <v>0.52400000000000002</v>
      </c>
      <c r="Y1089" s="69">
        <f t="shared" si="3190"/>
        <v>0.55600000000000005</v>
      </c>
      <c r="Z1089" s="69">
        <f t="shared" si="3190"/>
        <v>0.54900000000000004</v>
      </c>
      <c r="AA1089" s="69">
        <f t="shared" si="3190"/>
        <v>0.55800000000000005</v>
      </c>
      <c r="AB1089" s="69">
        <f t="shared" si="3190"/>
        <v>0.48899999999999999</v>
      </c>
      <c r="AC1089" s="69">
        <f t="shared" si="3190"/>
        <v>0.53</v>
      </c>
      <c r="AD1089" s="69">
        <f t="shared" si="3188"/>
        <v>0.51300000000000001</v>
      </c>
      <c r="AE1089" s="69">
        <f t="shared" si="3188"/>
        <v>0.60199999999999998</v>
      </c>
      <c r="AF1089" s="69">
        <f t="shared" ref="AF1089" si="3192">AF2193</f>
        <v>0.46500000000000002</v>
      </c>
    </row>
    <row r="1090" spans="1:32" hidden="1" outlineLevel="1" x14ac:dyDescent="0.2">
      <c r="A1090" s="18" t="s">
        <v>0</v>
      </c>
      <c r="B1090" s="18"/>
      <c r="C1090" s="70">
        <f t="shared" si="3190"/>
        <v>-2.8029999999999999</v>
      </c>
      <c r="D1090" s="70">
        <f t="shared" si="3190"/>
        <v>-2.96</v>
      </c>
      <c r="E1090" s="70">
        <f t="shared" si="3190"/>
        <v>-2.9950000000000001</v>
      </c>
      <c r="F1090" s="70">
        <f t="shared" si="3190"/>
        <v>-2.8090000000000002</v>
      </c>
      <c r="G1090" s="70">
        <f t="shared" si="3190"/>
        <v>-3.1539999999999999</v>
      </c>
      <c r="H1090" s="70">
        <f t="shared" si="3190"/>
        <v>-2.7480000000000002</v>
      </c>
      <c r="I1090" s="70">
        <f t="shared" si="3190"/>
        <v>-2.3849999999999998</v>
      </c>
      <c r="J1090" s="70">
        <f t="shared" si="3190"/>
        <v>-2.7040000000000002</v>
      </c>
      <c r="K1090" s="70">
        <f t="shared" si="3190"/>
        <v>-2.601</v>
      </c>
      <c r="L1090" s="70">
        <f t="shared" si="3190"/>
        <v>-2.7010000000000001</v>
      </c>
      <c r="M1090" s="70">
        <f t="shared" si="3190"/>
        <v>-2.1720000000000002</v>
      </c>
      <c r="N1090" s="70">
        <f t="shared" si="3190"/>
        <v>-1.7010000000000001</v>
      </c>
      <c r="O1090" s="70">
        <f t="shared" si="3190"/>
        <v>-1.131</v>
      </c>
      <c r="P1090" s="70">
        <f t="shared" si="3190"/>
        <v>-1.0640000000000001</v>
      </c>
      <c r="Q1090" s="70">
        <f t="shared" si="3190"/>
        <v>-1.093</v>
      </c>
      <c r="R1090" s="70">
        <f t="shared" si="3190"/>
        <v>-1.0149999999999999</v>
      </c>
      <c r="S1090" s="70">
        <f t="shared" si="3190"/>
        <v>-0.97099999999999997</v>
      </c>
      <c r="T1090" s="70">
        <f t="shared" si="3190"/>
        <v>-1.022</v>
      </c>
      <c r="U1090" s="70">
        <f t="shared" si="3190"/>
        <v>-0.877</v>
      </c>
      <c r="V1090" s="70">
        <f t="shared" si="3190"/>
        <v>-0.65400000000000003</v>
      </c>
      <c r="W1090" s="70">
        <f t="shared" si="3190"/>
        <v>-0.63800000000000001</v>
      </c>
      <c r="X1090" s="70">
        <f t="shared" si="3190"/>
        <v>-0.246</v>
      </c>
      <c r="Y1090" s="70">
        <f t="shared" si="3190"/>
        <v>-0.36799999999999999</v>
      </c>
      <c r="Z1090" s="70">
        <f t="shared" si="3190"/>
        <v>-0.47199999999999998</v>
      </c>
      <c r="AA1090" s="70">
        <f t="shared" si="3190"/>
        <v>-0.59399999999999997</v>
      </c>
      <c r="AB1090" s="70">
        <f t="shared" si="3190"/>
        <v>-0.624</v>
      </c>
      <c r="AC1090" s="70">
        <f t="shared" si="3190"/>
        <v>-0.67600000000000005</v>
      </c>
      <c r="AD1090" s="70">
        <f t="shared" si="3188"/>
        <v>-0.65500000000000003</v>
      </c>
      <c r="AE1090" s="70">
        <f t="shared" si="3188"/>
        <v>-0.76800000000000002</v>
      </c>
      <c r="AF1090" s="70">
        <f t="shared" ref="AF1090" si="3193">AF2194</f>
        <v>-0.59299999999999997</v>
      </c>
    </row>
    <row r="1091" spans="1:32" hidden="1" outlineLevel="1" x14ac:dyDescent="0.2">
      <c r="A1091" s="37" t="s">
        <v>50</v>
      </c>
      <c r="B1091" s="37"/>
      <c r="C1091" s="69">
        <f t="shared" si="3190"/>
        <v>2.7E-2</v>
      </c>
      <c r="D1091" s="69">
        <f t="shared" si="3190"/>
        <v>2.9000000000000001E-2</v>
      </c>
      <c r="E1091" s="69">
        <f t="shared" si="3190"/>
        <v>2.7E-2</v>
      </c>
      <c r="F1091" s="69">
        <f t="shared" si="3190"/>
        <v>2.1999999999999999E-2</v>
      </c>
      <c r="G1091" s="69">
        <f t="shared" si="3190"/>
        <v>2.1999999999999999E-2</v>
      </c>
      <c r="H1091" s="69">
        <f t="shared" si="3190"/>
        <v>1.6E-2</v>
      </c>
      <c r="I1091" s="69">
        <f t="shared" si="3190"/>
        <v>1.2999999999999999E-2</v>
      </c>
      <c r="J1091" s="69">
        <f t="shared" si="3190"/>
        <v>1.2999999999999999E-2</v>
      </c>
      <c r="K1091" s="69">
        <f t="shared" si="3190"/>
        <v>0.01</v>
      </c>
      <c r="L1091" s="69">
        <f t="shared" si="3190"/>
        <v>8.9999999999999993E-3</v>
      </c>
      <c r="M1091" s="69">
        <f t="shared" si="3190"/>
        <v>7.0000000000000001E-3</v>
      </c>
      <c r="N1091" s="69">
        <f t="shared" si="3190"/>
        <v>6.0000000000000001E-3</v>
      </c>
      <c r="O1091" s="69">
        <f t="shared" si="3190"/>
        <v>4.0000000000000001E-3</v>
      </c>
      <c r="P1091" s="69">
        <f t="shared" si="3190"/>
        <v>5.0000000000000001E-3</v>
      </c>
      <c r="Q1091" s="69">
        <f t="shared" si="3190"/>
        <v>4.0000000000000001E-3</v>
      </c>
      <c r="R1091" s="69">
        <f t="shared" si="3190"/>
        <v>3.0000000000000001E-3</v>
      </c>
      <c r="S1091" s="69">
        <f t="shared" si="3190"/>
        <v>2E-3</v>
      </c>
      <c r="T1091" s="69">
        <f t="shared" si="3190"/>
        <v>2E-3</v>
      </c>
      <c r="U1091" s="69">
        <f t="shared" si="3190"/>
        <v>3.0000000000000001E-3</v>
      </c>
      <c r="V1091" s="69">
        <f t="shared" si="3190"/>
        <v>4.0000000000000001E-3</v>
      </c>
      <c r="W1091" s="69">
        <f t="shared" si="3190"/>
        <v>7.0000000000000001E-3</v>
      </c>
      <c r="X1091" s="69">
        <f t="shared" si="3190"/>
        <v>7.0000000000000001E-3</v>
      </c>
      <c r="Y1091" s="69">
        <f t="shared" si="3190"/>
        <v>0.01</v>
      </c>
      <c r="Z1091" s="69">
        <f t="shared" si="3190"/>
        <v>1.2E-2</v>
      </c>
      <c r="AA1091" s="69">
        <f t="shared" si="3190"/>
        <v>1.4999999999999999E-2</v>
      </c>
      <c r="AB1091" s="69">
        <f t="shared" si="3190"/>
        <v>1.4999999999999999E-2</v>
      </c>
      <c r="AC1091" s="69">
        <f t="shared" si="3190"/>
        <v>1.7000000000000001E-2</v>
      </c>
      <c r="AD1091" s="69">
        <f t="shared" si="3188"/>
        <v>1.6E-2</v>
      </c>
      <c r="AE1091" s="69">
        <f t="shared" si="3188"/>
        <v>1.9E-2</v>
      </c>
      <c r="AF1091" s="69">
        <f t="shared" ref="AF1091" si="3194">AF2195</f>
        <v>1.4E-2</v>
      </c>
    </row>
    <row r="1092" spans="1:32" hidden="1" outlineLevel="1" x14ac:dyDescent="0.2">
      <c r="A1092" s="18" t="s">
        <v>51</v>
      </c>
      <c r="B1092" s="18"/>
      <c r="C1092" s="70">
        <f t="shared" si="3190"/>
        <v>8.9999999999999993E-3</v>
      </c>
      <c r="D1092" s="70">
        <f t="shared" si="3190"/>
        <v>8.9999999999999993E-3</v>
      </c>
      <c r="E1092" s="70">
        <f t="shared" si="3190"/>
        <v>8.9999999999999993E-3</v>
      </c>
      <c r="F1092" s="70">
        <f t="shared" si="3190"/>
        <v>8.0000000000000002E-3</v>
      </c>
      <c r="G1092" s="70">
        <f t="shared" si="3190"/>
        <v>8.9999999999999993E-3</v>
      </c>
      <c r="H1092" s="70">
        <f t="shared" si="3190"/>
        <v>7.0000000000000001E-3</v>
      </c>
      <c r="I1092" s="70">
        <f t="shared" si="3190"/>
        <v>8.0000000000000002E-3</v>
      </c>
      <c r="J1092" s="70">
        <f t="shared" si="3190"/>
        <v>1.0999999999999999E-2</v>
      </c>
      <c r="K1092" s="70">
        <f t="shared" si="3190"/>
        <v>1.2999999999999999E-2</v>
      </c>
      <c r="L1092" s="70">
        <f t="shared" si="3190"/>
        <v>1.6E-2</v>
      </c>
      <c r="M1092" s="70">
        <f t="shared" si="3190"/>
        <v>1.4999999999999999E-2</v>
      </c>
      <c r="N1092" s="70">
        <f t="shared" si="3190"/>
        <v>1.2999999999999999E-2</v>
      </c>
      <c r="O1092" s="70">
        <f t="shared" si="3190"/>
        <v>1.0999999999999999E-2</v>
      </c>
      <c r="P1092" s="70">
        <f t="shared" si="3190"/>
        <v>1.4999999999999999E-2</v>
      </c>
      <c r="Q1092" s="70">
        <f t="shared" si="3190"/>
        <v>1.6E-2</v>
      </c>
      <c r="R1092" s="70">
        <f t="shared" si="3190"/>
        <v>1.4999999999999999E-2</v>
      </c>
      <c r="S1092" s="70">
        <f t="shared" si="3190"/>
        <v>1.4E-2</v>
      </c>
      <c r="T1092" s="70">
        <f t="shared" si="3190"/>
        <v>1.4999999999999999E-2</v>
      </c>
      <c r="U1092" s="70">
        <f t="shared" si="3190"/>
        <v>1.4999999999999999E-2</v>
      </c>
      <c r="V1092" s="70">
        <f t="shared" si="3190"/>
        <v>1.4E-2</v>
      </c>
      <c r="W1092" s="70">
        <f t="shared" si="3190"/>
        <v>1.9E-2</v>
      </c>
      <c r="X1092" s="70">
        <f t="shared" si="3190"/>
        <v>1.6E-2</v>
      </c>
      <c r="Y1092" s="70">
        <f t="shared" si="3190"/>
        <v>1.7000000000000001E-2</v>
      </c>
      <c r="Z1092" s="70">
        <f t="shared" si="3190"/>
        <v>1.7000000000000001E-2</v>
      </c>
      <c r="AA1092" s="70">
        <f t="shared" si="3190"/>
        <v>1.7999999999999999E-2</v>
      </c>
      <c r="AB1092" s="70">
        <f t="shared" si="3190"/>
        <v>1.6E-2</v>
      </c>
      <c r="AC1092" s="70">
        <f t="shared" si="3190"/>
        <v>1.7999999999999999E-2</v>
      </c>
      <c r="AD1092" s="70">
        <f t="shared" si="3188"/>
        <v>1.7000000000000001E-2</v>
      </c>
      <c r="AE1092" s="70">
        <f t="shared" si="3188"/>
        <v>0.02</v>
      </c>
      <c r="AF1092" s="70">
        <f t="shared" ref="AF1092" si="3195">AF2196</f>
        <v>1.4999999999999999E-2</v>
      </c>
    </row>
    <row r="1093" spans="1:32" hidden="1" outlineLevel="1" x14ac:dyDescent="0.2">
      <c r="A1093" s="37" t="s">
        <v>1</v>
      </c>
      <c r="B1093" s="37"/>
      <c r="C1093" s="69">
        <f t="shared" si="3190"/>
        <v>0</v>
      </c>
      <c r="D1093" s="69">
        <f t="shared" si="3190"/>
        <v>0</v>
      </c>
      <c r="E1093" s="69">
        <f t="shared" si="3190"/>
        <v>0</v>
      </c>
      <c r="F1093" s="69">
        <f t="shared" si="3190"/>
        <v>0</v>
      </c>
      <c r="G1093" s="69">
        <f t="shared" si="3190"/>
        <v>0</v>
      </c>
      <c r="H1093" s="69">
        <f t="shared" si="3190"/>
        <v>0</v>
      </c>
      <c r="I1093" s="69">
        <f t="shared" si="3190"/>
        <v>0</v>
      </c>
      <c r="J1093" s="69">
        <f t="shared" si="3190"/>
        <v>0</v>
      </c>
      <c r="K1093" s="69">
        <f t="shared" si="3190"/>
        <v>0</v>
      </c>
      <c r="L1093" s="69">
        <f t="shared" si="3190"/>
        <v>0</v>
      </c>
      <c r="M1093" s="69">
        <f t="shared" si="3190"/>
        <v>0</v>
      </c>
      <c r="N1093" s="69">
        <f t="shared" si="3190"/>
        <v>0</v>
      </c>
      <c r="O1093" s="69">
        <f t="shared" si="3190"/>
        <v>0</v>
      </c>
      <c r="P1093" s="69">
        <f t="shared" si="3190"/>
        <v>0</v>
      </c>
      <c r="Q1093" s="69">
        <f t="shared" si="3190"/>
        <v>0</v>
      </c>
      <c r="R1093" s="69">
        <f t="shared" si="3190"/>
        <v>0</v>
      </c>
      <c r="S1093" s="69">
        <f t="shared" si="3190"/>
        <v>0</v>
      </c>
      <c r="T1093" s="69">
        <f t="shared" si="3190"/>
        <v>0</v>
      </c>
      <c r="U1093" s="69">
        <f t="shared" si="3190"/>
        <v>0</v>
      </c>
      <c r="V1093" s="69">
        <f t="shared" si="3190"/>
        <v>0</v>
      </c>
      <c r="W1093" s="69">
        <f t="shared" si="3190"/>
        <v>0</v>
      </c>
      <c r="X1093" s="69">
        <f t="shared" si="3190"/>
        <v>0</v>
      </c>
      <c r="Y1093" s="69">
        <f t="shared" si="3190"/>
        <v>0</v>
      </c>
      <c r="Z1093" s="69">
        <f t="shared" si="3190"/>
        <v>0</v>
      </c>
      <c r="AA1093" s="69">
        <f t="shared" si="3190"/>
        <v>0</v>
      </c>
      <c r="AB1093" s="69">
        <f t="shared" si="3190"/>
        <v>0</v>
      </c>
      <c r="AC1093" s="69">
        <f t="shared" si="3190"/>
        <v>0</v>
      </c>
      <c r="AD1093" s="69">
        <f t="shared" si="3188"/>
        <v>0</v>
      </c>
      <c r="AE1093" s="69">
        <f t="shared" si="3188"/>
        <v>0</v>
      </c>
      <c r="AF1093" s="69">
        <f t="shared" ref="AF1093" si="3196">AF2197</f>
        <v>0</v>
      </c>
    </row>
    <row r="1094" spans="1:32" hidden="1" outlineLevel="1" x14ac:dyDescent="0.2">
      <c r="A1094" s="18" t="s">
        <v>52</v>
      </c>
      <c r="B1094" s="18"/>
      <c r="C1094" s="70">
        <f t="shared" si="3190"/>
        <v>0</v>
      </c>
      <c r="D1094" s="70">
        <f t="shared" si="3190"/>
        <v>0</v>
      </c>
      <c r="E1094" s="70">
        <f t="shared" si="3190"/>
        <v>0</v>
      </c>
      <c r="F1094" s="70">
        <f t="shared" si="3190"/>
        <v>0</v>
      </c>
      <c r="G1094" s="70">
        <f t="shared" si="3190"/>
        <v>0</v>
      </c>
      <c r="H1094" s="70">
        <f t="shared" si="3190"/>
        <v>0</v>
      </c>
      <c r="I1094" s="70">
        <f t="shared" si="3190"/>
        <v>0</v>
      </c>
      <c r="J1094" s="70">
        <f t="shared" si="3190"/>
        <v>0</v>
      </c>
      <c r="K1094" s="70">
        <f t="shared" si="3190"/>
        <v>0</v>
      </c>
      <c r="L1094" s="70">
        <f t="shared" si="3190"/>
        <v>0</v>
      </c>
      <c r="M1094" s="70">
        <f t="shared" si="3190"/>
        <v>0</v>
      </c>
      <c r="N1094" s="70">
        <f t="shared" si="3190"/>
        <v>0</v>
      </c>
      <c r="O1094" s="70">
        <f t="shared" si="3190"/>
        <v>0</v>
      </c>
      <c r="P1094" s="70">
        <f t="shared" si="3190"/>
        <v>0</v>
      </c>
      <c r="Q1094" s="70">
        <f t="shared" si="3190"/>
        <v>0</v>
      </c>
      <c r="R1094" s="70">
        <f t="shared" si="3190"/>
        <v>0</v>
      </c>
      <c r="S1094" s="70">
        <f t="shared" si="3190"/>
        <v>0</v>
      </c>
      <c r="T1094" s="70">
        <f t="shared" si="3190"/>
        <v>0</v>
      </c>
      <c r="U1094" s="70">
        <f t="shared" si="3190"/>
        <v>0</v>
      </c>
      <c r="V1094" s="70">
        <f t="shared" si="3190"/>
        <v>0</v>
      </c>
      <c r="W1094" s="70">
        <f t="shared" si="3190"/>
        <v>0</v>
      </c>
      <c r="X1094" s="70">
        <f t="shared" si="3190"/>
        <v>0</v>
      </c>
      <c r="Y1094" s="70">
        <f t="shared" si="3190"/>
        <v>0</v>
      </c>
      <c r="Z1094" s="70">
        <f t="shared" si="3190"/>
        <v>0</v>
      </c>
      <c r="AA1094" s="70">
        <f t="shared" si="3190"/>
        <v>0</v>
      </c>
      <c r="AB1094" s="70">
        <f t="shared" si="3190"/>
        <v>0</v>
      </c>
      <c r="AC1094" s="70">
        <f t="shared" si="3190"/>
        <v>0</v>
      </c>
      <c r="AD1094" s="70">
        <f t="shared" si="3188"/>
        <v>0</v>
      </c>
      <c r="AE1094" s="70">
        <f t="shared" si="3188"/>
        <v>0</v>
      </c>
      <c r="AF1094" s="70">
        <f t="shared" ref="AF1094" si="3197">AF2198</f>
        <v>0</v>
      </c>
    </row>
    <row r="1095" spans="1:32" hidden="1" outlineLevel="1" x14ac:dyDescent="0.2">
      <c r="A1095" s="37" t="s">
        <v>53</v>
      </c>
      <c r="B1095" s="37"/>
      <c r="C1095" s="69">
        <f t="shared" si="3190"/>
        <v>0</v>
      </c>
      <c r="D1095" s="69">
        <f t="shared" si="3190"/>
        <v>0</v>
      </c>
      <c r="E1095" s="69">
        <f t="shared" si="3190"/>
        <v>0</v>
      </c>
      <c r="F1095" s="69">
        <f t="shared" si="3190"/>
        <v>0</v>
      </c>
      <c r="G1095" s="69">
        <f t="shared" si="3190"/>
        <v>0</v>
      </c>
      <c r="H1095" s="69">
        <f t="shared" si="3190"/>
        <v>0</v>
      </c>
      <c r="I1095" s="69">
        <f t="shared" si="3190"/>
        <v>0</v>
      </c>
      <c r="J1095" s="69">
        <f t="shared" si="3190"/>
        <v>1E-3</v>
      </c>
      <c r="K1095" s="69">
        <f t="shared" si="3190"/>
        <v>2E-3</v>
      </c>
      <c r="L1095" s="69">
        <f t="shared" si="3190"/>
        <v>3.0000000000000001E-3</v>
      </c>
      <c r="M1095" s="69">
        <f t="shared" si="3190"/>
        <v>2E-3</v>
      </c>
      <c r="N1095" s="69">
        <f t="shared" si="3190"/>
        <v>2E-3</v>
      </c>
      <c r="O1095" s="69">
        <f t="shared" si="3190"/>
        <v>1E-3</v>
      </c>
      <c r="P1095" s="69">
        <f t="shared" si="3190"/>
        <v>2E-3</v>
      </c>
      <c r="Q1095" s="69">
        <f t="shared" si="3190"/>
        <v>2E-3</v>
      </c>
      <c r="R1095" s="69">
        <f t="shared" si="3190"/>
        <v>2E-3</v>
      </c>
      <c r="S1095" s="69">
        <f t="shared" si="3190"/>
        <v>2E-3</v>
      </c>
      <c r="T1095" s="69">
        <f t="shared" si="3190"/>
        <v>2E-3</v>
      </c>
      <c r="U1095" s="69">
        <f t="shared" si="3190"/>
        <v>3.0000000000000001E-3</v>
      </c>
      <c r="V1095" s="69">
        <f t="shared" si="3190"/>
        <v>4.0000000000000001E-3</v>
      </c>
      <c r="W1095" s="69">
        <f t="shared" si="3190"/>
        <v>8.0000000000000002E-3</v>
      </c>
      <c r="X1095" s="69">
        <f t="shared" si="3190"/>
        <v>0.01</v>
      </c>
      <c r="Y1095" s="69">
        <f t="shared" si="3190"/>
        <v>8.9999999999999993E-3</v>
      </c>
      <c r="Z1095" s="69">
        <f t="shared" si="3190"/>
        <v>8.0000000000000002E-3</v>
      </c>
      <c r="AA1095" s="69">
        <f t="shared" si="3190"/>
        <v>7.0000000000000001E-3</v>
      </c>
      <c r="AB1095" s="69">
        <f t="shared" si="3190"/>
        <v>5.0000000000000001E-3</v>
      </c>
      <c r="AC1095" s="69">
        <f t="shared" si="3190"/>
        <v>6.0000000000000001E-3</v>
      </c>
      <c r="AD1095" s="69">
        <f t="shared" si="3188"/>
        <v>5.0000000000000001E-3</v>
      </c>
      <c r="AE1095" s="69">
        <f t="shared" si="3188"/>
        <v>6.0000000000000001E-3</v>
      </c>
      <c r="AF1095" s="69">
        <f t="shared" ref="AF1095" si="3198">AF2199</f>
        <v>5.0000000000000001E-3</v>
      </c>
    </row>
    <row r="1096" spans="1:32" hidden="1" outlineLevel="1" x14ac:dyDescent="0.2">
      <c r="A1096" s="18" t="s">
        <v>54</v>
      </c>
      <c r="B1096" s="18"/>
      <c r="C1096" s="70">
        <f t="shared" si="3190"/>
        <v>0.36099999999999999</v>
      </c>
      <c r="D1096" s="70">
        <f t="shared" si="3190"/>
        <v>0.38200000000000001</v>
      </c>
      <c r="E1096" s="70">
        <f t="shared" si="3190"/>
        <v>0.39600000000000002</v>
      </c>
      <c r="F1096" s="70">
        <f t="shared" si="3190"/>
        <v>0.38200000000000001</v>
      </c>
      <c r="G1096" s="70">
        <f t="shared" si="3190"/>
        <v>0.443</v>
      </c>
      <c r="H1096" s="70">
        <f t="shared" si="3190"/>
        <v>0.39800000000000002</v>
      </c>
      <c r="I1096" s="70">
        <f t="shared" si="3190"/>
        <v>0.28100000000000003</v>
      </c>
      <c r="J1096" s="70">
        <f t="shared" si="3190"/>
        <v>0.23599999999999999</v>
      </c>
      <c r="K1096" s="70">
        <f t="shared" si="3190"/>
        <v>0.13800000000000001</v>
      </c>
      <c r="L1096" s="70">
        <f t="shared" si="3190"/>
        <v>3.6999999999999998E-2</v>
      </c>
      <c r="M1096" s="70">
        <f t="shared" si="3190"/>
        <v>3.2000000000000001E-2</v>
      </c>
      <c r="N1096" s="70">
        <f t="shared" si="3190"/>
        <v>2.8000000000000001E-2</v>
      </c>
      <c r="O1096" s="70">
        <f t="shared" si="3190"/>
        <v>2.1999999999999999E-2</v>
      </c>
      <c r="P1096" s="70">
        <f t="shared" si="3190"/>
        <v>2.9000000000000001E-2</v>
      </c>
      <c r="Q1096" s="70">
        <f t="shared" si="3190"/>
        <v>3.3000000000000002E-2</v>
      </c>
      <c r="R1096" s="70">
        <f t="shared" si="3190"/>
        <v>3.3000000000000002E-2</v>
      </c>
      <c r="S1096" s="70">
        <f t="shared" si="3190"/>
        <v>3.4000000000000002E-2</v>
      </c>
      <c r="T1096" s="70">
        <f t="shared" si="3190"/>
        <v>3.9E-2</v>
      </c>
      <c r="U1096" s="70">
        <f t="shared" si="3190"/>
        <v>5.8999999999999997E-2</v>
      </c>
      <c r="V1096" s="70">
        <f t="shared" si="3190"/>
        <v>7.6999999999999999E-2</v>
      </c>
      <c r="W1096" s="70">
        <f t="shared" si="3190"/>
        <v>0.14499999999999999</v>
      </c>
      <c r="X1096" s="70">
        <f t="shared" si="3190"/>
        <v>0.158</v>
      </c>
      <c r="Y1096" s="70">
        <f t="shared" si="3190"/>
        <v>0.17199999999999999</v>
      </c>
      <c r="Z1096" s="70">
        <f t="shared" si="3190"/>
        <v>0.17399999999999999</v>
      </c>
      <c r="AA1096" s="70">
        <f t="shared" si="3190"/>
        <v>0.182</v>
      </c>
      <c r="AB1096" s="70">
        <f t="shared" si="3190"/>
        <v>0.16300000000000001</v>
      </c>
      <c r="AC1096" s="70">
        <f t="shared" si="3190"/>
        <v>0.17699999999999999</v>
      </c>
      <c r="AD1096" s="70">
        <f t="shared" si="3188"/>
        <v>0.17100000000000001</v>
      </c>
      <c r="AE1096" s="70">
        <f t="shared" si="3188"/>
        <v>0.20100000000000001</v>
      </c>
      <c r="AF1096" s="70">
        <f t="shared" ref="AF1096" si="3199">AF2200</f>
        <v>0.155</v>
      </c>
    </row>
    <row r="1097" spans="1:32" hidden="1" outlineLevel="1" x14ac:dyDescent="0.2">
      <c r="A1097" s="37" t="s">
        <v>55</v>
      </c>
      <c r="B1097" s="37"/>
      <c r="C1097" s="69">
        <f t="shared" si="3190"/>
        <v>0</v>
      </c>
      <c r="D1097" s="69">
        <f t="shared" si="3190"/>
        <v>0</v>
      </c>
      <c r="E1097" s="69">
        <f t="shared" si="3190"/>
        <v>0</v>
      </c>
      <c r="F1097" s="69">
        <f t="shared" si="3190"/>
        <v>0</v>
      </c>
      <c r="G1097" s="69">
        <f t="shared" si="3190"/>
        <v>0</v>
      </c>
      <c r="H1097" s="69">
        <f t="shared" si="3190"/>
        <v>0</v>
      </c>
      <c r="I1097" s="69">
        <f t="shared" si="3190"/>
        <v>0</v>
      </c>
      <c r="J1097" s="69">
        <f t="shared" si="3190"/>
        <v>0</v>
      </c>
      <c r="K1097" s="69">
        <f t="shared" si="3190"/>
        <v>0</v>
      </c>
      <c r="L1097" s="69">
        <f t="shared" si="3190"/>
        <v>0</v>
      </c>
      <c r="M1097" s="69">
        <f t="shared" si="3190"/>
        <v>0</v>
      </c>
      <c r="N1097" s="69">
        <f t="shared" si="3190"/>
        <v>0</v>
      </c>
      <c r="O1097" s="69">
        <f t="shared" ref="O1097:AC1097" si="3200">O2201</f>
        <v>0</v>
      </c>
      <c r="P1097" s="69">
        <f t="shared" si="3200"/>
        <v>0</v>
      </c>
      <c r="Q1097" s="69">
        <f t="shared" si="3200"/>
        <v>0</v>
      </c>
      <c r="R1097" s="69">
        <f t="shared" si="3200"/>
        <v>0</v>
      </c>
      <c r="S1097" s="69">
        <f t="shared" si="3200"/>
        <v>0</v>
      </c>
      <c r="T1097" s="69">
        <f t="shared" si="3200"/>
        <v>0</v>
      </c>
      <c r="U1097" s="69">
        <f t="shared" si="3200"/>
        <v>0</v>
      </c>
      <c r="V1097" s="69">
        <f t="shared" si="3200"/>
        <v>0</v>
      </c>
      <c r="W1097" s="69">
        <f t="shared" si="3200"/>
        <v>0</v>
      </c>
      <c r="X1097" s="69">
        <f t="shared" si="3200"/>
        <v>0</v>
      </c>
      <c r="Y1097" s="69">
        <f t="shared" si="3200"/>
        <v>0</v>
      </c>
      <c r="Z1097" s="69">
        <f t="shared" si="3200"/>
        <v>0</v>
      </c>
      <c r="AA1097" s="69">
        <f t="shared" si="3200"/>
        <v>0</v>
      </c>
      <c r="AB1097" s="69">
        <f t="shared" si="3200"/>
        <v>0</v>
      </c>
      <c r="AC1097" s="69">
        <f t="shared" si="3200"/>
        <v>0</v>
      </c>
      <c r="AD1097" s="69">
        <f t="shared" ref="AD1097:AE1097" si="3201">AD2201</f>
        <v>0</v>
      </c>
      <c r="AE1097" s="69">
        <f t="shared" si="3201"/>
        <v>0</v>
      </c>
      <c r="AF1097" s="69">
        <f t="shared" ref="AF1097" si="3202">AF2201</f>
        <v>0</v>
      </c>
    </row>
    <row r="1098" spans="1:32" collapsed="1" x14ac:dyDescent="0.2">
      <c r="A1098" s="19" t="s">
        <v>58</v>
      </c>
      <c r="C1098" s="69">
        <f t="shared" ref="C1098:AC1101" si="3203">C2202</f>
        <v>3.3889999999999998</v>
      </c>
      <c r="D1098" s="69">
        <f t="shared" si="3203"/>
        <v>3.5790000000000002</v>
      </c>
      <c r="E1098" s="69">
        <f t="shared" si="3203"/>
        <v>3.7709999999999999</v>
      </c>
      <c r="F1098" s="69">
        <f t="shared" si="3203"/>
        <v>3.69</v>
      </c>
      <c r="G1098" s="69">
        <f t="shared" si="3203"/>
        <v>4.3259999999999996</v>
      </c>
      <c r="H1098" s="69">
        <f t="shared" si="3203"/>
        <v>3.944</v>
      </c>
      <c r="I1098" s="69">
        <f t="shared" si="3203"/>
        <v>3.5489999999999999</v>
      </c>
      <c r="J1098" s="69">
        <f t="shared" si="3203"/>
        <v>4.1539999999999999</v>
      </c>
      <c r="K1098" s="69">
        <f t="shared" si="3203"/>
        <v>4.1289999999999996</v>
      </c>
      <c r="L1098" s="69">
        <f t="shared" si="3203"/>
        <v>4.4640000000000004</v>
      </c>
      <c r="M1098" s="69">
        <f t="shared" si="3203"/>
        <v>4.056</v>
      </c>
      <c r="N1098" s="69">
        <f t="shared" si="3203"/>
        <v>3.7469999999999999</v>
      </c>
      <c r="O1098" s="69">
        <f t="shared" si="3203"/>
        <v>3.181</v>
      </c>
      <c r="P1098" s="69">
        <f t="shared" si="3203"/>
        <v>4.5060000000000002</v>
      </c>
      <c r="Q1098" s="69">
        <f t="shared" si="3203"/>
        <v>5.181</v>
      </c>
      <c r="R1098" s="69">
        <f t="shared" si="3203"/>
        <v>5.3540000000000001</v>
      </c>
      <c r="S1098" s="69">
        <f t="shared" si="3203"/>
        <v>5.6680000000000001</v>
      </c>
      <c r="T1098" s="69">
        <f t="shared" si="3203"/>
        <v>6.58</v>
      </c>
      <c r="U1098" s="69">
        <f t="shared" si="3203"/>
        <v>7.4539999999999997</v>
      </c>
      <c r="V1098" s="69">
        <f t="shared" si="3203"/>
        <v>7.9039999999999999</v>
      </c>
      <c r="W1098" s="69">
        <f t="shared" si="3203"/>
        <v>12.654</v>
      </c>
      <c r="X1098" s="69">
        <f t="shared" si="3203"/>
        <v>12.132</v>
      </c>
      <c r="Y1098" s="69">
        <f t="shared" si="3203"/>
        <v>12.779</v>
      </c>
      <c r="Z1098" s="69">
        <f t="shared" si="3203"/>
        <v>12.505000000000001</v>
      </c>
      <c r="AA1098" s="69">
        <f t="shared" si="3203"/>
        <v>12.615</v>
      </c>
      <c r="AB1098" s="69">
        <f t="shared" si="3203"/>
        <v>10.96</v>
      </c>
      <c r="AC1098" s="69">
        <f t="shared" si="3203"/>
        <v>11.882</v>
      </c>
      <c r="AD1098" s="69">
        <f t="shared" ref="AD1098:AE1098" si="3204">AD2202</f>
        <v>11.505000000000001</v>
      </c>
      <c r="AE1098" s="69">
        <f t="shared" si="3204"/>
        <v>13.507999999999999</v>
      </c>
      <c r="AF1098" s="69">
        <f t="shared" ref="AF1098" si="3205">AF2202</f>
        <v>10.423999999999999</v>
      </c>
    </row>
    <row r="1099" spans="1:32" ht="15.75" collapsed="1" x14ac:dyDescent="0.25">
      <c r="A1099" s="24" t="s">
        <v>57</v>
      </c>
      <c r="B1099" s="25"/>
      <c r="C1099" s="68">
        <f t="shared" si="3203"/>
        <v>4.0309999999999997</v>
      </c>
      <c r="D1099" s="68">
        <f t="shared" si="3203"/>
        <v>4.3410000000000002</v>
      </c>
      <c r="E1099" s="68">
        <f t="shared" si="3203"/>
        <v>4.3390000000000004</v>
      </c>
      <c r="F1099" s="68">
        <f t="shared" si="3203"/>
        <v>4.3520000000000003</v>
      </c>
      <c r="G1099" s="68">
        <f t="shared" si="3203"/>
        <v>4.4139999999999997</v>
      </c>
      <c r="H1099" s="68">
        <f t="shared" si="3203"/>
        <v>4.657</v>
      </c>
      <c r="I1099" s="68">
        <f t="shared" si="3203"/>
        <v>4.7720000000000002</v>
      </c>
      <c r="J1099" s="68">
        <f t="shared" si="3203"/>
        <v>4.8220000000000001</v>
      </c>
      <c r="K1099" s="68">
        <f t="shared" si="3203"/>
        <v>6.577</v>
      </c>
      <c r="L1099" s="68">
        <f t="shared" si="3203"/>
        <v>5.7450000000000001</v>
      </c>
      <c r="M1099" s="68">
        <f t="shared" si="3203"/>
        <v>5.8159999999999998</v>
      </c>
      <c r="N1099" s="68">
        <f t="shared" si="3203"/>
        <v>5.8390000000000004</v>
      </c>
      <c r="O1099" s="68">
        <f t="shared" si="3203"/>
        <v>5.8630000000000004</v>
      </c>
      <c r="P1099" s="68">
        <f t="shared" si="3203"/>
        <v>6.58</v>
      </c>
      <c r="Q1099" s="68">
        <f t="shared" si="3203"/>
        <v>6.3179999999999996</v>
      </c>
      <c r="R1099" s="68">
        <f t="shared" si="3203"/>
        <v>6.274</v>
      </c>
      <c r="S1099" s="68">
        <f t="shared" si="3203"/>
        <v>6.2990000000000004</v>
      </c>
      <c r="T1099" s="68">
        <f t="shared" si="3203"/>
        <v>4.6589999999999998</v>
      </c>
      <c r="U1099" s="68">
        <f t="shared" si="3203"/>
        <v>4.6500000000000004</v>
      </c>
      <c r="V1099" s="68">
        <f t="shared" si="3203"/>
        <v>4.6479999999999997</v>
      </c>
      <c r="W1099" s="68">
        <f t="shared" si="3203"/>
        <v>4.6630000000000003</v>
      </c>
      <c r="X1099" s="68">
        <f t="shared" si="3203"/>
        <v>4.9359999999999999</v>
      </c>
      <c r="Y1099" s="68">
        <f t="shared" si="3203"/>
        <v>5.0110000000000001</v>
      </c>
      <c r="Z1099" s="68">
        <f t="shared" si="3203"/>
        <v>5.077</v>
      </c>
      <c r="AA1099" s="68">
        <f t="shared" si="3203"/>
        <v>5.0780000000000003</v>
      </c>
      <c r="AB1099" s="68">
        <f t="shared" si="3203"/>
        <v>4.984</v>
      </c>
      <c r="AC1099" s="68">
        <f t="shared" si="3203"/>
        <v>4.819</v>
      </c>
      <c r="AD1099" s="68">
        <f t="shared" ref="AD1099:AE1099" si="3206">AD2203</f>
        <v>4.782</v>
      </c>
      <c r="AE1099" s="68">
        <f t="shared" si="3206"/>
        <v>4.7869999999999999</v>
      </c>
      <c r="AF1099" s="68">
        <f t="shared" ref="AF1099" si="3207">AF2203</f>
        <v>4.5659999999999998</v>
      </c>
    </row>
    <row r="1100" spans="1:32" ht="15.75" x14ac:dyDescent="0.25">
      <c r="A1100" s="24" t="s">
        <v>2</v>
      </c>
      <c r="B1100" s="25"/>
      <c r="C1100" s="68">
        <f t="shared" si="3203"/>
        <v>17.007999999999999</v>
      </c>
      <c r="D1100" s="68">
        <f t="shared" si="3203"/>
        <v>19.731000000000002</v>
      </c>
      <c r="E1100" s="68">
        <f t="shared" si="3203"/>
        <v>20.216999999999999</v>
      </c>
      <c r="F1100" s="68">
        <f t="shared" si="3203"/>
        <v>14.222</v>
      </c>
      <c r="G1100" s="68">
        <f t="shared" si="3203"/>
        <v>13.946999999999999</v>
      </c>
      <c r="H1100" s="68">
        <f t="shared" si="3203"/>
        <v>15.683</v>
      </c>
      <c r="I1100" s="68">
        <f t="shared" si="3203"/>
        <v>14.241</v>
      </c>
      <c r="J1100" s="68">
        <f t="shared" si="3203"/>
        <v>12.747999999999999</v>
      </c>
      <c r="K1100" s="68">
        <f t="shared" si="3203"/>
        <v>13.676</v>
      </c>
      <c r="L1100" s="68">
        <f t="shared" si="3203"/>
        <v>15.673999999999999</v>
      </c>
      <c r="M1100" s="68">
        <f t="shared" si="3203"/>
        <v>17.72</v>
      </c>
      <c r="N1100" s="68">
        <f t="shared" si="3203"/>
        <v>15.522</v>
      </c>
      <c r="O1100" s="68">
        <f t="shared" si="3203"/>
        <v>17.228999999999999</v>
      </c>
      <c r="P1100" s="68">
        <f t="shared" si="3203"/>
        <v>16.507999999999999</v>
      </c>
      <c r="Q1100" s="68">
        <f t="shared" si="3203"/>
        <v>15.382</v>
      </c>
      <c r="R1100" s="68">
        <f t="shared" si="3203"/>
        <v>14.316000000000001</v>
      </c>
      <c r="S1100" s="68">
        <f t="shared" si="3203"/>
        <v>15.071999999999999</v>
      </c>
      <c r="T1100" s="68">
        <f t="shared" si="3203"/>
        <v>16.93</v>
      </c>
      <c r="U1100" s="68">
        <f t="shared" si="3203"/>
        <v>15.345000000000001</v>
      </c>
      <c r="V1100" s="68">
        <f t="shared" si="3203"/>
        <v>13.183</v>
      </c>
      <c r="W1100" s="68">
        <f t="shared" si="3203"/>
        <v>14.843</v>
      </c>
      <c r="X1100" s="68">
        <f t="shared" si="3203"/>
        <v>16.690999999999999</v>
      </c>
      <c r="Y1100" s="68">
        <f t="shared" si="3203"/>
        <v>15.308</v>
      </c>
      <c r="Z1100" s="68">
        <f t="shared" si="3203"/>
        <v>15.095000000000001</v>
      </c>
      <c r="AA1100" s="68">
        <f t="shared" si="3203"/>
        <v>16.222000000000001</v>
      </c>
      <c r="AB1100" s="68">
        <f t="shared" si="3203"/>
        <v>25.306999999999999</v>
      </c>
      <c r="AC1100" s="68">
        <f t="shared" si="3203"/>
        <v>23.704000000000001</v>
      </c>
      <c r="AD1100" s="68">
        <f t="shared" ref="AD1100:AE1100" si="3208">AD2204</f>
        <v>24.035</v>
      </c>
      <c r="AE1100" s="68">
        <f t="shared" si="3208"/>
        <v>27.309000000000001</v>
      </c>
      <c r="AF1100" s="68">
        <f t="shared" ref="AF1100" si="3209">AF2204</f>
        <v>32.348999999999997</v>
      </c>
    </row>
    <row r="1101" spans="1:32" ht="18.75" customHeight="1" x14ac:dyDescent="0.25">
      <c r="A1101" s="31" t="s">
        <v>3</v>
      </c>
      <c r="B1101" s="31"/>
      <c r="C1101" s="76">
        <f t="shared" si="3203"/>
        <v>380.68700000000001</v>
      </c>
      <c r="D1101" s="76">
        <f t="shared" si="3203"/>
        <v>408.596</v>
      </c>
      <c r="E1101" s="76">
        <f t="shared" si="3203"/>
        <v>412.46699999999998</v>
      </c>
      <c r="F1101" s="76">
        <f t="shared" si="3203"/>
        <v>401.88200000000001</v>
      </c>
      <c r="G1101" s="76">
        <f t="shared" si="3203"/>
        <v>407.613</v>
      </c>
      <c r="H1101" s="76">
        <f t="shared" si="3203"/>
        <v>412.57799999999997</v>
      </c>
      <c r="I1101" s="76">
        <f t="shared" si="3203"/>
        <v>407.24900000000002</v>
      </c>
      <c r="J1101" s="76">
        <f t="shared" si="3203"/>
        <v>409.505</v>
      </c>
      <c r="K1101" s="76">
        <f t="shared" si="3203"/>
        <v>412.65699999999998</v>
      </c>
      <c r="L1101" s="76">
        <f t="shared" si="3203"/>
        <v>411.94499999999999</v>
      </c>
      <c r="M1101" s="76">
        <f t="shared" si="3203"/>
        <v>448.36700000000002</v>
      </c>
      <c r="N1101" s="76">
        <f t="shared" si="3203"/>
        <v>450.11099999999999</v>
      </c>
      <c r="O1101" s="76">
        <f t="shared" si="3203"/>
        <v>459.87400000000002</v>
      </c>
      <c r="P1101" s="76">
        <f t="shared" si="3203"/>
        <v>474.94299999999998</v>
      </c>
      <c r="Q1101" s="76">
        <f t="shared" si="3203"/>
        <v>461.41899999999998</v>
      </c>
      <c r="R1101" s="76">
        <f t="shared" si="3203"/>
        <v>485.86900000000003</v>
      </c>
      <c r="S1101" s="76">
        <f t="shared" si="3203"/>
        <v>485.58300000000003</v>
      </c>
      <c r="T1101" s="76">
        <f t="shared" si="3203"/>
        <v>489.53100000000001</v>
      </c>
      <c r="U1101" s="76">
        <f t="shared" si="3203"/>
        <v>498.35399999999998</v>
      </c>
      <c r="V1101" s="76">
        <f t="shared" si="3203"/>
        <v>500.387</v>
      </c>
      <c r="W1101" s="76">
        <f t="shared" si="3203"/>
        <v>519.94399999999996</v>
      </c>
      <c r="X1101" s="76">
        <f t="shared" si="3203"/>
        <v>517.68899999999996</v>
      </c>
      <c r="Y1101" s="76">
        <f t="shared" si="3203"/>
        <v>507.084</v>
      </c>
      <c r="Z1101" s="76">
        <f t="shared" si="3203"/>
        <v>486.048</v>
      </c>
      <c r="AA1101" s="76">
        <f t="shared" si="3203"/>
        <v>485.50599999999997</v>
      </c>
      <c r="AB1101" s="76">
        <f t="shared" si="3203"/>
        <v>485.59199999999998</v>
      </c>
      <c r="AC1101" s="76">
        <f t="shared" si="3203"/>
        <v>491.75299999999999</v>
      </c>
      <c r="AD1101" s="76">
        <f t="shared" ref="AD1101:AE1101" si="3210">AD2205</f>
        <v>489.48599999999999</v>
      </c>
      <c r="AE1101" s="76">
        <f t="shared" si="3210"/>
        <v>504.85700000000003</v>
      </c>
      <c r="AF1101" s="76">
        <f t="shared" ref="AF1101" si="3211">AF2205</f>
        <v>519.33000000000004</v>
      </c>
    </row>
    <row r="1102" spans="1:32" ht="14.25" customHeight="1" x14ac:dyDescent="0.25">
      <c r="A1102" s="54"/>
      <c r="B1102" s="55"/>
      <c r="C1102" s="56"/>
      <c r="D1102" s="56"/>
      <c r="E1102" s="56"/>
      <c r="F1102" s="56"/>
      <c r="G1102" s="56"/>
      <c r="H1102" s="56"/>
      <c r="I1102" s="56"/>
      <c r="J1102" s="56"/>
      <c r="K1102" s="56"/>
      <c r="L1102" s="56"/>
      <c r="M1102" s="56"/>
      <c r="N1102" s="56"/>
      <c r="O1102" s="56"/>
      <c r="P1102" s="56"/>
      <c r="Q1102" s="56"/>
      <c r="R1102" s="56"/>
      <c r="S1102" s="56"/>
      <c r="T1102" s="56"/>
      <c r="U1102" s="56"/>
      <c r="V1102" s="56"/>
      <c r="W1102" s="56"/>
      <c r="X1102" s="56"/>
      <c r="Y1102" s="56"/>
      <c r="Z1102" s="56"/>
      <c r="AA1102" s="56"/>
      <c r="AB1102" s="56"/>
      <c r="AC1102" s="56"/>
      <c r="AD1102" s="56"/>
      <c r="AE1102" s="56"/>
      <c r="AF1102" s="56"/>
    </row>
    <row r="1103" spans="1:32" ht="14.25" customHeight="1" x14ac:dyDescent="0.2">
      <c r="B1103" s="57"/>
      <c r="C1103" s="45"/>
      <c r="D1103" s="45"/>
      <c r="E1103" s="45"/>
      <c r="F1103" s="45"/>
      <c r="G1103" s="45"/>
      <c r="H1103" s="45"/>
      <c r="I1103" s="45"/>
      <c r="J1103" s="45"/>
      <c r="K1103" s="45"/>
      <c r="L1103" s="45"/>
      <c r="M1103" s="45"/>
      <c r="N1103" s="45"/>
      <c r="O1103" s="45"/>
      <c r="P1103" s="45"/>
      <c r="Q1103" s="45"/>
      <c r="R1103" s="45"/>
      <c r="S1103" s="45"/>
      <c r="T1103" s="45"/>
      <c r="U1103" s="45"/>
      <c r="V1103" s="45"/>
      <c r="W1103" s="45"/>
      <c r="X1103" s="45"/>
      <c r="Y1103" s="45"/>
      <c r="Z1103" s="45"/>
      <c r="AA1103" s="45"/>
      <c r="AB1103" s="45"/>
      <c r="AC1103" s="45"/>
      <c r="AD1103" s="45"/>
      <c r="AE1103" s="45"/>
      <c r="AF1103" s="45"/>
    </row>
    <row r="1104" spans="1:32" ht="15.75" hidden="1" outlineLevel="1" x14ac:dyDescent="0.2">
      <c r="A1104" s="1" t="s">
        <v>1597</v>
      </c>
      <c r="B1104" s="2"/>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row>
    <row r="1105" spans="1:32" ht="15.75" hidden="1" outlineLevel="1" x14ac:dyDescent="0.2">
      <c r="A1105" s="87"/>
      <c r="B1105" s="87"/>
      <c r="C1105" s="3">
        <v>42643</v>
      </c>
      <c r="D1105" s="3">
        <v>42735</v>
      </c>
      <c r="E1105" s="3">
        <v>42825</v>
      </c>
      <c r="F1105" s="3">
        <v>42916</v>
      </c>
      <c r="G1105" s="3">
        <v>43008</v>
      </c>
      <c r="H1105" s="3">
        <v>43100</v>
      </c>
      <c r="I1105" s="3">
        <v>43190</v>
      </c>
      <c r="J1105" s="3">
        <v>43281</v>
      </c>
      <c r="K1105" s="3">
        <v>43373</v>
      </c>
      <c r="L1105" s="3">
        <v>43465</v>
      </c>
      <c r="M1105" s="3">
        <v>43555</v>
      </c>
      <c r="N1105" s="3">
        <v>43646</v>
      </c>
      <c r="O1105" s="3">
        <v>43738</v>
      </c>
      <c r="P1105" s="3">
        <v>43830</v>
      </c>
      <c r="Q1105" s="3">
        <v>43921</v>
      </c>
      <c r="R1105" s="3">
        <v>44012</v>
      </c>
      <c r="S1105" s="3">
        <v>44104</v>
      </c>
      <c r="T1105" s="3">
        <v>44196</v>
      </c>
      <c r="U1105" s="3">
        <v>44286</v>
      </c>
      <c r="V1105" s="3">
        <v>44377</v>
      </c>
      <c r="W1105" s="3">
        <v>44469</v>
      </c>
      <c r="X1105" s="3">
        <v>44561</v>
      </c>
      <c r="Y1105" s="3">
        <v>44651</v>
      </c>
      <c r="Z1105" s="3">
        <v>44742</v>
      </c>
      <c r="AA1105" s="3">
        <v>44834</v>
      </c>
      <c r="AB1105" s="3">
        <v>44926</v>
      </c>
      <c r="AC1105" s="3">
        <v>45016</v>
      </c>
      <c r="AD1105" s="3">
        <v>45107</v>
      </c>
      <c r="AE1105" s="3">
        <v>45199</v>
      </c>
      <c r="AF1105" s="3">
        <v>45291</v>
      </c>
    </row>
    <row r="1106" spans="1:32" hidden="1" outlineLevel="1" x14ac:dyDescent="0.2">
      <c r="A1106" s="88" t="s">
        <v>112</v>
      </c>
      <c r="B1106" s="88"/>
      <c r="C1106" s="67">
        <v>11.954000000000001</v>
      </c>
      <c r="D1106" s="67">
        <v>11.279</v>
      </c>
      <c r="E1106" s="67">
        <v>11.442</v>
      </c>
      <c r="F1106" s="67">
        <v>11.646000000000001</v>
      </c>
      <c r="G1106" s="67">
        <v>11.82</v>
      </c>
      <c r="H1106" s="67">
        <v>10.34</v>
      </c>
      <c r="I1106" s="67">
        <v>11.435</v>
      </c>
      <c r="J1106" s="67">
        <v>11.522</v>
      </c>
      <c r="K1106" s="67">
        <v>10.234999999999999</v>
      </c>
      <c r="L1106" s="67">
        <v>10.071</v>
      </c>
      <c r="M1106" s="67">
        <v>10.076000000000001</v>
      </c>
      <c r="N1106" s="67">
        <v>11.118</v>
      </c>
      <c r="O1106" s="67">
        <v>10.776999999999999</v>
      </c>
      <c r="P1106" s="67">
        <v>11.468999999999999</v>
      </c>
      <c r="Q1106" s="67">
        <v>15.759</v>
      </c>
      <c r="R1106" s="67">
        <v>12.898</v>
      </c>
      <c r="S1106" s="67">
        <v>13.475</v>
      </c>
      <c r="T1106" s="67">
        <v>12.311999999999999</v>
      </c>
      <c r="U1106" s="67">
        <v>13.93</v>
      </c>
      <c r="V1106" s="67">
        <v>12.827999999999999</v>
      </c>
      <c r="W1106" s="67">
        <v>13.861000000000001</v>
      </c>
      <c r="X1106" s="67">
        <v>14.334</v>
      </c>
      <c r="Y1106" s="67">
        <v>15.46</v>
      </c>
      <c r="Z1106" s="67">
        <v>13.212999999999999</v>
      </c>
      <c r="AA1106" s="67">
        <v>15.625</v>
      </c>
      <c r="AB1106" s="67">
        <v>13.204000000000001</v>
      </c>
      <c r="AC1106" s="67">
        <v>15.295</v>
      </c>
      <c r="AD1106" s="67">
        <v>14.722</v>
      </c>
      <c r="AE1106" s="67">
        <v>14.849</v>
      </c>
      <c r="AF1106" s="67">
        <v>13.737</v>
      </c>
    </row>
    <row r="1107" spans="1:32" hidden="1" outlineLevel="1" x14ac:dyDescent="0.2">
      <c r="A1107" s="88" t="s">
        <v>113</v>
      </c>
      <c r="B1107" s="88"/>
      <c r="C1107" s="67">
        <v>8.1329999999999991</v>
      </c>
      <c r="D1107" s="67">
        <v>7.6970000000000001</v>
      </c>
      <c r="E1107" s="67">
        <v>8.0020000000000007</v>
      </c>
      <c r="F1107" s="67">
        <v>7.9820000000000002</v>
      </c>
      <c r="G1107" s="67">
        <v>8.25</v>
      </c>
      <c r="H1107" s="67">
        <v>7.23</v>
      </c>
      <c r="I1107" s="67">
        <v>8.1530000000000005</v>
      </c>
      <c r="J1107" s="67">
        <v>8.0020000000000007</v>
      </c>
      <c r="K1107" s="67">
        <v>6.9989999999999997</v>
      </c>
      <c r="L1107" s="67">
        <v>6.266</v>
      </c>
      <c r="M1107" s="67">
        <v>6.15</v>
      </c>
      <c r="N1107" s="67">
        <v>6.859</v>
      </c>
      <c r="O1107" s="67">
        <v>6.0979999999999999</v>
      </c>
      <c r="P1107" s="67">
        <v>7.38</v>
      </c>
      <c r="Q1107" s="67">
        <v>10.601000000000001</v>
      </c>
      <c r="R1107" s="67">
        <v>8.5</v>
      </c>
      <c r="S1107" s="67">
        <v>8.9369999999999994</v>
      </c>
      <c r="T1107" s="67">
        <v>7.9459999999999997</v>
      </c>
      <c r="U1107" s="67">
        <v>9.0039999999999996</v>
      </c>
      <c r="V1107" s="67">
        <v>7.8449999999999998</v>
      </c>
      <c r="W1107" s="67">
        <v>8.4529999999999994</v>
      </c>
      <c r="X1107" s="67">
        <v>7.5119999999999996</v>
      </c>
      <c r="Y1107" s="67">
        <v>8.0429999999999993</v>
      </c>
      <c r="Z1107" s="67">
        <v>6.234</v>
      </c>
      <c r="AA1107" s="67">
        <v>8.0730000000000004</v>
      </c>
      <c r="AB1107" s="67">
        <v>6.6230000000000002</v>
      </c>
      <c r="AC1107" s="67">
        <v>9.0150000000000006</v>
      </c>
      <c r="AD1107" s="67">
        <v>7.9</v>
      </c>
      <c r="AE1107" s="67">
        <v>7.4989999999999997</v>
      </c>
      <c r="AF1107" s="67">
        <v>6.9189999999999996</v>
      </c>
    </row>
    <row r="1108" spans="1:32" hidden="1" outlineLevel="1" x14ac:dyDescent="0.2">
      <c r="A1108" s="88" t="s">
        <v>114</v>
      </c>
      <c r="B1108" s="88"/>
      <c r="C1108" s="67">
        <v>1.397</v>
      </c>
      <c r="D1108" s="67">
        <v>0.97899999999999998</v>
      </c>
      <c r="E1108" s="67">
        <v>0.94099999999999995</v>
      </c>
      <c r="F1108" s="67">
        <v>1.2270000000000001</v>
      </c>
      <c r="G1108" s="67">
        <v>1.04</v>
      </c>
      <c r="H1108" s="67">
        <v>0.68200000000000005</v>
      </c>
      <c r="I1108" s="67">
        <v>0.72899999999999998</v>
      </c>
      <c r="J1108" s="67">
        <v>0.76500000000000001</v>
      </c>
      <c r="K1108" s="67">
        <v>0.67700000000000005</v>
      </c>
      <c r="L1108" s="67">
        <v>0.66300000000000003</v>
      </c>
      <c r="M1108" s="67">
        <v>0.80100000000000005</v>
      </c>
      <c r="N1108" s="67">
        <v>0.93300000000000005</v>
      </c>
      <c r="O1108" s="67">
        <v>0.98099999999999998</v>
      </c>
      <c r="P1108" s="67">
        <v>0.89800000000000002</v>
      </c>
      <c r="Q1108" s="67">
        <v>1.5429999999999999</v>
      </c>
      <c r="R1108" s="67">
        <v>0.83699999999999997</v>
      </c>
      <c r="S1108" s="67">
        <v>0.85199999999999998</v>
      </c>
      <c r="T1108" s="67">
        <v>0.89400000000000002</v>
      </c>
      <c r="U1108" s="67">
        <v>0.93500000000000005</v>
      </c>
      <c r="V1108" s="67">
        <v>0.80200000000000005</v>
      </c>
      <c r="W1108" s="67">
        <v>0.81799999999999995</v>
      </c>
      <c r="X1108" s="67">
        <v>1.165</v>
      </c>
      <c r="Y1108" s="67">
        <v>1.5569999999999999</v>
      </c>
      <c r="Z1108" s="67">
        <v>1.1950000000000001</v>
      </c>
      <c r="AA1108" s="67">
        <v>1.82</v>
      </c>
      <c r="AB1108" s="67">
        <v>1.524</v>
      </c>
      <c r="AC1108" s="67">
        <v>1.3919999999999999</v>
      </c>
      <c r="AD1108" s="67">
        <v>1.8029999999999999</v>
      </c>
      <c r="AE1108" s="67">
        <v>2.1640000000000001</v>
      </c>
      <c r="AF1108" s="67">
        <v>1.8029999999999999</v>
      </c>
    </row>
    <row r="1109" spans="1:32" hidden="1" outlineLevel="1" x14ac:dyDescent="0.2">
      <c r="A1109" s="88" t="s">
        <v>115</v>
      </c>
      <c r="B1109" s="88"/>
      <c r="C1109" s="67">
        <v>2.4E-2</v>
      </c>
      <c r="D1109" s="67">
        <v>1E-3</v>
      </c>
      <c r="E1109" s="67">
        <v>1E-3</v>
      </c>
      <c r="F1109" s="67">
        <v>1E-3</v>
      </c>
      <c r="G1109" s="67">
        <v>1E-3</v>
      </c>
      <c r="H1109" s="67">
        <v>1E-3</v>
      </c>
      <c r="I1109" s="67">
        <v>1E-3</v>
      </c>
      <c r="J1109" s="67">
        <v>2.5999999999999999E-2</v>
      </c>
      <c r="K1109" s="67">
        <v>1E-3</v>
      </c>
      <c r="L1109" s="67">
        <v>1E-3</v>
      </c>
      <c r="M1109" s="67">
        <v>1E-3</v>
      </c>
      <c r="N1109" s="67">
        <v>1E-3</v>
      </c>
      <c r="O1109" s="67">
        <v>3.9E-2</v>
      </c>
      <c r="P1109" s="67">
        <v>1E-3</v>
      </c>
      <c r="Q1109" s="67">
        <v>7.0000000000000001E-3</v>
      </c>
      <c r="R1109" s="67">
        <v>1.0999999999999999E-2</v>
      </c>
      <c r="S1109" s="67">
        <v>1E-3</v>
      </c>
      <c r="T1109" s="67">
        <v>1E-3</v>
      </c>
      <c r="U1109" s="67">
        <v>8.9999999999999993E-3</v>
      </c>
      <c r="V1109" s="67">
        <v>4.0000000000000001E-3</v>
      </c>
      <c r="W1109" s="67">
        <v>3.0000000000000001E-3</v>
      </c>
      <c r="X1109" s="67">
        <v>2E-3</v>
      </c>
      <c r="Y1109" s="67">
        <v>1E-3</v>
      </c>
      <c r="Z1109" s="67">
        <v>1E-3</v>
      </c>
      <c r="AA1109" s="67">
        <v>1E-3</v>
      </c>
      <c r="AB1109" s="67">
        <v>4.0000000000000001E-3</v>
      </c>
      <c r="AC1109" s="67">
        <v>2E-3</v>
      </c>
      <c r="AD1109" s="67">
        <v>3.0000000000000001E-3</v>
      </c>
      <c r="AE1109" s="67">
        <v>3.0000000000000001E-3</v>
      </c>
      <c r="AF1109" s="67">
        <v>3.0000000000000001E-3</v>
      </c>
    </row>
    <row r="1110" spans="1:32" hidden="1" outlineLevel="1" x14ac:dyDescent="0.2">
      <c r="A1110" s="88" t="s">
        <v>116</v>
      </c>
      <c r="B1110" s="88"/>
      <c r="C1110" s="67">
        <v>0</v>
      </c>
      <c r="D1110" s="67">
        <v>0</v>
      </c>
      <c r="E1110" s="67">
        <v>0</v>
      </c>
      <c r="F1110" s="67">
        <v>0</v>
      </c>
      <c r="G1110" s="67">
        <v>0</v>
      </c>
      <c r="H1110" s="67">
        <v>0</v>
      </c>
      <c r="I1110" s="67">
        <v>0</v>
      </c>
      <c r="J1110" s="67">
        <v>0</v>
      </c>
      <c r="K1110" s="67">
        <v>0</v>
      </c>
      <c r="L1110" s="67">
        <v>0</v>
      </c>
      <c r="M1110" s="67">
        <v>0</v>
      </c>
      <c r="N1110" s="67">
        <v>0</v>
      </c>
      <c r="O1110" s="67">
        <v>0</v>
      </c>
      <c r="P1110" s="67">
        <v>0</v>
      </c>
      <c r="Q1110" s="67">
        <v>0</v>
      </c>
      <c r="R1110" s="67">
        <v>0</v>
      </c>
      <c r="S1110" s="67">
        <v>0</v>
      </c>
      <c r="T1110" s="67">
        <v>0</v>
      </c>
      <c r="U1110" s="67">
        <v>0</v>
      </c>
      <c r="V1110" s="67">
        <v>0</v>
      </c>
      <c r="W1110" s="67">
        <v>0</v>
      </c>
      <c r="X1110" s="67">
        <v>0</v>
      </c>
      <c r="Y1110" s="67">
        <v>0</v>
      </c>
      <c r="Z1110" s="67">
        <v>0</v>
      </c>
      <c r="AA1110" s="67">
        <v>0</v>
      </c>
      <c r="AB1110" s="67">
        <v>0</v>
      </c>
      <c r="AC1110" s="67">
        <v>0</v>
      </c>
      <c r="AD1110" s="67">
        <v>0</v>
      </c>
      <c r="AE1110" s="67">
        <v>0</v>
      </c>
      <c r="AF1110" s="67">
        <v>0</v>
      </c>
    </row>
    <row r="1111" spans="1:32" hidden="1" outlineLevel="1" x14ac:dyDescent="0.2">
      <c r="A1111" s="88" t="s">
        <v>117</v>
      </c>
      <c r="B1111" s="88"/>
      <c r="C1111" s="67">
        <v>0.01</v>
      </c>
      <c r="D1111" s="67">
        <v>8.9999999999999993E-3</v>
      </c>
      <c r="E1111" s="67">
        <v>8.9999999999999993E-3</v>
      </c>
      <c r="F1111" s="67">
        <v>8.9999999999999993E-3</v>
      </c>
      <c r="G1111" s="67">
        <v>8.9999999999999993E-3</v>
      </c>
      <c r="H1111" s="67">
        <v>8.9999999999999993E-3</v>
      </c>
      <c r="I1111" s="67">
        <v>8.0000000000000002E-3</v>
      </c>
      <c r="J1111" s="67">
        <v>8.0000000000000002E-3</v>
      </c>
      <c r="K1111" s="67">
        <v>8.0000000000000002E-3</v>
      </c>
      <c r="L1111" s="67">
        <v>8.9999999999999993E-3</v>
      </c>
      <c r="M1111" s="67">
        <v>8.9999999999999993E-3</v>
      </c>
      <c r="N1111" s="67">
        <v>8.9999999999999993E-3</v>
      </c>
      <c r="O1111" s="67">
        <v>0.01</v>
      </c>
      <c r="P1111" s="67">
        <v>0.01</v>
      </c>
      <c r="Q1111" s="67">
        <v>1.4E-2</v>
      </c>
      <c r="R1111" s="67">
        <v>1.4E-2</v>
      </c>
      <c r="S1111" s="67">
        <v>1.4E-2</v>
      </c>
      <c r="T1111" s="67">
        <v>1.2999999999999999E-2</v>
      </c>
      <c r="U1111" s="67">
        <v>1.2999999999999999E-2</v>
      </c>
      <c r="V1111" s="67">
        <v>1.2999999999999999E-2</v>
      </c>
      <c r="W1111" s="67">
        <v>1.2999999999999999E-2</v>
      </c>
      <c r="X1111" s="67">
        <v>1.2999999999999999E-2</v>
      </c>
      <c r="Y1111" s="67">
        <v>1.4999999999999999E-2</v>
      </c>
      <c r="Z1111" s="67">
        <v>1.4E-2</v>
      </c>
      <c r="AA1111" s="67">
        <v>1.2999999999999999E-2</v>
      </c>
      <c r="AB1111" s="67">
        <v>1.2999999999999999E-2</v>
      </c>
      <c r="AC1111" s="67">
        <v>1.2999999999999999E-2</v>
      </c>
      <c r="AD1111" s="67">
        <v>1.2999999999999999E-2</v>
      </c>
      <c r="AE1111" s="67">
        <v>1.2E-2</v>
      </c>
      <c r="AF1111" s="67">
        <v>2E-3</v>
      </c>
    </row>
    <row r="1112" spans="1:32" hidden="1" outlineLevel="1" x14ac:dyDescent="0.2">
      <c r="A1112" s="88" t="s">
        <v>118</v>
      </c>
      <c r="B1112" s="88"/>
      <c r="C1112" s="67">
        <v>0.67</v>
      </c>
      <c r="D1112" s="67">
        <v>0.35699999999999998</v>
      </c>
      <c r="E1112" s="67">
        <v>0.34200000000000003</v>
      </c>
      <c r="F1112" s="67">
        <v>0.75900000000000001</v>
      </c>
      <c r="G1112" s="67">
        <v>0.58299999999999996</v>
      </c>
      <c r="H1112" s="67">
        <v>0.25800000000000001</v>
      </c>
      <c r="I1112" s="67">
        <v>0.28599999999999998</v>
      </c>
      <c r="J1112" s="67">
        <v>0.29299999999999998</v>
      </c>
      <c r="K1112" s="67">
        <v>0.27300000000000002</v>
      </c>
      <c r="L1112" s="67">
        <v>0.26900000000000002</v>
      </c>
      <c r="M1112" s="67">
        <v>0.35499999999999998</v>
      </c>
      <c r="N1112" s="67">
        <v>0.45300000000000001</v>
      </c>
      <c r="O1112" s="67">
        <v>0.376</v>
      </c>
      <c r="P1112" s="67">
        <v>0.40600000000000003</v>
      </c>
      <c r="Q1112" s="67">
        <v>1.0369999999999999</v>
      </c>
      <c r="R1112" s="67">
        <v>0.36099999999999999</v>
      </c>
      <c r="S1112" s="67">
        <v>0.28299999999999997</v>
      </c>
      <c r="T1112" s="67">
        <v>0.35099999999999998</v>
      </c>
      <c r="U1112" s="67">
        <v>0.42699999999999999</v>
      </c>
      <c r="V1112" s="67">
        <v>0.37</v>
      </c>
      <c r="W1112" s="67">
        <v>0.41899999999999998</v>
      </c>
      <c r="X1112" s="67">
        <v>0.627</v>
      </c>
      <c r="Y1112" s="67">
        <v>0.66900000000000004</v>
      </c>
      <c r="Z1112" s="67">
        <v>0.52</v>
      </c>
      <c r="AA1112" s="67">
        <v>0.97499999999999998</v>
      </c>
      <c r="AB1112" s="67">
        <v>0.90500000000000003</v>
      </c>
      <c r="AC1112" s="67">
        <v>0.92</v>
      </c>
      <c r="AD1112" s="67">
        <v>0.96199999999999997</v>
      </c>
      <c r="AE1112" s="67">
        <v>0.874</v>
      </c>
      <c r="AF1112" s="67">
        <v>0.94299999999999995</v>
      </c>
    </row>
    <row r="1113" spans="1:32" hidden="1" outlineLevel="1" x14ac:dyDescent="0.2">
      <c r="A1113" s="88" t="s">
        <v>119</v>
      </c>
      <c r="B1113" s="88"/>
      <c r="C1113" s="67">
        <v>0</v>
      </c>
      <c r="D1113" s="67">
        <v>0</v>
      </c>
      <c r="E1113" s="67">
        <v>0</v>
      </c>
      <c r="F1113" s="67">
        <v>0</v>
      </c>
      <c r="G1113" s="67">
        <v>0</v>
      </c>
      <c r="H1113" s="67">
        <v>0</v>
      </c>
      <c r="I1113" s="67">
        <v>0</v>
      </c>
      <c r="J1113" s="67">
        <v>0</v>
      </c>
      <c r="K1113" s="67">
        <v>0</v>
      </c>
      <c r="L1113" s="67">
        <v>0</v>
      </c>
      <c r="M1113" s="67">
        <v>0</v>
      </c>
      <c r="N1113" s="67">
        <v>0</v>
      </c>
      <c r="O1113" s="67">
        <v>0</v>
      </c>
      <c r="P1113" s="67">
        <v>0</v>
      </c>
      <c r="Q1113" s="67">
        <v>0</v>
      </c>
      <c r="R1113" s="67">
        <v>0</v>
      </c>
      <c r="S1113" s="67">
        <v>0</v>
      </c>
      <c r="T1113" s="67">
        <v>0</v>
      </c>
      <c r="U1113" s="67">
        <v>0</v>
      </c>
      <c r="V1113" s="67">
        <v>0</v>
      </c>
      <c r="W1113" s="67">
        <v>0</v>
      </c>
      <c r="X1113" s="67">
        <v>0</v>
      </c>
      <c r="Y1113" s="67">
        <v>0</v>
      </c>
      <c r="Z1113" s="67">
        <v>0</v>
      </c>
      <c r="AA1113" s="67">
        <v>0</v>
      </c>
      <c r="AB1113" s="67">
        <v>0</v>
      </c>
      <c r="AC1113" s="67">
        <v>0</v>
      </c>
      <c r="AD1113" s="67">
        <v>0</v>
      </c>
      <c r="AE1113" s="67">
        <v>0</v>
      </c>
      <c r="AF1113" s="67">
        <v>0</v>
      </c>
    </row>
    <row r="1114" spans="1:32" hidden="1" outlineLevel="1" x14ac:dyDescent="0.2">
      <c r="A1114" s="88" t="s">
        <v>120</v>
      </c>
      <c r="B1114" s="88"/>
      <c r="C1114" s="67">
        <v>8.5999999999999993E-2</v>
      </c>
      <c r="D1114" s="67">
        <v>6.2E-2</v>
      </c>
      <c r="E1114" s="67">
        <v>6.2E-2</v>
      </c>
      <c r="F1114" s="67">
        <v>5.3999999999999999E-2</v>
      </c>
      <c r="G1114" s="67">
        <v>4.2999999999999997E-2</v>
      </c>
      <c r="H1114" s="67">
        <v>4.1000000000000002E-2</v>
      </c>
      <c r="I1114" s="67">
        <v>3.6999999999999998E-2</v>
      </c>
      <c r="J1114" s="67">
        <v>3.9E-2</v>
      </c>
      <c r="K1114" s="67">
        <v>1E-3</v>
      </c>
      <c r="L1114" s="67">
        <v>2E-3</v>
      </c>
      <c r="M1114" s="67">
        <v>2E-3</v>
      </c>
      <c r="N1114" s="67">
        <v>2E-3</v>
      </c>
      <c r="O1114" s="67">
        <v>0</v>
      </c>
      <c r="P1114" s="67">
        <v>0</v>
      </c>
      <c r="Q1114" s="67">
        <v>0</v>
      </c>
      <c r="R1114" s="67">
        <v>0</v>
      </c>
      <c r="S1114" s="67">
        <v>0</v>
      </c>
      <c r="T1114" s="67">
        <v>1.0999999999999999E-2</v>
      </c>
      <c r="U1114" s="67">
        <v>1.0999999999999999E-2</v>
      </c>
      <c r="V1114" s="67">
        <v>4.9000000000000002E-2</v>
      </c>
      <c r="W1114" s="67">
        <v>4.5999999999999999E-2</v>
      </c>
      <c r="X1114" s="67">
        <v>3.4000000000000002E-2</v>
      </c>
      <c r="Y1114" s="67">
        <v>6.9000000000000006E-2</v>
      </c>
      <c r="Z1114" s="67">
        <v>7.8E-2</v>
      </c>
      <c r="AA1114" s="67">
        <v>0.104</v>
      </c>
      <c r="AB1114" s="67">
        <v>8.8999999999999996E-2</v>
      </c>
      <c r="AC1114" s="67">
        <v>5.7000000000000002E-2</v>
      </c>
      <c r="AD1114" s="67">
        <v>7.0999999999999994E-2</v>
      </c>
      <c r="AE1114" s="67">
        <v>2.8000000000000001E-2</v>
      </c>
      <c r="AF1114" s="67">
        <v>4.0000000000000001E-3</v>
      </c>
    </row>
    <row r="1115" spans="1:32" hidden="1" outlineLevel="1" x14ac:dyDescent="0.2">
      <c r="A1115" s="88" t="s">
        <v>121</v>
      </c>
      <c r="B1115" s="88"/>
      <c r="C1115" s="67">
        <v>0.01</v>
      </c>
      <c r="D1115" s="67">
        <v>1.7999999999999999E-2</v>
      </c>
      <c r="E1115" s="67">
        <v>6.0000000000000001E-3</v>
      </c>
      <c r="F1115" s="67">
        <v>4.0000000000000001E-3</v>
      </c>
      <c r="G1115" s="67">
        <v>4.0000000000000001E-3</v>
      </c>
      <c r="H1115" s="67">
        <v>6.0000000000000001E-3</v>
      </c>
      <c r="I1115" s="67">
        <v>3.0000000000000001E-3</v>
      </c>
      <c r="J1115" s="67">
        <v>8.9999999999999993E-3</v>
      </c>
      <c r="K1115" s="67">
        <v>5.0000000000000001E-3</v>
      </c>
      <c r="L1115" s="67">
        <v>4.0000000000000001E-3</v>
      </c>
      <c r="M1115" s="67">
        <v>7.0000000000000001E-3</v>
      </c>
      <c r="N1115" s="67">
        <v>1.2999999999999999E-2</v>
      </c>
      <c r="O1115" s="67">
        <v>8.9999999999999993E-3</v>
      </c>
      <c r="P1115" s="67">
        <v>8.9999999999999993E-3</v>
      </c>
      <c r="Q1115" s="67">
        <v>5.0000000000000001E-3</v>
      </c>
      <c r="R1115" s="67">
        <v>1.7999999999999999E-2</v>
      </c>
      <c r="S1115" s="67">
        <v>2.3E-2</v>
      </c>
      <c r="T1115" s="67">
        <v>1.7000000000000001E-2</v>
      </c>
      <c r="U1115" s="67">
        <v>0.02</v>
      </c>
      <c r="V1115" s="67">
        <v>1.4E-2</v>
      </c>
      <c r="W1115" s="67">
        <v>1.2E-2</v>
      </c>
      <c r="X1115" s="67">
        <v>0.02</v>
      </c>
      <c r="Y1115" s="67">
        <v>1.6E-2</v>
      </c>
      <c r="Z1115" s="67">
        <v>0.02</v>
      </c>
      <c r="AA1115" s="67">
        <v>1.9E-2</v>
      </c>
      <c r="AB1115" s="67">
        <v>1.7999999999999999E-2</v>
      </c>
      <c r="AC1115" s="67">
        <v>1.9E-2</v>
      </c>
      <c r="AD1115" s="67">
        <v>2.1999999999999999E-2</v>
      </c>
      <c r="AE1115" s="67">
        <v>2.4E-2</v>
      </c>
      <c r="AF1115" s="67">
        <v>1.7000000000000001E-2</v>
      </c>
    </row>
    <row r="1116" spans="1:32" hidden="1" outlineLevel="1" x14ac:dyDescent="0.2">
      <c r="A1116" s="88" t="s">
        <v>1622</v>
      </c>
      <c r="B1116" s="88"/>
      <c r="C1116" s="67"/>
      <c r="D1116" s="67"/>
      <c r="E1116" s="67"/>
      <c r="F1116" s="67"/>
      <c r="G1116" s="67"/>
      <c r="H1116" s="67"/>
      <c r="I1116" s="67"/>
      <c r="J1116" s="67"/>
      <c r="K1116" s="67"/>
      <c r="L1116" s="67"/>
      <c r="M1116" s="67"/>
      <c r="N1116" s="67"/>
      <c r="O1116" s="67"/>
      <c r="P1116" s="67"/>
      <c r="Q1116" s="67"/>
      <c r="R1116" s="67"/>
      <c r="S1116" s="67"/>
      <c r="T1116" s="67"/>
      <c r="U1116" s="67"/>
      <c r="V1116" s="67"/>
      <c r="W1116" s="67"/>
      <c r="X1116" s="67"/>
      <c r="Y1116" s="67"/>
      <c r="Z1116" s="67"/>
      <c r="AA1116" s="67"/>
      <c r="AB1116" s="67"/>
      <c r="AC1116" s="67">
        <v>0</v>
      </c>
      <c r="AD1116" s="67">
        <v>0</v>
      </c>
      <c r="AE1116" s="67">
        <v>0</v>
      </c>
      <c r="AF1116" s="67">
        <v>0</v>
      </c>
    </row>
    <row r="1117" spans="1:32" hidden="1" outlineLevel="1" x14ac:dyDescent="0.2">
      <c r="A1117" s="88" t="s">
        <v>1539</v>
      </c>
      <c r="B1117" s="88"/>
      <c r="C1117" s="67">
        <v>0</v>
      </c>
      <c r="D1117" s="67">
        <v>0</v>
      </c>
      <c r="E1117" s="67">
        <v>0</v>
      </c>
      <c r="F1117" s="67">
        <v>0</v>
      </c>
      <c r="G1117" s="67">
        <v>0</v>
      </c>
      <c r="H1117" s="67">
        <v>0</v>
      </c>
      <c r="I1117" s="67">
        <v>0</v>
      </c>
      <c r="J1117" s="67">
        <v>0</v>
      </c>
      <c r="K1117" s="67">
        <v>0</v>
      </c>
      <c r="L1117" s="67">
        <v>0</v>
      </c>
      <c r="M1117" s="67">
        <v>0</v>
      </c>
      <c r="N1117" s="67">
        <v>0</v>
      </c>
      <c r="O1117" s="67">
        <v>0</v>
      </c>
      <c r="P1117" s="67">
        <v>0</v>
      </c>
      <c r="Q1117" s="67">
        <v>0</v>
      </c>
      <c r="R1117" s="67">
        <v>0</v>
      </c>
      <c r="S1117" s="67">
        <v>0</v>
      </c>
      <c r="T1117" s="67">
        <v>0</v>
      </c>
      <c r="U1117" s="67">
        <v>0</v>
      </c>
      <c r="V1117" s="67">
        <v>0</v>
      </c>
      <c r="W1117" s="67">
        <v>0</v>
      </c>
      <c r="X1117" s="67">
        <v>0</v>
      </c>
      <c r="Y1117" s="67">
        <v>0</v>
      </c>
      <c r="Z1117" s="67">
        <v>0</v>
      </c>
      <c r="AA1117" s="67">
        <v>0</v>
      </c>
      <c r="AB1117" s="67">
        <v>0</v>
      </c>
      <c r="AC1117" s="67">
        <v>0</v>
      </c>
      <c r="AD1117" s="67">
        <v>0</v>
      </c>
      <c r="AE1117" s="67">
        <v>0</v>
      </c>
      <c r="AF1117" s="67">
        <v>0</v>
      </c>
    </row>
    <row r="1118" spans="1:32" hidden="1" outlineLevel="1" x14ac:dyDescent="0.2">
      <c r="A1118" s="88" t="s">
        <v>122</v>
      </c>
      <c r="B1118" s="88"/>
      <c r="C1118" s="67">
        <v>0</v>
      </c>
      <c r="D1118" s="67">
        <v>0</v>
      </c>
      <c r="E1118" s="67">
        <v>0</v>
      </c>
      <c r="F1118" s="67">
        <v>0</v>
      </c>
      <c r="G1118" s="67">
        <v>0</v>
      </c>
      <c r="H1118" s="67">
        <v>0</v>
      </c>
      <c r="I1118" s="67">
        <v>0</v>
      </c>
      <c r="J1118" s="67">
        <v>0</v>
      </c>
      <c r="K1118" s="67">
        <v>0</v>
      </c>
      <c r="L1118" s="67">
        <v>0</v>
      </c>
      <c r="M1118" s="67">
        <v>0</v>
      </c>
      <c r="N1118" s="67">
        <v>0</v>
      </c>
      <c r="O1118" s="67">
        <v>0</v>
      </c>
      <c r="P1118" s="67">
        <v>0</v>
      </c>
      <c r="Q1118" s="67">
        <v>0</v>
      </c>
      <c r="R1118" s="67">
        <v>0</v>
      </c>
      <c r="S1118" s="67">
        <v>0</v>
      </c>
      <c r="T1118" s="67">
        <v>0</v>
      </c>
      <c r="U1118" s="67">
        <v>0</v>
      </c>
      <c r="V1118" s="67">
        <v>0</v>
      </c>
      <c r="W1118" s="67">
        <v>0</v>
      </c>
      <c r="X1118" s="67">
        <v>0</v>
      </c>
      <c r="Y1118" s="67">
        <v>0</v>
      </c>
      <c r="Z1118" s="67">
        <v>0</v>
      </c>
      <c r="AA1118" s="67">
        <v>0</v>
      </c>
      <c r="AB1118" s="67">
        <v>0</v>
      </c>
      <c r="AC1118" s="67">
        <v>0</v>
      </c>
      <c r="AD1118" s="67">
        <v>0</v>
      </c>
      <c r="AE1118" s="67">
        <v>0</v>
      </c>
      <c r="AF1118" s="67">
        <v>0</v>
      </c>
    </row>
    <row r="1119" spans="1:32" hidden="1" outlineLevel="1" x14ac:dyDescent="0.2">
      <c r="A1119" s="88" t="s">
        <v>123</v>
      </c>
      <c r="B1119" s="88"/>
      <c r="C1119" s="67">
        <v>0.20599999999999999</v>
      </c>
      <c r="D1119" s="67">
        <v>0.14299999999999999</v>
      </c>
      <c r="E1119" s="67">
        <v>0.16500000000000001</v>
      </c>
      <c r="F1119" s="67">
        <v>4.9000000000000002E-2</v>
      </c>
      <c r="G1119" s="67">
        <v>4.9000000000000002E-2</v>
      </c>
      <c r="H1119" s="67">
        <v>2.7E-2</v>
      </c>
      <c r="I1119" s="67">
        <v>0.06</v>
      </c>
      <c r="J1119" s="67">
        <v>3.5000000000000003E-2</v>
      </c>
      <c r="K1119" s="67">
        <v>3.3000000000000002E-2</v>
      </c>
      <c r="L1119" s="67">
        <v>3.4000000000000002E-2</v>
      </c>
      <c r="M1119" s="67">
        <v>0.08</v>
      </c>
      <c r="N1119" s="67">
        <v>0.114</v>
      </c>
      <c r="O1119" s="67">
        <v>0.20599999999999999</v>
      </c>
      <c r="P1119" s="67">
        <v>0.13600000000000001</v>
      </c>
      <c r="Q1119" s="67">
        <v>0.14299999999999999</v>
      </c>
      <c r="R1119" s="67">
        <v>8.8999999999999996E-2</v>
      </c>
      <c r="S1119" s="67">
        <v>0.20799999999999999</v>
      </c>
      <c r="T1119" s="67">
        <v>0.18099999999999999</v>
      </c>
      <c r="U1119" s="67">
        <v>0.115</v>
      </c>
      <c r="V1119" s="67">
        <v>4.9000000000000002E-2</v>
      </c>
      <c r="W1119" s="67">
        <v>4.8000000000000001E-2</v>
      </c>
      <c r="X1119" s="67">
        <v>0.189</v>
      </c>
      <c r="Y1119" s="67">
        <v>0.33700000000000002</v>
      </c>
      <c r="Z1119" s="67">
        <v>0.33</v>
      </c>
      <c r="AA1119" s="67">
        <v>0.501</v>
      </c>
      <c r="AB1119" s="67">
        <v>0.219</v>
      </c>
      <c r="AC1119" s="67">
        <v>0.114</v>
      </c>
      <c r="AD1119" s="67">
        <v>0.13100000000000001</v>
      </c>
      <c r="AE1119" s="67">
        <v>0.67100000000000004</v>
      </c>
      <c r="AF1119" s="67">
        <v>0.435</v>
      </c>
    </row>
    <row r="1120" spans="1:32" hidden="1" outlineLevel="1" x14ac:dyDescent="0.2">
      <c r="A1120" s="88" t="s">
        <v>124</v>
      </c>
      <c r="B1120" s="88"/>
      <c r="C1120" s="67">
        <v>0</v>
      </c>
      <c r="D1120" s="67">
        <v>0</v>
      </c>
      <c r="E1120" s="67">
        <v>0</v>
      </c>
      <c r="F1120" s="67">
        <v>0</v>
      </c>
      <c r="G1120" s="67">
        <v>0</v>
      </c>
      <c r="H1120" s="67">
        <v>0</v>
      </c>
      <c r="I1120" s="67">
        <v>0</v>
      </c>
      <c r="J1120" s="67">
        <v>0</v>
      </c>
      <c r="K1120" s="67">
        <v>0</v>
      </c>
      <c r="L1120" s="67">
        <v>0</v>
      </c>
      <c r="M1120" s="67">
        <v>0</v>
      </c>
      <c r="N1120" s="67">
        <v>0</v>
      </c>
      <c r="O1120" s="67">
        <v>0</v>
      </c>
      <c r="P1120" s="67">
        <v>0</v>
      </c>
      <c r="Q1120" s="67">
        <v>0</v>
      </c>
      <c r="R1120" s="67">
        <v>0</v>
      </c>
      <c r="S1120" s="67">
        <v>0</v>
      </c>
      <c r="T1120" s="67">
        <v>0</v>
      </c>
      <c r="U1120" s="67">
        <v>0</v>
      </c>
      <c r="V1120" s="67">
        <v>0</v>
      </c>
      <c r="W1120" s="67">
        <v>0</v>
      </c>
      <c r="X1120" s="67">
        <v>0</v>
      </c>
      <c r="Y1120" s="67">
        <v>0</v>
      </c>
      <c r="Z1120" s="67">
        <v>0</v>
      </c>
      <c r="AA1120" s="67">
        <v>0</v>
      </c>
      <c r="AB1120" s="67">
        <v>0</v>
      </c>
      <c r="AC1120" s="67">
        <v>0</v>
      </c>
      <c r="AD1120" s="67">
        <v>0</v>
      </c>
      <c r="AE1120" s="67">
        <v>0</v>
      </c>
      <c r="AF1120" s="67">
        <v>0</v>
      </c>
    </row>
    <row r="1121" spans="1:32" hidden="1" outlineLevel="1" x14ac:dyDescent="0.2">
      <c r="A1121" s="88" t="s">
        <v>125</v>
      </c>
      <c r="B1121" s="88"/>
      <c r="C1121" s="67">
        <v>0.223</v>
      </c>
      <c r="D1121" s="67">
        <v>0.222</v>
      </c>
      <c r="E1121" s="67">
        <v>0.22800000000000001</v>
      </c>
      <c r="F1121" s="67">
        <v>0.221</v>
      </c>
      <c r="G1121" s="67">
        <v>0.214</v>
      </c>
      <c r="H1121" s="67">
        <v>0.214</v>
      </c>
      <c r="I1121" s="67">
        <v>0.216</v>
      </c>
      <c r="J1121" s="67">
        <v>0.23699999999999999</v>
      </c>
      <c r="K1121" s="67">
        <v>0.23400000000000001</v>
      </c>
      <c r="L1121" s="67">
        <v>0.23799999999999999</v>
      </c>
      <c r="M1121" s="67">
        <v>0.251</v>
      </c>
      <c r="N1121" s="67">
        <v>0.247</v>
      </c>
      <c r="O1121" s="67">
        <v>0.25</v>
      </c>
      <c r="P1121" s="67">
        <v>0.246</v>
      </c>
      <c r="Q1121" s="67">
        <v>0.247</v>
      </c>
      <c r="R1121" s="67">
        <v>0.254</v>
      </c>
      <c r="S1121" s="67">
        <v>0.23799999999999999</v>
      </c>
      <c r="T1121" s="67">
        <v>0.245</v>
      </c>
      <c r="U1121" s="67">
        <v>0.26500000000000001</v>
      </c>
      <c r="V1121" s="67">
        <v>0.22800000000000001</v>
      </c>
      <c r="W1121" s="67">
        <v>0.20200000000000001</v>
      </c>
      <c r="X1121" s="67">
        <v>0.20599999999999999</v>
      </c>
      <c r="Y1121" s="67">
        <v>0.377</v>
      </c>
      <c r="Z1121" s="67">
        <v>0.16200000000000001</v>
      </c>
      <c r="AA1121" s="67">
        <v>0.14899999999999999</v>
      </c>
      <c r="AB1121" s="67">
        <v>0.217</v>
      </c>
      <c r="AC1121" s="67">
        <v>0.20899999999999999</v>
      </c>
      <c r="AD1121" s="67">
        <v>0.54300000000000004</v>
      </c>
      <c r="AE1121" s="67">
        <v>0.49399999999999999</v>
      </c>
      <c r="AF1121" s="67">
        <v>0.34</v>
      </c>
    </row>
    <row r="1122" spans="1:32" hidden="1" outlineLevel="1" x14ac:dyDescent="0.2">
      <c r="A1122" s="88" t="s">
        <v>126</v>
      </c>
      <c r="B1122" s="88"/>
      <c r="C1122" s="67">
        <v>0.13600000000000001</v>
      </c>
      <c r="D1122" s="67">
        <v>0.13100000000000001</v>
      </c>
      <c r="E1122" s="67">
        <v>9.0999999999999998E-2</v>
      </c>
      <c r="F1122" s="67">
        <v>0.09</v>
      </c>
      <c r="G1122" s="67">
        <v>9.0999999999999998E-2</v>
      </c>
      <c r="H1122" s="67">
        <v>8.5000000000000006E-2</v>
      </c>
      <c r="I1122" s="67">
        <v>8.6999999999999994E-2</v>
      </c>
      <c r="J1122" s="67">
        <v>8.7999999999999995E-2</v>
      </c>
      <c r="K1122" s="67">
        <v>8.8999999999999996E-2</v>
      </c>
      <c r="L1122" s="67">
        <v>7.3999999999999996E-2</v>
      </c>
      <c r="M1122" s="67">
        <v>6.9000000000000006E-2</v>
      </c>
      <c r="N1122" s="67">
        <v>6.8000000000000005E-2</v>
      </c>
      <c r="O1122" s="67">
        <v>6.8000000000000005E-2</v>
      </c>
      <c r="P1122" s="67">
        <v>6.8000000000000005E-2</v>
      </c>
      <c r="Q1122" s="67">
        <v>6.7000000000000004E-2</v>
      </c>
      <c r="R1122" s="67">
        <v>6.7000000000000004E-2</v>
      </c>
      <c r="S1122" s="67">
        <v>6.9000000000000006E-2</v>
      </c>
      <c r="T1122" s="67">
        <v>5.8999999999999997E-2</v>
      </c>
      <c r="U1122" s="67">
        <v>5.8000000000000003E-2</v>
      </c>
      <c r="V1122" s="67">
        <v>5.6000000000000001E-2</v>
      </c>
      <c r="W1122" s="67">
        <v>5.8000000000000003E-2</v>
      </c>
      <c r="X1122" s="67">
        <v>5.8000000000000003E-2</v>
      </c>
      <c r="Y1122" s="67">
        <v>5.5E-2</v>
      </c>
      <c r="Z1122" s="67">
        <v>5.3999999999999999E-2</v>
      </c>
      <c r="AA1122" s="67">
        <v>5.2999999999999999E-2</v>
      </c>
      <c r="AB1122" s="67">
        <v>5.3999999999999999E-2</v>
      </c>
      <c r="AC1122" s="67">
        <v>5.1999999999999998E-2</v>
      </c>
      <c r="AD1122" s="67">
        <v>5.1999999999999998E-2</v>
      </c>
      <c r="AE1122" s="67">
        <v>5.0999999999999997E-2</v>
      </c>
      <c r="AF1122" s="67">
        <v>5.2999999999999999E-2</v>
      </c>
    </row>
    <row r="1123" spans="1:32" hidden="1" outlineLevel="1" x14ac:dyDescent="0.2">
      <c r="A1123" s="88" t="s">
        <v>127</v>
      </c>
      <c r="B1123" s="88"/>
      <c r="C1123" s="67">
        <v>6.0000000000000001E-3</v>
      </c>
      <c r="D1123" s="67">
        <v>6.0000000000000001E-3</v>
      </c>
      <c r="E1123" s="67">
        <v>6.0000000000000001E-3</v>
      </c>
      <c r="F1123" s="67">
        <v>6.0000000000000001E-3</v>
      </c>
      <c r="G1123" s="67">
        <v>6.0000000000000001E-3</v>
      </c>
      <c r="H1123" s="67">
        <v>6.0000000000000001E-3</v>
      </c>
      <c r="I1123" s="67">
        <v>6.0000000000000001E-3</v>
      </c>
      <c r="J1123" s="67">
        <v>6.0000000000000001E-3</v>
      </c>
      <c r="K1123" s="67">
        <v>6.0000000000000001E-3</v>
      </c>
      <c r="L1123" s="67">
        <v>6.0000000000000001E-3</v>
      </c>
      <c r="M1123" s="67">
        <v>0</v>
      </c>
      <c r="N1123" s="67">
        <v>0</v>
      </c>
      <c r="O1123" s="67">
        <v>0</v>
      </c>
      <c r="P1123" s="67">
        <v>0</v>
      </c>
      <c r="Q1123" s="67">
        <v>0</v>
      </c>
      <c r="R1123" s="67">
        <v>0</v>
      </c>
      <c r="S1123" s="67">
        <v>5.0000000000000001E-3</v>
      </c>
      <c r="T1123" s="67">
        <v>5.0000000000000001E-3</v>
      </c>
      <c r="U1123" s="67">
        <v>5.0000000000000001E-3</v>
      </c>
      <c r="V1123" s="67">
        <v>5.0000000000000001E-3</v>
      </c>
      <c r="W1123" s="67">
        <v>5.0000000000000001E-3</v>
      </c>
      <c r="X1123" s="67">
        <v>5.0000000000000001E-3</v>
      </c>
      <c r="Y1123" s="67">
        <v>5.0000000000000001E-3</v>
      </c>
      <c r="Z1123" s="67">
        <v>5.0000000000000001E-3</v>
      </c>
      <c r="AA1123" s="67">
        <v>5.0000000000000001E-3</v>
      </c>
      <c r="AB1123" s="67">
        <v>5.0000000000000001E-3</v>
      </c>
      <c r="AC1123" s="67">
        <v>5.0000000000000001E-3</v>
      </c>
      <c r="AD1123" s="67">
        <v>5.0000000000000001E-3</v>
      </c>
      <c r="AE1123" s="67">
        <v>5.0000000000000001E-3</v>
      </c>
      <c r="AF1123" s="67">
        <v>5.0000000000000001E-3</v>
      </c>
    </row>
    <row r="1124" spans="1:32" hidden="1" outlineLevel="1" x14ac:dyDescent="0.2">
      <c r="A1124" s="88" t="s">
        <v>128</v>
      </c>
      <c r="B1124" s="88"/>
      <c r="C1124" s="67">
        <v>0</v>
      </c>
      <c r="D1124" s="67">
        <v>0</v>
      </c>
      <c r="E1124" s="67">
        <v>0</v>
      </c>
      <c r="F1124" s="67">
        <v>0</v>
      </c>
      <c r="G1124" s="67">
        <v>0</v>
      </c>
      <c r="H1124" s="67">
        <v>0</v>
      </c>
      <c r="I1124" s="67">
        <v>0</v>
      </c>
      <c r="J1124" s="67">
        <v>0</v>
      </c>
      <c r="K1124" s="67">
        <v>0</v>
      </c>
      <c r="L1124" s="67">
        <v>0</v>
      </c>
      <c r="M1124" s="67">
        <v>0</v>
      </c>
      <c r="N1124" s="67">
        <v>0</v>
      </c>
      <c r="O1124" s="67">
        <v>0</v>
      </c>
      <c r="P1124" s="67">
        <v>0</v>
      </c>
      <c r="Q1124" s="67">
        <v>0</v>
      </c>
      <c r="R1124" s="67">
        <v>0</v>
      </c>
      <c r="S1124" s="67">
        <v>0</v>
      </c>
      <c r="T1124" s="67">
        <v>0</v>
      </c>
      <c r="U1124" s="67">
        <v>0</v>
      </c>
      <c r="V1124" s="67">
        <v>0</v>
      </c>
      <c r="W1124" s="67">
        <v>0</v>
      </c>
      <c r="X1124" s="67">
        <v>0</v>
      </c>
      <c r="Y1124" s="67">
        <v>0</v>
      </c>
      <c r="Z1124" s="67">
        <v>0</v>
      </c>
      <c r="AA1124" s="67">
        <v>0</v>
      </c>
      <c r="AB1124" s="67">
        <v>0</v>
      </c>
      <c r="AC1124" s="67">
        <v>0</v>
      </c>
      <c r="AD1124" s="67">
        <v>0</v>
      </c>
      <c r="AE1124" s="67">
        <v>0</v>
      </c>
      <c r="AF1124" s="67">
        <v>0</v>
      </c>
    </row>
    <row r="1125" spans="1:32" hidden="1" outlineLevel="1" x14ac:dyDescent="0.2">
      <c r="A1125" s="88" t="s">
        <v>129</v>
      </c>
      <c r="B1125" s="88"/>
      <c r="C1125" s="67">
        <v>0</v>
      </c>
      <c r="D1125" s="67">
        <v>0</v>
      </c>
      <c r="E1125" s="67">
        <v>0</v>
      </c>
      <c r="F1125" s="67">
        <v>0</v>
      </c>
      <c r="G1125" s="67">
        <v>0</v>
      </c>
      <c r="H1125" s="67">
        <v>0</v>
      </c>
      <c r="I1125" s="67">
        <v>0</v>
      </c>
      <c r="J1125" s="67">
        <v>0</v>
      </c>
      <c r="K1125" s="67">
        <v>0</v>
      </c>
      <c r="L1125" s="67">
        <v>0</v>
      </c>
      <c r="M1125" s="67">
        <v>0</v>
      </c>
      <c r="N1125" s="67">
        <v>0</v>
      </c>
      <c r="O1125" s="67">
        <v>0</v>
      </c>
      <c r="P1125" s="67">
        <v>0</v>
      </c>
      <c r="Q1125" s="67">
        <v>0</v>
      </c>
      <c r="R1125" s="67">
        <v>0</v>
      </c>
      <c r="S1125" s="67">
        <v>0</v>
      </c>
      <c r="T1125" s="67">
        <v>0</v>
      </c>
      <c r="U1125" s="67">
        <v>0</v>
      </c>
      <c r="V1125" s="67">
        <v>0</v>
      </c>
      <c r="W1125" s="67">
        <v>0</v>
      </c>
      <c r="X1125" s="67">
        <v>0</v>
      </c>
      <c r="Y1125" s="67">
        <v>0</v>
      </c>
      <c r="Z1125" s="67">
        <v>0</v>
      </c>
      <c r="AA1125" s="67">
        <v>0</v>
      </c>
      <c r="AB1125" s="67">
        <v>0</v>
      </c>
      <c r="AC1125" s="67">
        <v>0</v>
      </c>
      <c r="AD1125" s="67">
        <v>0</v>
      </c>
      <c r="AE1125" s="67">
        <v>0</v>
      </c>
      <c r="AF1125" s="67">
        <v>0</v>
      </c>
    </row>
    <row r="1126" spans="1:32" hidden="1" outlineLevel="1" x14ac:dyDescent="0.2">
      <c r="A1126" s="88" t="s">
        <v>130</v>
      </c>
      <c r="B1126" s="88"/>
      <c r="C1126" s="67">
        <v>2.5999999999999999E-2</v>
      </c>
      <c r="D1126" s="67">
        <v>3.1E-2</v>
      </c>
      <c r="E1126" s="67">
        <v>3.1E-2</v>
      </c>
      <c r="F1126" s="67">
        <v>3.4000000000000002E-2</v>
      </c>
      <c r="G1126" s="67">
        <v>0.04</v>
      </c>
      <c r="H1126" s="67">
        <v>3.5000000000000003E-2</v>
      </c>
      <c r="I1126" s="67">
        <v>2.4E-2</v>
      </c>
      <c r="J1126" s="67">
        <v>2.3E-2</v>
      </c>
      <c r="K1126" s="67">
        <v>2.5000000000000001E-2</v>
      </c>
      <c r="L1126" s="67">
        <v>2.5999999999999999E-2</v>
      </c>
      <c r="M1126" s="67">
        <v>2.7E-2</v>
      </c>
      <c r="N1126" s="67">
        <v>2.4E-2</v>
      </c>
      <c r="O1126" s="67">
        <v>2.3E-2</v>
      </c>
      <c r="P1126" s="67">
        <v>2.1999999999999999E-2</v>
      </c>
      <c r="Q1126" s="67">
        <v>2.3E-2</v>
      </c>
      <c r="R1126" s="67">
        <v>2.3E-2</v>
      </c>
      <c r="S1126" s="67">
        <v>1.0999999999999999E-2</v>
      </c>
      <c r="T1126" s="67">
        <v>1.0999999999999999E-2</v>
      </c>
      <c r="U1126" s="67">
        <v>1.2E-2</v>
      </c>
      <c r="V1126" s="67">
        <v>1.2999999999999999E-2</v>
      </c>
      <c r="W1126" s="67">
        <v>1.2999999999999999E-2</v>
      </c>
      <c r="X1126" s="67">
        <v>1.0999999999999999E-2</v>
      </c>
      <c r="Y1126" s="67">
        <v>1.2999999999999999E-2</v>
      </c>
      <c r="Z1126" s="67">
        <v>1.2E-2</v>
      </c>
      <c r="AA1126" s="67">
        <v>1E-3</v>
      </c>
      <c r="AB1126" s="67">
        <v>0</v>
      </c>
      <c r="AC1126" s="67">
        <v>1E-3</v>
      </c>
      <c r="AD1126" s="67">
        <v>1E-3</v>
      </c>
      <c r="AE1126" s="67">
        <v>1E-3</v>
      </c>
      <c r="AF1126" s="67">
        <v>1E-3</v>
      </c>
    </row>
    <row r="1127" spans="1:32" hidden="1" outlineLevel="1" x14ac:dyDescent="0.2">
      <c r="A1127" s="88" t="s">
        <v>131</v>
      </c>
      <c r="B1127" s="88"/>
      <c r="C1127" s="67">
        <v>0</v>
      </c>
      <c r="D1127" s="67">
        <v>0</v>
      </c>
      <c r="E1127" s="67">
        <v>0</v>
      </c>
      <c r="F1127" s="67">
        <v>0</v>
      </c>
      <c r="G1127" s="67">
        <v>0</v>
      </c>
      <c r="H1127" s="67">
        <v>0</v>
      </c>
      <c r="I1127" s="67">
        <v>0</v>
      </c>
      <c r="J1127" s="67">
        <v>0</v>
      </c>
      <c r="K1127" s="67">
        <v>0</v>
      </c>
      <c r="L1127" s="67">
        <v>0</v>
      </c>
      <c r="M1127" s="67">
        <v>0</v>
      </c>
      <c r="N1127" s="67">
        <v>0</v>
      </c>
      <c r="O1127" s="67">
        <v>0</v>
      </c>
      <c r="P1127" s="67">
        <v>0</v>
      </c>
      <c r="Q1127" s="67">
        <v>0</v>
      </c>
      <c r="R1127" s="67">
        <v>0</v>
      </c>
      <c r="S1127" s="67">
        <v>0</v>
      </c>
      <c r="T1127" s="67">
        <v>0</v>
      </c>
      <c r="U1127" s="67">
        <v>0</v>
      </c>
      <c r="V1127" s="67">
        <v>0</v>
      </c>
      <c r="W1127" s="67">
        <v>0</v>
      </c>
      <c r="X1127" s="67">
        <v>0</v>
      </c>
      <c r="Y1127" s="67">
        <v>0</v>
      </c>
      <c r="Z1127" s="67">
        <v>0</v>
      </c>
      <c r="AA1127" s="67">
        <v>0</v>
      </c>
      <c r="AB1127" s="67">
        <v>0</v>
      </c>
      <c r="AC1127" s="67">
        <v>0</v>
      </c>
      <c r="AD1127" s="67">
        <v>0</v>
      </c>
      <c r="AE1127" s="67">
        <v>0</v>
      </c>
      <c r="AF1127" s="67">
        <v>0</v>
      </c>
    </row>
    <row r="1128" spans="1:32" hidden="1" outlineLevel="1" x14ac:dyDescent="0.2">
      <c r="A1128" s="88" t="s">
        <v>132</v>
      </c>
      <c r="B1128" s="88"/>
      <c r="C1128" s="67">
        <v>2.423</v>
      </c>
      <c r="D1128" s="67">
        <v>2.6030000000000002</v>
      </c>
      <c r="E1128" s="67">
        <v>2.5</v>
      </c>
      <c r="F1128" s="67">
        <v>2.4369999999999998</v>
      </c>
      <c r="G1128" s="67">
        <v>2.5289999999999999</v>
      </c>
      <c r="H1128" s="67">
        <v>2.4279999999999999</v>
      </c>
      <c r="I1128" s="67">
        <v>2.5529999999999999</v>
      </c>
      <c r="J1128" s="67">
        <v>2.7549999999999999</v>
      </c>
      <c r="K1128" s="67">
        <v>2.5579999999999998</v>
      </c>
      <c r="L1128" s="67">
        <v>3.1419999999999999</v>
      </c>
      <c r="M1128" s="67">
        <v>3.125</v>
      </c>
      <c r="N1128" s="67">
        <v>3.327</v>
      </c>
      <c r="O1128" s="67">
        <v>3.698</v>
      </c>
      <c r="P1128" s="67">
        <v>3.1909999999999998</v>
      </c>
      <c r="Q1128" s="67">
        <v>3.6150000000000002</v>
      </c>
      <c r="R1128" s="67">
        <v>3.5609999999999999</v>
      </c>
      <c r="S1128" s="67">
        <v>3.6859999999999999</v>
      </c>
      <c r="T1128" s="67">
        <v>3.4729999999999999</v>
      </c>
      <c r="U1128" s="67">
        <v>3.9910000000000001</v>
      </c>
      <c r="V1128" s="67">
        <v>4.18</v>
      </c>
      <c r="W1128" s="67">
        <v>4.5890000000000004</v>
      </c>
      <c r="X1128" s="67">
        <v>5.657</v>
      </c>
      <c r="Y1128" s="67">
        <v>5.86</v>
      </c>
      <c r="Z1128" s="67">
        <v>5.7830000000000004</v>
      </c>
      <c r="AA1128" s="67">
        <v>5.7320000000000002</v>
      </c>
      <c r="AB1128" s="67">
        <v>5.0570000000000004</v>
      </c>
      <c r="AC1128" s="67">
        <v>4.8869999999999996</v>
      </c>
      <c r="AD1128" s="67">
        <v>5.0190000000000001</v>
      </c>
      <c r="AE1128" s="67">
        <v>5.1849999999999996</v>
      </c>
      <c r="AF1128" s="67">
        <v>5.0140000000000002</v>
      </c>
    </row>
    <row r="1129" spans="1:32" hidden="1" outlineLevel="1" x14ac:dyDescent="0.2">
      <c r="A1129" s="88" t="s">
        <v>133</v>
      </c>
      <c r="B1129" s="88"/>
      <c r="C1129" s="67">
        <v>3.3130000000000002</v>
      </c>
      <c r="D1129" s="67">
        <v>2.9929999999999999</v>
      </c>
      <c r="E1129" s="67">
        <v>2.6320000000000001</v>
      </c>
      <c r="F1129" s="67">
        <v>3.5059999999999998</v>
      </c>
      <c r="G1129" s="67">
        <v>4.25</v>
      </c>
      <c r="H1129" s="67">
        <v>2.9279999999999999</v>
      </c>
      <c r="I1129" s="67">
        <v>2.5649999999999999</v>
      </c>
      <c r="J1129" s="67">
        <v>3.3460000000000001</v>
      </c>
      <c r="K1129" s="67">
        <v>2.5489999999999999</v>
      </c>
      <c r="L1129" s="67">
        <v>3.415</v>
      </c>
      <c r="M1129" s="67">
        <v>2.661</v>
      </c>
      <c r="N1129" s="67">
        <v>3.8220000000000001</v>
      </c>
      <c r="O1129" s="67">
        <v>3.03</v>
      </c>
      <c r="P1129" s="67">
        <v>3.74</v>
      </c>
      <c r="Q1129" s="67">
        <v>6.58</v>
      </c>
      <c r="R1129" s="67">
        <v>4.1790000000000003</v>
      </c>
      <c r="S1129" s="67">
        <v>4.5140000000000002</v>
      </c>
      <c r="T1129" s="67">
        <v>4.2160000000000002</v>
      </c>
      <c r="U1129" s="67">
        <v>4.5910000000000002</v>
      </c>
      <c r="V1129" s="67">
        <v>4.3140000000000001</v>
      </c>
      <c r="W1129" s="67">
        <v>5.3330000000000002</v>
      </c>
      <c r="X1129" s="67">
        <v>4.782</v>
      </c>
      <c r="Y1129" s="67">
        <v>5.8079999999999998</v>
      </c>
      <c r="Z1129" s="67">
        <v>4.4989999999999997</v>
      </c>
      <c r="AA1129" s="67">
        <v>6.85</v>
      </c>
      <c r="AB1129" s="67">
        <v>4.6849999999999996</v>
      </c>
      <c r="AC1129" s="67">
        <v>4.4059999999999997</v>
      </c>
      <c r="AD1129" s="67">
        <v>4.4359999999999999</v>
      </c>
      <c r="AE1129" s="67">
        <v>4.1420000000000003</v>
      </c>
      <c r="AF1129" s="67">
        <v>4.819</v>
      </c>
    </row>
    <row r="1130" spans="1:32" hidden="1" outlineLevel="1" x14ac:dyDescent="0.2">
      <c r="A1130" s="88" t="s">
        <v>134</v>
      </c>
      <c r="B1130" s="88"/>
      <c r="C1130" s="67">
        <v>1.8460000000000001</v>
      </c>
      <c r="D1130" s="67">
        <v>1.877</v>
      </c>
      <c r="E1130" s="67">
        <v>1.498</v>
      </c>
      <c r="F1130" s="67">
        <v>1.9730000000000001</v>
      </c>
      <c r="G1130" s="67">
        <v>2.8690000000000002</v>
      </c>
      <c r="H1130" s="67">
        <v>1.9430000000000001</v>
      </c>
      <c r="I1130" s="67">
        <v>1.5209999999999999</v>
      </c>
      <c r="J1130" s="67">
        <v>2.2850000000000001</v>
      </c>
      <c r="K1130" s="67">
        <v>1.367</v>
      </c>
      <c r="L1130" s="67">
        <v>1.657</v>
      </c>
      <c r="M1130" s="67">
        <v>1.2629999999999999</v>
      </c>
      <c r="N1130" s="67">
        <v>1.982</v>
      </c>
      <c r="O1130" s="67">
        <v>1.169</v>
      </c>
      <c r="P1130" s="67">
        <v>2.351</v>
      </c>
      <c r="Q1130" s="67">
        <v>4.3280000000000003</v>
      </c>
      <c r="R1130" s="67">
        <v>2.7240000000000002</v>
      </c>
      <c r="S1130" s="67">
        <v>2.8530000000000002</v>
      </c>
      <c r="T1130" s="67">
        <v>2.6480000000000001</v>
      </c>
      <c r="U1130" s="67">
        <v>2.94</v>
      </c>
      <c r="V1130" s="67">
        <v>2.2320000000000002</v>
      </c>
      <c r="W1130" s="67">
        <v>3.2269999999999999</v>
      </c>
      <c r="X1130" s="67">
        <v>2.5739999999999998</v>
      </c>
      <c r="Y1130" s="67">
        <v>3.2069999999999999</v>
      </c>
      <c r="Z1130" s="67">
        <v>2.0110000000000001</v>
      </c>
      <c r="AA1130" s="67">
        <v>3.407</v>
      </c>
      <c r="AB1130" s="67">
        <v>2.4550000000000001</v>
      </c>
      <c r="AC1130" s="67">
        <v>2.6709999999999998</v>
      </c>
      <c r="AD1130" s="67">
        <v>2.3439999999999999</v>
      </c>
      <c r="AE1130" s="67">
        <v>1.89</v>
      </c>
      <c r="AF1130" s="67">
        <v>2.7349999999999999</v>
      </c>
    </row>
    <row r="1131" spans="1:32" hidden="1" outlineLevel="1" x14ac:dyDescent="0.2">
      <c r="A1131" s="88" t="s">
        <v>135</v>
      </c>
      <c r="B1131" s="88"/>
      <c r="C1131" s="67">
        <v>0.41899999999999998</v>
      </c>
      <c r="D1131" s="67">
        <v>9.4E-2</v>
      </c>
      <c r="E1131" s="67">
        <v>6.2E-2</v>
      </c>
      <c r="F1131" s="67">
        <v>0.54</v>
      </c>
      <c r="G1131" s="67">
        <v>0.372</v>
      </c>
      <c r="H1131" s="67">
        <v>4.5999999999999999E-2</v>
      </c>
      <c r="I1131" s="67">
        <v>3.7999999999999999E-2</v>
      </c>
      <c r="J1131" s="67">
        <v>7.3999999999999996E-2</v>
      </c>
      <c r="K1131" s="67">
        <v>4.8000000000000001E-2</v>
      </c>
      <c r="L1131" s="67">
        <v>4.9000000000000002E-2</v>
      </c>
      <c r="M1131" s="67">
        <v>3.4000000000000002E-2</v>
      </c>
      <c r="N1131" s="67">
        <v>0.13900000000000001</v>
      </c>
      <c r="O1131" s="67">
        <v>7.3999999999999996E-2</v>
      </c>
      <c r="P1131" s="67">
        <v>2.5000000000000001E-2</v>
      </c>
      <c r="Q1131" s="67">
        <v>0.627</v>
      </c>
      <c r="R1131" s="67">
        <v>4.4999999999999998E-2</v>
      </c>
      <c r="S1131" s="67">
        <v>4.2999999999999997E-2</v>
      </c>
      <c r="T1131" s="67">
        <v>5.8000000000000003E-2</v>
      </c>
      <c r="U1131" s="67">
        <v>8.5000000000000006E-2</v>
      </c>
      <c r="V1131" s="67">
        <v>7.9000000000000001E-2</v>
      </c>
      <c r="W1131" s="67">
        <v>5.3999999999999999E-2</v>
      </c>
      <c r="X1131" s="67">
        <v>4.3999999999999997E-2</v>
      </c>
      <c r="Y1131" s="67">
        <v>0.36599999999999999</v>
      </c>
      <c r="Z1131" s="67">
        <v>4.8000000000000001E-2</v>
      </c>
      <c r="AA1131" s="67">
        <v>0.94699999999999995</v>
      </c>
      <c r="AB1131" s="67">
        <v>6.8000000000000005E-2</v>
      </c>
      <c r="AC1131" s="67">
        <v>5.8000000000000003E-2</v>
      </c>
      <c r="AD1131" s="67">
        <v>0.26600000000000001</v>
      </c>
      <c r="AE1131" s="67">
        <v>0.23200000000000001</v>
      </c>
      <c r="AF1131" s="67">
        <v>0.28000000000000003</v>
      </c>
    </row>
    <row r="1132" spans="1:32" hidden="1" outlineLevel="1" x14ac:dyDescent="0.2">
      <c r="A1132" s="88" t="s">
        <v>136</v>
      </c>
      <c r="B1132" s="88"/>
      <c r="C1132" s="67">
        <v>1.0999999999999999E-2</v>
      </c>
      <c r="D1132" s="67">
        <v>1E-3</v>
      </c>
      <c r="E1132" s="67">
        <v>1E-3</v>
      </c>
      <c r="F1132" s="67">
        <v>1E-3</v>
      </c>
      <c r="G1132" s="67">
        <v>1E-3</v>
      </c>
      <c r="H1132" s="67">
        <v>1E-3</v>
      </c>
      <c r="I1132" s="67">
        <v>1E-3</v>
      </c>
      <c r="J1132" s="67">
        <v>2.5999999999999999E-2</v>
      </c>
      <c r="K1132" s="67">
        <v>1E-3</v>
      </c>
      <c r="L1132" s="67">
        <v>1E-3</v>
      </c>
      <c r="M1132" s="67">
        <v>1E-3</v>
      </c>
      <c r="N1132" s="67">
        <v>1E-3</v>
      </c>
      <c r="O1132" s="67">
        <v>3.9E-2</v>
      </c>
      <c r="P1132" s="67">
        <v>1E-3</v>
      </c>
      <c r="Q1132" s="67">
        <v>7.0000000000000001E-3</v>
      </c>
      <c r="R1132" s="67">
        <v>1.0999999999999999E-2</v>
      </c>
      <c r="S1132" s="67">
        <v>1E-3</v>
      </c>
      <c r="T1132" s="67">
        <v>1E-3</v>
      </c>
      <c r="U1132" s="67">
        <v>8.9999999999999993E-3</v>
      </c>
      <c r="V1132" s="67">
        <v>4.0000000000000001E-3</v>
      </c>
      <c r="W1132" s="67">
        <v>3.0000000000000001E-3</v>
      </c>
      <c r="X1132" s="67">
        <v>2E-3</v>
      </c>
      <c r="Y1132" s="67">
        <v>1E-3</v>
      </c>
      <c r="Z1132" s="67">
        <v>1E-3</v>
      </c>
      <c r="AA1132" s="67">
        <v>1E-3</v>
      </c>
      <c r="AB1132" s="67">
        <v>4.0000000000000001E-3</v>
      </c>
      <c r="AC1132" s="67">
        <v>2E-3</v>
      </c>
      <c r="AD1132" s="67">
        <v>3.0000000000000001E-3</v>
      </c>
      <c r="AE1132" s="67">
        <v>3.0000000000000001E-3</v>
      </c>
      <c r="AF1132" s="67">
        <v>3.0000000000000001E-3</v>
      </c>
    </row>
    <row r="1133" spans="1:32" hidden="1" outlineLevel="1" x14ac:dyDescent="0.2">
      <c r="A1133" s="88" t="s">
        <v>137</v>
      </c>
      <c r="B1133" s="88"/>
      <c r="C1133" s="67">
        <v>0</v>
      </c>
      <c r="D1133" s="67">
        <v>0</v>
      </c>
      <c r="E1133" s="67">
        <v>0</v>
      </c>
      <c r="F1133" s="67">
        <v>0</v>
      </c>
      <c r="G1133" s="67">
        <v>0</v>
      </c>
      <c r="H1133" s="67">
        <v>0</v>
      </c>
      <c r="I1133" s="67">
        <v>0</v>
      </c>
      <c r="J1133" s="67">
        <v>0</v>
      </c>
      <c r="K1133" s="67">
        <v>0</v>
      </c>
      <c r="L1133" s="67">
        <v>0</v>
      </c>
      <c r="M1133" s="67">
        <v>0</v>
      </c>
      <c r="N1133" s="67">
        <v>0</v>
      </c>
      <c r="O1133" s="67">
        <v>0</v>
      </c>
      <c r="P1133" s="67">
        <v>0</v>
      </c>
      <c r="Q1133" s="67">
        <v>0</v>
      </c>
      <c r="R1133" s="67">
        <v>0</v>
      </c>
      <c r="S1133" s="67">
        <v>0</v>
      </c>
      <c r="T1133" s="67">
        <v>0</v>
      </c>
      <c r="U1133" s="67">
        <v>0</v>
      </c>
      <c r="V1133" s="67">
        <v>0</v>
      </c>
      <c r="W1133" s="67">
        <v>0</v>
      </c>
      <c r="X1133" s="67">
        <v>0</v>
      </c>
      <c r="Y1133" s="67">
        <v>0</v>
      </c>
      <c r="Z1133" s="67">
        <v>0</v>
      </c>
      <c r="AA1133" s="67">
        <v>0</v>
      </c>
      <c r="AB1133" s="67">
        <v>0</v>
      </c>
      <c r="AC1133" s="67">
        <v>0</v>
      </c>
      <c r="AD1133" s="67">
        <v>0</v>
      </c>
      <c r="AE1133" s="67">
        <v>0</v>
      </c>
      <c r="AF1133" s="67">
        <v>0</v>
      </c>
    </row>
    <row r="1134" spans="1:32" hidden="1" outlineLevel="1" x14ac:dyDescent="0.2">
      <c r="A1134" s="88" t="s">
        <v>138</v>
      </c>
      <c r="B1134" s="88"/>
      <c r="C1134" s="67">
        <v>0</v>
      </c>
      <c r="D1134" s="67">
        <v>0</v>
      </c>
      <c r="E1134" s="67">
        <v>0</v>
      </c>
      <c r="F1134" s="67">
        <v>0</v>
      </c>
      <c r="G1134" s="67">
        <v>0</v>
      </c>
      <c r="H1134" s="67">
        <v>0</v>
      </c>
      <c r="I1134" s="67">
        <v>0</v>
      </c>
      <c r="J1134" s="67">
        <v>0</v>
      </c>
      <c r="K1134" s="67">
        <v>0</v>
      </c>
      <c r="L1134" s="67">
        <v>0</v>
      </c>
      <c r="M1134" s="67">
        <v>0</v>
      </c>
      <c r="N1134" s="67">
        <v>0</v>
      </c>
      <c r="O1134" s="67">
        <v>0</v>
      </c>
      <c r="P1134" s="67">
        <v>0</v>
      </c>
      <c r="Q1134" s="67">
        <v>0</v>
      </c>
      <c r="R1134" s="67">
        <v>0</v>
      </c>
      <c r="S1134" s="67">
        <v>0</v>
      </c>
      <c r="T1134" s="67">
        <v>0</v>
      </c>
      <c r="U1134" s="67">
        <v>0</v>
      </c>
      <c r="V1134" s="67">
        <v>0</v>
      </c>
      <c r="W1134" s="67">
        <v>0</v>
      </c>
      <c r="X1134" s="67">
        <v>0</v>
      </c>
      <c r="Y1134" s="67">
        <v>0</v>
      </c>
      <c r="Z1134" s="67">
        <v>0</v>
      </c>
      <c r="AA1134" s="67">
        <v>0</v>
      </c>
      <c r="AB1134" s="67">
        <v>0</v>
      </c>
      <c r="AC1134" s="67">
        <v>0</v>
      </c>
      <c r="AD1134" s="67">
        <v>0</v>
      </c>
      <c r="AE1134" s="67">
        <v>0</v>
      </c>
      <c r="AF1134" s="67">
        <v>0</v>
      </c>
    </row>
    <row r="1135" spans="1:32" hidden="1" outlineLevel="1" x14ac:dyDescent="0.2">
      <c r="A1135" s="88" t="s">
        <v>139</v>
      </c>
      <c r="B1135" s="88"/>
      <c r="C1135" s="67">
        <v>0.33200000000000002</v>
      </c>
      <c r="D1135" s="67">
        <v>3.1E-2</v>
      </c>
      <c r="E1135" s="67">
        <v>4.3999999999999997E-2</v>
      </c>
      <c r="F1135" s="67">
        <v>0.52400000000000002</v>
      </c>
      <c r="G1135" s="67">
        <v>0.34799999999999998</v>
      </c>
      <c r="H1135" s="67">
        <v>1.9E-2</v>
      </c>
      <c r="I1135" s="67">
        <v>2.5000000000000001E-2</v>
      </c>
      <c r="J1135" s="67">
        <v>3.2000000000000001E-2</v>
      </c>
      <c r="K1135" s="67">
        <v>2.9000000000000001E-2</v>
      </c>
      <c r="L1135" s="67">
        <v>0.03</v>
      </c>
      <c r="M1135" s="67">
        <v>1.7999999999999999E-2</v>
      </c>
      <c r="N1135" s="67">
        <v>0.11899999999999999</v>
      </c>
      <c r="O1135" s="67">
        <v>2.1999999999999999E-2</v>
      </c>
      <c r="P1135" s="67">
        <v>1.2999999999999999E-2</v>
      </c>
      <c r="Q1135" s="67">
        <v>0.61199999999999999</v>
      </c>
      <c r="R1135" s="67">
        <v>1.2999999999999999E-2</v>
      </c>
      <c r="S1135" s="67">
        <v>1.2999999999999999E-2</v>
      </c>
      <c r="T1135" s="67">
        <v>2.4E-2</v>
      </c>
      <c r="U1135" s="67">
        <v>3.7999999999999999E-2</v>
      </c>
      <c r="V1135" s="67">
        <v>3.6999999999999998E-2</v>
      </c>
      <c r="W1135" s="67">
        <v>1.6E-2</v>
      </c>
      <c r="X1135" s="67">
        <v>1.6E-2</v>
      </c>
      <c r="Y1135" s="67">
        <v>7.8E-2</v>
      </c>
      <c r="Z1135" s="67">
        <v>1.9E-2</v>
      </c>
      <c r="AA1135" s="67">
        <v>0.51800000000000002</v>
      </c>
      <c r="AB1135" s="67">
        <v>3.9E-2</v>
      </c>
      <c r="AC1135" s="67">
        <v>0.03</v>
      </c>
      <c r="AD1135" s="67">
        <v>3.5999999999999997E-2</v>
      </c>
      <c r="AE1135" s="67">
        <v>3.2000000000000001E-2</v>
      </c>
      <c r="AF1135" s="67">
        <v>0.06</v>
      </c>
    </row>
    <row r="1136" spans="1:32" hidden="1" outlineLevel="1" x14ac:dyDescent="0.2">
      <c r="A1136" s="88" t="s">
        <v>140</v>
      </c>
      <c r="B1136" s="88"/>
      <c r="C1136" s="67">
        <v>0</v>
      </c>
      <c r="D1136" s="67">
        <v>0</v>
      </c>
      <c r="E1136" s="67">
        <v>0</v>
      </c>
      <c r="F1136" s="67">
        <v>0</v>
      </c>
      <c r="G1136" s="67">
        <v>0</v>
      </c>
      <c r="H1136" s="67">
        <v>0</v>
      </c>
      <c r="I1136" s="67">
        <v>0</v>
      </c>
      <c r="J1136" s="67">
        <v>0</v>
      </c>
      <c r="K1136" s="67">
        <v>0</v>
      </c>
      <c r="L1136" s="67">
        <v>0</v>
      </c>
      <c r="M1136" s="67">
        <v>0</v>
      </c>
      <c r="N1136" s="67">
        <v>0</v>
      </c>
      <c r="O1136" s="67">
        <v>0</v>
      </c>
      <c r="P1136" s="67">
        <v>0</v>
      </c>
      <c r="Q1136" s="67">
        <v>0</v>
      </c>
      <c r="R1136" s="67">
        <v>0</v>
      </c>
      <c r="S1136" s="67">
        <v>0</v>
      </c>
      <c r="T1136" s="67">
        <v>0</v>
      </c>
      <c r="U1136" s="67">
        <v>0</v>
      </c>
      <c r="V1136" s="67">
        <v>0</v>
      </c>
      <c r="W1136" s="67">
        <v>0</v>
      </c>
      <c r="X1136" s="67">
        <v>0</v>
      </c>
      <c r="Y1136" s="67">
        <v>0</v>
      </c>
      <c r="Z1136" s="67">
        <v>0</v>
      </c>
      <c r="AA1136" s="67">
        <v>0</v>
      </c>
      <c r="AB1136" s="67">
        <v>0</v>
      </c>
      <c r="AC1136" s="67">
        <v>0</v>
      </c>
      <c r="AD1136" s="67">
        <v>0</v>
      </c>
      <c r="AE1136" s="67">
        <v>0</v>
      </c>
      <c r="AF1136" s="67">
        <v>0</v>
      </c>
    </row>
    <row r="1137" spans="1:32" hidden="1" outlineLevel="1" x14ac:dyDescent="0.2">
      <c r="A1137" s="88" t="s">
        <v>141</v>
      </c>
      <c r="B1137" s="88"/>
      <c r="C1137" s="67">
        <v>1E-3</v>
      </c>
      <c r="D1137" s="67">
        <v>1E-3</v>
      </c>
      <c r="E1137" s="67">
        <v>1E-3</v>
      </c>
      <c r="F1137" s="67">
        <v>1E-3</v>
      </c>
      <c r="G1137" s="67">
        <v>1E-3</v>
      </c>
      <c r="H1137" s="67">
        <v>1E-3</v>
      </c>
      <c r="I1137" s="67">
        <v>1E-3</v>
      </c>
      <c r="J1137" s="67">
        <v>1E-3</v>
      </c>
      <c r="K1137" s="67">
        <v>1E-3</v>
      </c>
      <c r="L1137" s="67">
        <v>2E-3</v>
      </c>
      <c r="M1137" s="67">
        <v>2E-3</v>
      </c>
      <c r="N1137" s="67">
        <v>2E-3</v>
      </c>
      <c r="O1137" s="67">
        <v>0</v>
      </c>
      <c r="P1137" s="67">
        <v>0</v>
      </c>
      <c r="Q1137" s="67">
        <v>0</v>
      </c>
      <c r="R1137" s="67">
        <v>0</v>
      </c>
      <c r="S1137" s="67">
        <v>0</v>
      </c>
      <c r="T1137" s="67">
        <v>1.0999999999999999E-2</v>
      </c>
      <c r="U1137" s="67">
        <v>1.0999999999999999E-2</v>
      </c>
      <c r="V1137" s="67">
        <v>1.7000000000000001E-2</v>
      </c>
      <c r="W1137" s="67">
        <v>1.4999999999999999E-2</v>
      </c>
      <c r="X1137" s="67">
        <v>0</v>
      </c>
      <c r="Y1137" s="67">
        <v>0</v>
      </c>
      <c r="Z1137" s="67">
        <v>0</v>
      </c>
      <c r="AA1137" s="67">
        <v>0</v>
      </c>
      <c r="AB1137" s="67">
        <v>0</v>
      </c>
      <c r="AC1137" s="67">
        <v>0</v>
      </c>
      <c r="AD1137" s="67">
        <v>0</v>
      </c>
      <c r="AE1137" s="67">
        <v>0</v>
      </c>
      <c r="AF1137" s="67">
        <v>0</v>
      </c>
    </row>
    <row r="1138" spans="1:32" hidden="1" outlineLevel="1" x14ac:dyDescent="0.2">
      <c r="A1138" s="88" t="s">
        <v>142</v>
      </c>
      <c r="B1138" s="88"/>
      <c r="C1138" s="67">
        <v>0.01</v>
      </c>
      <c r="D1138" s="67">
        <v>3.0000000000000001E-3</v>
      </c>
      <c r="E1138" s="67">
        <v>6.0000000000000001E-3</v>
      </c>
      <c r="F1138" s="67">
        <v>4.0000000000000001E-3</v>
      </c>
      <c r="G1138" s="67">
        <v>4.0000000000000001E-3</v>
      </c>
      <c r="H1138" s="67">
        <v>6.0000000000000001E-3</v>
      </c>
      <c r="I1138" s="67">
        <v>3.0000000000000001E-3</v>
      </c>
      <c r="J1138" s="67">
        <v>8.9999999999999993E-3</v>
      </c>
      <c r="K1138" s="67">
        <v>5.0000000000000001E-3</v>
      </c>
      <c r="L1138" s="67">
        <v>4.0000000000000001E-3</v>
      </c>
      <c r="M1138" s="67">
        <v>7.0000000000000001E-3</v>
      </c>
      <c r="N1138" s="67">
        <v>1.2999999999999999E-2</v>
      </c>
      <c r="O1138" s="67">
        <v>8.9999999999999993E-3</v>
      </c>
      <c r="P1138" s="67">
        <v>8.9999999999999993E-3</v>
      </c>
      <c r="Q1138" s="67">
        <v>5.0000000000000001E-3</v>
      </c>
      <c r="R1138" s="67">
        <v>1.7999999999999999E-2</v>
      </c>
      <c r="S1138" s="67">
        <v>2.3E-2</v>
      </c>
      <c r="T1138" s="67">
        <v>1.7000000000000001E-2</v>
      </c>
      <c r="U1138" s="67">
        <v>0.02</v>
      </c>
      <c r="V1138" s="67">
        <v>1.4E-2</v>
      </c>
      <c r="W1138" s="67">
        <v>1.2E-2</v>
      </c>
      <c r="X1138" s="67">
        <v>0.02</v>
      </c>
      <c r="Y1138" s="67">
        <v>1.6E-2</v>
      </c>
      <c r="Z1138" s="67">
        <v>0.02</v>
      </c>
      <c r="AA1138" s="67">
        <v>1.9E-2</v>
      </c>
      <c r="AB1138" s="67">
        <v>1.7999999999999999E-2</v>
      </c>
      <c r="AC1138" s="67">
        <v>1.9E-2</v>
      </c>
      <c r="AD1138" s="67">
        <v>2.1999999999999999E-2</v>
      </c>
      <c r="AE1138" s="67">
        <v>2.4E-2</v>
      </c>
      <c r="AF1138" s="67">
        <v>1.7000000000000001E-2</v>
      </c>
    </row>
    <row r="1139" spans="1:32" hidden="1" outlineLevel="1" x14ac:dyDescent="0.2">
      <c r="A1139" s="88" t="s">
        <v>1623</v>
      </c>
      <c r="B1139" s="88"/>
      <c r="C1139" s="67"/>
      <c r="D1139" s="67"/>
      <c r="E1139" s="67"/>
      <c r="F1139" s="67"/>
      <c r="G1139" s="67"/>
      <c r="H1139" s="67"/>
      <c r="I1139" s="67"/>
      <c r="J1139" s="67"/>
      <c r="K1139" s="67"/>
      <c r="L1139" s="67"/>
      <c r="M1139" s="67"/>
      <c r="N1139" s="67"/>
      <c r="O1139" s="67"/>
      <c r="P1139" s="67"/>
      <c r="Q1139" s="67"/>
      <c r="R1139" s="67"/>
      <c r="S1139" s="67"/>
      <c r="T1139" s="67"/>
      <c r="U1139" s="67"/>
      <c r="V1139" s="67"/>
      <c r="W1139" s="67"/>
      <c r="X1139" s="67"/>
      <c r="Y1139" s="67"/>
      <c r="Z1139" s="67"/>
      <c r="AA1139" s="67"/>
      <c r="AB1139" s="67"/>
      <c r="AC1139" s="67">
        <v>0</v>
      </c>
      <c r="AD1139" s="67">
        <v>0</v>
      </c>
      <c r="AE1139" s="67">
        <v>0</v>
      </c>
      <c r="AF1139" s="67">
        <v>0</v>
      </c>
    </row>
    <row r="1140" spans="1:32" hidden="1" outlineLevel="1" x14ac:dyDescent="0.2">
      <c r="A1140" s="88" t="s">
        <v>1540</v>
      </c>
      <c r="B1140" s="88"/>
      <c r="C1140" s="67">
        <v>0</v>
      </c>
      <c r="D1140" s="67">
        <v>0</v>
      </c>
      <c r="E1140" s="67">
        <v>0</v>
      </c>
      <c r="F1140" s="67">
        <v>0</v>
      </c>
      <c r="G1140" s="67">
        <v>0</v>
      </c>
      <c r="H1140" s="67">
        <v>0</v>
      </c>
      <c r="I1140" s="67">
        <v>0</v>
      </c>
      <c r="J1140" s="67">
        <v>0</v>
      </c>
      <c r="K1140" s="67">
        <v>0</v>
      </c>
      <c r="L1140" s="67">
        <v>0</v>
      </c>
      <c r="M1140" s="67">
        <v>0</v>
      </c>
      <c r="N1140" s="67">
        <v>0</v>
      </c>
      <c r="O1140" s="67">
        <v>0</v>
      </c>
      <c r="P1140" s="67">
        <v>0</v>
      </c>
      <c r="Q1140" s="67">
        <v>0</v>
      </c>
      <c r="R1140" s="67">
        <v>0</v>
      </c>
      <c r="S1140" s="67">
        <v>0</v>
      </c>
      <c r="T1140" s="67">
        <v>0</v>
      </c>
      <c r="U1140" s="67">
        <v>0</v>
      </c>
      <c r="V1140" s="67">
        <v>0</v>
      </c>
      <c r="W1140" s="67">
        <v>0</v>
      </c>
      <c r="X1140" s="67">
        <v>0</v>
      </c>
      <c r="Y1140" s="67">
        <v>0</v>
      </c>
      <c r="Z1140" s="67">
        <v>0</v>
      </c>
      <c r="AA1140" s="67">
        <v>0</v>
      </c>
      <c r="AB1140" s="67">
        <v>0</v>
      </c>
      <c r="AC1140" s="67">
        <v>0</v>
      </c>
      <c r="AD1140" s="67">
        <v>0</v>
      </c>
      <c r="AE1140" s="67">
        <v>0</v>
      </c>
      <c r="AF1140" s="67">
        <v>0</v>
      </c>
    </row>
    <row r="1141" spans="1:32" hidden="1" outlineLevel="1" x14ac:dyDescent="0.2">
      <c r="A1141" s="88" t="s">
        <v>143</v>
      </c>
      <c r="B1141" s="88"/>
      <c r="C1141" s="67">
        <v>0</v>
      </c>
      <c r="D1141" s="67">
        <v>0</v>
      </c>
      <c r="E1141" s="67">
        <v>0</v>
      </c>
      <c r="F1141" s="67">
        <v>0</v>
      </c>
      <c r="G1141" s="67">
        <v>0</v>
      </c>
      <c r="H1141" s="67">
        <v>0</v>
      </c>
      <c r="I1141" s="67">
        <v>0</v>
      </c>
      <c r="J1141" s="67">
        <v>0</v>
      </c>
      <c r="K1141" s="67">
        <v>0</v>
      </c>
      <c r="L1141" s="67">
        <v>0</v>
      </c>
      <c r="M1141" s="67">
        <v>0</v>
      </c>
      <c r="N1141" s="67">
        <v>0</v>
      </c>
      <c r="O1141" s="67">
        <v>0</v>
      </c>
      <c r="P1141" s="67">
        <v>0</v>
      </c>
      <c r="Q1141" s="67">
        <v>0</v>
      </c>
      <c r="R1141" s="67">
        <v>0</v>
      </c>
      <c r="S1141" s="67">
        <v>0</v>
      </c>
      <c r="T1141" s="67">
        <v>0</v>
      </c>
      <c r="U1141" s="67">
        <v>0</v>
      </c>
      <c r="V1141" s="67">
        <v>0</v>
      </c>
      <c r="W1141" s="67">
        <v>0</v>
      </c>
      <c r="X1141" s="67">
        <v>0</v>
      </c>
      <c r="Y1141" s="67">
        <v>0</v>
      </c>
      <c r="Z1141" s="67">
        <v>0</v>
      </c>
      <c r="AA1141" s="67">
        <v>0</v>
      </c>
      <c r="AB1141" s="67">
        <v>0</v>
      </c>
      <c r="AC1141" s="67">
        <v>0</v>
      </c>
      <c r="AD1141" s="67">
        <v>0</v>
      </c>
      <c r="AE1141" s="67">
        <v>0</v>
      </c>
      <c r="AF1141" s="67">
        <v>0</v>
      </c>
    </row>
    <row r="1142" spans="1:32" hidden="1" outlineLevel="1" x14ac:dyDescent="0.2">
      <c r="A1142" s="88" t="s">
        <v>144</v>
      </c>
      <c r="B1142" s="88"/>
      <c r="C1142" s="67">
        <v>7.0000000000000001E-3</v>
      </c>
      <c r="D1142" s="67">
        <v>0</v>
      </c>
      <c r="E1142" s="67">
        <v>0</v>
      </c>
      <c r="F1142" s="67">
        <v>0</v>
      </c>
      <c r="G1142" s="67">
        <v>0</v>
      </c>
      <c r="H1142" s="67">
        <v>0</v>
      </c>
      <c r="I1142" s="67">
        <v>0</v>
      </c>
      <c r="J1142" s="67">
        <v>0</v>
      </c>
      <c r="K1142" s="67">
        <v>0</v>
      </c>
      <c r="L1142" s="67">
        <v>0</v>
      </c>
      <c r="M1142" s="67">
        <v>0</v>
      </c>
      <c r="N1142" s="67">
        <v>0</v>
      </c>
      <c r="O1142" s="67">
        <v>0</v>
      </c>
      <c r="P1142" s="67">
        <v>0</v>
      </c>
      <c r="Q1142" s="67">
        <v>0</v>
      </c>
      <c r="R1142" s="67">
        <v>0</v>
      </c>
      <c r="S1142" s="67">
        <v>0</v>
      </c>
      <c r="T1142" s="67">
        <v>0</v>
      </c>
      <c r="U1142" s="67">
        <v>0</v>
      </c>
      <c r="V1142" s="67">
        <v>0</v>
      </c>
      <c r="W1142" s="67">
        <v>0</v>
      </c>
      <c r="X1142" s="67">
        <v>0</v>
      </c>
      <c r="Y1142" s="67">
        <v>8.3000000000000004E-2</v>
      </c>
      <c r="Z1142" s="67">
        <v>0</v>
      </c>
      <c r="AA1142" s="67">
        <v>0.40100000000000002</v>
      </c>
      <c r="AB1142" s="67">
        <v>0</v>
      </c>
      <c r="AC1142" s="67">
        <v>0</v>
      </c>
      <c r="AD1142" s="67">
        <v>1E-3</v>
      </c>
      <c r="AE1142" s="67">
        <v>0</v>
      </c>
      <c r="AF1142" s="67">
        <v>1.7000000000000001E-2</v>
      </c>
    </row>
    <row r="1143" spans="1:32" hidden="1" outlineLevel="1" x14ac:dyDescent="0.2">
      <c r="A1143" s="88" t="s">
        <v>145</v>
      </c>
      <c r="B1143" s="88"/>
      <c r="C1143" s="67">
        <v>0</v>
      </c>
      <c r="D1143" s="67">
        <v>0</v>
      </c>
      <c r="E1143" s="67">
        <v>0</v>
      </c>
      <c r="F1143" s="67">
        <v>0</v>
      </c>
      <c r="G1143" s="67">
        <v>0</v>
      </c>
      <c r="H1143" s="67">
        <v>0</v>
      </c>
      <c r="I1143" s="67">
        <v>0</v>
      </c>
      <c r="J1143" s="67">
        <v>0</v>
      </c>
      <c r="K1143" s="67">
        <v>0</v>
      </c>
      <c r="L1143" s="67">
        <v>0</v>
      </c>
      <c r="M1143" s="67">
        <v>0</v>
      </c>
      <c r="N1143" s="67">
        <v>0</v>
      </c>
      <c r="O1143" s="67">
        <v>0</v>
      </c>
      <c r="P1143" s="67">
        <v>0</v>
      </c>
      <c r="Q1143" s="67">
        <v>0</v>
      </c>
      <c r="R1143" s="67">
        <v>0</v>
      </c>
      <c r="S1143" s="67">
        <v>0</v>
      </c>
      <c r="T1143" s="67">
        <v>0</v>
      </c>
      <c r="U1143" s="67">
        <v>0</v>
      </c>
      <c r="V1143" s="67">
        <v>0</v>
      </c>
      <c r="W1143" s="67">
        <v>0</v>
      </c>
      <c r="X1143" s="67">
        <v>0</v>
      </c>
      <c r="Y1143" s="67">
        <v>0</v>
      </c>
      <c r="Z1143" s="67">
        <v>0</v>
      </c>
      <c r="AA1143" s="67">
        <v>0</v>
      </c>
      <c r="AB1143" s="67">
        <v>0</v>
      </c>
      <c r="AC1143" s="67">
        <v>0</v>
      </c>
      <c r="AD1143" s="67">
        <v>0</v>
      </c>
      <c r="AE1143" s="67">
        <v>0</v>
      </c>
      <c r="AF1143" s="67">
        <v>0</v>
      </c>
    </row>
    <row r="1144" spans="1:32" hidden="1" outlineLevel="1" x14ac:dyDescent="0.2">
      <c r="A1144" s="88" t="s">
        <v>146</v>
      </c>
      <c r="B1144" s="88"/>
      <c r="C1144" s="67">
        <v>0</v>
      </c>
      <c r="D1144" s="67">
        <v>0</v>
      </c>
      <c r="E1144" s="67">
        <v>0</v>
      </c>
      <c r="F1144" s="67">
        <v>0</v>
      </c>
      <c r="G1144" s="67">
        <v>0</v>
      </c>
      <c r="H1144" s="67">
        <v>0</v>
      </c>
      <c r="I1144" s="67">
        <v>0</v>
      </c>
      <c r="J1144" s="67">
        <v>0</v>
      </c>
      <c r="K1144" s="67">
        <v>2E-3</v>
      </c>
      <c r="L1144" s="67">
        <v>2E-3</v>
      </c>
      <c r="M1144" s="67">
        <v>2E-3</v>
      </c>
      <c r="N1144" s="67">
        <v>2E-3</v>
      </c>
      <c r="O1144" s="67">
        <v>2E-3</v>
      </c>
      <c r="P1144" s="67">
        <v>2E-3</v>
      </c>
      <c r="Q1144" s="67">
        <v>2E-3</v>
      </c>
      <c r="R1144" s="67">
        <v>2E-3</v>
      </c>
      <c r="S1144" s="67">
        <v>0</v>
      </c>
      <c r="T1144" s="67">
        <v>0</v>
      </c>
      <c r="U1144" s="67">
        <v>0</v>
      </c>
      <c r="V1144" s="67">
        <v>0</v>
      </c>
      <c r="W1144" s="67">
        <v>0</v>
      </c>
      <c r="X1144" s="67">
        <v>0</v>
      </c>
      <c r="Y1144" s="67">
        <v>0.18</v>
      </c>
      <c r="Z1144" s="67">
        <v>0</v>
      </c>
      <c r="AA1144" s="67">
        <v>0</v>
      </c>
      <c r="AB1144" s="67">
        <v>0</v>
      </c>
      <c r="AC1144" s="67">
        <v>0</v>
      </c>
      <c r="AD1144" s="67">
        <v>0.19700000000000001</v>
      </c>
      <c r="AE1144" s="67">
        <v>0.16700000000000001</v>
      </c>
      <c r="AF1144" s="67">
        <v>0.17699999999999999</v>
      </c>
    </row>
    <row r="1145" spans="1:32" hidden="1" outlineLevel="1" x14ac:dyDescent="0.2">
      <c r="A1145" s="88" t="s">
        <v>147</v>
      </c>
      <c r="B1145" s="88"/>
      <c r="C1145" s="67">
        <v>0.05</v>
      </c>
      <c r="D1145" s="67">
        <v>0.05</v>
      </c>
      <c r="E1145" s="67">
        <v>2E-3</v>
      </c>
      <c r="F1145" s="67">
        <v>0</v>
      </c>
      <c r="G1145" s="67">
        <v>0</v>
      </c>
      <c r="H1145" s="67">
        <v>0</v>
      </c>
      <c r="I1145" s="67">
        <v>0</v>
      </c>
      <c r="J1145" s="67">
        <v>0</v>
      </c>
      <c r="K1145" s="67">
        <v>0</v>
      </c>
      <c r="L1145" s="67">
        <v>0</v>
      </c>
      <c r="M1145" s="67">
        <v>0</v>
      </c>
      <c r="N1145" s="67">
        <v>0</v>
      </c>
      <c r="O1145" s="67">
        <v>0</v>
      </c>
      <c r="P1145" s="67">
        <v>0</v>
      </c>
      <c r="Q1145" s="67">
        <v>0</v>
      </c>
      <c r="R1145" s="67">
        <v>0</v>
      </c>
      <c r="S1145" s="67">
        <v>1E-3</v>
      </c>
      <c r="T1145" s="67">
        <v>1E-3</v>
      </c>
      <c r="U1145" s="67">
        <v>1E-3</v>
      </c>
      <c r="V1145" s="67">
        <v>0</v>
      </c>
      <c r="W1145" s="67">
        <v>1E-3</v>
      </c>
      <c r="X1145" s="67">
        <v>1E-3</v>
      </c>
      <c r="Y1145" s="67">
        <v>1E-3</v>
      </c>
      <c r="Z1145" s="67">
        <v>1E-3</v>
      </c>
      <c r="AA1145" s="67">
        <v>1E-3</v>
      </c>
      <c r="AB1145" s="67">
        <v>2E-3</v>
      </c>
      <c r="AC1145" s="67">
        <v>1E-3</v>
      </c>
      <c r="AD1145" s="67">
        <v>1E-3</v>
      </c>
      <c r="AE1145" s="67">
        <v>1E-3</v>
      </c>
      <c r="AF1145" s="67">
        <v>1E-3</v>
      </c>
    </row>
    <row r="1146" spans="1:32" hidden="1" outlineLevel="1" x14ac:dyDescent="0.2">
      <c r="A1146" s="88" t="s">
        <v>148</v>
      </c>
      <c r="B1146" s="88"/>
      <c r="C1146" s="67">
        <v>6.0000000000000001E-3</v>
      </c>
      <c r="D1146" s="67">
        <v>6.0000000000000001E-3</v>
      </c>
      <c r="E1146" s="67">
        <v>6.0000000000000001E-3</v>
      </c>
      <c r="F1146" s="67">
        <v>6.0000000000000001E-3</v>
      </c>
      <c r="G1146" s="67">
        <v>6.0000000000000001E-3</v>
      </c>
      <c r="H1146" s="67">
        <v>6.0000000000000001E-3</v>
      </c>
      <c r="I1146" s="67">
        <v>6.0000000000000001E-3</v>
      </c>
      <c r="J1146" s="67">
        <v>6.0000000000000001E-3</v>
      </c>
      <c r="K1146" s="67">
        <v>6.0000000000000001E-3</v>
      </c>
      <c r="L1146" s="67">
        <v>6.0000000000000001E-3</v>
      </c>
      <c r="M1146" s="67">
        <v>0</v>
      </c>
      <c r="N1146" s="67">
        <v>0</v>
      </c>
      <c r="O1146" s="67">
        <v>0</v>
      </c>
      <c r="P1146" s="67">
        <v>0</v>
      </c>
      <c r="Q1146" s="67">
        <v>0</v>
      </c>
      <c r="R1146" s="67">
        <v>0</v>
      </c>
      <c r="S1146" s="67">
        <v>5.0000000000000001E-3</v>
      </c>
      <c r="T1146" s="67">
        <v>5.0000000000000001E-3</v>
      </c>
      <c r="U1146" s="67">
        <v>5.0000000000000001E-3</v>
      </c>
      <c r="V1146" s="67">
        <v>5.0000000000000001E-3</v>
      </c>
      <c r="W1146" s="67">
        <v>5.0000000000000001E-3</v>
      </c>
      <c r="X1146" s="67">
        <v>5.0000000000000001E-3</v>
      </c>
      <c r="Y1146" s="67">
        <v>5.0000000000000001E-3</v>
      </c>
      <c r="Z1146" s="67">
        <v>5.0000000000000001E-3</v>
      </c>
      <c r="AA1146" s="67">
        <v>5.0000000000000001E-3</v>
      </c>
      <c r="AB1146" s="67">
        <v>5.0000000000000001E-3</v>
      </c>
      <c r="AC1146" s="67">
        <v>5.0000000000000001E-3</v>
      </c>
      <c r="AD1146" s="67">
        <v>5.0000000000000001E-3</v>
      </c>
      <c r="AE1146" s="67">
        <v>5.0000000000000001E-3</v>
      </c>
      <c r="AF1146" s="67">
        <v>5.0000000000000001E-3</v>
      </c>
    </row>
    <row r="1147" spans="1:32" hidden="1" outlineLevel="1" x14ac:dyDescent="0.2">
      <c r="A1147" s="88" t="s">
        <v>149</v>
      </c>
      <c r="B1147" s="88"/>
      <c r="C1147" s="67">
        <v>0</v>
      </c>
      <c r="D1147" s="67">
        <v>0</v>
      </c>
      <c r="E1147" s="67">
        <v>0</v>
      </c>
      <c r="F1147" s="67">
        <v>0</v>
      </c>
      <c r="G1147" s="67">
        <v>0</v>
      </c>
      <c r="H1147" s="67">
        <v>0</v>
      </c>
      <c r="I1147" s="67">
        <v>0</v>
      </c>
      <c r="J1147" s="67">
        <v>0</v>
      </c>
      <c r="K1147" s="67">
        <v>0</v>
      </c>
      <c r="L1147" s="67">
        <v>0</v>
      </c>
      <c r="M1147" s="67">
        <v>0</v>
      </c>
      <c r="N1147" s="67">
        <v>0</v>
      </c>
      <c r="O1147" s="67">
        <v>0</v>
      </c>
      <c r="P1147" s="67">
        <v>0</v>
      </c>
      <c r="Q1147" s="67">
        <v>0</v>
      </c>
      <c r="R1147" s="67">
        <v>0</v>
      </c>
      <c r="S1147" s="67">
        <v>0</v>
      </c>
      <c r="T1147" s="67">
        <v>0</v>
      </c>
      <c r="U1147" s="67">
        <v>0</v>
      </c>
      <c r="V1147" s="67">
        <v>0</v>
      </c>
      <c r="W1147" s="67">
        <v>0</v>
      </c>
      <c r="X1147" s="67">
        <v>0</v>
      </c>
      <c r="Y1147" s="67">
        <v>0</v>
      </c>
      <c r="Z1147" s="67">
        <v>0</v>
      </c>
      <c r="AA1147" s="67">
        <v>0</v>
      </c>
      <c r="AB1147" s="67">
        <v>0</v>
      </c>
      <c r="AC1147" s="67">
        <v>0</v>
      </c>
      <c r="AD1147" s="67">
        <v>0</v>
      </c>
      <c r="AE1147" s="67">
        <v>0</v>
      </c>
      <c r="AF1147" s="67">
        <v>0</v>
      </c>
    </row>
    <row r="1148" spans="1:32" hidden="1" outlineLevel="1" x14ac:dyDescent="0.2">
      <c r="A1148" s="88" t="s">
        <v>150</v>
      </c>
      <c r="B1148" s="88"/>
      <c r="C1148" s="67">
        <v>0</v>
      </c>
      <c r="D1148" s="67">
        <v>0</v>
      </c>
      <c r="E1148" s="67">
        <v>0</v>
      </c>
      <c r="F1148" s="67">
        <v>0</v>
      </c>
      <c r="G1148" s="67">
        <v>0</v>
      </c>
      <c r="H1148" s="67">
        <v>0</v>
      </c>
      <c r="I1148" s="67">
        <v>0</v>
      </c>
      <c r="J1148" s="67">
        <v>0</v>
      </c>
      <c r="K1148" s="67">
        <v>0</v>
      </c>
      <c r="L1148" s="67">
        <v>0</v>
      </c>
      <c r="M1148" s="67">
        <v>0</v>
      </c>
      <c r="N1148" s="67">
        <v>0</v>
      </c>
      <c r="O1148" s="67">
        <v>0</v>
      </c>
      <c r="P1148" s="67">
        <v>0</v>
      </c>
      <c r="Q1148" s="67">
        <v>0</v>
      </c>
      <c r="R1148" s="67">
        <v>0</v>
      </c>
      <c r="S1148" s="67">
        <v>0</v>
      </c>
      <c r="T1148" s="67">
        <v>0</v>
      </c>
      <c r="U1148" s="67">
        <v>0</v>
      </c>
      <c r="V1148" s="67">
        <v>0</v>
      </c>
      <c r="W1148" s="67">
        <v>0</v>
      </c>
      <c r="X1148" s="67">
        <v>0</v>
      </c>
      <c r="Y1148" s="67">
        <v>0</v>
      </c>
      <c r="Z1148" s="67">
        <v>0</v>
      </c>
      <c r="AA1148" s="67">
        <v>0</v>
      </c>
      <c r="AB1148" s="67">
        <v>0</v>
      </c>
      <c r="AC1148" s="67">
        <v>0</v>
      </c>
      <c r="AD1148" s="67">
        <v>0</v>
      </c>
      <c r="AE1148" s="67">
        <v>0</v>
      </c>
      <c r="AF1148" s="67">
        <v>0</v>
      </c>
    </row>
    <row r="1149" spans="1:32" hidden="1" outlineLevel="1" x14ac:dyDescent="0.2">
      <c r="A1149" s="88" t="s">
        <v>151</v>
      </c>
      <c r="B1149" s="88"/>
      <c r="C1149" s="67">
        <v>2E-3</v>
      </c>
      <c r="D1149" s="67">
        <v>2E-3</v>
      </c>
      <c r="E1149" s="67">
        <v>2E-3</v>
      </c>
      <c r="F1149" s="67">
        <v>4.0000000000000001E-3</v>
      </c>
      <c r="G1149" s="67">
        <v>1.0999999999999999E-2</v>
      </c>
      <c r="H1149" s="67">
        <v>1.0999999999999999E-2</v>
      </c>
      <c r="I1149" s="67">
        <v>1E-3</v>
      </c>
      <c r="J1149" s="67">
        <v>0</v>
      </c>
      <c r="K1149" s="67">
        <v>2E-3</v>
      </c>
      <c r="L1149" s="67">
        <v>3.0000000000000001E-3</v>
      </c>
      <c r="M1149" s="67">
        <v>4.0000000000000001E-3</v>
      </c>
      <c r="N1149" s="67">
        <v>1E-3</v>
      </c>
      <c r="O1149" s="67">
        <v>1E-3</v>
      </c>
      <c r="P1149" s="67">
        <v>0</v>
      </c>
      <c r="Q1149" s="67">
        <v>1E-3</v>
      </c>
      <c r="R1149" s="67">
        <v>1E-3</v>
      </c>
      <c r="S1149" s="67">
        <v>0</v>
      </c>
      <c r="T1149" s="67">
        <v>0</v>
      </c>
      <c r="U1149" s="67">
        <v>1E-3</v>
      </c>
      <c r="V1149" s="67">
        <v>2E-3</v>
      </c>
      <c r="W1149" s="67">
        <v>2E-3</v>
      </c>
      <c r="X1149" s="67">
        <v>0</v>
      </c>
      <c r="Y1149" s="67">
        <v>2E-3</v>
      </c>
      <c r="Z1149" s="67">
        <v>2E-3</v>
      </c>
      <c r="AA1149" s="67">
        <v>1E-3</v>
      </c>
      <c r="AB1149" s="67">
        <v>0</v>
      </c>
      <c r="AC1149" s="67">
        <v>1E-3</v>
      </c>
      <c r="AD1149" s="67">
        <v>1E-3</v>
      </c>
      <c r="AE1149" s="67">
        <v>1E-3</v>
      </c>
      <c r="AF1149" s="67">
        <v>1E-3</v>
      </c>
    </row>
    <row r="1150" spans="1:32" hidden="1" outlineLevel="1" x14ac:dyDescent="0.2">
      <c r="A1150" s="88" t="s">
        <v>152</v>
      </c>
      <c r="B1150" s="88"/>
      <c r="C1150" s="67">
        <v>0</v>
      </c>
      <c r="D1150" s="67">
        <v>0</v>
      </c>
      <c r="E1150" s="67">
        <v>0</v>
      </c>
      <c r="F1150" s="67">
        <v>0</v>
      </c>
      <c r="G1150" s="67">
        <v>0</v>
      </c>
      <c r="H1150" s="67">
        <v>0</v>
      </c>
      <c r="I1150" s="67">
        <v>0</v>
      </c>
      <c r="J1150" s="67">
        <v>0</v>
      </c>
      <c r="K1150" s="67">
        <v>0</v>
      </c>
      <c r="L1150" s="67">
        <v>0</v>
      </c>
      <c r="M1150" s="67">
        <v>0</v>
      </c>
      <c r="N1150" s="67">
        <v>0</v>
      </c>
      <c r="O1150" s="67">
        <v>0</v>
      </c>
      <c r="P1150" s="67">
        <v>0</v>
      </c>
      <c r="Q1150" s="67">
        <v>0</v>
      </c>
      <c r="R1150" s="67">
        <v>0</v>
      </c>
      <c r="S1150" s="67">
        <v>0</v>
      </c>
      <c r="T1150" s="67">
        <v>0</v>
      </c>
      <c r="U1150" s="67">
        <v>0</v>
      </c>
      <c r="V1150" s="67">
        <v>0</v>
      </c>
      <c r="W1150" s="67">
        <v>0</v>
      </c>
      <c r="X1150" s="67">
        <v>0</v>
      </c>
      <c r="Y1150" s="67">
        <v>0</v>
      </c>
      <c r="Z1150" s="67">
        <v>0</v>
      </c>
      <c r="AA1150" s="67">
        <v>0</v>
      </c>
      <c r="AB1150" s="67">
        <v>0</v>
      </c>
      <c r="AC1150" s="67">
        <v>0</v>
      </c>
      <c r="AD1150" s="67">
        <v>0</v>
      </c>
      <c r="AE1150" s="67">
        <v>0</v>
      </c>
      <c r="AF1150" s="67">
        <v>0</v>
      </c>
    </row>
    <row r="1151" spans="1:32" hidden="1" outlineLevel="1" x14ac:dyDescent="0.2">
      <c r="A1151" s="88" t="s">
        <v>153</v>
      </c>
      <c r="B1151" s="88"/>
      <c r="C1151" s="67">
        <v>1.048</v>
      </c>
      <c r="D1151" s="67">
        <v>1.0209999999999999</v>
      </c>
      <c r="E1151" s="67">
        <v>1.0720000000000001</v>
      </c>
      <c r="F1151" s="67">
        <v>0.99299999999999999</v>
      </c>
      <c r="G1151" s="67">
        <v>1.0089999999999999</v>
      </c>
      <c r="H1151" s="67">
        <v>0.94</v>
      </c>
      <c r="I1151" s="67">
        <v>1.0069999999999999</v>
      </c>
      <c r="J1151" s="67">
        <v>0.98599999999999999</v>
      </c>
      <c r="K1151" s="67">
        <v>1.135</v>
      </c>
      <c r="L1151" s="67">
        <v>1.7090000000000001</v>
      </c>
      <c r="M1151" s="67">
        <v>1.3640000000000001</v>
      </c>
      <c r="N1151" s="67">
        <v>1.7010000000000001</v>
      </c>
      <c r="O1151" s="67">
        <v>1.7869999999999999</v>
      </c>
      <c r="P1151" s="67">
        <v>1.3640000000000001</v>
      </c>
      <c r="Q1151" s="67">
        <v>1.6240000000000001</v>
      </c>
      <c r="R1151" s="67">
        <v>1.409</v>
      </c>
      <c r="S1151" s="67">
        <v>1.619</v>
      </c>
      <c r="T1151" s="67">
        <v>1.51</v>
      </c>
      <c r="U1151" s="67">
        <v>1.5660000000000001</v>
      </c>
      <c r="V1151" s="67">
        <v>2.0030000000000001</v>
      </c>
      <c r="W1151" s="67">
        <v>2.052</v>
      </c>
      <c r="X1151" s="67">
        <v>2.1640000000000001</v>
      </c>
      <c r="Y1151" s="67">
        <v>2.2349999999999999</v>
      </c>
      <c r="Z1151" s="67">
        <v>2.44</v>
      </c>
      <c r="AA1151" s="67">
        <v>2.496</v>
      </c>
      <c r="AB1151" s="67">
        <v>2.1619999999999999</v>
      </c>
      <c r="AC1151" s="67">
        <v>1.677</v>
      </c>
      <c r="AD1151" s="67">
        <v>1.8260000000000001</v>
      </c>
      <c r="AE1151" s="67">
        <v>2.02</v>
      </c>
      <c r="AF1151" s="67">
        <v>1.8049999999999999</v>
      </c>
    </row>
    <row r="1152" spans="1:32" hidden="1" outlineLevel="1" x14ac:dyDescent="0.2">
      <c r="A1152" s="88" t="s">
        <v>154</v>
      </c>
      <c r="B1152" s="88"/>
      <c r="C1152" s="67">
        <v>5.3999999999999999E-2</v>
      </c>
      <c r="D1152" s="67">
        <v>5.1999999999999998E-2</v>
      </c>
      <c r="E1152" s="67">
        <v>8.3000000000000004E-2</v>
      </c>
      <c r="F1152" s="67">
        <v>0.115</v>
      </c>
      <c r="G1152" s="67">
        <v>0.14799999999999999</v>
      </c>
      <c r="H1152" s="67">
        <v>0.157</v>
      </c>
      <c r="I1152" s="67">
        <v>0.2</v>
      </c>
      <c r="J1152" s="67">
        <v>0.21299999999999999</v>
      </c>
      <c r="K1152" s="67">
        <v>0.22500000000000001</v>
      </c>
      <c r="L1152" s="67">
        <v>0.17799999999999999</v>
      </c>
      <c r="M1152" s="67">
        <v>0.20899999999999999</v>
      </c>
      <c r="N1152" s="67">
        <v>0.16700000000000001</v>
      </c>
      <c r="O1152" s="67">
        <v>0.109</v>
      </c>
      <c r="P1152" s="67">
        <v>0.185</v>
      </c>
      <c r="Q1152" s="67">
        <v>0.28499999999999998</v>
      </c>
      <c r="R1152" s="67">
        <v>0.38500000000000001</v>
      </c>
      <c r="S1152" s="67">
        <v>0.38500000000000001</v>
      </c>
      <c r="T1152" s="67">
        <v>0.38500000000000001</v>
      </c>
      <c r="U1152" s="67">
        <v>0.38500000000000001</v>
      </c>
      <c r="V1152" s="67">
        <v>0.38500000000000001</v>
      </c>
      <c r="W1152" s="67">
        <v>0.38500000000000001</v>
      </c>
      <c r="X1152" s="67">
        <v>0.38500000000000001</v>
      </c>
      <c r="Y1152" s="67">
        <v>0.38500000000000001</v>
      </c>
      <c r="Z1152" s="67">
        <v>0.38500000000000001</v>
      </c>
      <c r="AA1152" s="67">
        <v>0.185</v>
      </c>
      <c r="AB1152" s="67">
        <v>0</v>
      </c>
      <c r="AC1152" s="67">
        <v>0</v>
      </c>
      <c r="AD1152" s="67">
        <v>0</v>
      </c>
      <c r="AE1152" s="67">
        <v>0</v>
      </c>
      <c r="AF1152" s="67">
        <v>0</v>
      </c>
    </row>
    <row r="1153" spans="1:32" hidden="1" outlineLevel="1" x14ac:dyDescent="0.2">
      <c r="A1153" s="88" t="s">
        <v>155</v>
      </c>
      <c r="B1153" s="88"/>
      <c r="C1153" s="67">
        <v>5.1999999999999998E-2</v>
      </c>
      <c r="D1153" s="67">
        <v>5.1999999999999998E-2</v>
      </c>
      <c r="E1153" s="67">
        <v>8.1000000000000003E-2</v>
      </c>
      <c r="F1153" s="67">
        <v>0.11</v>
      </c>
      <c r="G1153" s="67">
        <v>0.14000000000000001</v>
      </c>
      <c r="H1153" s="67">
        <v>0.14899999999999999</v>
      </c>
      <c r="I1153" s="67">
        <v>0.192</v>
      </c>
      <c r="J1153" s="67">
        <v>0.20799999999999999</v>
      </c>
      <c r="K1153" s="67">
        <v>0.222</v>
      </c>
      <c r="L1153" s="67">
        <v>0.17799999999999999</v>
      </c>
      <c r="M1153" s="67">
        <v>0.21</v>
      </c>
      <c r="N1153" s="67">
        <v>0.16700000000000001</v>
      </c>
      <c r="O1153" s="67">
        <v>0.109</v>
      </c>
      <c r="P1153" s="67">
        <v>0.185</v>
      </c>
      <c r="Q1153" s="67">
        <v>0.28499999999999998</v>
      </c>
      <c r="R1153" s="67">
        <v>0.38500000000000001</v>
      </c>
      <c r="S1153" s="67">
        <v>0.38500000000000001</v>
      </c>
      <c r="T1153" s="67">
        <v>0.38500000000000001</v>
      </c>
      <c r="U1153" s="67">
        <v>0.38500000000000001</v>
      </c>
      <c r="V1153" s="67">
        <v>0.38500000000000001</v>
      </c>
      <c r="W1153" s="67">
        <v>0.38500000000000001</v>
      </c>
      <c r="X1153" s="67">
        <v>0.38500000000000001</v>
      </c>
      <c r="Y1153" s="67">
        <v>0.38500000000000001</v>
      </c>
      <c r="Z1153" s="67">
        <v>0.38500000000000001</v>
      </c>
      <c r="AA1153" s="67">
        <v>0.185</v>
      </c>
      <c r="AB1153" s="67">
        <v>0</v>
      </c>
      <c r="AC1153" s="67">
        <v>0</v>
      </c>
      <c r="AD1153" s="67">
        <v>0</v>
      </c>
      <c r="AE1153" s="67">
        <v>0</v>
      </c>
      <c r="AF1153" s="67">
        <v>0</v>
      </c>
    </row>
    <row r="1154" spans="1:32" hidden="1" outlineLevel="1" x14ac:dyDescent="0.2">
      <c r="A1154" s="88" t="s">
        <v>156</v>
      </c>
      <c r="B1154" s="88"/>
      <c r="C1154" s="67" t="s">
        <v>22</v>
      </c>
      <c r="D1154" s="67" t="s">
        <v>22</v>
      </c>
      <c r="E1154" s="67" t="s">
        <v>22</v>
      </c>
      <c r="F1154" s="67" t="s">
        <v>22</v>
      </c>
      <c r="G1154" s="67" t="s">
        <v>22</v>
      </c>
      <c r="H1154" s="67" t="s">
        <v>22</v>
      </c>
      <c r="I1154" s="67" t="s">
        <v>22</v>
      </c>
      <c r="J1154" s="67" t="s">
        <v>22</v>
      </c>
      <c r="K1154" s="67" t="s">
        <v>22</v>
      </c>
      <c r="L1154" s="67" t="s">
        <v>22</v>
      </c>
      <c r="M1154" s="67" t="s">
        <v>22</v>
      </c>
      <c r="N1154" s="67" t="s">
        <v>22</v>
      </c>
      <c r="O1154" s="67" t="s">
        <v>22</v>
      </c>
      <c r="P1154" s="67" t="s">
        <v>22</v>
      </c>
      <c r="Q1154" s="67" t="s">
        <v>22</v>
      </c>
      <c r="R1154" s="67" t="s">
        <v>22</v>
      </c>
      <c r="S1154" s="67" t="s">
        <v>22</v>
      </c>
      <c r="T1154" s="67" t="s">
        <v>22</v>
      </c>
      <c r="U1154" s="67" t="s">
        <v>22</v>
      </c>
      <c r="V1154" s="67" t="s">
        <v>22</v>
      </c>
      <c r="W1154" s="67" t="s">
        <v>22</v>
      </c>
      <c r="X1154" s="67" t="s">
        <v>22</v>
      </c>
      <c r="Y1154" s="67" t="s">
        <v>22</v>
      </c>
      <c r="Z1154" s="67" t="s">
        <v>22</v>
      </c>
      <c r="AA1154" s="67" t="s">
        <v>22</v>
      </c>
      <c r="AB1154" s="67" t="s">
        <v>22</v>
      </c>
      <c r="AC1154" s="67" t="s">
        <v>22</v>
      </c>
      <c r="AD1154" s="67" t="s">
        <v>22</v>
      </c>
      <c r="AE1154" s="67" t="s">
        <v>22</v>
      </c>
      <c r="AF1154" s="67" t="s">
        <v>22</v>
      </c>
    </row>
    <row r="1155" spans="1:32" hidden="1" outlineLevel="1" x14ac:dyDescent="0.2">
      <c r="A1155" s="88" t="s">
        <v>157</v>
      </c>
      <c r="B1155" s="88"/>
      <c r="C1155" s="67" t="s">
        <v>22</v>
      </c>
      <c r="D1155" s="67" t="s">
        <v>22</v>
      </c>
      <c r="E1155" s="67" t="s">
        <v>22</v>
      </c>
      <c r="F1155" s="67" t="s">
        <v>22</v>
      </c>
      <c r="G1155" s="67" t="s">
        <v>22</v>
      </c>
      <c r="H1155" s="67" t="s">
        <v>22</v>
      </c>
      <c r="I1155" s="67" t="s">
        <v>22</v>
      </c>
      <c r="J1155" s="67" t="s">
        <v>22</v>
      </c>
      <c r="K1155" s="67" t="s">
        <v>22</v>
      </c>
      <c r="L1155" s="67" t="s">
        <v>22</v>
      </c>
      <c r="M1155" s="67" t="s">
        <v>22</v>
      </c>
      <c r="N1155" s="67" t="s">
        <v>22</v>
      </c>
      <c r="O1155" s="67" t="s">
        <v>22</v>
      </c>
      <c r="P1155" s="67" t="s">
        <v>22</v>
      </c>
      <c r="Q1155" s="67" t="s">
        <v>22</v>
      </c>
      <c r="R1155" s="67" t="s">
        <v>22</v>
      </c>
      <c r="S1155" s="67" t="s">
        <v>22</v>
      </c>
      <c r="T1155" s="67" t="s">
        <v>22</v>
      </c>
      <c r="U1155" s="67" t="s">
        <v>22</v>
      </c>
      <c r="V1155" s="67" t="s">
        <v>22</v>
      </c>
      <c r="W1155" s="67" t="s">
        <v>22</v>
      </c>
      <c r="X1155" s="67" t="s">
        <v>22</v>
      </c>
      <c r="Y1155" s="67" t="s">
        <v>22</v>
      </c>
      <c r="Z1155" s="67" t="s">
        <v>22</v>
      </c>
      <c r="AA1155" s="67" t="s">
        <v>22</v>
      </c>
      <c r="AB1155" s="67" t="s">
        <v>22</v>
      </c>
      <c r="AC1155" s="67" t="s">
        <v>22</v>
      </c>
      <c r="AD1155" s="67" t="s">
        <v>22</v>
      </c>
      <c r="AE1155" s="67" t="s">
        <v>22</v>
      </c>
      <c r="AF1155" s="67" t="s">
        <v>22</v>
      </c>
    </row>
    <row r="1156" spans="1:32" hidden="1" outlineLevel="1" x14ac:dyDescent="0.2">
      <c r="A1156" s="88" t="s">
        <v>158</v>
      </c>
      <c r="B1156" s="88"/>
      <c r="C1156" s="67" t="s">
        <v>22</v>
      </c>
      <c r="D1156" s="67" t="s">
        <v>22</v>
      </c>
      <c r="E1156" s="67" t="s">
        <v>22</v>
      </c>
      <c r="F1156" s="67" t="s">
        <v>22</v>
      </c>
      <c r="G1156" s="67" t="s">
        <v>22</v>
      </c>
      <c r="H1156" s="67" t="s">
        <v>22</v>
      </c>
      <c r="I1156" s="67" t="s">
        <v>22</v>
      </c>
      <c r="J1156" s="67" t="s">
        <v>22</v>
      </c>
      <c r="K1156" s="67" t="s">
        <v>22</v>
      </c>
      <c r="L1156" s="67" t="s">
        <v>22</v>
      </c>
      <c r="M1156" s="67" t="s">
        <v>22</v>
      </c>
      <c r="N1156" s="67" t="s">
        <v>22</v>
      </c>
      <c r="O1156" s="67" t="s">
        <v>22</v>
      </c>
      <c r="P1156" s="67" t="s">
        <v>22</v>
      </c>
      <c r="Q1156" s="67" t="s">
        <v>22</v>
      </c>
      <c r="R1156" s="67" t="s">
        <v>22</v>
      </c>
      <c r="S1156" s="67" t="s">
        <v>22</v>
      </c>
      <c r="T1156" s="67" t="s">
        <v>22</v>
      </c>
      <c r="U1156" s="67" t="s">
        <v>22</v>
      </c>
      <c r="V1156" s="67" t="s">
        <v>22</v>
      </c>
      <c r="W1156" s="67" t="s">
        <v>22</v>
      </c>
      <c r="X1156" s="67" t="s">
        <v>22</v>
      </c>
      <c r="Y1156" s="67" t="s">
        <v>22</v>
      </c>
      <c r="Z1156" s="67" t="s">
        <v>22</v>
      </c>
      <c r="AA1156" s="67" t="s">
        <v>22</v>
      </c>
      <c r="AB1156" s="67" t="s">
        <v>22</v>
      </c>
      <c r="AC1156" s="67" t="s">
        <v>22</v>
      </c>
      <c r="AD1156" s="67" t="s">
        <v>22</v>
      </c>
      <c r="AE1156" s="67" t="s">
        <v>22</v>
      </c>
      <c r="AF1156" s="67" t="s">
        <v>22</v>
      </c>
    </row>
    <row r="1157" spans="1:32" hidden="1" outlineLevel="1" x14ac:dyDescent="0.2">
      <c r="A1157" s="88" t="s">
        <v>159</v>
      </c>
      <c r="B1157" s="88"/>
      <c r="C1157" s="67" t="s">
        <v>22</v>
      </c>
      <c r="D1157" s="67" t="s">
        <v>22</v>
      </c>
      <c r="E1157" s="67" t="s">
        <v>22</v>
      </c>
      <c r="F1157" s="67" t="s">
        <v>22</v>
      </c>
      <c r="G1157" s="67" t="s">
        <v>22</v>
      </c>
      <c r="H1157" s="67" t="s">
        <v>22</v>
      </c>
      <c r="I1157" s="67" t="s">
        <v>22</v>
      </c>
      <c r="J1157" s="67" t="s">
        <v>22</v>
      </c>
      <c r="K1157" s="67" t="s">
        <v>22</v>
      </c>
      <c r="L1157" s="67" t="s">
        <v>22</v>
      </c>
      <c r="M1157" s="67" t="s">
        <v>22</v>
      </c>
      <c r="N1157" s="67" t="s">
        <v>22</v>
      </c>
      <c r="O1157" s="67" t="s">
        <v>22</v>
      </c>
      <c r="P1157" s="67" t="s">
        <v>22</v>
      </c>
      <c r="Q1157" s="67" t="s">
        <v>22</v>
      </c>
      <c r="R1157" s="67" t="s">
        <v>22</v>
      </c>
      <c r="S1157" s="67" t="s">
        <v>22</v>
      </c>
      <c r="T1157" s="67" t="s">
        <v>22</v>
      </c>
      <c r="U1157" s="67" t="s">
        <v>22</v>
      </c>
      <c r="V1157" s="67" t="s">
        <v>22</v>
      </c>
      <c r="W1157" s="67" t="s">
        <v>22</v>
      </c>
      <c r="X1157" s="67" t="s">
        <v>22</v>
      </c>
      <c r="Y1157" s="67" t="s">
        <v>22</v>
      </c>
      <c r="Z1157" s="67" t="s">
        <v>22</v>
      </c>
      <c r="AA1157" s="67" t="s">
        <v>22</v>
      </c>
      <c r="AB1157" s="67" t="s">
        <v>22</v>
      </c>
      <c r="AC1157" s="67" t="s">
        <v>22</v>
      </c>
      <c r="AD1157" s="67" t="s">
        <v>22</v>
      </c>
      <c r="AE1157" s="67" t="s">
        <v>22</v>
      </c>
      <c r="AF1157" s="67" t="s">
        <v>22</v>
      </c>
    </row>
    <row r="1158" spans="1:32" hidden="1" outlineLevel="1" x14ac:dyDescent="0.2">
      <c r="A1158" s="88" t="s">
        <v>160</v>
      </c>
      <c r="B1158" s="88"/>
      <c r="C1158" s="67" t="s">
        <v>22</v>
      </c>
      <c r="D1158" s="67" t="s">
        <v>22</v>
      </c>
      <c r="E1158" s="67" t="s">
        <v>22</v>
      </c>
      <c r="F1158" s="67" t="s">
        <v>22</v>
      </c>
      <c r="G1158" s="67" t="s">
        <v>22</v>
      </c>
      <c r="H1158" s="67" t="s">
        <v>22</v>
      </c>
      <c r="I1158" s="67" t="s">
        <v>22</v>
      </c>
      <c r="J1158" s="67" t="s">
        <v>22</v>
      </c>
      <c r="K1158" s="67" t="s">
        <v>22</v>
      </c>
      <c r="L1158" s="67" t="s">
        <v>22</v>
      </c>
      <c r="M1158" s="67" t="s">
        <v>22</v>
      </c>
      <c r="N1158" s="67" t="s">
        <v>22</v>
      </c>
      <c r="O1158" s="67" t="s">
        <v>22</v>
      </c>
      <c r="P1158" s="67" t="s">
        <v>22</v>
      </c>
      <c r="Q1158" s="67" t="s">
        <v>22</v>
      </c>
      <c r="R1158" s="67" t="s">
        <v>22</v>
      </c>
      <c r="S1158" s="67" t="s">
        <v>22</v>
      </c>
      <c r="T1158" s="67" t="s">
        <v>22</v>
      </c>
      <c r="U1158" s="67" t="s">
        <v>22</v>
      </c>
      <c r="V1158" s="67" t="s">
        <v>22</v>
      </c>
      <c r="W1158" s="67" t="s">
        <v>22</v>
      </c>
      <c r="X1158" s="67" t="s">
        <v>22</v>
      </c>
      <c r="Y1158" s="67" t="s">
        <v>22</v>
      </c>
      <c r="Z1158" s="67" t="s">
        <v>22</v>
      </c>
      <c r="AA1158" s="67" t="s">
        <v>22</v>
      </c>
      <c r="AB1158" s="67" t="s">
        <v>22</v>
      </c>
      <c r="AC1158" s="67" t="s">
        <v>22</v>
      </c>
      <c r="AD1158" s="67" t="s">
        <v>22</v>
      </c>
      <c r="AE1158" s="67" t="s">
        <v>22</v>
      </c>
      <c r="AF1158" s="67" t="s">
        <v>22</v>
      </c>
    </row>
    <row r="1159" spans="1:32" hidden="1" outlineLevel="1" x14ac:dyDescent="0.2">
      <c r="A1159" s="88" t="s">
        <v>161</v>
      </c>
      <c r="B1159" s="88"/>
      <c r="C1159" s="67" t="s">
        <v>22</v>
      </c>
      <c r="D1159" s="67" t="s">
        <v>22</v>
      </c>
      <c r="E1159" s="67" t="s">
        <v>22</v>
      </c>
      <c r="F1159" s="67" t="s">
        <v>22</v>
      </c>
      <c r="G1159" s="67" t="s">
        <v>22</v>
      </c>
      <c r="H1159" s="67" t="s">
        <v>22</v>
      </c>
      <c r="I1159" s="67" t="s">
        <v>22</v>
      </c>
      <c r="J1159" s="67" t="s">
        <v>22</v>
      </c>
      <c r="K1159" s="67" t="s">
        <v>22</v>
      </c>
      <c r="L1159" s="67" t="s">
        <v>22</v>
      </c>
      <c r="M1159" s="67" t="s">
        <v>22</v>
      </c>
      <c r="N1159" s="67" t="s">
        <v>22</v>
      </c>
      <c r="O1159" s="67" t="s">
        <v>22</v>
      </c>
      <c r="P1159" s="67" t="s">
        <v>22</v>
      </c>
      <c r="Q1159" s="67" t="s">
        <v>22</v>
      </c>
      <c r="R1159" s="67" t="s">
        <v>22</v>
      </c>
      <c r="S1159" s="67" t="s">
        <v>22</v>
      </c>
      <c r="T1159" s="67" t="s">
        <v>22</v>
      </c>
      <c r="U1159" s="67" t="s">
        <v>22</v>
      </c>
      <c r="V1159" s="67" t="s">
        <v>22</v>
      </c>
      <c r="W1159" s="67" t="s">
        <v>22</v>
      </c>
      <c r="X1159" s="67" t="s">
        <v>22</v>
      </c>
      <c r="Y1159" s="67" t="s">
        <v>22</v>
      </c>
      <c r="Z1159" s="67" t="s">
        <v>22</v>
      </c>
      <c r="AA1159" s="67" t="s">
        <v>22</v>
      </c>
      <c r="AB1159" s="67" t="s">
        <v>22</v>
      </c>
      <c r="AC1159" s="67" t="s">
        <v>22</v>
      </c>
      <c r="AD1159" s="67" t="s">
        <v>22</v>
      </c>
      <c r="AE1159" s="67" t="s">
        <v>22</v>
      </c>
      <c r="AF1159" s="67" t="s">
        <v>22</v>
      </c>
    </row>
    <row r="1160" spans="1:32" hidden="1" outlineLevel="1" x14ac:dyDescent="0.2">
      <c r="A1160" s="88" t="s">
        <v>162</v>
      </c>
      <c r="B1160" s="88"/>
      <c r="C1160" s="67" t="s">
        <v>22</v>
      </c>
      <c r="D1160" s="67" t="s">
        <v>22</v>
      </c>
      <c r="E1160" s="67" t="s">
        <v>22</v>
      </c>
      <c r="F1160" s="67" t="s">
        <v>22</v>
      </c>
      <c r="G1160" s="67" t="s">
        <v>22</v>
      </c>
      <c r="H1160" s="67" t="s">
        <v>22</v>
      </c>
      <c r="I1160" s="67" t="s">
        <v>22</v>
      </c>
      <c r="J1160" s="67" t="s">
        <v>22</v>
      </c>
      <c r="K1160" s="67" t="s">
        <v>22</v>
      </c>
      <c r="L1160" s="67" t="s">
        <v>22</v>
      </c>
      <c r="M1160" s="67" t="s">
        <v>22</v>
      </c>
      <c r="N1160" s="67" t="s">
        <v>22</v>
      </c>
      <c r="O1160" s="67" t="s">
        <v>22</v>
      </c>
      <c r="P1160" s="67" t="s">
        <v>22</v>
      </c>
      <c r="Q1160" s="67" t="s">
        <v>22</v>
      </c>
      <c r="R1160" s="67" t="s">
        <v>22</v>
      </c>
      <c r="S1160" s="67" t="s">
        <v>22</v>
      </c>
      <c r="T1160" s="67" t="s">
        <v>22</v>
      </c>
      <c r="U1160" s="67" t="s">
        <v>22</v>
      </c>
      <c r="V1160" s="67" t="s">
        <v>22</v>
      </c>
      <c r="W1160" s="67" t="s">
        <v>22</v>
      </c>
      <c r="X1160" s="67" t="s">
        <v>22</v>
      </c>
      <c r="Y1160" s="67" t="s">
        <v>22</v>
      </c>
      <c r="Z1160" s="67" t="s">
        <v>22</v>
      </c>
      <c r="AA1160" s="67" t="s">
        <v>22</v>
      </c>
      <c r="AB1160" s="67" t="s">
        <v>22</v>
      </c>
      <c r="AC1160" s="67" t="s">
        <v>22</v>
      </c>
      <c r="AD1160" s="67" t="s">
        <v>22</v>
      </c>
      <c r="AE1160" s="67" t="s">
        <v>22</v>
      </c>
      <c r="AF1160" s="67" t="s">
        <v>22</v>
      </c>
    </row>
    <row r="1161" spans="1:32" hidden="1" outlineLevel="1" x14ac:dyDescent="0.2">
      <c r="A1161" s="88" t="s">
        <v>163</v>
      </c>
      <c r="B1161" s="88"/>
      <c r="C1161" s="67" t="s">
        <v>22</v>
      </c>
      <c r="D1161" s="67" t="s">
        <v>22</v>
      </c>
      <c r="E1161" s="67" t="s">
        <v>22</v>
      </c>
      <c r="F1161" s="67" t="s">
        <v>22</v>
      </c>
      <c r="G1161" s="67" t="s">
        <v>22</v>
      </c>
      <c r="H1161" s="67" t="s">
        <v>22</v>
      </c>
      <c r="I1161" s="67" t="s">
        <v>22</v>
      </c>
      <c r="J1161" s="67" t="s">
        <v>22</v>
      </c>
      <c r="K1161" s="67" t="s">
        <v>22</v>
      </c>
      <c r="L1161" s="67" t="s">
        <v>22</v>
      </c>
      <c r="M1161" s="67" t="s">
        <v>22</v>
      </c>
      <c r="N1161" s="67" t="s">
        <v>22</v>
      </c>
      <c r="O1161" s="67" t="s">
        <v>22</v>
      </c>
      <c r="P1161" s="67" t="s">
        <v>22</v>
      </c>
      <c r="Q1161" s="67" t="s">
        <v>22</v>
      </c>
      <c r="R1161" s="67" t="s">
        <v>22</v>
      </c>
      <c r="S1161" s="67" t="s">
        <v>22</v>
      </c>
      <c r="T1161" s="67" t="s">
        <v>22</v>
      </c>
      <c r="U1161" s="67" t="s">
        <v>22</v>
      </c>
      <c r="V1161" s="67" t="s">
        <v>22</v>
      </c>
      <c r="W1161" s="67" t="s">
        <v>22</v>
      </c>
      <c r="X1161" s="67" t="s">
        <v>22</v>
      </c>
      <c r="Y1161" s="67" t="s">
        <v>22</v>
      </c>
      <c r="Z1161" s="67" t="s">
        <v>22</v>
      </c>
      <c r="AA1161" s="67" t="s">
        <v>22</v>
      </c>
      <c r="AB1161" s="67" t="s">
        <v>22</v>
      </c>
      <c r="AC1161" s="67" t="s">
        <v>22</v>
      </c>
      <c r="AD1161" s="67" t="s">
        <v>22</v>
      </c>
      <c r="AE1161" s="67" t="s">
        <v>22</v>
      </c>
      <c r="AF1161" s="67" t="s">
        <v>22</v>
      </c>
    </row>
    <row r="1162" spans="1:32" hidden="1" outlineLevel="1" x14ac:dyDescent="0.2">
      <c r="A1162" s="88" t="s">
        <v>1624</v>
      </c>
      <c r="B1162" s="88"/>
      <c r="C1162" s="67"/>
      <c r="D1162" s="67"/>
      <c r="E1162" s="67"/>
      <c r="F1162" s="67"/>
      <c r="G1162" s="67"/>
      <c r="H1162" s="67"/>
      <c r="I1162" s="67"/>
      <c r="J1162" s="67"/>
      <c r="K1162" s="67"/>
      <c r="L1162" s="67"/>
      <c r="M1162" s="67"/>
      <c r="N1162" s="67"/>
      <c r="O1162" s="67"/>
      <c r="P1162" s="67"/>
      <c r="Q1162" s="67"/>
      <c r="R1162" s="67"/>
      <c r="S1162" s="67"/>
      <c r="T1162" s="67"/>
      <c r="U1162" s="67"/>
      <c r="V1162" s="67"/>
      <c r="W1162" s="67"/>
      <c r="X1162" s="67"/>
      <c r="Y1162" s="67"/>
      <c r="Z1162" s="67"/>
      <c r="AA1162" s="67"/>
      <c r="AB1162" s="67"/>
      <c r="AC1162" s="67" t="s">
        <v>22</v>
      </c>
      <c r="AD1162" s="67" t="s">
        <v>22</v>
      </c>
      <c r="AE1162" s="67" t="s">
        <v>22</v>
      </c>
      <c r="AF1162" s="67" t="s">
        <v>22</v>
      </c>
    </row>
    <row r="1163" spans="1:32" hidden="1" outlineLevel="1" x14ac:dyDescent="0.2">
      <c r="A1163" s="88" t="s">
        <v>1541</v>
      </c>
      <c r="B1163" s="88"/>
      <c r="C1163" s="67" t="s">
        <v>22</v>
      </c>
      <c r="D1163" s="67" t="s">
        <v>22</v>
      </c>
      <c r="E1163" s="67" t="s">
        <v>22</v>
      </c>
      <c r="F1163" s="67" t="s">
        <v>22</v>
      </c>
      <c r="G1163" s="67" t="s">
        <v>22</v>
      </c>
      <c r="H1163" s="67" t="s">
        <v>22</v>
      </c>
      <c r="I1163" s="67" t="s">
        <v>22</v>
      </c>
      <c r="J1163" s="67" t="s">
        <v>22</v>
      </c>
      <c r="K1163" s="67" t="s">
        <v>22</v>
      </c>
      <c r="L1163" s="67" t="s">
        <v>22</v>
      </c>
      <c r="M1163" s="67" t="s">
        <v>22</v>
      </c>
      <c r="N1163" s="67" t="s">
        <v>22</v>
      </c>
      <c r="O1163" s="67" t="s">
        <v>22</v>
      </c>
      <c r="P1163" s="67" t="s">
        <v>22</v>
      </c>
      <c r="Q1163" s="67" t="s">
        <v>22</v>
      </c>
      <c r="R1163" s="67" t="s">
        <v>22</v>
      </c>
      <c r="S1163" s="67" t="s">
        <v>22</v>
      </c>
      <c r="T1163" s="67" t="s">
        <v>22</v>
      </c>
      <c r="U1163" s="67" t="s">
        <v>22</v>
      </c>
      <c r="V1163" s="67" t="s">
        <v>22</v>
      </c>
      <c r="W1163" s="67" t="s">
        <v>22</v>
      </c>
      <c r="X1163" s="67" t="s">
        <v>22</v>
      </c>
      <c r="Y1163" s="67" t="s">
        <v>22</v>
      </c>
      <c r="Z1163" s="67" t="s">
        <v>22</v>
      </c>
      <c r="AA1163" s="67" t="s">
        <v>22</v>
      </c>
      <c r="AB1163" s="67" t="s">
        <v>22</v>
      </c>
      <c r="AC1163" s="67" t="s">
        <v>22</v>
      </c>
      <c r="AD1163" s="67" t="s">
        <v>22</v>
      </c>
      <c r="AE1163" s="67" t="s">
        <v>22</v>
      </c>
      <c r="AF1163" s="67" t="s">
        <v>22</v>
      </c>
    </row>
    <row r="1164" spans="1:32" hidden="1" outlineLevel="1" x14ac:dyDescent="0.2">
      <c r="A1164" s="88" t="s">
        <v>164</v>
      </c>
      <c r="B1164" s="88"/>
      <c r="C1164" s="67" t="s">
        <v>22</v>
      </c>
      <c r="D1164" s="67" t="s">
        <v>22</v>
      </c>
      <c r="E1164" s="67" t="s">
        <v>22</v>
      </c>
      <c r="F1164" s="67" t="s">
        <v>22</v>
      </c>
      <c r="G1164" s="67" t="s">
        <v>22</v>
      </c>
      <c r="H1164" s="67" t="s">
        <v>22</v>
      </c>
      <c r="I1164" s="67" t="s">
        <v>22</v>
      </c>
      <c r="J1164" s="67" t="s">
        <v>22</v>
      </c>
      <c r="K1164" s="67" t="s">
        <v>22</v>
      </c>
      <c r="L1164" s="67" t="s">
        <v>22</v>
      </c>
      <c r="M1164" s="67" t="s">
        <v>22</v>
      </c>
      <c r="N1164" s="67" t="s">
        <v>22</v>
      </c>
      <c r="O1164" s="67" t="s">
        <v>22</v>
      </c>
      <c r="P1164" s="67" t="s">
        <v>22</v>
      </c>
      <c r="Q1164" s="67" t="s">
        <v>22</v>
      </c>
      <c r="R1164" s="67" t="s">
        <v>22</v>
      </c>
      <c r="S1164" s="67" t="s">
        <v>22</v>
      </c>
      <c r="T1164" s="67" t="s">
        <v>22</v>
      </c>
      <c r="U1164" s="67" t="s">
        <v>22</v>
      </c>
      <c r="V1164" s="67" t="s">
        <v>22</v>
      </c>
      <c r="W1164" s="67" t="s">
        <v>22</v>
      </c>
      <c r="X1164" s="67" t="s">
        <v>22</v>
      </c>
      <c r="Y1164" s="67" t="s">
        <v>22</v>
      </c>
      <c r="Z1164" s="67" t="s">
        <v>22</v>
      </c>
      <c r="AA1164" s="67" t="s">
        <v>22</v>
      </c>
      <c r="AB1164" s="67" t="s">
        <v>22</v>
      </c>
      <c r="AC1164" s="67" t="s">
        <v>22</v>
      </c>
      <c r="AD1164" s="67" t="s">
        <v>22</v>
      </c>
      <c r="AE1164" s="67" t="s">
        <v>22</v>
      </c>
      <c r="AF1164" s="67" t="s">
        <v>22</v>
      </c>
    </row>
    <row r="1165" spans="1:32" hidden="1" outlineLevel="1" x14ac:dyDescent="0.2">
      <c r="A1165" s="88" t="s">
        <v>165</v>
      </c>
      <c r="B1165" s="88"/>
      <c r="C1165" s="67" t="s">
        <v>22</v>
      </c>
      <c r="D1165" s="67" t="s">
        <v>22</v>
      </c>
      <c r="E1165" s="67" t="s">
        <v>22</v>
      </c>
      <c r="F1165" s="67" t="s">
        <v>22</v>
      </c>
      <c r="G1165" s="67" t="s">
        <v>22</v>
      </c>
      <c r="H1165" s="67" t="s">
        <v>22</v>
      </c>
      <c r="I1165" s="67" t="s">
        <v>22</v>
      </c>
      <c r="J1165" s="67" t="s">
        <v>22</v>
      </c>
      <c r="K1165" s="67" t="s">
        <v>22</v>
      </c>
      <c r="L1165" s="67" t="s">
        <v>22</v>
      </c>
      <c r="M1165" s="67" t="s">
        <v>22</v>
      </c>
      <c r="N1165" s="67" t="s">
        <v>22</v>
      </c>
      <c r="O1165" s="67" t="s">
        <v>22</v>
      </c>
      <c r="P1165" s="67" t="s">
        <v>22</v>
      </c>
      <c r="Q1165" s="67" t="s">
        <v>22</v>
      </c>
      <c r="R1165" s="67" t="s">
        <v>22</v>
      </c>
      <c r="S1165" s="67" t="s">
        <v>22</v>
      </c>
      <c r="T1165" s="67" t="s">
        <v>22</v>
      </c>
      <c r="U1165" s="67" t="s">
        <v>22</v>
      </c>
      <c r="V1165" s="67" t="s">
        <v>22</v>
      </c>
      <c r="W1165" s="67" t="s">
        <v>22</v>
      </c>
      <c r="X1165" s="67" t="s">
        <v>22</v>
      </c>
      <c r="Y1165" s="67" t="s">
        <v>22</v>
      </c>
      <c r="Z1165" s="67" t="s">
        <v>22</v>
      </c>
      <c r="AA1165" s="67" t="s">
        <v>22</v>
      </c>
      <c r="AB1165" s="67" t="s">
        <v>22</v>
      </c>
      <c r="AC1165" s="67" t="s">
        <v>22</v>
      </c>
      <c r="AD1165" s="67" t="s">
        <v>22</v>
      </c>
      <c r="AE1165" s="67" t="s">
        <v>22</v>
      </c>
      <c r="AF1165" s="67" t="s">
        <v>22</v>
      </c>
    </row>
    <row r="1166" spans="1:32" hidden="1" outlineLevel="1" x14ac:dyDescent="0.2">
      <c r="A1166" s="88" t="s">
        <v>166</v>
      </c>
      <c r="B1166" s="88"/>
      <c r="C1166" s="67" t="s">
        <v>22</v>
      </c>
      <c r="D1166" s="67" t="s">
        <v>22</v>
      </c>
      <c r="E1166" s="67" t="s">
        <v>22</v>
      </c>
      <c r="F1166" s="67" t="s">
        <v>22</v>
      </c>
      <c r="G1166" s="67" t="s">
        <v>22</v>
      </c>
      <c r="H1166" s="67" t="s">
        <v>22</v>
      </c>
      <c r="I1166" s="67" t="s">
        <v>22</v>
      </c>
      <c r="J1166" s="67" t="s">
        <v>22</v>
      </c>
      <c r="K1166" s="67" t="s">
        <v>22</v>
      </c>
      <c r="L1166" s="67" t="s">
        <v>22</v>
      </c>
      <c r="M1166" s="67" t="s">
        <v>22</v>
      </c>
      <c r="N1166" s="67" t="s">
        <v>22</v>
      </c>
      <c r="O1166" s="67" t="s">
        <v>22</v>
      </c>
      <c r="P1166" s="67" t="s">
        <v>22</v>
      </c>
      <c r="Q1166" s="67" t="s">
        <v>22</v>
      </c>
      <c r="R1166" s="67" t="s">
        <v>22</v>
      </c>
      <c r="S1166" s="67" t="s">
        <v>22</v>
      </c>
      <c r="T1166" s="67" t="s">
        <v>22</v>
      </c>
      <c r="U1166" s="67" t="s">
        <v>22</v>
      </c>
      <c r="V1166" s="67" t="s">
        <v>22</v>
      </c>
      <c r="W1166" s="67" t="s">
        <v>22</v>
      </c>
      <c r="X1166" s="67" t="s">
        <v>22</v>
      </c>
      <c r="Y1166" s="67" t="s">
        <v>22</v>
      </c>
      <c r="Z1166" s="67" t="s">
        <v>22</v>
      </c>
      <c r="AA1166" s="67" t="s">
        <v>22</v>
      </c>
      <c r="AB1166" s="67" t="s">
        <v>22</v>
      </c>
      <c r="AC1166" s="67" t="s">
        <v>22</v>
      </c>
      <c r="AD1166" s="67" t="s">
        <v>22</v>
      </c>
      <c r="AE1166" s="67" t="s">
        <v>22</v>
      </c>
      <c r="AF1166" s="67" t="s">
        <v>22</v>
      </c>
    </row>
    <row r="1167" spans="1:32" hidden="1" outlineLevel="1" x14ac:dyDescent="0.2">
      <c r="A1167" s="88" t="s">
        <v>167</v>
      </c>
      <c r="B1167" s="88"/>
      <c r="C1167" s="67" t="s">
        <v>22</v>
      </c>
      <c r="D1167" s="67" t="s">
        <v>22</v>
      </c>
      <c r="E1167" s="67" t="s">
        <v>22</v>
      </c>
      <c r="F1167" s="67" t="s">
        <v>22</v>
      </c>
      <c r="G1167" s="67" t="s">
        <v>22</v>
      </c>
      <c r="H1167" s="67" t="s">
        <v>22</v>
      </c>
      <c r="I1167" s="67" t="s">
        <v>22</v>
      </c>
      <c r="J1167" s="67" t="s">
        <v>22</v>
      </c>
      <c r="K1167" s="67" t="s">
        <v>22</v>
      </c>
      <c r="L1167" s="67" t="s">
        <v>22</v>
      </c>
      <c r="M1167" s="67" t="s">
        <v>22</v>
      </c>
      <c r="N1167" s="67" t="s">
        <v>22</v>
      </c>
      <c r="O1167" s="67" t="s">
        <v>22</v>
      </c>
      <c r="P1167" s="67" t="s">
        <v>22</v>
      </c>
      <c r="Q1167" s="67" t="s">
        <v>22</v>
      </c>
      <c r="R1167" s="67" t="s">
        <v>22</v>
      </c>
      <c r="S1167" s="67" t="s">
        <v>22</v>
      </c>
      <c r="T1167" s="67" t="s">
        <v>22</v>
      </c>
      <c r="U1167" s="67" t="s">
        <v>22</v>
      </c>
      <c r="V1167" s="67" t="s">
        <v>22</v>
      </c>
      <c r="W1167" s="67" t="s">
        <v>22</v>
      </c>
      <c r="X1167" s="67" t="s">
        <v>22</v>
      </c>
      <c r="Y1167" s="67" t="s">
        <v>22</v>
      </c>
      <c r="Z1167" s="67" t="s">
        <v>22</v>
      </c>
      <c r="AA1167" s="67" t="s">
        <v>22</v>
      </c>
      <c r="AB1167" s="67" t="s">
        <v>22</v>
      </c>
      <c r="AC1167" s="67" t="s">
        <v>22</v>
      </c>
      <c r="AD1167" s="67" t="s">
        <v>22</v>
      </c>
      <c r="AE1167" s="67" t="s">
        <v>22</v>
      </c>
      <c r="AF1167" s="67" t="s">
        <v>22</v>
      </c>
    </row>
    <row r="1168" spans="1:32" hidden="1" outlineLevel="1" x14ac:dyDescent="0.2">
      <c r="A1168" s="88" t="s">
        <v>168</v>
      </c>
      <c r="B1168" s="88"/>
      <c r="C1168" s="67" t="s">
        <v>22</v>
      </c>
      <c r="D1168" s="67" t="s">
        <v>22</v>
      </c>
      <c r="E1168" s="67" t="s">
        <v>22</v>
      </c>
      <c r="F1168" s="67" t="s">
        <v>22</v>
      </c>
      <c r="G1168" s="67" t="s">
        <v>22</v>
      </c>
      <c r="H1168" s="67" t="s">
        <v>22</v>
      </c>
      <c r="I1168" s="67" t="s">
        <v>22</v>
      </c>
      <c r="J1168" s="67" t="s">
        <v>22</v>
      </c>
      <c r="K1168" s="67" t="s">
        <v>22</v>
      </c>
      <c r="L1168" s="67" t="s">
        <v>22</v>
      </c>
      <c r="M1168" s="67" t="s">
        <v>22</v>
      </c>
      <c r="N1168" s="67" t="s">
        <v>22</v>
      </c>
      <c r="O1168" s="67" t="s">
        <v>22</v>
      </c>
      <c r="P1168" s="67" t="s">
        <v>22</v>
      </c>
      <c r="Q1168" s="67" t="s">
        <v>22</v>
      </c>
      <c r="R1168" s="67" t="s">
        <v>22</v>
      </c>
      <c r="S1168" s="67" t="s">
        <v>22</v>
      </c>
      <c r="T1168" s="67" t="s">
        <v>22</v>
      </c>
      <c r="U1168" s="67" t="s">
        <v>22</v>
      </c>
      <c r="V1168" s="67" t="s">
        <v>22</v>
      </c>
      <c r="W1168" s="67" t="s">
        <v>22</v>
      </c>
      <c r="X1168" s="67" t="s">
        <v>22</v>
      </c>
      <c r="Y1168" s="67" t="s">
        <v>22</v>
      </c>
      <c r="Z1168" s="67" t="s">
        <v>22</v>
      </c>
      <c r="AA1168" s="67" t="s">
        <v>22</v>
      </c>
      <c r="AB1168" s="67" t="s">
        <v>22</v>
      </c>
      <c r="AC1168" s="67" t="s">
        <v>22</v>
      </c>
      <c r="AD1168" s="67" t="s">
        <v>22</v>
      </c>
      <c r="AE1168" s="67" t="s">
        <v>22</v>
      </c>
      <c r="AF1168" s="67" t="s">
        <v>22</v>
      </c>
    </row>
    <row r="1169" spans="1:32" hidden="1" outlineLevel="1" x14ac:dyDescent="0.2">
      <c r="A1169" s="88" t="s">
        <v>169</v>
      </c>
      <c r="B1169" s="88"/>
      <c r="C1169" s="67" t="s">
        <v>22</v>
      </c>
      <c r="D1169" s="67" t="s">
        <v>22</v>
      </c>
      <c r="E1169" s="67" t="s">
        <v>22</v>
      </c>
      <c r="F1169" s="67" t="s">
        <v>22</v>
      </c>
      <c r="G1169" s="67" t="s">
        <v>22</v>
      </c>
      <c r="H1169" s="67" t="s">
        <v>22</v>
      </c>
      <c r="I1169" s="67" t="s">
        <v>22</v>
      </c>
      <c r="J1169" s="67" t="s">
        <v>22</v>
      </c>
      <c r="K1169" s="67" t="s">
        <v>22</v>
      </c>
      <c r="L1169" s="67" t="s">
        <v>22</v>
      </c>
      <c r="M1169" s="67" t="s">
        <v>22</v>
      </c>
      <c r="N1169" s="67" t="s">
        <v>22</v>
      </c>
      <c r="O1169" s="67" t="s">
        <v>22</v>
      </c>
      <c r="P1169" s="67" t="s">
        <v>22</v>
      </c>
      <c r="Q1169" s="67" t="s">
        <v>22</v>
      </c>
      <c r="R1169" s="67" t="s">
        <v>22</v>
      </c>
      <c r="S1169" s="67" t="s">
        <v>22</v>
      </c>
      <c r="T1169" s="67" t="s">
        <v>22</v>
      </c>
      <c r="U1169" s="67" t="s">
        <v>22</v>
      </c>
      <c r="V1169" s="67" t="s">
        <v>22</v>
      </c>
      <c r="W1169" s="67" t="s">
        <v>22</v>
      </c>
      <c r="X1169" s="67" t="s">
        <v>22</v>
      </c>
      <c r="Y1169" s="67" t="s">
        <v>22</v>
      </c>
      <c r="Z1169" s="67" t="s">
        <v>22</v>
      </c>
      <c r="AA1169" s="67" t="s">
        <v>22</v>
      </c>
      <c r="AB1169" s="67" t="s">
        <v>22</v>
      </c>
      <c r="AC1169" s="67" t="s">
        <v>22</v>
      </c>
      <c r="AD1169" s="67" t="s">
        <v>22</v>
      </c>
      <c r="AE1169" s="67" t="s">
        <v>22</v>
      </c>
      <c r="AF1169" s="67" t="s">
        <v>22</v>
      </c>
    </row>
    <row r="1170" spans="1:32" hidden="1" outlineLevel="1" x14ac:dyDescent="0.2">
      <c r="A1170" s="88" t="s">
        <v>170</v>
      </c>
      <c r="B1170" s="88"/>
      <c r="C1170" s="67" t="s">
        <v>22</v>
      </c>
      <c r="D1170" s="67" t="s">
        <v>22</v>
      </c>
      <c r="E1170" s="67" t="s">
        <v>22</v>
      </c>
      <c r="F1170" s="67" t="s">
        <v>22</v>
      </c>
      <c r="G1170" s="67" t="s">
        <v>22</v>
      </c>
      <c r="H1170" s="67" t="s">
        <v>22</v>
      </c>
      <c r="I1170" s="67" t="s">
        <v>22</v>
      </c>
      <c r="J1170" s="67" t="s">
        <v>22</v>
      </c>
      <c r="K1170" s="67" t="s">
        <v>22</v>
      </c>
      <c r="L1170" s="67" t="s">
        <v>22</v>
      </c>
      <c r="M1170" s="67" t="s">
        <v>22</v>
      </c>
      <c r="N1170" s="67" t="s">
        <v>22</v>
      </c>
      <c r="O1170" s="67" t="s">
        <v>22</v>
      </c>
      <c r="P1170" s="67" t="s">
        <v>22</v>
      </c>
      <c r="Q1170" s="67" t="s">
        <v>22</v>
      </c>
      <c r="R1170" s="67" t="s">
        <v>22</v>
      </c>
      <c r="S1170" s="67" t="s">
        <v>22</v>
      </c>
      <c r="T1170" s="67" t="s">
        <v>22</v>
      </c>
      <c r="U1170" s="67" t="s">
        <v>22</v>
      </c>
      <c r="V1170" s="67" t="s">
        <v>22</v>
      </c>
      <c r="W1170" s="67" t="s">
        <v>22</v>
      </c>
      <c r="X1170" s="67" t="s">
        <v>22</v>
      </c>
      <c r="Y1170" s="67" t="s">
        <v>22</v>
      </c>
      <c r="Z1170" s="67" t="s">
        <v>22</v>
      </c>
      <c r="AA1170" s="67" t="s">
        <v>22</v>
      </c>
      <c r="AB1170" s="67" t="s">
        <v>22</v>
      </c>
      <c r="AC1170" s="67" t="s">
        <v>22</v>
      </c>
      <c r="AD1170" s="67" t="s">
        <v>22</v>
      </c>
      <c r="AE1170" s="67" t="s">
        <v>22</v>
      </c>
      <c r="AF1170" s="67" t="s">
        <v>22</v>
      </c>
    </row>
    <row r="1171" spans="1:32" hidden="1" outlineLevel="1" x14ac:dyDescent="0.2">
      <c r="A1171" s="88" t="s">
        <v>171</v>
      </c>
      <c r="B1171" s="88"/>
      <c r="C1171" s="67" t="s">
        <v>22</v>
      </c>
      <c r="D1171" s="67" t="s">
        <v>22</v>
      </c>
      <c r="E1171" s="67" t="s">
        <v>22</v>
      </c>
      <c r="F1171" s="67" t="s">
        <v>22</v>
      </c>
      <c r="G1171" s="67" t="s">
        <v>22</v>
      </c>
      <c r="H1171" s="67" t="s">
        <v>22</v>
      </c>
      <c r="I1171" s="67" t="s">
        <v>22</v>
      </c>
      <c r="J1171" s="67" t="s">
        <v>22</v>
      </c>
      <c r="K1171" s="67" t="s">
        <v>22</v>
      </c>
      <c r="L1171" s="67" t="s">
        <v>22</v>
      </c>
      <c r="M1171" s="67" t="s">
        <v>22</v>
      </c>
      <c r="N1171" s="67" t="s">
        <v>22</v>
      </c>
      <c r="O1171" s="67" t="s">
        <v>22</v>
      </c>
      <c r="P1171" s="67" t="s">
        <v>22</v>
      </c>
      <c r="Q1171" s="67" t="s">
        <v>22</v>
      </c>
      <c r="R1171" s="67" t="s">
        <v>22</v>
      </c>
      <c r="S1171" s="67" t="s">
        <v>22</v>
      </c>
      <c r="T1171" s="67" t="s">
        <v>22</v>
      </c>
      <c r="U1171" s="67" t="s">
        <v>22</v>
      </c>
      <c r="V1171" s="67" t="s">
        <v>22</v>
      </c>
      <c r="W1171" s="67" t="s">
        <v>22</v>
      </c>
      <c r="X1171" s="67" t="s">
        <v>22</v>
      </c>
      <c r="Y1171" s="67" t="s">
        <v>22</v>
      </c>
      <c r="Z1171" s="67" t="s">
        <v>22</v>
      </c>
      <c r="AA1171" s="67" t="s">
        <v>22</v>
      </c>
      <c r="AB1171" s="67" t="s">
        <v>22</v>
      </c>
      <c r="AC1171" s="67" t="s">
        <v>22</v>
      </c>
      <c r="AD1171" s="67" t="s">
        <v>22</v>
      </c>
      <c r="AE1171" s="67" t="s">
        <v>22</v>
      </c>
      <c r="AF1171" s="67" t="s">
        <v>22</v>
      </c>
    </row>
    <row r="1172" spans="1:32" hidden="1" outlineLevel="1" x14ac:dyDescent="0.2">
      <c r="A1172" s="88" t="s">
        <v>172</v>
      </c>
      <c r="B1172" s="88"/>
      <c r="C1172" s="67" t="s">
        <v>22</v>
      </c>
      <c r="D1172" s="67" t="s">
        <v>22</v>
      </c>
      <c r="E1172" s="67" t="s">
        <v>22</v>
      </c>
      <c r="F1172" s="67" t="s">
        <v>22</v>
      </c>
      <c r="G1172" s="67" t="s">
        <v>22</v>
      </c>
      <c r="H1172" s="67" t="s">
        <v>22</v>
      </c>
      <c r="I1172" s="67" t="s">
        <v>22</v>
      </c>
      <c r="J1172" s="67" t="s">
        <v>22</v>
      </c>
      <c r="K1172" s="67" t="s">
        <v>22</v>
      </c>
      <c r="L1172" s="67" t="s">
        <v>22</v>
      </c>
      <c r="M1172" s="67" t="s">
        <v>22</v>
      </c>
      <c r="N1172" s="67" t="s">
        <v>22</v>
      </c>
      <c r="O1172" s="67" t="s">
        <v>22</v>
      </c>
      <c r="P1172" s="67" t="s">
        <v>22</v>
      </c>
      <c r="Q1172" s="67" t="s">
        <v>22</v>
      </c>
      <c r="R1172" s="67" t="s">
        <v>22</v>
      </c>
      <c r="S1172" s="67" t="s">
        <v>22</v>
      </c>
      <c r="T1172" s="67" t="s">
        <v>22</v>
      </c>
      <c r="U1172" s="67" t="s">
        <v>22</v>
      </c>
      <c r="V1172" s="67" t="s">
        <v>22</v>
      </c>
      <c r="W1172" s="67" t="s">
        <v>22</v>
      </c>
      <c r="X1172" s="67" t="s">
        <v>22</v>
      </c>
      <c r="Y1172" s="67" t="s">
        <v>22</v>
      </c>
      <c r="Z1172" s="67" t="s">
        <v>22</v>
      </c>
      <c r="AA1172" s="67" t="s">
        <v>22</v>
      </c>
      <c r="AB1172" s="67" t="s">
        <v>22</v>
      </c>
      <c r="AC1172" s="67" t="s">
        <v>22</v>
      </c>
      <c r="AD1172" s="67" t="s">
        <v>22</v>
      </c>
      <c r="AE1172" s="67" t="s">
        <v>22</v>
      </c>
      <c r="AF1172" s="67" t="s">
        <v>22</v>
      </c>
    </row>
    <row r="1173" spans="1:32" hidden="1" outlineLevel="1" x14ac:dyDescent="0.2">
      <c r="A1173" s="88" t="s">
        <v>173</v>
      </c>
      <c r="B1173" s="88"/>
      <c r="C1173" s="67" t="s">
        <v>22</v>
      </c>
      <c r="D1173" s="67" t="s">
        <v>22</v>
      </c>
      <c r="E1173" s="67" t="s">
        <v>22</v>
      </c>
      <c r="F1173" s="67" t="s">
        <v>22</v>
      </c>
      <c r="G1173" s="67" t="s">
        <v>22</v>
      </c>
      <c r="H1173" s="67" t="s">
        <v>22</v>
      </c>
      <c r="I1173" s="67" t="s">
        <v>22</v>
      </c>
      <c r="J1173" s="67" t="s">
        <v>22</v>
      </c>
      <c r="K1173" s="67" t="s">
        <v>22</v>
      </c>
      <c r="L1173" s="67" t="s">
        <v>22</v>
      </c>
      <c r="M1173" s="67" t="s">
        <v>22</v>
      </c>
      <c r="N1173" s="67" t="s">
        <v>22</v>
      </c>
      <c r="O1173" s="67" t="s">
        <v>22</v>
      </c>
      <c r="P1173" s="67" t="s">
        <v>22</v>
      </c>
      <c r="Q1173" s="67" t="s">
        <v>22</v>
      </c>
      <c r="R1173" s="67" t="s">
        <v>22</v>
      </c>
      <c r="S1173" s="67" t="s">
        <v>22</v>
      </c>
      <c r="T1173" s="67" t="s">
        <v>22</v>
      </c>
      <c r="U1173" s="67" t="s">
        <v>22</v>
      </c>
      <c r="V1173" s="67" t="s">
        <v>22</v>
      </c>
      <c r="W1173" s="67" t="s">
        <v>22</v>
      </c>
      <c r="X1173" s="67" t="s">
        <v>22</v>
      </c>
      <c r="Y1173" s="67" t="s">
        <v>22</v>
      </c>
      <c r="Z1173" s="67" t="s">
        <v>22</v>
      </c>
      <c r="AA1173" s="67" t="s">
        <v>22</v>
      </c>
      <c r="AB1173" s="67" t="s">
        <v>22</v>
      </c>
      <c r="AC1173" s="67" t="s">
        <v>22</v>
      </c>
      <c r="AD1173" s="67" t="s">
        <v>22</v>
      </c>
      <c r="AE1173" s="67" t="s">
        <v>22</v>
      </c>
      <c r="AF1173" s="67" t="s">
        <v>22</v>
      </c>
    </row>
    <row r="1174" spans="1:32" hidden="1" outlineLevel="1" x14ac:dyDescent="0.2">
      <c r="A1174" s="88" t="s">
        <v>174</v>
      </c>
      <c r="B1174" s="88"/>
      <c r="C1174" s="67">
        <v>3.0000000000000001E-3</v>
      </c>
      <c r="D1174" s="67">
        <v>0</v>
      </c>
      <c r="E1174" s="67">
        <v>3.0000000000000001E-3</v>
      </c>
      <c r="F1174" s="67">
        <v>5.0000000000000001E-3</v>
      </c>
      <c r="G1174" s="67">
        <v>8.0000000000000002E-3</v>
      </c>
      <c r="H1174" s="67">
        <v>8.9999999999999993E-3</v>
      </c>
      <c r="I1174" s="67">
        <v>8.0000000000000002E-3</v>
      </c>
      <c r="J1174" s="67">
        <v>5.0000000000000001E-3</v>
      </c>
      <c r="K1174" s="67">
        <v>2E-3</v>
      </c>
      <c r="L1174" s="67">
        <v>0</v>
      </c>
      <c r="M1174" s="67">
        <v>0</v>
      </c>
      <c r="N1174" s="67">
        <v>0</v>
      </c>
      <c r="O1174" s="67">
        <v>0</v>
      </c>
      <c r="P1174" s="67">
        <v>0</v>
      </c>
      <c r="Q1174" s="67">
        <v>0</v>
      </c>
      <c r="R1174" s="67">
        <v>0</v>
      </c>
      <c r="S1174" s="67">
        <v>0</v>
      </c>
      <c r="T1174" s="67">
        <v>0</v>
      </c>
      <c r="U1174" s="67">
        <v>0</v>
      </c>
      <c r="V1174" s="67">
        <v>0</v>
      </c>
      <c r="W1174" s="67">
        <v>0</v>
      </c>
      <c r="X1174" s="67">
        <v>0</v>
      </c>
      <c r="Y1174" s="67">
        <v>0</v>
      </c>
      <c r="Z1174" s="67">
        <v>0</v>
      </c>
      <c r="AA1174" s="67">
        <v>0</v>
      </c>
      <c r="AB1174" s="67">
        <v>0</v>
      </c>
      <c r="AC1174" s="67">
        <v>0</v>
      </c>
      <c r="AD1174" s="67">
        <v>0</v>
      </c>
      <c r="AE1174" s="67">
        <v>0</v>
      </c>
      <c r="AF1174" s="67">
        <v>0</v>
      </c>
    </row>
    <row r="1175" spans="1:32" hidden="1" outlineLevel="1" x14ac:dyDescent="0.2">
      <c r="A1175" s="88" t="s">
        <v>175</v>
      </c>
      <c r="B1175" s="88"/>
      <c r="C1175" s="67">
        <v>91.025999999999996</v>
      </c>
      <c r="D1175" s="67">
        <v>89.721000000000004</v>
      </c>
      <c r="E1175" s="67">
        <v>89.786000000000001</v>
      </c>
      <c r="F1175" s="67">
        <v>85.498999999999995</v>
      </c>
      <c r="G1175" s="67">
        <v>86.298000000000002</v>
      </c>
      <c r="H1175" s="67">
        <v>86.474999999999994</v>
      </c>
      <c r="I1175" s="67">
        <v>83.085999999999999</v>
      </c>
      <c r="J1175" s="67">
        <v>82.88</v>
      </c>
      <c r="K1175" s="67">
        <v>83.364999999999995</v>
      </c>
      <c r="L1175" s="67">
        <v>82.866</v>
      </c>
      <c r="M1175" s="67">
        <v>90.555000000000007</v>
      </c>
      <c r="N1175" s="67">
        <v>90.394000000000005</v>
      </c>
      <c r="O1175" s="67">
        <v>90.706000000000003</v>
      </c>
      <c r="P1175" s="67">
        <v>90.608999999999995</v>
      </c>
      <c r="Q1175" s="67">
        <v>89.727000000000004</v>
      </c>
      <c r="R1175" s="67">
        <v>92.468999999999994</v>
      </c>
      <c r="S1175" s="67">
        <v>94.1</v>
      </c>
      <c r="T1175" s="67">
        <v>97.19</v>
      </c>
      <c r="U1175" s="67">
        <v>96.286000000000001</v>
      </c>
      <c r="V1175" s="67">
        <v>95.158000000000001</v>
      </c>
      <c r="W1175" s="67">
        <v>99.287000000000006</v>
      </c>
      <c r="X1175" s="67">
        <v>96.614999999999995</v>
      </c>
      <c r="Y1175" s="67">
        <v>95.334999999999994</v>
      </c>
      <c r="Z1175" s="67">
        <v>88.028999999999996</v>
      </c>
      <c r="AA1175" s="67">
        <v>87.287999999999997</v>
      </c>
      <c r="AB1175" s="67">
        <v>88.028000000000006</v>
      </c>
      <c r="AC1175" s="67">
        <v>89.244</v>
      </c>
      <c r="AD1175" s="67">
        <v>87.644000000000005</v>
      </c>
      <c r="AE1175" s="67">
        <v>90.858000000000004</v>
      </c>
      <c r="AF1175" s="67">
        <v>95.057000000000002</v>
      </c>
    </row>
    <row r="1176" spans="1:32" hidden="1" outlineLevel="1" x14ac:dyDescent="0.2">
      <c r="A1176" s="88" t="s">
        <v>176</v>
      </c>
      <c r="B1176" s="88"/>
      <c r="C1176" s="67">
        <v>13.707000000000001</v>
      </c>
      <c r="D1176" s="67">
        <v>14.417999999999999</v>
      </c>
      <c r="E1176" s="67">
        <v>14.657999999999999</v>
      </c>
      <c r="F1176" s="67">
        <v>13.634</v>
      </c>
      <c r="G1176" s="67">
        <v>14.218</v>
      </c>
      <c r="H1176" s="67">
        <v>13.218</v>
      </c>
      <c r="I1176" s="67">
        <v>12.587999999999999</v>
      </c>
      <c r="J1176" s="67">
        <v>12.896000000000001</v>
      </c>
      <c r="K1176" s="67">
        <v>13.382</v>
      </c>
      <c r="L1176" s="67">
        <v>13.619</v>
      </c>
      <c r="M1176" s="67">
        <v>13.904999999999999</v>
      </c>
      <c r="N1176" s="67">
        <v>14.202999999999999</v>
      </c>
      <c r="O1176" s="67">
        <v>14.189</v>
      </c>
      <c r="P1176" s="67">
        <v>13.526999999999999</v>
      </c>
      <c r="Q1176" s="67">
        <v>13.37</v>
      </c>
      <c r="R1176" s="67">
        <v>13.099</v>
      </c>
      <c r="S1176" s="67">
        <v>13.223000000000001</v>
      </c>
      <c r="T1176" s="67">
        <v>13.983000000000001</v>
      </c>
      <c r="U1176" s="67">
        <v>13.47</v>
      </c>
      <c r="V1176" s="67">
        <v>12.478</v>
      </c>
      <c r="W1176" s="67">
        <v>14.186999999999999</v>
      </c>
      <c r="X1176" s="67">
        <v>12.875</v>
      </c>
      <c r="Y1176" s="67">
        <v>12.384</v>
      </c>
      <c r="Z1176" s="67">
        <v>11.132</v>
      </c>
      <c r="AA1176" s="67">
        <v>10.315</v>
      </c>
      <c r="AB1176" s="67">
        <v>11.009</v>
      </c>
      <c r="AC1176" s="67">
        <v>10.821999999999999</v>
      </c>
      <c r="AD1176" s="67">
        <v>10.631</v>
      </c>
      <c r="AE1176" s="67">
        <v>10.446</v>
      </c>
      <c r="AF1176" s="67">
        <v>10.904999999999999</v>
      </c>
    </row>
    <row r="1177" spans="1:32" hidden="1" outlineLevel="1" x14ac:dyDescent="0.2">
      <c r="A1177" s="88" t="s">
        <v>177</v>
      </c>
      <c r="B1177" s="88"/>
      <c r="C1177" s="67">
        <v>26.32</v>
      </c>
      <c r="D1177" s="67">
        <v>25.657</v>
      </c>
      <c r="E1177" s="67">
        <v>25.478000000000002</v>
      </c>
      <c r="F1177" s="67">
        <v>24.484000000000002</v>
      </c>
      <c r="G1177" s="67">
        <v>24.274999999999999</v>
      </c>
      <c r="H1177" s="67">
        <v>25.175999999999998</v>
      </c>
      <c r="I1177" s="67">
        <v>24.384</v>
      </c>
      <c r="J1177" s="67">
        <v>22.786000000000001</v>
      </c>
      <c r="K1177" s="67">
        <v>22.677</v>
      </c>
      <c r="L1177" s="67">
        <v>22.065000000000001</v>
      </c>
      <c r="M1177" s="67">
        <v>24.268999999999998</v>
      </c>
      <c r="N1177" s="67">
        <v>23.905999999999999</v>
      </c>
      <c r="O1177" s="67">
        <v>23.446999999999999</v>
      </c>
      <c r="P1177" s="67">
        <v>22.917000000000002</v>
      </c>
      <c r="Q1177" s="67">
        <v>22.946999999999999</v>
      </c>
      <c r="R1177" s="67">
        <v>24.759</v>
      </c>
      <c r="S1177" s="67">
        <v>24.681999999999999</v>
      </c>
      <c r="T1177" s="67">
        <v>23.594999999999999</v>
      </c>
      <c r="U1177" s="67">
        <v>23.234999999999999</v>
      </c>
      <c r="V1177" s="67">
        <v>23.379000000000001</v>
      </c>
      <c r="W1177" s="67">
        <v>23.908000000000001</v>
      </c>
      <c r="X1177" s="67">
        <v>23.388999999999999</v>
      </c>
      <c r="Y1177" s="67">
        <v>23.920999999999999</v>
      </c>
      <c r="Z1177" s="67">
        <v>20.462</v>
      </c>
      <c r="AA1177" s="67">
        <v>18.957000000000001</v>
      </c>
      <c r="AB1177" s="67">
        <v>19.571999999999999</v>
      </c>
      <c r="AC1177" s="67">
        <v>19.699000000000002</v>
      </c>
      <c r="AD1177" s="67">
        <v>18.292000000000002</v>
      </c>
      <c r="AE1177" s="67">
        <v>19.265999999999998</v>
      </c>
      <c r="AF1177" s="67">
        <v>21.847999999999999</v>
      </c>
    </row>
    <row r="1178" spans="1:32" hidden="1" outlineLevel="1" x14ac:dyDescent="0.2">
      <c r="A1178" s="88" t="s">
        <v>178</v>
      </c>
      <c r="B1178" s="88"/>
      <c r="C1178" s="67">
        <v>1.3089999999999999</v>
      </c>
      <c r="D1178" s="67">
        <v>1.2450000000000001</v>
      </c>
      <c r="E1178" s="67">
        <v>1.244</v>
      </c>
      <c r="F1178" s="67">
        <v>1.25</v>
      </c>
      <c r="G1178" s="67">
        <v>1.232</v>
      </c>
      <c r="H1178" s="67">
        <v>1.139</v>
      </c>
      <c r="I1178" s="67">
        <v>1.0860000000000001</v>
      </c>
      <c r="J1178" s="67">
        <v>1.014</v>
      </c>
      <c r="K1178" s="67">
        <v>1.0629999999999999</v>
      </c>
      <c r="L1178" s="67">
        <v>0.98</v>
      </c>
      <c r="M1178" s="67">
        <v>1.004</v>
      </c>
      <c r="N1178" s="67">
        <v>0.98799999999999999</v>
      </c>
      <c r="O1178" s="67">
        <v>0.98599999999999999</v>
      </c>
      <c r="P1178" s="67">
        <v>0.92100000000000004</v>
      </c>
      <c r="Q1178" s="67">
        <v>0.90100000000000002</v>
      </c>
      <c r="R1178" s="67">
        <v>0.93600000000000005</v>
      </c>
      <c r="S1178" s="67">
        <v>0.877</v>
      </c>
      <c r="T1178" s="67">
        <v>0.91600000000000004</v>
      </c>
      <c r="U1178" s="67">
        <v>0.90300000000000002</v>
      </c>
      <c r="V1178" s="67">
        <v>0.86399999999999999</v>
      </c>
      <c r="W1178" s="67">
        <v>0.89500000000000002</v>
      </c>
      <c r="X1178" s="67">
        <v>0.90600000000000003</v>
      </c>
      <c r="Y1178" s="67">
        <v>0.82499999999999996</v>
      </c>
      <c r="Z1178" s="67">
        <v>0.77600000000000002</v>
      </c>
      <c r="AA1178" s="67">
        <v>0.84399999999999997</v>
      </c>
      <c r="AB1178" s="67">
        <v>0.80600000000000005</v>
      </c>
      <c r="AC1178" s="67">
        <v>0.97799999999999998</v>
      </c>
      <c r="AD1178" s="67">
        <v>0.83599999999999997</v>
      </c>
      <c r="AE1178" s="67">
        <v>0.88300000000000001</v>
      </c>
      <c r="AF1178" s="67">
        <v>0.95799999999999996</v>
      </c>
    </row>
    <row r="1179" spans="1:32" hidden="1" outlineLevel="1" x14ac:dyDescent="0.2">
      <c r="A1179" s="88" t="s">
        <v>179</v>
      </c>
      <c r="B1179" s="88"/>
      <c r="C1179" s="67">
        <v>0</v>
      </c>
      <c r="D1179" s="67">
        <v>0</v>
      </c>
      <c r="E1179" s="67">
        <v>0</v>
      </c>
      <c r="F1179" s="67">
        <v>0</v>
      </c>
      <c r="G1179" s="67">
        <v>0</v>
      </c>
      <c r="H1179" s="67">
        <v>0</v>
      </c>
      <c r="I1179" s="67">
        <v>0</v>
      </c>
      <c r="J1179" s="67">
        <v>0</v>
      </c>
      <c r="K1179" s="67">
        <v>0</v>
      </c>
      <c r="L1179" s="67">
        <v>0</v>
      </c>
      <c r="M1179" s="67">
        <v>0</v>
      </c>
      <c r="N1179" s="67">
        <v>0</v>
      </c>
      <c r="O1179" s="67">
        <v>0</v>
      </c>
      <c r="P1179" s="67">
        <v>3.0000000000000001E-3</v>
      </c>
      <c r="Q1179" s="67">
        <v>1.7999999999999999E-2</v>
      </c>
      <c r="R1179" s="67">
        <v>2.9000000000000001E-2</v>
      </c>
      <c r="S1179" s="67">
        <v>2.4E-2</v>
      </c>
      <c r="T1179" s="67">
        <v>2.4E-2</v>
      </c>
      <c r="U1179" s="67">
        <v>1.2999999999999999E-2</v>
      </c>
      <c r="V1179" s="67">
        <v>1.2999999999999999E-2</v>
      </c>
      <c r="W1179" s="67">
        <v>0.01</v>
      </c>
      <c r="X1179" s="67">
        <v>0.01</v>
      </c>
      <c r="Y1179" s="67">
        <v>0.01</v>
      </c>
      <c r="Z1179" s="67">
        <v>0.01</v>
      </c>
      <c r="AA1179" s="67">
        <v>8.9999999999999993E-3</v>
      </c>
      <c r="AB1179" s="67">
        <v>1.2E-2</v>
      </c>
      <c r="AC1179" s="67">
        <v>8.9999999999999993E-3</v>
      </c>
      <c r="AD1179" s="67">
        <v>8.9999999999999993E-3</v>
      </c>
      <c r="AE1179" s="67">
        <v>8.9999999999999993E-3</v>
      </c>
      <c r="AF1179" s="67">
        <v>0.01</v>
      </c>
    </row>
    <row r="1180" spans="1:32" hidden="1" outlineLevel="1" x14ac:dyDescent="0.2">
      <c r="A1180" s="88" t="s">
        <v>180</v>
      </c>
      <c r="B1180" s="88"/>
      <c r="C1180" s="67">
        <v>0.9</v>
      </c>
      <c r="D1180" s="67">
        <v>0.84899999999999998</v>
      </c>
      <c r="E1180" s="67">
        <v>0.83499999999999996</v>
      </c>
      <c r="F1180" s="67">
        <v>0.76200000000000001</v>
      </c>
      <c r="G1180" s="67">
        <v>0.71</v>
      </c>
      <c r="H1180" s="67">
        <v>0.63800000000000001</v>
      </c>
      <c r="I1180" s="67">
        <v>0.58499999999999996</v>
      </c>
      <c r="J1180" s="67">
        <v>0.56799999999999995</v>
      </c>
      <c r="K1180" s="67">
        <v>0.57499999999999996</v>
      </c>
      <c r="L1180" s="67">
        <v>0.55800000000000005</v>
      </c>
      <c r="M1180" s="67">
        <v>0.59299999999999997</v>
      </c>
      <c r="N1180" s="67">
        <v>0.58699999999999997</v>
      </c>
      <c r="O1180" s="67">
        <v>0.55900000000000005</v>
      </c>
      <c r="P1180" s="67">
        <v>0.55500000000000005</v>
      </c>
      <c r="Q1180" s="67">
        <v>0.54</v>
      </c>
      <c r="R1180" s="67">
        <v>0.65400000000000003</v>
      </c>
      <c r="S1180" s="67">
        <v>0.59799999999999998</v>
      </c>
      <c r="T1180" s="67">
        <v>0.58899999999999997</v>
      </c>
      <c r="U1180" s="67">
        <v>0.59599999999999997</v>
      </c>
      <c r="V1180" s="67">
        <v>0.63500000000000001</v>
      </c>
      <c r="W1180" s="67">
        <v>0.65500000000000003</v>
      </c>
      <c r="X1180" s="67">
        <v>0.64200000000000002</v>
      </c>
      <c r="Y1180" s="67">
        <v>0.56699999999999995</v>
      </c>
      <c r="Z1180" s="67">
        <v>0.53100000000000003</v>
      </c>
      <c r="AA1180" s="67">
        <v>0.45800000000000002</v>
      </c>
      <c r="AB1180" s="67">
        <v>0.51800000000000002</v>
      </c>
      <c r="AC1180" s="67">
        <v>0.53800000000000003</v>
      </c>
      <c r="AD1180" s="67">
        <v>0.4</v>
      </c>
      <c r="AE1180" s="67">
        <v>0.45900000000000002</v>
      </c>
      <c r="AF1180" s="67">
        <v>0.57999999999999996</v>
      </c>
    </row>
    <row r="1181" spans="1:32" hidden="1" outlineLevel="1" x14ac:dyDescent="0.2">
      <c r="A1181" s="88" t="s">
        <v>181</v>
      </c>
      <c r="B1181" s="88"/>
      <c r="C1181" s="67">
        <v>8.0890000000000004</v>
      </c>
      <c r="D1181" s="67">
        <v>8.0649999999999995</v>
      </c>
      <c r="E1181" s="67">
        <v>7.7450000000000001</v>
      </c>
      <c r="F1181" s="67">
        <v>7.9690000000000003</v>
      </c>
      <c r="G1181" s="67">
        <v>7.806</v>
      </c>
      <c r="H1181" s="67">
        <v>7.9480000000000004</v>
      </c>
      <c r="I1181" s="67">
        <v>7.5949999999999998</v>
      </c>
      <c r="J1181" s="67">
        <v>7.4279999999999999</v>
      </c>
      <c r="K1181" s="67">
        <v>7.3949999999999996</v>
      </c>
      <c r="L1181" s="67">
        <v>7.2759999999999998</v>
      </c>
      <c r="M1181" s="67">
        <v>8.6349999999999998</v>
      </c>
      <c r="N1181" s="67">
        <v>8.4160000000000004</v>
      </c>
      <c r="O1181" s="67">
        <v>7.9790000000000001</v>
      </c>
      <c r="P1181" s="67">
        <v>7.9669999999999996</v>
      </c>
      <c r="Q1181" s="67">
        <v>7.5910000000000002</v>
      </c>
      <c r="R1181" s="67">
        <v>7.9409999999999998</v>
      </c>
      <c r="S1181" s="67">
        <v>7.4740000000000002</v>
      </c>
      <c r="T1181" s="67">
        <v>7.3540000000000001</v>
      </c>
      <c r="U1181" s="67">
        <v>7.3360000000000003</v>
      </c>
      <c r="V1181" s="67">
        <v>7.4980000000000002</v>
      </c>
      <c r="W1181" s="67">
        <v>7.7789999999999999</v>
      </c>
      <c r="X1181" s="67">
        <v>7.8369999999999997</v>
      </c>
      <c r="Y1181" s="67">
        <v>8.7880000000000003</v>
      </c>
      <c r="Z1181" s="67">
        <v>7.2910000000000004</v>
      </c>
      <c r="AA1181" s="67">
        <v>6.5780000000000003</v>
      </c>
      <c r="AB1181" s="67">
        <v>6.65</v>
      </c>
      <c r="AC1181" s="67">
        <v>6.5810000000000004</v>
      </c>
      <c r="AD1181" s="67">
        <v>5.9660000000000002</v>
      </c>
      <c r="AE1181" s="67">
        <v>6.1210000000000004</v>
      </c>
      <c r="AF1181" s="67">
        <v>8.0779999999999994</v>
      </c>
    </row>
    <row r="1182" spans="1:32" hidden="1" outlineLevel="1" x14ac:dyDescent="0.2">
      <c r="A1182" s="88" t="s">
        <v>182</v>
      </c>
      <c r="B1182" s="88"/>
      <c r="C1182" s="67">
        <v>0</v>
      </c>
      <c r="D1182" s="67">
        <v>0</v>
      </c>
      <c r="E1182" s="67">
        <v>0</v>
      </c>
      <c r="F1182" s="67">
        <v>0</v>
      </c>
      <c r="G1182" s="67">
        <v>0</v>
      </c>
      <c r="H1182" s="67">
        <v>0</v>
      </c>
      <c r="I1182" s="67">
        <v>0</v>
      </c>
      <c r="J1182" s="67">
        <v>0</v>
      </c>
      <c r="K1182" s="67">
        <v>0</v>
      </c>
      <c r="L1182" s="67">
        <v>0</v>
      </c>
      <c r="M1182" s="67">
        <v>0</v>
      </c>
      <c r="N1182" s="67">
        <v>0</v>
      </c>
      <c r="O1182" s="67">
        <v>3.5999999999999997E-2</v>
      </c>
      <c r="P1182" s="67">
        <v>9.9000000000000005E-2</v>
      </c>
      <c r="Q1182" s="67">
        <v>0.254</v>
      </c>
      <c r="R1182" s="67">
        <v>0.124</v>
      </c>
      <c r="S1182" s="67">
        <v>0.124</v>
      </c>
      <c r="T1182" s="67">
        <v>9.0999999999999998E-2</v>
      </c>
      <c r="U1182" s="67">
        <v>8.8999999999999996E-2</v>
      </c>
      <c r="V1182" s="67">
        <v>0.11799999999999999</v>
      </c>
      <c r="W1182" s="67">
        <v>0.11700000000000001</v>
      </c>
      <c r="X1182" s="67">
        <v>0.11700000000000001</v>
      </c>
      <c r="Y1182" s="67">
        <v>0.111</v>
      </c>
      <c r="Z1182" s="67">
        <v>0.11</v>
      </c>
      <c r="AA1182" s="67">
        <v>0.08</v>
      </c>
      <c r="AB1182" s="67">
        <v>8.1000000000000003E-2</v>
      </c>
      <c r="AC1182" s="67">
        <v>1.2E-2</v>
      </c>
      <c r="AD1182" s="67">
        <v>1.2E-2</v>
      </c>
      <c r="AE1182" s="67">
        <v>1.2E-2</v>
      </c>
      <c r="AF1182" s="67">
        <v>1.2999999999999999E-2</v>
      </c>
    </row>
    <row r="1183" spans="1:32" hidden="1" outlineLevel="1" x14ac:dyDescent="0.2">
      <c r="A1183" s="88" t="s">
        <v>183</v>
      </c>
      <c r="B1183" s="88"/>
      <c r="C1183" s="67">
        <v>1.3740000000000001</v>
      </c>
      <c r="D1183" s="67">
        <v>1.58</v>
      </c>
      <c r="E1183" s="67">
        <v>1.825</v>
      </c>
      <c r="F1183" s="67">
        <v>1.629</v>
      </c>
      <c r="G1183" s="67">
        <v>1.7050000000000001</v>
      </c>
      <c r="H1183" s="67">
        <v>2.093</v>
      </c>
      <c r="I1183" s="67">
        <v>1.8180000000000001</v>
      </c>
      <c r="J1183" s="67">
        <v>1.62</v>
      </c>
      <c r="K1183" s="67">
        <v>1.9590000000000001</v>
      </c>
      <c r="L1183" s="67">
        <v>1.91</v>
      </c>
      <c r="M1183" s="67">
        <v>2.391</v>
      </c>
      <c r="N1183" s="67">
        <v>1.9590000000000001</v>
      </c>
      <c r="O1183" s="67">
        <v>2.08</v>
      </c>
      <c r="P1183" s="67">
        <v>1.855</v>
      </c>
      <c r="Q1183" s="67">
        <v>1.609</v>
      </c>
      <c r="R1183" s="67">
        <v>1.4710000000000001</v>
      </c>
      <c r="S1183" s="67">
        <v>1.929</v>
      </c>
      <c r="T1183" s="67">
        <v>2.3210000000000002</v>
      </c>
      <c r="U1183" s="67">
        <v>2.61</v>
      </c>
      <c r="V1183" s="67">
        <v>2.7029999999999998</v>
      </c>
      <c r="W1183" s="67">
        <v>2.681</v>
      </c>
      <c r="X1183" s="67">
        <v>2.6920000000000002</v>
      </c>
      <c r="Y1183" s="67">
        <v>2.698</v>
      </c>
      <c r="Z1183" s="67">
        <v>2.1110000000000002</v>
      </c>
      <c r="AA1183" s="67">
        <v>2.1960000000000002</v>
      </c>
      <c r="AB1183" s="67">
        <v>2.1659999999999999</v>
      </c>
      <c r="AC1183" s="67">
        <v>2.387</v>
      </c>
      <c r="AD1183" s="67">
        <v>2.14</v>
      </c>
      <c r="AE1183" s="67">
        <v>2.0529999999999999</v>
      </c>
      <c r="AF1183" s="67">
        <v>2.1360000000000001</v>
      </c>
    </row>
    <row r="1184" spans="1:32" hidden="1" outlineLevel="1" x14ac:dyDescent="0.2">
      <c r="A1184" s="88" t="s">
        <v>184</v>
      </c>
      <c r="B1184" s="88"/>
      <c r="C1184" s="67">
        <v>2.4689999999999999</v>
      </c>
      <c r="D1184" s="67">
        <v>1.8640000000000001</v>
      </c>
      <c r="E1184" s="67">
        <v>2.0640000000000001</v>
      </c>
      <c r="F1184" s="67">
        <v>1.8340000000000001</v>
      </c>
      <c r="G1184" s="67">
        <v>1.923</v>
      </c>
      <c r="H1184" s="67">
        <v>2.218</v>
      </c>
      <c r="I1184" s="67">
        <v>2.6429999999999998</v>
      </c>
      <c r="J1184" s="67">
        <v>1.8620000000000001</v>
      </c>
      <c r="K1184" s="67">
        <v>1.6870000000000001</v>
      </c>
      <c r="L1184" s="67">
        <v>1.34</v>
      </c>
      <c r="M1184" s="67">
        <v>1.139</v>
      </c>
      <c r="N1184" s="67">
        <v>1.04</v>
      </c>
      <c r="O1184" s="67">
        <v>1.022</v>
      </c>
      <c r="P1184" s="67">
        <v>1.004</v>
      </c>
      <c r="Q1184" s="67">
        <v>1.351</v>
      </c>
      <c r="R1184" s="67">
        <v>1.476</v>
      </c>
      <c r="S1184" s="67">
        <v>1.833</v>
      </c>
      <c r="T1184" s="67">
        <v>1.6140000000000001</v>
      </c>
      <c r="U1184" s="67">
        <v>1.494</v>
      </c>
      <c r="V1184" s="67">
        <v>1.3720000000000001</v>
      </c>
      <c r="W1184" s="67">
        <v>1.532</v>
      </c>
      <c r="X1184" s="67">
        <v>1.452</v>
      </c>
      <c r="Y1184" s="67">
        <v>1.1240000000000001</v>
      </c>
      <c r="Z1184" s="67">
        <v>1.1830000000000001</v>
      </c>
      <c r="AA1184" s="67">
        <v>0.93899999999999995</v>
      </c>
      <c r="AB1184" s="67">
        <v>0.86599999999999999</v>
      </c>
      <c r="AC1184" s="67">
        <v>0.78200000000000003</v>
      </c>
      <c r="AD1184" s="67">
        <v>1.117</v>
      </c>
      <c r="AE1184" s="67">
        <v>1.478</v>
      </c>
      <c r="AF1184" s="67">
        <v>1.1659999999999999</v>
      </c>
    </row>
    <row r="1185" spans="1:32" hidden="1" outlineLevel="1" x14ac:dyDescent="0.2">
      <c r="A1185" s="88" t="s">
        <v>1625</v>
      </c>
      <c r="B1185" s="88"/>
      <c r="C1185" s="67"/>
      <c r="D1185" s="67"/>
      <c r="E1185" s="67"/>
      <c r="F1185" s="67"/>
      <c r="G1185" s="67"/>
      <c r="H1185" s="67"/>
      <c r="I1185" s="67"/>
      <c r="J1185" s="67"/>
      <c r="K1185" s="67"/>
      <c r="L1185" s="67"/>
      <c r="M1185" s="67"/>
      <c r="N1185" s="67"/>
      <c r="O1185" s="67"/>
      <c r="P1185" s="67"/>
      <c r="Q1185" s="67"/>
      <c r="R1185" s="67"/>
      <c r="S1185" s="67"/>
      <c r="T1185" s="67"/>
      <c r="U1185" s="67"/>
      <c r="V1185" s="67"/>
      <c r="W1185" s="67"/>
      <c r="X1185" s="67"/>
      <c r="Y1185" s="67"/>
      <c r="Z1185" s="67"/>
      <c r="AA1185" s="67"/>
      <c r="AB1185" s="67"/>
      <c r="AC1185" s="67">
        <v>1.7000000000000001E-2</v>
      </c>
      <c r="AD1185" s="67">
        <v>1.7999999999999999E-2</v>
      </c>
      <c r="AE1185" s="67">
        <v>1.7000000000000001E-2</v>
      </c>
      <c r="AF1185" s="67">
        <v>1.9E-2</v>
      </c>
    </row>
    <row r="1186" spans="1:32" hidden="1" outlineLevel="1" x14ac:dyDescent="0.2">
      <c r="A1186" s="88" t="s">
        <v>1542</v>
      </c>
      <c r="B1186" s="88"/>
      <c r="C1186" s="67">
        <v>2.8000000000000001E-2</v>
      </c>
      <c r="D1186" s="67">
        <v>2.7E-2</v>
      </c>
      <c r="E1186" s="67">
        <v>2.5999999999999999E-2</v>
      </c>
      <c r="F1186" s="67">
        <v>2.7E-2</v>
      </c>
      <c r="G1186" s="67">
        <v>1.7000000000000001E-2</v>
      </c>
      <c r="H1186" s="67">
        <v>1.7999999999999999E-2</v>
      </c>
      <c r="I1186" s="67">
        <v>1.7999999999999999E-2</v>
      </c>
      <c r="J1186" s="67">
        <v>2.3E-2</v>
      </c>
      <c r="K1186" s="67">
        <v>4.2000000000000003E-2</v>
      </c>
      <c r="L1186" s="67">
        <v>3.6999999999999998E-2</v>
      </c>
      <c r="M1186" s="67">
        <v>3.7999999999999999E-2</v>
      </c>
      <c r="N1186" s="67">
        <v>0.04</v>
      </c>
      <c r="O1186" s="67">
        <v>4.3999999999999997E-2</v>
      </c>
      <c r="P1186" s="67">
        <v>4.7E-2</v>
      </c>
      <c r="Q1186" s="67">
        <v>4.2999999999999997E-2</v>
      </c>
      <c r="R1186" s="67">
        <v>4.3999999999999997E-2</v>
      </c>
      <c r="S1186" s="67">
        <v>3.7999999999999999E-2</v>
      </c>
      <c r="T1186" s="67">
        <v>3.3000000000000002E-2</v>
      </c>
      <c r="U1186" s="67">
        <v>1.7000000000000001E-2</v>
      </c>
      <c r="V1186" s="67">
        <v>1.6E-2</v>
      </c>
      <c r="W1186" s="67">
        <v>1.6E-2</v>
      </c>
      <c r="X1186" s="67">
        <v>1.7000000000000001E-2</v>
      </c>
      <c r="Y1186" s="67">
        <v>1.4999999999999999E-2</v>
      </c>
      <c r="Z1186" s="67">
        <v>1.2999999999999999E-2</v>
      </c>
      <c r="AA1186" s="67">
        <v>1.2E-2</v>
      </c>
      <c r="AB1186" s="67">
        <v>1.2E-2</v>
      </c>
      <c r="AC1186" s="67">
        <v>1.2E-2</v>
      </c>
      <c r="AD1186" s="67">
        <v>1.2E-2</v>
      </c>
      <c r="AE1186" s="67">
        <v>1.2E-2</v>
      </c>
      <c r="AF1186" s="67">
        <v>1.2999999999999999E-2</v>
      </c>
    </row>
    <row r="1187" spans="1:32" hidden="1" outlineLevel="1" x14ac:dyDescent="0.2">
      <c r="A1187" s="88" t="s">
        <v>185</v>
      </c>
      <c r="B1187" s="88"/>
      <c r="C1187" s="67">
        <v>1.2999999999999999E-2</v>
      </c>
      <c r="D1187" s="67">
        <v>6.0000000000000001E-3</v>
      </c>
      <c r="E1187" s="67">
        <v>4.0000000000000001E-3</v>
      </c>
      <c r="F1187" s="67">
        <v>0.02</v>
      </c>
      <c r="G1187" s="67">
        <v>1.9E-2</v>
      </c>
      <c r="H1187" s="67">
        <v>2.1000000000000001E-2</v>
      </c>
      <c r="I1187" s="67">
        <v>3.1E-2</v>
      </c>
      <c r="J1187" s="67">
        <v>4.1000000000000002E-2</v>
      </c>
      <c r="K1187" s="67">
        <v>6.0999999999999999E-2</v>
      </c>
      <c r="L1187" s="67">
        <v>6.0999999999999999E-2</v>
      </c>
      <c r="M1187" s="67">
        <v>6.2E-2</v>
      </c>
      <c r="N1187" s="67">
        <v>6.5000000000000002E-2</v>
      </c>
      <c r="O1187" s="67">
        <v>7.0000000000000007E-2</v>
      </c>
      <c r="P1187" s="67">
        <v>7.4999999999999997E-2</v>
      </c>
      <c r="Q1187" s="67">
        <v>6.5000000000000002E-2</v>
      </c>
      <c r="R1187" s="67">
        <v>6.3E-2</v>
      </c>
      <c r="S1187" s="67">
        <v>6.0999999999999999E-2</v>
      </c>
      <c r="T1187" s="67">
        <v>5.8000000000000003E-2</v>
      </c>
      <c r="U1187" s="67">
        <v>0.04</v>
      </c>
      <c r="V1187" s="67">
        <v>0.04</v>
      </c>
      <c r="W1187" s="67">
        <v>0.04</v>
      </c>
      <c r="X1187" s="67">
        <v>3.9E-2</v>
      </c>
      <c r="Y1187" s="67">
        <v>3.6999999999999998E-2</v>
      </c>
      <c r="Z1187" s="67">
        <v>3.2000000000000001E-2</v>
      </c>
      <c r="AA1187" s="67">
        <v>2.9000000000000001E-2</v>
      </c>
      <c r="AB1187" s="67">
        <v>0.03</v>
      </c>
      <c r="AC1187" s="67">
        <v>0.03</v>
      </c>
      <c r="AD1187" s="67">
        <v>0.03</v>
      </c>
      <c r="AE1187" s="67">
        <v>0.03</v>
      </c>
      <c r="AF1187" s="67">
        <v>3.1E-2</v>
      </c>
    </row>
    <row r="1188" spans="1:32" hidden="1" outlineLevel="1" x14ac:dyDescent="0.2">
      <c r="A1188" s="88" t="s">
        <v>186</v>
      </c>
      <c r="B1188" s="88"/>
      <c r="C1188" s="67">
        <v>1.764</v>
      </c>
      <c r="D1188" s="67">
        <v>2.1419999999999999</v>
      </c>
      <c r="E1188" s="67">
        <v>2.2789999999999999</v>
      </c>
      <c r="F1188" s="67">
        <v>1.984</v>
      </c>
      <c r="G1188" s="67">
        <v>2.0779999999999998</v>
      </c>
      <c r="H1188" s="67">
        <v>2.109</v>
      </c>
      <c r="I1188" s="67">
        <v>1.8149999999999999</v>
      </c>
      <c r="J1188" s="67">
        <v>1.8420000000000001</v>
      </c>
      <c r="K1188" s="67">
        <v>1.9059999999999999</v>
      </c>
      <c r="L1188" s="67">
        <v>1.9450000000000001</v>
      </c>
      <c r="M1188" s="67">
        <v>2.3410000000000002</v>
      </c>
      <c r="N1188" s="67">
        <v>2.1709999999999998</v>
      </c>
      <c r="O1188" s="67">
        <v>2.1150000000000002</v>
      </c>
      <c r="P1188" s="67">
        <v>1.7509999999999999</v>
      </c>
      <c r="Q1188" s="67">
        <v>1.944</v>
      </c>
      <c r="R1188" s="67">
        <v>1.9139999999999999</v>
      </c>
      <c r="S1188" s="67">
        <v>1.615</v>
      </c>
      <c r="T1188" s="67">
        <v>1.696</v>
      </c>
      <c r="U1188" s="67">
        <v>1.43</v>
      </c>
      <c r="V1188" s="67">
        <v>1.4390000000000001</v>
      </c>
      <c r="W1188" s="67">
        <v>1.399</v>
      </c>
      <c r="X1188" s="67">
        <v>1.542</v>
      </c>
      <c r="Y1188" s="67">
        <v>1.4179999999999999</v>
      </c>
      <c r="Z1188" s="67">
        <v>1.179</v>
      </c>
      <c r="AA1188" s="67">
        <v>1.016</v>
      </c>
      <c r="AB1188" s="67">
        <v>1.095</v>
      </c>
      <c r="AC1188" s="67">
        <v>1.069</v>
      </c>
      <c r="AD1188" s="67">
        <v>1.022</v>
      </c>
      <c r="AE1188" s="67">
        <v>0.95899999999999996</v>
      </c>
      <c r="AF1188" s="67">
        <v>0.997</v>
      </c>
    </row>
    <row r="1189" spans="1:32" hidden="1" outlineLevel="1" x14ac:dyDescent="0.2">
      <c r="A1189" s="88" t="s">
        <v>187</v>
      </c>
      <c r="B1189" s="88"/>
      <c r="C1189" s="67">
        <v>0</v>
      </c>
      <c r="D1189" s="67">
        <v>0</v>
      </c>
      <c r="E1189" s="67">
        <v>0</v>
      </c>
      <c r="F1189" s="67">
        <v>0</v>
      </c>
      <c r="G1189" s="67">
        <v>0</v>
      </c>
      <c r="H1189" s="67">
        <v>0</v>
      </c>
      <c r="I1189" s="67">
        <v>0</v>
      </c>
      <c r="J1189" s="67">
        <v>0</v>
      </c>
      <c r="K1189" s="67">
        <v>0</v>
      </c>
      <c r="L1189" s="67">
        <v>0</v>
      </c>
      <c r="M1189" s="67">
        <v>0</v>
      </c>
      <c r="N1189" s="67">
        <v>0</v>
      </c>
      <c r="O1189" s="67">
        <v>0</v>
      </c>
      <c r="P1189" s="67">
        <v>0</v>
      </c>
      <c r="Q1189" s="67">
        <v>0</v>
      </c>
      <c r="R1189" s="67">
        <v>0</v>
      </c>
      <c r="S1189" s="67">
        <v>0</v>
      </c>
      <c r="T1189" s="67">
        <v>0</v>
      </c>
      <c r="U1189" s="67">
        <v>0</v>
      </c>
      <c r="V1189" s="67">
        <v>0</v>
      </c>
      <c r="W1189" s="67">
        <v>0</v>
      </c>
      <c r="X1189" s="67">
        <v>0</v>
      </c>
      <c r="Y1189" s="67">
        <v>0</v>
      </c>
      <c r="Z1189" s="67">
        <v>0</v>
      </c>
      <c r="AA1189" s="67">
        <v>0</v>
      </c>
      <c r="AB1189" s="67">
        <v>0</v>
      </c>
      <c r="AC1189" s="67">
        <v>0</v>
      </c>
      <c r="AD1189" s="67">
        <v>0</v>
      </c>
      <c r="AE1189" s="67">
        <v>0</v>
      </c>
      <c r="AF1189" s="67">
        <v>0</v>
      </c>
    </row>
    <row r="1190" spans="1:32" hidden="1" outlineLevel="1" x14ac:dyDescent="0.2">
      <c r="A1190" s="88" t="s">
        <v>188</v>
      </c>
      <c r="B1190" s="88"/>
      <c r="C1190" s="67">
        <v>5.6909999999999998</v>
      </c>
      <c r="D1190" s="67">
        <v>5.6790000000000003</v>
      </c>
      <c r="E1190" s="67">
        <v>5.4939999999999998</v>
      </c>
      <c r="F1190" s="67">
        <v>5.3929999999999998</v>
      </c>
      <c r="G1190" s="67">
        <v>5.133</v>
      </c>
      <c r="H1190" s="67">
        <v>5.0960000000000001</v>
      </c>
      <c r="I1190" s="67">
        <v>4.8250000000000002</v>
      </c>
      <c r="J1190" s="67">
        <v>4.6139999999999999</v>
      </c>
      <c r="K1190" s="67">
        <v>4.5129999999999999</v>
      </c>
      <c r="L1190" s="67">
        <v>4.6900000000000004</v>
      </c>
      <c r="M1190" s="67">
        <v>4.8769999999999998</v>
      </c>
      <c r="N1190" s="67">
        <v>5.4329999999999998</v>
      </c>
      <c r="O1190" s="67">
        <v>5.2679999999999998</v>
      </c>
      <c r="P1190" s="67">
        <v>5.415</v>
      </c>
      <c r="Q1190" s="67">
        <v>5.4779999999999998</v>
      </c>
      <c r="R1190" s="67">
        <v>6.077</v>
      </c>
      <c r="S1190" s="67">
        <v>6.0279999999999996</v>
      </c>
      <c r="T1190" s="67">
        <v>5.367</v>
      </c>
      <c r="U1190" s="67">
        <v>5.13</v>
      </c>
      <c r="V1190" s="67">
        <v>5.1559999999999997</v>
      </c>
      <c r="W1190" s="67">
        <v>5.0229999999999997</v>
      </c>
      <c r="X1190" s="67">
        <v>4.6139999999999999</v>
      </c>
      <c r="Y1190" s="67">
        <v>5.0199999999999996</v>
      </c>
      <c r="Z1190" s="67">
        <v>4.2119999999999997</v>
      </c>
      <c r="AA1190" s="67">
        <v>3.931</v>
      </c>
      <c r="AB1190" s="67">
        <v>4.2539999999999996</v>
      </c>
      <c r="AC1190" s="67">
        <v>4.2549999999999999</v>
      </c>
      <c r="AD1190" s="67">
        <v>3.9260000000000002</v>
      </c>
      <c r="AE1190" s="67">
        <v>4.3120000000000003</v>
      </c>
      <c r="AF1190" s="67">
        <v>4.6879999999999997</v>
      </c>
    </row>
    <row r="1191" spans="1:32" hidden="1" outlineLevel="1" x14ac:dyDescent="0.2">
      <c r="A1191" s="88" t="s">
        <v>189</v>
      </c>
      <c r="B1191" s="88"/>
      <c r="C1191" s="67">
        <v>0.82299999999999995</v>
      </c>
      <c r="D1191" s="67">
        <v>0.75700000000000001</v>
      </c>
      <c r="E1191" s="67">
        <v>0.70499999999999996</v>
      </c>
      <c r="F1191" s="67">
        <v>0.7</v>
      </c>
      <c r="G1191" s="67">
        <v>0.74299999999999999</v>
      </c>
      <c r="H1191" s="67">
        <v>0.745</v>
      </c>
      <c r="I1191" s="67">
        <v>0.73499999999999999</v>
      </c>
      <c r="J1191" s="67">
        <v>0.71</v>
      </c>
      <c r="K1191" s="67">
        <v>0.72699999999999998</v>
      </c>
      <c r="L1191" s="67">
        <v>0.65600000000000003</v>
      </c>
      <c r="M1191" s="67">
        <v>0.72599999999999998</v>
      </c>
      <c r="N1191" s="67">
        <v>0.74299999999999999</v>
      </c>
      <c r="O1191" s="67">
        <v>0.72699999999999998</v>
      </c>
      <c r="P1191" s="67">
        <v>0.67600000000000005</v>
      </c>
      <c r="Q1191" s="67">
        <v>0.65200000000000002</v>
      </c>
      <c r="R1191" s="67">
        <v>0.68400000000000005</v>
      </c>
      <c r="S1191" s="67">
        <v>0.745</v>
      </c>
      <c r="T1191" s="67">
        <v>0.75800000000000001</v>
      </c>
      <c r="U1191" s="67">
        <v>0.75800000000000001</v>
      </c>
      <c r="V1191" s="67">
        <v>0.746</v>
      </c>
      <c r="W1191" s="67">
        <v>0.73199999999999998</v>
      </c>
      <c r="X1191" s="67">
        <v>0.71599999999999997</v>
      </c>
      <c r="Y1191" s="67">
        <v>0.70199999999999996</v>
      </c>
      <c r="Z1191" s="67">
        <v>0.61599999999999999</v>
      </c>
      <c r="AA1191" s="67">
        <v>0.57199999999999995</v>
      </c>
      <c r="AB1191" s="67">
        <v>0.628</v>
      </c>
      <c r="AC1191" s="67">
        <v>0.58699999999999997</v>
      </c>
      <c r="AD1191" s="67">
        <v>0.68700000000000006</v>
      </c>
      <c r="AE1191" s="67">
        <v>0.71199999999999997</v>
      </c>
      <c r="AF1191" s="67">
        <v>0.70499999999999996</v>
      </c>
    </row>
    <row r="1192" spans="1:32" hidden="1" outlineLevel="1" x14ac:dyDescent="0.2">
      <c r="A1192" s="88" t="s">
        <v>190</v>
      </c>
      <c r="B1192" s="88"/>
      <c r="C1192" s="67">
        <v>5.1999999999999998E-2</v>
      </c>
      <c r="D1192" s="67">
        <v>8.3000000000000004E-2</v>
      </c>
      <c r="E1192" s="67">
        <v>8.1000000000000003E-2</v>
      </c>
      <c r="F1192" s="67">
        <v>4.7E-2</v>
      </c>
      <c r="G1192" s="67">
        <v>5.7000000000000002E-2</v>
      </c>
      <c r="H1192" s="67">
        <v>5.6000000000000001E-2</v>
      </c>
      <c r="I1192" s="67">
        <v>0.35599999999999998</v>
      </c>
      <c r="J1192" s="67">
        <v>0.35499999999999998</v>
      </c>
      <c r="K1192" s="67">
        <v>3.3000000000000002E-2</v>
      </c>
      <c r="L1192" s="67">
        <v>2.8000000000000001E-2</v>
      </c>
      <c r="M1192" s="67">
        <v>3.5000000000000003E-2</v>
      </c>
      <c r="N1192" s="67">
        <v>0.02</v>
      </c>
      <c r="O1192" s="67">
        <v>2.1000000000000001E-2</v>
      </c>
      <c r="P1192" s="67">
        <v>2.8000000000000001E-2</v>
      </c>
      <c r="Q1192" s="67">
        <v>5.8000000000000003E-2</v>
      </c>
      <c r="R1192" s="67">
        <v>7.1999999999999995E-2</v>
      </c>
      <c r="S1192" s="67">
        <v>7.1999999999999995E-2</v>
      </c>
      <c r="T1192" s="67">
        <v>7.9000000000000001E-2</v>
      </c>
      <c r="U1192" s="67">
        <v>6.9000000000000006E-2</v>
      </c>
      <c r="V1192" s="67">
        <v>7.3999999999999996E-2</v>
      </c>
      <c r="W1192" s="67">
        <v>9.6000000000000002E-2</v>
      </c>
      <c r="X1192" s="67">
        <v>9.5000000000000001E-2</v>
      </c>
      <c r="Y1192" s="67">
        <v>9.8000000000000004E-2</v>
      </c>
      <c r="Z1192" s="67">
        <v>0.107</v>
      </c>
      <c r="AA1192" s="67">
        <v>0.10299999999999999</v>
      </c>
      <c r="AB1192" s="67">
        <v>8.2000000000000003E-2</v>
      </c>
      <c r="AC1192" s="67">
        <v>9.0999999999999998E-2</v>
      </c>
      <c r="AD1192" s="67">
        <v>9.7000000000000003E-2</v>
      </c>
      <c r="AE1192" s="67">
        <v>0.112</v>
      </c>
      <c r="AF1192" s="67">
        <v>0.10199999999999999</v>
      </c>
    </row>
    <row r="1193" spans="1:32" hidden="1" outlineLevel="1" x14ac:dyDescent="0.2">
      <c r="A1193" s="88" t="s">
        <v>191</v>
      </c>
      <c r="B1193" s="88"/>
      <c r="C1193" s="67">
        <v>0.19500000000000001</v>
      </c>
      <c r="D1193" s="67">
        <v>0.14099999999999999</v>
      </c>
      <c r="E1193" s="67">
        <v>9.5000000000000001E-2</v>
      </c>
      <c r="F1193" s="67">
        <v>9.0999999999999998E-2</v>
      </c>
      <c r="G1193" s="67">
        <v>9.4E-2</v>
      </c>
      <c r="H1193" s="67">
        <v>9.1999999999999998E-2</v>
      </c>
      <c r="I1193" s="67">
        <v>0.09</v>
      </c>
      <c r="J1193" s="67">
        <v>9.4E-2</v>
      </c>
      <c r="K1193" s="67">
        <v>9.2999999999999999E-2</v>
      </c>
      <c r="L1193" s="67">
        <v>9.2999999999999999E-2</v>
      </c>
      <c r="M1193" s="67">
        <v>9.4E-2</v>
      </c>
      <c r="N1193" s="67">
        <v>0.104</v>
      </c>
      <c r="O1193" s="67">
        <v>0.104</v>
      </c>
      <c r="P1193" s="67">
        <v>9.9000000000000005E-2</v>
      </c>
      <c r="Q1193" s="67">
        <v>9.7000000000000003E-2</v>
      </c>
      <c r="R1193" s="67">
        <v>0.121</v>
      </c>
      <c r="S1193" s="67">
        <v>0.125</v>
      </c>
      <c r="T1193" s="67">
        <v>0.11899999999999999</v>
      </c>
      <c r="U1193" s="67">
        <v>0.123</v>
      </c>
      <c r="V1193" s="67">
        <v>0.109</v>
      </c>
      <c r="W1193" s="67">
        <v>0.14000000000000001</v>
      </c>
      <c r="X1193" s="67">
        <v>0.13800000000000001</v>
      </c>
      <c r="Y1193" s="67">
        <v>0.126</v>
      </c>
      <c r="Z1193" s="67">
        <v>0.123</v>
      </c>
      <c r="AA1193" s="67">
        <v>9.8000000000000004E-2</v>
      </c>
      <c r="AB1193" s="67">
        <v>9.9000000000000005E-2</v>
      </c>
      <c r="AC1193" s="67">
        <v>0.112</v>
      </c>
      <c r="AD1193" s="67">
        <v>9.5000000000000001E-2</v>
      </c>
      <c r="AE1193" s="67">
        <v>0.111</v>
      </c>
      <c r="AF1193" s="67">
        <v>0.11700000000000001</v>
      </c>
    </row>
    <row r="1194" spans="1:32" hidden="1" outlineLevel="1" x14ac:dyDescent="0.2">
      <c r="A1194" s="88" t="s">
        <v>192</v>
      </c>
      <c r="B1194" s="88"/>
      <c r="C1194" s="67">
        <v>0.48599999999999999</v>
      </c>
      <c r="D1194" s="67">
        <v>0.48099999999999998</v>
      </c>
      <c r="E1194" s="67">
        <v>0.47199999999999998</v>
      </c>
      <c r="F1194" s="67">
        <v>0.40699999999999997</v>
      </c>
      <c r="G1194" s="67">
        <v>0.38100000000000001</v>
      </c>
      <c r="H1194" s="67">
        <v>0.373</v>
      </c>
      <c r="I1194" s="67">
        <v>0.30399999999999999</v>
      </c>
      <c r="J1194" s="67">
        <v>0.24</v>
      </c>
      <c r="K1194" s="67">
        <v>0.19800000000000001</v>
      </c>
      <c r="L1194" s="67">
        <v>0.16300000000000001</v>
      </c>
      <c r="M1194" s="67">
        <v>8.6999999999999994E-2</v>
      </c>
      <c r="N1194" s="67">
        <v>9.9000000000000005E-2</v>
      </c>
      <c r="O1194" s="67">
        <v>0.105</v>
      </c>
      <c r="P1194" s="67">
        <v>0.1</v>
      </c>
      <c r="Q1194" s="67">
        <v>8.8999999999999996E-2</v>
      </c>
      <c r="R1194" s="67">
        <v>0.13</v>
      </c>
      <c r="S1194" s="67">
        <v>0.16400000000000001</v>
      </c>
      <c r="T1194" s="67">
        <v>0.14499999999999999</v>
      </c>
      <c r="U1194" s="67">
        <v>0.17399999999999999</v>
      </c>
      <c r="V1194" s="67">
        <v>0.214</v>
      </c>
      <c r="W1194" s="67">
        <v>0.182</v>
      </c>
      <c r="X1194" s="67">
        <v>0.113</v>
      </c>
      <c r="Y1194" s="67">
        <v>0.106</v>
      </c>
      <c r="Z1194" s="67">
        <v>8.2000000000000003E-2</v>
      </c>
      <c r="AA1194" s="67">
        <v>7.8E-2</v>
      </c>
      <c r="AB1194" s="67">
        <v>7.5999999999999998E-2</v>
      </c>
      <c r="AC1194" s="67">
        <v>7.6999999999999999E-2</v>
      </c>
      <c r="AD1194" s="67">
        <v>8.1000000000000003E-2</v>
      </c>
      <c r="AE1194" s="67">
        <v>8.7999999999999995E-2</v>
      </c>
      <c r="AF1194" s="67">
        <v>9.2999999999999999E-2</v>
      </c>
    </row>
    <row r="1195" spans="1:32" hidden="1" outlineLevel="1" x14ac:dyDescent="0.2">
      <c r="A1195" s="88" t="s">
        <v>193</v>
      </c>
      <c r="B1195" s="88"/>
      <c r="C1195" s="67">
        <v>2.9089999999999998</v>
      </c>
      <c r="D1195" s="67">
        <v>2.52</v>
      </c>
      <c r="E1195" s="67">
        <v>2.3919999999999999</v>
      </c>
      <c r="F1195" s="67">
        <v>2.036</v>
      </c>
      <c r="G1195" s="67">
        <v>2.081</v>
      </c>
      <c r="H1195" s="67">
        <v>2.4209999999999998</v>
      </c>
      <c r="I1195" s="67">
        <v>2.3180000000000001</v>
      </c>
      <c r="J1195" s="67">
        <v>2.2389999999999999</v>
      </c>
      <c r="K1195" s="67">
        <v>2.2719999999999998</v>
      </c>
      <c r="L1195" s="67">
        <v>2.1389999999999998</v>
      </c>
      <c r="M1195" s="67">
        <v>2.0499999999999998</v>
      </c>
      <c r="N1195" s="67">
        <v>2.1059999999999999</v>
      </c>
      <c r="O1195" s="67">
        <v>2.1909999999999998</v>
      </c>
      <c r="P1195" s="67">
        <v>2.1920000000000002</v>
      </c>
      <c r="Q1195" s="67">
        <v>2.1320000000000001</v>
      </c>
      <c r="R1195" s="67">
        <v>2.1869999999999998</v>
      </c>
      <c r="S1195" s="67">
        <v>2.234</v>
      </c>
      <c r="T1195" s="67">
        <v>2.044</v>
      </c>
      <c r="U1195" s="67">
        <v>2.0270000000000001</v>
      </c>
      <c r="V1195" s="67">
        <v>1.9610000000000001</v>
      </c>
      <c r="W1195" s="67">
        <v>2.0499999999999998</v>
      </c>
      <c r="X1195" s="67">
        <v>2.0339999999999998</v>
      </c>
      <c r="Y1195" s="67">
        <v>1.9219999999999999</v>
      </c>
      <c r="Z1195" s="67">
        <v>1.704</v>
      </c>
      <c r="AA1195" s="67">
        <v>1.5920000000000001</v>
      </c>
      <c r="AB1195" s="67">
        <v>1.7070000000000001</v>
      </c>
      <c r="AC1195" s="67">
        <v>1.748</v>
      </c>
      <c r="AD1195" s="67">
        <v>1.585</v>
      </c>
      <c r="AE1195" s="67">
        <v>1.6379999999999999</v>
      </c>
      <c r="AF1195" s="67">
        <v>1.7430000000000001</v>
      </c>
    </row>
    <row r="1196" spans="1:32" hidden="1" outlineLevel="1" x14ac:dyDescent="0.2">
      <c r="A1196" s="88" t="s">
        <v>194</v>
      </c>
      <c r="B1196" s="88"/>
      <c r="C1196" s="67">
        <v>0</v>
      </c>
      <c r="D1196" s="67">
        <v>0</v>
      </c>
      <c r="E1196" s="67">
        <v>0</v>
      </c>
      <c r="F1196" s="67">
        <v>0</v>
      </c>
      <c r="G1196" s="67">
        <v>0</v>
      </c>
      <c r="H1196" s="67">
        <v>0</v>
      </c>
      <c r="I1196" s="67">
        <v>0</v>
      </c>
      <c r="J1196" s="67">
        <v>0</v>
      </c>
      <c r="K1196" s="67">
        <v>0</v>
      </c>
      <c r="L1196" s="67">
        <v>0</v>
      </c>
      <c r="M1196" s="67">
        <v>1E-3</v>
      </c>
      <c r="N1196" s="67">
        <v>2E-3</v>
      </c>
      <c r="O1196" s="67">
        <v>5.0000000000000001E-3</v>
      </c>
      <c r="P1196" s="67">
        <v>8.0000000000000002E-3</v>
      </c>
      <c r="Q1196" s="67">
        <v>7.0000000000000001E-3</v>
      </c>
      <c r="R1196" s="67">
        <v>8.0000000000000002E-3</v>
      </c>
      <c r="S1196" s="67">
        <v>8.0000000000000002E-3</v>
      </c>
      <c r="T1196" s="67">
        <v>7.0000000000000001E-3</v>
      </c>
      <c r="U1196" s="67">
        <v>2E-3</v>
      </c>
      <c r="V1196" s="67">
        <v>2E-3</v>
      </c>
      <c r="W1196" s="67">
        <v>2E-3</v>
      </c>
      <c r="X1196" s="67">
        <v>2E-3</v>
      </c>
      <c r="Y1196" s="67">
        <v>2E-3</v>
      </c>
      <c r="Z1196" s="67">
        <v>2E-3</v>
      </c>
      <c r="AA1196" s="67">
        <v>2E-3</v>
      </c>
      <c r="AB1196" s="67">
        <v>2E-3</v>
      </c>
      <c r="AC1196" s="67">
        <v>2E-3</v>
      </c>
      <c r="AD1196" s="67">
        <v>2E-3</v>
      </c>
      <c r="AE1196" s="67">
        <v>2E-3</v>
      </c>
      <c r="AF1196" s="67">
        <v>2E-3</v>
      </c>
    </row>
    <row r="1197" spans="1:32" hidden="1" outlineLevel="1" x14ac:dyDescent="0.2">
      <c r="A1197" s="88" t="s">
        <v>1587</v>
      </c>
      <c r="B1197" s="88"/>
      <c r="C1197" s="67">
        <v>0.217</v>
      </c>
      <c r="D1197" s="67">
        <v>0.219</v>
      </c>
      <c r="E1197" s="67">
        <v>0.217</v>
      </c>
      <c r="F1197" s="67">
        <v>0.33500000000000002</v>
      </c>
      <c r="G1197" s="67">
        <v>0.29599999999999999</v>
      </c>
      <c r="H1197" s="67">
        <v>0.21</v>
      </c>
      <c r="I1197" s="67">
        <v>0.16600000000000001</v>
      </c>
      <c r="J1197" s="67">
        <v>0.13700000000000001</v>
      </c>
      <c r="K1197" s="67">
        <v>0.152</v>
      </c>
      <c r="L1197" s="67">
        <v>0.189</v>
      </c>
      <c r="M1197" s="67">
        <v>0.19700000000000001</v>
      </c>
      <c r="N1197" s="67">
        <v>0.13200000000000001</v>
      </c>
      <c r="O1197" s="67">
        <v>0.13500000000000001</v>
      </c>
      <c r="P1197" s="67">
        <v>0.122</v>
      </c>
      <c r="Q1197" s="67">
        <v>0.11899999999999999</v>
      </c>
      <c r="R1197" s="67">
        <v>0.82699999999999996</v>
      </c>
      <c r="S1197" s="67">
        <v>0.46100000000000002</v>
      </c>
      <c r="T1197" s="67">
        <v>0.128</v>
      </c>
      <c r="U1197" s="67">
        <v>0.12</v>
      </c>
      <c r="V1197" s="67">
        <v>0.111</v>
      </c>
      <c r="W1197" s="67">
        <v>0.251</v>
      </c>
      <c r="X1197" s="67">
        <v>0.13100000000000001</v>
      </c>
      <c r="Y1197" s="67">
        <v>9.7000000000000003E-2</v>
      </c>
      <c r="Z1197" s="67">
        <v>0.14899999999999999</v>
      </c>
      <c r="AA1197" s="67">
        <v>0.19700000000000001</v>
      </c>
      <c r="AB1197" s="67">
        <v>0.28000000000000003</v>
      </c>
      <c r="AC1197" s="67">
        <v>0.20100000000000001</v>
      </c>
      <c r="AD1197" s="67">
        <v>0.05</v>
      </c>
      <c r="AE1197" s="67">
        <v>4.9000000000000002E-2</v>
      </c>
      <c r="AF1197" s="67">
        <v>0.17799999999999999</v>
      </c>
    </row>
    <row r="1198" spans="1:32" hidden="1" outlineLevel="1" x14ac:dyDescent="0.2">
      <c r="A1198" s="88" t="s">
        <v>1598</v>
      </c>
      <c r="B1198" s="88"/>
      <c r="C1198" s="67"/>
      <c r="D1198" s="67"/>
      <c r="E1198" s="67"/>
      <c r="F1198" s="67"/>
      <c r="G1198" s="67"/>
      <c r="H1198" s="67"/>
      <c r="I1198" s="67"/>
      <c r="J1198" s="67"/>
      <c r="K1198" s="67"/>
      <c r="L1198" s="67"/>
      <c r="M1198" s="67"/>
      <c r="N1198" s="67"/>
      <c r="O1198" s="67"/>
      <c r="P1198" s="67"/>
      <c r="Q1198" s="67"/>
      <c r="R1198" s="67"/>
      <c r="S1198" s="67">
        <v>0.27200000000000002</v>
      </c>
      <c r="T1198" s="67">
        <v>0.255</v>
      </c>
      <c r="U1198" s="67">
        <v>0.30299999999999999</v>
      </c>
      <c r="V1198" s="67">
        <v>0.309</v>
      </c>
      <c r="W1198" s="67">
        <v>0.308</v>
      </c>
      <c r="X1198" s="67">
        <v>0.29099999999999998</v>
      </c>
      <c r="Y1198" s="67">
        <v>0.255</v>
      </c>
      <c r="Z1198" s="67">
        <v>0.23400000000000001</v>
      </c>
      <c r="AA1198" s="67">
        <v>0.222</v>
      </c>
      <c r="AB1198" s="67">
        <v>0.21099999999999999</v>
      </c>
      <c r="AC1198" s="67">
        <v>0.21199999999999999</v>
      </c>
      <c r="AD1198" s="67">
        <v>0.20699999999999999</v>
      </c>
      <c r="AE1198" s="67">
        <v>0.21</v>
      </c>
      <c r="AF1198" s="67">
        <v>0.222</v>
      </c>
    </row>
    <row r="1199" spans="1:32" hidden="1" outlineLevel="1" x14ac:dyDescent="0.2">
      <c r="A1199" s="88" t="s">
        <v>195</v>
      </c>
      <c r="B1199" s="88"/>
      <c r="C1199" s="67">
        <v>51</v>
      </c>
      <c r="D1199" s="67">
        <v>49.646000000000001</v>
      </c>
      <c r="E1199" s="67">
        <v>49.649000000000001</v>
      </c>
      <c r="F1199" s="67">
        <v>47.381</v>
      </c>
      <c r="G1199" s="67">
        <v>47.804000000000002</v>
      </c>
      <c r="H1199" s="67">
        <v>48.082000000000001</v>
      </c>
      <c r="I1199" s="67">
        <v>46.113</v>
      </c>
      <c r="J1199" s="67">
        <v>47.197000000000003</v>
      </c>
      <c r="K1199" s="67">
        <v>47.305999999999997</v>
      </c>
      <c r="L1199" s="67">
        <v>47.183</v>
      </c>
      <c r="M1199" s="67">
        <v>52.381</v>
      </c>
      <c r="N1199" s="67">
        <v>52.284999999999997</v>
      </c>
      <c r="O1199" s="67">
        <v>53.07</v>
      </c>
      <c r="P1199" s="67">
        <v>54.164000000000001</v>
      </c>
      <c r="Q1199" s="67">
        <v>53.41</v>
      </c>
      <c r="R1199" s="67">
        <v>54.612000000000002</v>
      </c>
      <c r="S1199" s="67">
        <v>56.195</v>
      </c>
      <c r="T1199" s="67">
        <v>59.610999999999997</v>
      </c>
      <c r="U1199" s="67">
        <v>59.582000000000001</v>
      </c>
      <c r="V1199" s="67">
        <v>59.301000000000002</v>
      </c>
      <c r="W1199" s="67">
        <v>61.192</v>
      </c>
      <c r="X1199" s="67">
        <v>60.35</v>
      </c>
      <c r="Y1199" s="67">
        <v>59.029000000000003</v>
      </c>
      <c r="Z1199" s="67">
        <v>56.435000000000002</v>
      </c>
      <c r="AA1199" s="67">
        <v>58.015999999999998</v>
      </c>
      <c r="AB1199" s="67">
        <v>57.447000000000003</v>
      </c>
      <c r="AC1199" s="67">
        <v>58.722999999999999</v>
      </c>
      <c r="AD1199" s="67">
        <v>58.720999999999997</v>
      </c>
      <c r="AE1199" s="67">
        <v>61.146000000000001</v>
      </c>
      <c r="AF1199" s="67">
        <v>62.305</v>
      </c>
    </row>
    <row r="1200" spans="1:32" hidden="1" outlineLevel="1" x14ac:dyDescent="0.2">
      <c r="A1200" s="88" t="s">
        <v>196</v>
      </c>
      <c r="B1200" s="88"/>
      <c r="C1200" s="67">
        <v>20.951000000000001</v>
      </c>
      <c r="D1200" s="67">
        <v>20.568999999999999</v>
      </c>
      <c r="E1200" s="67">
        <v>20.373999999999999</v>
      </c>
      <c r="F1200" s="67">
        <v>19.603000000000002</v>
      </c>
      <c r="G1200" s="67">
        <v>19.204999999999998</v>
      </c>
      <c r="H1200" s="67">
        <v>19.123999999999999</v>
      </c>
      <c r="I1200" s="67">
        <v>18.233000000000001</v>
      </c>
      <c r="J1200" s="67">
        <v>17.175999999999998</v>
      </c>
      <c r="K1200" s="67">
        <v>17.908000000000001</v>
      </c>
      <c r="L1200" s="67">
        <v>17.373000000000001</v>
      </c>
      <c r="M1200" s="67">
        <v>19.568000000000001</v>
      </c>
      <c r="N1200" s="67">
        <v>19.196999999999999</v>
      </c>
      <c r="O1200" s="67">
        <v>18.343</v>
      </c>
      <c r="P1200" s="67">
        <v>17.478999999999999</v>
      </c>
      <c r="Q1200" s="67">
        <v>16.678000000000001</v>
      </c>
      <c r="R1200" s="67">
        <v>16.803000000000001</v>
      </c>
      <c r="S1200" s="67">
        <v>16.283000000000001</v>
      </c>
      <c r="T1200" s="67">
        <v>17.582000000000001</v>
      </c>
      <c r="U1200" s="67">
        <v>17.024000000000001</v>
      </c>
      <c r="V1200" s="67">
        <v>16.504000000000001</v>
      </c>
      <c r="W1200" s="67">
        <v>16.478999999999999</v>
      </c>
      <c r="X1200" s="67">
        <v>16.495999999999999</v>
      </c>
      <c r="Y1200" s="67">
        <v>15.188000000000001</v>
      </c>
      <c r="Z1200" s="67">
        <v>13.345000000000001</v>
      </c>
      <c r="AA1200" s="67">
        <v>12.851000000000001</v>
      </c>
      <c r="AB1200" s="67">
        <v>13.807</v>
      </c>
      <c r="AC1200" s="67">
        <v>13.747</v>
      </c>
      <c r="AD1200" s="67">
        <v>12.582000000000001</v>
      </c>
      <c r="AE1200" s="67">
        <v>13.302</v>
      </c>
      <c r="AF1200" s="67">
        <v>14.789</v>
      </c>
    </row>
    <row r="1201" spans="1:32" hidden="1" outlineLevel="1" x14ac:dyDescent="0.2">
      <c r="A1201" s="88" t="s">
        <v>197</v>
      </c>
      <c r="B1201" s="88"/>
      <c r="C1201" s="67">
        <v>4.782</v>
      </c>
      <c r="D1201" s="67">
        <v>4.9790000000000001</v>
      </c>
      <c r="E1201" s="67">
        <v>5.3890000000000002</v>
      </c>
      <c r="F1201" s="67">
        <v>5.3179999999999996</v>
      </c>
      <c r="G1201" s="67">
        <v>5.19</v>
      </c>
      <c r="H1201" s="67">
        <v>4.9450000000000003</v>
      </c>
      <c r="I1201" s="67">
        <v>4.7839999999999998</v>
      </c>
      <c r="J1201" s="67">
        <v>4.601</v>
      </c>
      <c r="K1201" s="67">
        <v>5.0570000000000004</v>
      </c>
      <c r="L1201" s="67">
        <v>5.0510000000000002</v>
      </c>
      <c r="M1201" s="67">
        <v>5.4539999999999997</v>
      </c>
      <c r="N1201" s="67">
        <v>5.3230000000000004</v>
      </c>
      <c r="O1201" s="67">
        <v>5.1260000000000003</v>
      </c>
      <c r="P1201" s="67">
        <v>4.7750000000000004</v>
      </c>
      <c r="Q1201" s="67">
        <v>4.3940000000000001</v>
      </c>
      <c r="R1201" s="67">
        <v>4.2480000000000002</v>
      </c>
      <c r="S1201" s="67">
        <v>4.0540000000000003</v>
      </c>
      <c r="T1201" s="67">
        <v>3.8420000000000001</v>
      </c>
      <c r="U1201" s="67">
        <v>3.68</v>
      </c>
      <c r="V1201" s="67">
        <v>3.2730000000000001</v>
      </c>
      <c r="W1201" s="67">
        <v>3.3290000000000002</v>
      </c>
      <c r="X1201" s="67">
        <v>3.34</v>
      </c>
      <c r="Y1201" s="67">
        <v>3.4569999999999999</v>
      </c>
      <c r="Z1201" s="67">
        <v>3.1139999999999999</v>
      </c>
      <c r="AA1201" s="67">
        <v>2.8860000000000001</v>
      </c>
      <c r="AB1201" s="67">
        <v>2.7810000000000001</v>
      </c>
      <c r="AC1201" s="67">
        <v>3.0110000000000001</v>
      </c>
      <c r="AD1201" s="67">
        <v>2.8610000000000002</v>
      </c>
      <c r="AE1201" s="67">
        <v>2.8479999999999999</v>
      </c>
      <c r="AF1201" s="67">
        <v>3.4159999999999999</v>
      </c>
    </row>
    <row r="1202" spans="1:32" hidden="1" outlineLevel="1" x14ac:dyDescent="0.2">
      <c r="A1202" s="88" t="s">
        <v>198</v>
      </c>
      <c r="B1202" s="88"/>
      <c r="C1202" s="67">
        <v>7.24</v>
      </c>
      <c r="D1202" s="67">
        <v>6.8710000000000004</v>
      </c>
      <c r="E1202" s="67">
        <v>6.54</v>
      </c>
      <c r="F1202" s="67">
        <v>6.4619999999999997</v>
      </c>
      <c r="G1202" s="67">
        <v>6.282</v>
      </c>
      <c r="H1202" s="67">
        <v>6.4539999999999997</v>
      </c>
      <c r="I1202" s="67">
        <v>5.93</v>
      </c>
      <c r="J1202" s="67">
        <v>5.8090000000000002</v>
      </c>
      <c r="K1202" s="67">
        <v>5.79</v>
      </c>
      <c r="L1202" s="67">
        <v>5.69</v>
      </c>
      <c r="M1202" s="67">
        <v>6.2789999999999999</v>
      </c>
      <c r="N1202" s="67">
        <v>6.3390000000000004</v>
      </c>
      <c r="O1202" s="67">
        <v>6.2850000000000001</v>
      </c>
      <c r="P1202" s="67">
        <v>6.0090000000000003</v>
      </c>
      <c r="Q1202" s="67">
        <v>6.0350000000000001</v>
      </c>
      <c r="R1202" s="67">
        <v>6.2539999999999996</v>
      </c>
      <c r="S1202" s="67">
        <v>6.1390000000000002</v>
      </c>
      <c r="T1202" s="67">
        <v>6.1340000000000003</v>
      </c>
      <c r="U1202" s="67">
        <v>6.0490000000000004</v>
      </c>
      <c r="V1202" s="67">
        <v>6.0359999999999996</v>
      </c>
      <c r="W1202" s="67">
        <v>6.1379999999999999</v>
      </c>
      <c r="X1202" s="67">
        <v>5.8550000000000004</v>
      </c>
      <c r="Y1202" s="67">
        <v>5.3810000000000002</v>
      </c>
      <c r="Z1202" s="67">
        <v>4.9340000000000002</v>
      </c>
      <c r="AA1202" s="67">
        <v>4.7439999999999998</v>
      </c>
      <c r="AB1202" s="67">
        <v>5.1859999999999999</v>
      </c>
      <c r="AC1202" s="67">
        <v>5.04</v>
      </c>
      <c r="AD1202" s="67">
        <v>4.641</v>
      </c>
      <c r="AE1202" s="67">
        <v>5.0810000000000004</v>
      </c>
      <c r="AF1202" s="67">
        <v>5.593</v>
      </c>
    </row>
    <row r="1203" spans="1:32" hidden="1" outlineLevel="1" x14ac:dyDescent="0.2">
      <c r="A1203" s="88" t="s">
        <v>199</v>
      </c>
      <c r="B1203" s="88"/>
      <c r="C1203" s="67">
        <v>0.17499999999999999</v>
      </c>
      <c r="D1203" s="67">
        <v>0.16400000000000001</v>
      </c>
      <c r="E1203" s="67">
        <v>0.13500000000000001</v>
      </c>
      <c r="F1203" s="67">
        <v>0.13400000000000001</v>
      </c>
      <c r="G1203" s="67">
        <v>0.13400000000000001</v>
      </c>
      <c r="H1203" s="67">
        <v>0.18</v>
      </c>
      <c r="I1203" s="67">
        <v>0.151</v>
      </c>
      <c r="J1203" s="67">
        <v>0.14599999999999999</v>
      </c>
      <c r="K1203" s="67">
        <v>0.192</v>
      </c>
      <c r="L1203" s="67">
        <v>0.17799999999999999</v>
      </c>
      <c r="M1203" s="67">
        <v>0.153</v>
      </c>
      <c r="N1203" s="67">
        <v>0.155</v>
      </c>
      <c r="O1203" s="67">
        <v>0.14499999999999999</v>
      </c>
      <c r="P1203" s="67">
        <v>0.14299999999999999</v>
      </c>
      <c r="Q1203" s="67">
        <v>0.20100000000000001</v>
      </c>
      <c r="R1203" s="67">
        <v>0.159</v>
      </c>
      <c r="S1203" s="67">
        <v>0.14099999999999999</v>
      </c>
      <c r="T1203" s="67">
        <v>0.13400000000000001</v>
      </c>
      <c r="U1203" s="67">
        <v>0.113</v>
      </c>
      <c r="V1203" s="67">
        <v>0.107</v>
      </c>
      <c r="W1203" s="67">
        <v>0.106</v>
      </c>
      <c r="X1203" s="67">
        <v>0.107</v>
      </c>
      <c r="Y1203" s="67">
        <v>9.9000000000000005E-2</v>
      </c>
      <c r="Z1203" s="67">
        <v>9.2999999999999999E-2</v>
      </c>
      <c r="AA1203" s="67">
        <v>0.17599999999999999</v>
      </c>
      <c r="AB1203" s="67">
        <v>8.5999999999999993E-2</v>
      </c>
      <c r="AC1203" s="67">
        <v>0.11</v>
      </c>
      <c r="AD1203" s="67">
        <v>8.4000000000000005E-2</v>
      </c>
      <c r="AE1203" s="67">
        <v>0.14299999999999999</v>
      </c>
      <c r="AF1203" s="67">
        <v>7.0999999999999994E-2</v>
      </c>
    </row>
    <row r="1204" spans="1:32" hidden="1" outlineLevel="1" x14ac:dyDescent="0.2">
      <c r="A1204" s="88" t="s">
        <v>200</v>
      </c>
      <c r="B1204" s="88"/>
      <c r="C1204" s="67">
        <v>0</v>
      </c>
      <c r="D1204" s="67">
        <v>0</v>
      </c>
      <c r="E1204" s="67">
        <v>0</v>
      </c>
      <c r="F1204" s="67">
        <v>0</v>
      </c>
      <c r="G1204" s="67">
        <v>0</v>
      </c>
      <c r="H1204" s="67">
        <v>0</v>
      </c>
      <c r="I1204" s="67">
        <v>0</v>
      </c>
      <c r="J1204" s="67">
        <v>0</v>
      </c>
      <c r="K1204" s="67">
        <v>0</v>
      </c>
      <c r="L1204" s="67">
        <v>0</v>
      </c>
      <c r="M1204" s="67">
        <v>0</v>
      </c>
      <c r="N1204" s="67">
        <v>0</v>
      </c>
      <c r="O1204" s="67">
        <v>0</v>
      </c>
      <c r="P1204" s="67">
        <v>0</v>
      </c>
      <c r="Q1204" s="67">
        <v>1.4999999999999999E-2</v>
      </c>
      <c r="R1204" s="67">
        <v>1.4999999999999999E-2</v>
      </c>
      <c r="S1204" s="67">
        <v>0.01</v>
      </c>
      <c r="T1204" s="67">
        <v>0.01</v>
      </c>
      <c r="U1204" s="67">
        <v>0.01</v>
      </c>
      <c r="V1204" s="67">
        <v>0.01</v>
      </c>
      <c r="W1204" s="67">
        <v>0.01</v>
      </c>
      <c r="X1204" s="67">
        <v>0.01</v>
      </c>
      <c r="Y1204" s="67">
        <v>0.01</v>
      </c>
      <c r="Z1204" s="67">
        <v>0.01</v>
      </c>
      <c r="AA1204" s="67">
        <v>8.9999999999999993E-3</v>
      </c>
      <c r="AB1204" s="67">
        <v>8.9999999999999993E-3</v>
      </c>
      <c r="AC1204" s="67">
        <v>8.9999999999999993E-3</v>
      </c>
      <c r="AD1204" s="67">
        <v>8.9999999999999993E-3</v>
      </c>
      <c r="AE1204" s="67">
        <v>8.9999999999999993E-3</v>
      </c>
      <c r="AF1204" s="67">
        <v>0.01</v>
      </c>
    </row>
    <row r="1205" spans="1:32" hidden="1" outlineLevel="1" x14ac:dyDescent="0.2">
      <c r="A1205" s="88" t="s">
        <v>201</v>
      </c>
      <c r="B1205" s="88"/>
      <c r="C1205" s="67">
        <v>0.35899999999999999</v>
      </c>
      <c r="D1205" s="67">
        <v>0.313</v>
      </c>
      <c r="E1205" s="67">
        <v>0.30399999999999999</v>
      </c>
      <c r="F1205" s="67">
        <v>0.28499999999999998</v>
      </c>
      <c r="G1205" s="67">
        <v>0.26900000000000002</v>
      </c>
      <c r="H1205" s="67">
        <v>0.20499999999999999</v>
      </c>
      <c r="I1205" s="67">
        <v>0.23100000000000001</v>
      </c>
      <c r="J1205" s="67">
        <v>0.245</v>
      </c>
      <c r="K1205" s="67">
        <v>0.245</v>
      </c>
      <c r="L1205" s="67">
        <v>0.309</v>
      </c>
      <c r="M1205" s="67">
        <v>0.31</v>
      </c>
      <c r="N1205" s="67">
        <v>0.30599999999999999</v>
      </c>
      <c r="O1205" s="67">
        <v>0.30499999999999999</v>
      </c>
      <c r="P1205" s="67">
        <v>0.28799999999999998</v>
      </c>
      <c r="Q1205" s="67">
        <v>0.25900000000000001</v>
      </c>
      <c r="R1205" s="67">
        <v>0.29899999999999999</v>
      </c>
      <c r="S1205" s="67">
        <v>0.29799999999999999</v>
      </c>
      <c r="T1205" s="67">
        <v>0.29399999999999998</v>
      </c>
      <c r="U1205" s="67">
        <v>0.30099999999999999</v>
      </c>
      <c r="V1205" s="67">
        <v>0.30199999999999999</v>
      </c>
      <c r="W1205" s="67">
        <v>0.33200000000000002</v>
      </c>
      <c r="X1205" s="67">
        <v>0.32200000000000001</v>
      </c>
      <c r="Y1205" s="67">
        <v>0.254</v>
      </c>
      <c r="Z1205" s="67">
        <v>0.23200000000000001</v>
      </c>
      <c r="AA1205" s="67">
        <v>0.217</v>
      </c>
      <c r="AB1205" s="67">
        <v>0.314</v>
      </c>
      <c r="AC1205" s="67">
        <v>0.32500000000000001</v>
      </c>
      <c r="AD1205" s="67">
        <v>0.214</v>
      </c>
      <c r="AE1205" s="67">
        <v>0.27500000000000002</v>
      </c>
      <c r="AF1205" s="67">
        <v>0.29299999999999998</v>
      </c>
    </row>
    <row r="1206" spans="1:32" hidden="1" outlineLevel="1" x14ac:dyDescent="0.2">
      <c r="A1206" s="88" t="s">
        <v>202</v>
      </c>
      <c r="B1206" s="88"/>
      <c r="C1206" s="67">
        <v>3.3690000000000002</v>
      </c>
      <c r="D1206" s="67">
        <v>3.2879999999999998</v>
      </c>
      <c r="E1206" s="67">
        <v>3.274</v>
      </c>
      <c r="F1206" s="67">
        <v>3.286</v>
      </c>
      <c r="G1206" s="67">
        <v>3.13</v>
      </c>
      <c r="H1206" s="67">
        <v>3.2269999999999999</v>
      </c>
      <c r="I1206" s="67">
        <v>2.8180000000000001</v>
      </c>
      <c r="J1206" s="67">
        <v>2.7789999999999999</v>
      </c>
      <c r="K1206" s="67">
        <v>2.7480000000000002</v>
      </c>
      <c r="L1206" s="67">
        <v>2.61</v>
      </c>
      <c r="M1206" s="67">
        <v>2.8849999999999998</v>
      </c>
      <c r="N1206" s="67">
        <v>2.8660000000000001</v>
      </c>
      <c r="O1206" s="67">
        <v>2.8730000000000002</v>
      </c>
      <c r="P1206" s="67">
        <v>2.78</v>
      </c>
      <c r="Q1206" s="67">
        <v>2.714</v>
      </c>
      <c r="R1206" s="67">
        <v>2.78</v>
      </c>
      <c r="S1206" s="67">
        <v>2.7029999999999998</v>
      </c>
      <c r="T1206" s="67">
        <v>2.7570000000000001</v>
      </c>
      <c r="U1206" s="67">
        <v>2.7450000000000001</v>
      </c>
      <c r="V1206" s="67">
        <v>2.6920000000000002</v>
      </c>
      <c r="W1206" s="67">
        <v>2.7280000000000002</v>
      </c>
      <c r="X1206" s="67">
        <v>2.5590000000000002</v>
      </c>
      <c r="Y1206" s="67">
        <v>2.25</v>
      </c>
      <c r="Z1206" s="67">
        <v>2.0379999999999998</v>
      </c>
      <c r="AA1206" s="67">
        <v>1.9159999999999999</v>
      </c>
      <c r="AB1206" s="67">
        <v>2.3559999999999999</v>
      </c>
      <c r="AC1206" s="67">
        <v>2.194</v>
      </c>
      <c r="AD1206" s="67">
        <v>2.0419999999999998</v>
      </c>
      <c r="AE1206" s="67">
        <v>2.2040000000000002</v>
      </c>
      <c r="AF1206" s="67">
        <v>2.56</v>
      </c>
    </row>
    <row r="1207" spans="1:32" hidden="1" outlineLevel="1" x14ac:dyDescent="0.2">
      <c r="A1207" s="88" t="s">
        <v>203</v>
      </c>
      <c r="B1207" s="88"/>
      <c r="C1207" s="67">
        <v>0</v>
      </c>
      <c r="D1207" s="67">
        <v>0</v>
      </c>
      <c r="E1207" s="67">
        <v>0</v>
      </c>
      <c r="F1207" s="67">
        <v>0</v>
      </c>
      <c r="G1207" s="67">
        <v>0</v>
      </c>
      <c r="H1207" s="67">
        <v>0</v>
      </c>
      <c r="I1207" s="67">
        <v>0</v>
      </c>
      <c r="J1207" s="67">
        <v>0</v>
      </c>
      <c r="K1207" s="67">
        <v>0</v>
      </c>
      <c r="L1207" s="67">
        <v>0</v>
      </c>
      <c r="M1207" s="67">
        <v>0</v>
      </c>
      <c r="N1207" s="67">
        <v>0</v>
      </c>
      <c r="O1207" s="67">
        <v>0</v>
      </c>
      <c r="P1207" s="67">
        <v>0</v>
      </c>
      <c r="Q1207" s="67">
        <v>0</v>
      </c>
      <c r="R1207" s="67">
        <v>0</v>
      </c>
      <c r="S1207" s="67">
        <v>0</v>
      </c>
      <c r="T1207" s="67">
        <v>0</v>
      </c>
      <c r="U1207" s="67">
        <v>0</v>
      </c>
      <c r="V1207" s="67">
        <v>0</v>
      </c>
      <c r="W1207" s="67">
        <v>0</v>
      </c>
      <c r="X1207" s="67">
        <v>1E-3</v>
      </c>
      <c r="Y1207" s="67">
        <v>1E-3</v>
      </c>
      <c r="Z1207" s="67">
        <v>0</v>
      </c>
      <c r="AA1207" s="67">
        <v>0</v>
      </c>
      <c r="AB1207" s="67">
        <v>0</v>
      </c>
      <c r="AC1207" s="67">
        <v>0</v>
      </c>
      <c r="AD1207" s="67">
        <v>0</v>
      </c>
      <c r="AE1207" s="67">
        <v>0</v>
      </c>
      <c r="AF1207" s="67">
        <v>1E-3</v>
      </c>
    </row>
    <row r="1208" spans="1:32" hidden="1" outlineLevel="1" x14ac:dyDescent="0.2">
      <c r="A1208" s="88" t="s">
        <v>204</v>
      </c>
      <c r="B1208" s="88"/>
      <c r="C1208" s="67">
        <v>0.193</v>
      </c>
      <c r="D1208" s="67">
        <v>8.6999999999999994E-2</v>
      </c>
      <c r="E1208" s="67">
        <v>0.106</v>
      </c>
      <c r="F1208" s="67">
        <v>7.9000000000000001E-2</v>
      </c>
      <c r="G1208" s="67">
        <v>7.3999999999999996E-2</v>
      </c>
      <c r="H1208" s="67">
        <v>6.8000000000000005E-2</v>
      </c>
      <c r="I1208" s="67">
        <v>8.6999999999999994E-2</v>
      </c>
      <c r="J1208" s="67">
        <v>7.8E-2</v>
      </c>
      <c r="K1208" s="67">
        <v>7.8E-2</v>
      </c>
      <c r="L1208" s="67">
        <v>6.6000000000000003E-2</v>
      </c>
      <c r="M1208" s="67">
        <v>8.6999999999999994E-2</v>
      </c>
      <c r="N1208" s="67">
        <v>7.2999999999999995E-2</v>
      </c>
      <c r="O1208" s="67">
        <v>7.2999999999999995E-2</v>
      </c>
      <c r="P1208" s="67">
        <v>7.0999999999999994E-2</v>
      </c>
      <c r="Q1208" s="67">
        <v>7.0000000000000007E-2</v>
      </c>
      <c r="R1208" s="67">
        <v>7.2999999999999995E-2</v>
      </c>
      <c r="S1208" s="67">
        <v>6.7000000000000004E-2</v>
      </c>
      <c r="T1208" s="67">
        <v>7.5999999999999998E-2</v>
      </c>
      <c r="U1208" s="67">
        <v>0.17899999999999999</v>
      </c>
      <c r="V1208" s="67">
        <v>0.18099999999999999</v>
      </c>
      <c r="W1208" s="67">
        <v>9.1999999999999998E-2</v>
      </c>
      <c r="X1208" s="67">
        <v>0.104</v>
      </c>
      <c r="Y1208" s="67">
        <v>0.155</v>
      </c>
      <c r="Z1208" s="67">
        <v>0.154</v>
      </c>
      <c r="AA1208" s="67">
        <v>0.14799999999999999</v>
      </c>
      <c r="AB1208" s="67">
        <v>5.8999999999999997E-2</v>
      </c>
      <c r="AC1208" s="67">
        <v>5.8999999999999997E-2</v>
      </c>
      <c r="AD1208" s="67">
        <v>7.3999999999999996E-2</v>
      </c>
      <c r="AE1208" s="67">
        <v>9.2999999999999999E-2</v>
      </c>
      <c r="AF1208" s="67">
        <v>9.5000000000000001E-2</v>
      </c>
    </row>
    <row r="1209" spans="1:32" hidden="1" outlineLevel="1" x14ac:dyDescent="0.2">
      <c r="A1209" s="88" t="s">
        <v>205</v>
      </c>
      <c r="B1209" s="88"/>
      <c r="C1209" s="67">
        <v>0.48599999999999999</v>
      </c>
      <c r="D1209" s="67">
        <v>0.435</v>
      </c>
      <c r="E1209" s="67">
        <v>0.35099999999999998</v>
      </c>
      <c r="F1209" s="67">
        <v>0.35399999999999998</v>
      </c>
      <c r="G1209" s="67">
        <v>0.35499999999999998</v>
      </c>
      <c r="H1209" s="67">
        <v>0.34899999999999998</v>
      </c>
      <c r="I1209" s="67">
        <v>0.318</v>
      </c>
      <c r="J1209" s="67">
        <v>0.30099999999999999</v>
      </c>
      <c r="K1209" s="67">
        <v>0.28599999999999998</v>
      </c>
      <c r="L1209" s="67">
        <v>0.27500000000000002</v>
      </c>
      <c r="M1209" s="67">
        <v>0.30099999999999999</v>
      </c>
      <c r="N1209" s="67">
        <v>0.29799999999999999</v>
      </c>
      <c r="O1209" s="67">
        <v>0.27</v>
      </c>
      <c r="P1209" s="67">
        <v>0.27100000000000002</v>
      </c>
      <c r="Q1209" s="67">
        <v>0.27700000000000002</v>
      </c>
      <c r="R1209" s="67">
        <v>0.29799999999999999</v>
      </c>
      <c r="S1209" s="67">
        <v>0.28599999999999998</v>
      </c>
      <c r="T1209" s="67">
        <v>0.29099999999999998</v>
      </c>
      <c r="U1209" s="67">
        <v>0.25800000000000001</v>
      </c>
      <c r="V1209" s="67">
        <v>0.24099999999999999</v>
      </c>
      <c r="W1209" s="67">
        <v>0.24299999999999999</v>
      </c>
      <c r="X1209" s="67">
        <v>0.221</v>
      </c>
      <c r="Y1209" s="67">
        <v>0.224</v>
      </c>
      <c r="Z1209" s="67">
        <v>0.21199999999999999</v>
      </c>
      <c r="AA1209" s="67">
        <v>0.19500000000000001</v>
      </c>
      <c r="AB1209" s="67">
        <v>0.19400000000000001</v>
      </c>
      <c r="AC1209" s="67">
        <v>0.19900000000000001</v>
      </c>
      <c r="AD1209" s="67">
        <v>0.20899999999999999</v>
      </c>
      <c r="AE1209" s="67">
        <v>0.26900000000000002</v>
      </c>
      <c r="AF1209" s="67">
        <v>0.21299999999999999</v>
      </c>
    </row>
    <row r="1210" spans="1:32" hidden="1" outlineLevel="1" x14ac:dyDescent="0.2">
      <c r="A1210" s="88" t="s">
        <v>1626</v>
      </c>
      <c r="B1210" s="88"/>
      <c r="C1210" s="67"/>
      <c r="D1210" s="67"/>
      <c r="E1210" s="67"/>
      <c r="F1210" s="67"/>
      <c r="G1210" s="67"/>
      <c r="H1210" s="67"/>
      <c r="I1210" s="67"/>
      <c r="J1210" s="67"/>
      <c r="K1210" s="67"/>
      <c r="L1210" s="67"/>
      <c r="M1210" s="67"/>
      <c r="N1210" s="67"/>
      <c r="O1210" s="67"/>
      <c r="P1210" s="67"/>
      <c r="Q1210" s="67"/>
      <c r="R1210" s="67"/>
      <c r="S1210" s="67"/>
      <c r="T1210" s="67"/>
      <c r="U1210" s="67"/>
      <c r="V1210" s="67"/>
      <c r="W1210" s="67"/>
      <c r="X1210" s="67"/>
      <c r="Y1210" s="67"/>
      <c r="Z1210" s="67"/>
      <c r="AA1210" s="67"/>
      <c r="AB1210" s="67"/>
      <c r="AC1210" s="67">
        <v>0</v>
      </c>
      <c r="AD1210" s="67">
        <v>0</v>
      </c>
      <c r="AE1210" s="67">
        <v>0</v>
      </c>
      <c r="AF1210" s="67">
        <v>0</v>
      </c>
    </row>
    <row r="1211" spans="1:32" hidden="1" outlineLevel="1" x14ac:dyDescent="0.2">
      <c r="A1211" s="88" t="s">
        <v>1543</v>
      </c>
      <c r="B1211" s="88"/>
      <c r="C1211" s="67">
        <v>0</v>
      </c>
      <c r="D1211" s="67">
        <v>0</v>
      </c>
      <c r="E1211" s="67">
        <v>0</v>
      </c>
      <c r="F1211" s="67">
        <v>0</v>
      </c>
      <c r="G1211" s="67">
        <v>0</v>
      </c>
      <c r="H1211" s="67">
        <v>0</v>
      </c>
      <c r="I1211" s="67">
        <v>0</v>
      </c>
      <c r="J1211" s="67">
        <v>0</v>
      </c>
      <c r="K1211" s="67">
        <v>0</v>
      </c>
      <c r="L1211" s="67">
        <v>0</v>
      </c>
      <c r="M1211" s="67">
        <v>0</v>
      </c>
      <c r="N1211" s="67">
        <v>0</v>
      </c>
      <c r="O1211" s="67">
        <v>0</v>
      </c>
      <c r="P1211" s="67">
        <v>0</v>
      </c>
      <c r="Q1211" s="67">
        <v>0</v>
      </c>
      <c r="R1211" s="67">
        <v>0</v>
      </c>
      <c r="S1211" s="67">
        <v>0</v>
      </c>
      <c r="T1211" s="67">
        <v>0</v>
      </c>
      <c r="U1211" s="67">
        <v>0</v>
      </c>
      <c r="V1211" s="67">
        <v>0</v>
      </c>
      <c r="W1211" s="67">
        <v>0</v>
      </c>
      <c r="X1211" s="67">
        <v>0</v>
      </c>
      <c r="Y1211" s="67">
        <v>0</v>
      </c>
      <c r="Z1211" s="67">
        <v>0</v>
      </c>
      <c r="AA1211" s="67">
        <v>0</v>
      </c>
      <c r="AB1211" s="67">
        <v>0</v>
      </c>
      <c r="AC1211" s="67">
        <v>0</v>
      </c>
      <c r="AD1211" s="67">
        <v>0</v>
      </c>
      <c r="AE1211" s="67">
        <v>0</v>
      </c>
      <c r="AF1211" s="67">
        <v>0</v>
      </c>
    </row>
    <row r="1212" spans="1:32" hidden="1" outlineLevel="1" x14ac:dyDescent="0.2">
      <c r="A1212" s="88" t="s">
        <v>206</v>
      </c>
      <c r="B1212" s="88"/>
      <c r="C1212" s="67">
        <v>0</v>
      </c>
      <c r="D1212" s="67">
        <v>0</v>
      </c>
      <c r="E1212" s="67">
        <v>0</v>
      </c>
      <c r="F1212" s="67">
        <v>0</v>
      </c>
      <c r="G1212" s="67">
        <v>0</v>
      </c>
      <c r="H1212" s="67">
        <v>0</v>
      </c>
      <c r="I1212" s="67">
        <v>0</v>
      </c>
      <c r="J1212" s="67">
        <v>0</v>
      </c>
      <c r="K1212" s="67">
        <v>0</v>
      </c>
      <c r="L1212" s="67">
        <v>0</v>
      </c>
      <c r="M1212" s="67">
        <v>0</v>
      </c>
      <c r="N1212" s="67">
        <v>0</v>
      </c>
      <c r="O1212" s="67">
        <v>0</v>
      </c>
      <c r="P1212" s="67">
        <v>0</v>
      </c>
      <c r="Q1212" s="67">
        <v>0</v>
      </c>
      <c r="R1212" s="67">
        <v>0</v>
      </c>
      <c r="S1212" s="67">
        <v>0</v>
      </c>
      <c r="T1212" s="67">
        <v>0</v>
      </c>
      <c r="U1212" s="67">
        <v>0</v>
      </c>
      <c r="V1212" s="67">
        <v>0</v>
      </c>
      <c r="W1212" s="67">
        <v>0</v>
      </c>
      <c r="X1212" s="67">
        <v>0</v>
      </c>
      <c r="Y1212" s="67">
        <v>0</v>
      </c>
      <c r="Z1212" s="67">
        <v>0</v>
      </c>
      <c r="AA1212" s="67">
        <v>0</v>
      </c>
      <c r="AB1212" s="67">
        <v>0</v>
      </c>
      <c r="AC1212" s="67">
        <v>0</v>
      </c>
      <c r="AD1212" s="67">
        <v>0</v>
      </c>
      <c r="AE1212" s="67">
        <v>0</v>
      </c>
      <c r="AF1212" s="67">
        <v>0</v>
      </c>
    </row>
    <row r="1213" spans="1:32" hidden="1" outlineLevel="1" x14ac:dyDescent="0.2">
      <c r="A1213" s="88" t="s">
        <v>207</v>
      </c>
      <c r="B1213" s="88"/>
      <c r="C1213" s="67">
        <v>0.14199999999999999</v>
      </c>
      <c r="D1213" s="67">
        <v>0.14699999999999999</v>
      </c>
      <c r="E1213" s="67">
        <v>9.6000000000000002E-2</v>
      </c>
      <c r="F1213" s="67">
        <v>0.125</v>
      </c>
      <c r="G1213" s="67">
        <v>0.127</v>
      </c>
      <c r="H1213" s="67">
        <v>0.128</v>
      </c>
      <c r="I1213" s="67">
        <v>0.14099999999999999</v>
      </c>
      <c r="J1213" s="67">
        <v>0.13400000000000001</v>
      </c>
      <c r="K1213" s="67">
        <v>0.14000000000000001</v>
      </c>
      <c r="L1213" s="67">
        <v>0.14399999999999999</v>
      </c>
      <c r="M1213" s="67">
        <v>0.16700000000000001</v>
      </c>
      <c r="N1213" s="67">
        <v>0.16800000000000001</v>
      </c>
      <c r="O1213" s="67">
        <v>0.17799999999999999</v>
      </c>
      <c r="P1213" s="67">
        <v>0.20799999999999999</v>
      </c>
      <c r="Q1213" s="67">
        <v>0.23899999999999999</v>
      </c>
      <c r="R1213" s="67">
        <v>0.23200000000000001</v>
      </c>
      <c r="S1213" s="67">
        <v>0.23699999999999999</v>
      </c>
      <c r="T1213" s="67">
        <v>0.20799999999999999</v>
      </c>
      <c r="U1213" s="67">
        <v>0.161</v>
      </c>
      <c r="V1213" s="67">
        <v>0.20200000000000001</v>
      </c>
      <c r="W1213" s="67">
        <v>0.154</v>
      </c>
      <c r="X1213" s="67">
        <v>0.158</v>
      </c>
      <c r="Y1213" s="67">
        <v>0.17299999999999999</v>
      </c>
      <c r="Z1213" s="67">
        <v>0.14499999999999999</v>
      </c>
      <c r="AA1213" s="67">
        <v>0.124</v>
      </c>
      <c r="AB1213" s="67">
        <v>0.16400000000000001</v>
      </c>
      <c r="AC1213" s="67">
        <v>9.5000000000000001E-2</v>
      </c>
      <c r="AD1213" s="67">
        <v>0.106</v>
      </c>
      <c r="AE1213" s="67">
        <v>6.7000000000000004E-2</v>
      </c>
      <c r="AF1213" s="67">
        <v>7.1999999999999995E-2</v>
      </c>
    </row>
    <row r="1214" spans="1:32" hidden="1" outlineLevel="1" x14ac:dyDescent="0.2">
      <c r="A1214" s="88" t="s">
        <v>208</v>
      </c>
      <c r="B1214" s="88"/>
      <c r="C1214" s="67">
        <v>0</v>
      </c>
      <c r="D1214" s="67">
        <v>0</v>
      </c>
      <c r="E1214" s="67">
        <v>0</v>
      </c>
      <c r="F1214" s="67">
        <v>0</v>
      </c>
      <c r="G1214" s="67">
        <v>0</v>
      </c>
      <c r="H1214" s="67">
        <v>0</v>
      </c>
      <c r="I1214" s="67">
        <v>0</v>
      </c>
      <c r="J1214" s="67">
        <v>0</v>
      </c>
      <c r="K1214" s="67">
        <v>0</v>
      </c>
      <c r="L1214" s="67">
        <v>0</v>
      </c>
      <c r="M1214" s="67">
        <v>0</v>
      </c>
      <c r="N1214" s="67">
        <v>0</v>
      </c>
      <c r="O1214" s="67">
        <v>0</v>
      </c>
      <c r="P1214" s="67">
        <v>0</v>
      </c>
      <c r="Q1214" s="67">
        <v>0</v>
      </c>
      <c r="R1214" s="67">
        <v>0</v>
      </c>
      <c r="S1214" s="67">
        <v>0</v>
      </c>
      <c r="T1214" s="67">
        <v>0</v>
      </c>
      <c r="U1214" s="67">
        <v>0</v>
      </c>
      <c r="V1214" s="67">
        <v>0</v>
      </c>
      <c r="W1214" s="67">
        <v>0</v>
      </c>
      <c r="X1214" s="67">
        <v>0</v>
      </c>
      <c r="Y1214" s="67">
        <v>0</v>
      </c>
      <c r="Z1214" s="67">
        <v>0</v>
      </c>
      <c r="AA1214" s="67">
        <v>0</v>
      </c>
      <c r="AB1214" s="67">
        <v>0</v>
      </c>
      <c r="AC1214" s="67">
        <v>0</v>
      </c>
      <c r="AD1214" s="67">
        <v>0</v>
      </c>
      <c r="AE1214" s="67">
        <v>0</v>
      </c>
      <c r="AF1214" s="67">
        <v>0</v>
      </c>
    </row>
    <row r="1215" spans="1:32" hidden="1" outlineLevel="1" x14ac:dyDescent="0.2">
      <c r="A1215" s="88" t="s">
        <v>209</v>
      </c>
      <c r="B1215" s="88"/>
      <c r="C1215" s="67">
        <v>1.621</v>
      </c>
      <c r="D1215" s="67">
        <v>1.587</v>
      </c>
      <c r="E1215" s="67">
        <v>1.47</v>
      </c>
      <c r="F1215" s="67">
        <v>1.4039999999999999</v>
      </c>
      <c r="G1215" s="67">
        <v>1.4059999999999999</v>
      </c>
      <c r="H1215" s="67">
        <v>1.325</v>
      </c>
      <c r="I1215" s="67">
        <v>1.3380000000000001</v>
      </c>
      <c r="J1215" s="67">
        <v>1.2649999999999999</v>
      </c>
      <c r="K1215" s="67">
        <v>1.2629999999999999</v>
      </c>
      <c r="L1215" s="67">
        <v>1.3140000000000001</v>
      </c>
      <c r="M1215" s="67">
        <v>1.534</v>
      </c>
      <c r="N1215" s="67">
        <v>1.653</v>
      </c>
      <c r="O1215" s="67">
        <v>1.641</v>
      </c>
      <c r="P1215" s="67">
        <v>1.4970000000000001</v>
      </c>
      <c r="Q1215" s="67">
        <v>1.464</v>
      </c>
      <c r="R1215" s="67">
        <v>1.5389999999999999</v>
      </c>
      <c r="S1215" s="67">
        <v>1.5680000000000001</v>
      </c>
      <c r="T1215" s="67">
        <v>1.5049999999999999</v>
      </c>
      <c r="U1215" s="67">
        <v>1.452</v>
      </c>
      <c r="V1215" s="67">
        <v>1.48</v>
      </c>
      <c r="W1215" s="67">
        <v>1.506</v>
      </c>
      <c r="X1215" s="67">
        <v>1.4710000000000001</v>
      </c>
      <c r="Y1215" s="67">
        <v>1.383</v>
      </c>
      <c r="Z1215" s="67">
        <v>1.343</v>
      </c>
      <c r="AA1215" s="67">
        <v>1.25</v>
      </c>
      <c r="AB1215" s="67">
        <v>1.204</v>
      </c>
      <c r="AC1215" s="67">
        <v>1.2470000000000001</v>
      </c>
      <c r="AD1215" s="67">
        <v>1.115</v>
      </c>
      <c r="AE1215" s="67">
        <v>1.1739999999999999</v>
      </c>
      <c r="AF1215" s="67">
        <v>1.458</v>
      </c>
    </row>
    <row r="1216" spans="1:32" hidden="1" outlineLevel="1" x14ac:dyDescent="0.2">
      <c r="A1216" s="88" t="s">
        <v>210</v>
      </c>
      <c r="B1216" s="88"/>
      <c r="C1216" s="67">
        <v>0.188</v>
      </c>
      <c r="D1216" s="67">
        <v>0.17199999999999999</v>
      </c>
      <c r="E1216" s="67">
        <v>0.16200000000000001</v>
      </c>
      <c r="F1216" s="67">
        <v>0.17699999999999999</v>
      </c>
      <c r="G1216" s="67">
        <v>0.16200000000000001</v>
      </c>
      <c r="H1216" s="67">
        <v>0.158</v>
      </c>
      <c r="I1216" s="67">
        <v>0.158</v>
      </c>
      <c r="J1216" s="67">
        <v>0.17399999999999999</v>
      </c>
      <c r="K1216" s="67">
        <v>0.17199999999999999</v>
      </c>
      <c r="L1216" s="67">
        <v>0.14299999999999999</v>
      </c>
      <c r="M1216" s="67">
        <v>0.17799999999999999</v>
      </c>
      <c r="N1216" s="67">
        <v>0.191</v>
      </c>
      <c r="O1216" s="67">
        <v>0.19900000000000001</v>
      </c>
      <c r="P1216" s="67">
        <v>0.17399999999999999</v>
      </c>
      <c r="Q1216" s="67">
        <v>0.17</v>
      </c>
      <c r="R1216" s="67">
        <v>0.17899999999999999</v>
      </c>
      <c r="S1216" s="67">
        <v>0.217</v>
      </c>
      <c r="T1216" s="67">
        <v>0.21199999999999999</v>
      </c>
      <c r="U1216" s="67">
        <v>0.20300000000000001</v>
      </c>
      <c r="V1216" s="67">
        <v>0.188</v>
      </c>
      <c r="W1216" s="67">
        <v>0.188</v>
      </c>
      <c r="X1216" s="67">
        <v>0.16300000000000001</v>
      </c>
      <c r="Y1216" s="67">
        <v>0.187</v>
      </c>
      <c r="Z1216" s="67">
        <v>0.151</v>
      </c>
      <c r="AA1216" s="67">
        <v>0.14299999999999999</v>
      </c>
      <c r="AB1216" s="67">
        <v>0.20899999999999999</v>
      </c>
      <c r="AC1216" s="67">
        <v>0.16</v>
      </c>
      <c r="AD1216" s="67">
        <v>0.26600000000000001</v>
      </c>
      <c r="AE1216" s="67">
        <v>0.311</v>
      </c>
      <c r="AF1216" s="67">
        <v>0.28299999999999997</v>
      </c>
    </row>
    <row r="1217" spans="1:32" hidden="1" outlineLevel="1" x14ac:dyDescent="0.2">
      <c r="A1217" s="88" t="s">
        <v>211</v>
      </c>
      <c r="B1217" s="88"/>
      <c r="C1217" s="67">
        <v>1.7999999999999999E-2</v>
      </c>
      <c r="D1217" s="67">
        <v>5.2999999999999999E-2</v>
      </c>
      <c r="E1217" s="67">
        <v>5.2999999999999999E-2</v>
      </c>
      <c r="F1217" s="67">
        <v>1.7999999999999999E-2</v>
      </c>
      <c r="G1217" s="67">
        <v>2.7E-2</v>
      </c>
      <c r="H1217" s="67">
        <v>2.7E-2</v>
      </c>
      <c r="I1217" s="67">
        <v>2.7E-2</v>
      </c>
      <c r="J1217" s="67">
        <v>2.7E-2</v>
      </c>
      <c r="K1217" s="67">
        <v>2.7E-2</v>
      </c>
      <c r="L1217" s="67">
        <v>2.1999999999999999E-2</v>
      </c>
      <c r="M1217" s="67">
        <v>2.1999999999999999E-2</v>
      </c>
      <c r="N1217" s="67">
        <v>0.01</v>
      </c>
      <c r="O1217" s="67">
        <v>0.01</v>
      </c>
      <c r="P1217" s="67">
        <v>1.2E-2</v>
      </c>
      <c r="Q1217" s="67">
        <v>1.7999999999999999E-2</v>
      </c>
      <c r="R1217" s="67">
        <v>1.9E-2</v>
      </c>
      <c r="S1217" s="67">
        <v>1.9E-2</v>
      </c>
      <c r="T1217" s="67">
        <v>1.9E-2</v>
      </c>
      <c r="U1217" s="67">
        <v>1.9E-2</v>
      </c>
      <c r="V1217" s="67">
        <v>1.9E-2</v>
      </c>
      <c r="W1217" s="67">
        <v>3.9E-2</v>
      </c>
      <c r="X1217" s="67">
        <v>3.9E-2</v>
      </c>
      <c r="Y1217" s="67">
        <v>3.7999999999999999E-2</v>
      </c>
      <c r="Z1217" s="67">
        <v>3.6999999999999998E-2</v>
      </c>
      <c r="AA1217" s="67">
        <v>3.6999999999999998E-2</v>
      </c>
      <c r="AB1217" s="67">
        <v>1.6E-2</v>
      </c>
      <c r="AC1217" s="67">
        <v>1.6E-2</v>
      </c>
      <c r="AD1217" s="67">
        <v>1.6E-2</v>
      </c>
      <c r="AE1217" s="67">
        <v>3.1E-2</v>
      </c>
      <c r="AF1217" s="67">
        <v>2.9000000000000001E-2</v>
      </c>
    </row>
    <row r="1218" spans="1:32" hidden="1" outlineLevel="1" x14ac:dyDescent="0.2">
      <c r="A1218" s="88" t="s">
        <v>212</v>
      </c>
      <c r="B1218" s="88"/>
      <c r="C1218" s="67">
        <v>0</v>
      </c>
      <c r="D1218" s="67">
        <v>0</v>
      </c>
      <c r="E1218" s="67">
        <v>0</v>
      </c>
      <c r="F1218" s="67">
        <v>0</v>
      </c>
      <c r="G1218" s="67">
        <v>0</v>
      </c>
      <c r="H1218" s="67">
        <v>0</v>
      </c>
      <c r="I1218" s="67">
        <v>0</v>
      </c>
      <c r="J1218" s="67">
        <v>0</v>
      </c>
      <c r="K1218" s="67">
        <v>0</v>
      </c>
      <c r="L1218" s="67">
        <v>0</v>
      </c>
      <c r="M1218" s="67">
        <v>0</v>
      </c>
      <c r="N1218" s="67">
        <v>0</v>
      </c>
      <c r="O1218" s="67">
        <v>0</v>
      </c>
      <c r="P1218" s="67">
        <v>2E-3</v>
      </c>
      <c r="Q1218" s="67">
        <v>2E-3</v>
      </c>
      <c r="R1218" s="67">
        <v>2E-3</v>
      </c>
      <c r="S1218" s="67">
        <v>2E-3</v>
      </c>
      <c r="T1218" s="67">
        <v>2E-3</v>
      </c>
      <c r="U1218" s="67">
        <v>2E-3</v>
      </c>
      <c r="V1218" s="67">
        <v>2E-3</v>
      </c>
      <c r="W1218" s="67">
        <v>3.3000000000000002E-2</v>
      </c>
      <c r="X1218" s="67">
        <v>3.2000000000000001E-2</v>
      </c>
      <c r="Y1218" s="67">
        <v>3.1E-2</v>
      </c>
      <c r="Z1218" s="67">
        <v>3.3000000000000002E-2</v>
      </c>
      <c r="AA1218" s="67">
        <v>0.03</v>
      </c>
      <c r="AB1218" s="67">
        <v>0.03</v>
      </c>
      <c r="AC1218" s="67">
        <v>0.03</v>
      </c>
      <c r="AD1218" s="67">
        <v>1.7000000000000001E-2</v>
      </c>
      <c r="AE1218" s="67">
        <v>3.1E-2</v>
      </c>
      <c r="AF1218" s="67">
        <v>3.2000000000000001E-2</v>
      </c>
    </row>
    <row r="1219" spans="1:32" hidden="1" outlineLevel="1" x14ac:dyDescent="0.2">
      <c r="A1219" s="88" t="s">
        <v>213</v>
      </c>
      <c r="B1219" s="88"/>
      <c r="C1219" s="67">
        <v>4.2999999999999997E-2</v>
      </c>
      <c r="D1219" s="67">
        <v>4.2999999999999997E-2</v>
      </c>
      <c r="E1219" s="67">
        <v>4.2999999999999997E-2</v>
      </c>
      <c r="F1219" s="67">
        <v>4.2999999999999997E-2</v>
      </c>
      <c r="G1219" s="67">
        <v>4.2000000000000003E-2</v>
      </c>
      <c r="H1219" s="67">
        <v>4.2000000000000003E-2</v>
      </c>
      <c r="I1219" s="67">
        <v>4.2000000000000003E-2</v>
      </c>
      <c r="J1219" s="67">
        <v>4.2000000000000003E-2</v>
      </c>
      <c r="K1219" s="67">
        <v>0</v>
      </c>
      <c r="L1219" s="67">
        <v>0</v>
      </c>
      <c r="M1219" s="67">
        <v>0</v>
      </c>
      <c r="N1219" s="67">
        <v>0</v>
      </c>
      <c r="O1219" s="67">
        <v>0</v>
      </c>
      <c r="P1219" s="67">
        <v>0</v>
      </c>
      <c r="Q1219" s="67">
        <v>0</v>
      </c>
      <c r="R1219" s="67">
        <v>0</v>
      </c>
      <c r="S1219" s="67">
        <v>1.2E-2</v>
      </c>
      <c r="T1219" s="67">
        <v>1.2E-2</v>
      </c>
      <c r="U1219" s="67">
        <v>1.2E-2</v>
      </c>
      <c r="V1219" s="67">
        <v>1.2E-2</v>
      </c>
      <c r="W1219" s="67">
        <v>1.2E-2</v>
      </c>
      <c r="X1219" s="67">
        <v>1.2E-2</v>
      </c>
      <c r="Y1219" s="67">
        <v>1.2E-2</v>
      </c>
      <c r="Z1219" s="67">
        <v>1.0999999999999999E-2</v>
      </c>
      <c r="AA1219" s="67">
        <v>0.01</v>
      </c>
      <c r="AB1219" s="67">
        <v>0.01</v>
      </c>
      <c r="AC1219" s="67">
        <v>0.01</v>
      </c>
      <c r="AD1219" s="67">
        <v>0.01</v>
      </c>
      <c r="AE1219" s="67">
        <v>0.01</v>
      </c>
      <c r="AF1219" s="67">
        <v>1.0999999999999999E-2</v>
      </c>
    </row>
    <row r="1220" spans="1:32" hidden="1" outlineLevel="1" x14ac:dyDescent="0.2">
      <c r="A1220" s="88" t="s">
        <v>214</v>
      </c>
      <c r="B1220" s="88"/>
      <c r="C1220" s="67">
        <v>0.64600000000000002</v>
      </c>
      <c r="D1220" s="67">
        <v>0.58399999999999996</v>
      </c>
      <c r="E1220" s="67">
        <v>0.54600000000000004</v>
      </c>
      <c r="F1220" s="67">
        <v>0.55700000000000005</v>
      </c>
      <c r="G1220" s="67">
        <v>0.55500000000000005</v>
      </c>
      <c r="H1220" s="67">
        <v>0.74399999999999999</v>
      </c>
      <c r="I1220" s="67">
        <v>0.61799999999999999</v>
      </c>
      <c r="J1220" s="67">
        <v>0.61799999999999999</v>
      </c>
      <c r="K1220" s="67">
        <v>0.63900000000000001</v>
      </c>
      <c r="L1220" s="67">
        <v>0.63</v>
      </c>
      <c r="M1220" s="67">
        <v>0.64200000000000002</v>
      </c>
      <c r="N1220" s="67">
        <v>0.621</v>
      </c>
      <c r="O1220" s="67">
        <v>0.59099999999999997</v>
      </c>
      <c r="P1220" s="67">
        <v>0.56200000000000006</v>
      </c>
      <c r="Q1220" s="67">
        <v>0.60599999999999998</v>
      </c>
      <c r="R1220" s="67">
        <v>0.65800000000000003</v>
      </c>
      <c r="S1220" s="67">
        <v>0.57899999999999996</v>
      </c>
      <c r="T1220" s="67">
        <v>0.61599999999999999</v>
      </c>
      <c r="U1220" s="67">
        <v>0.59299999999999997</v>
      </c>
      <c r="V1220" s="67">
        <v>0.60099999999999998</v>
      </c>
      <c r="W1220" s="67">
        <v>0.69599999999999995</v>
      </c>
      <c r="X1220" s="67">
        <v>0.65700000000000003</v>
      </c>
      <c r="Y1220" s="67">
        <v>0.56599999999999995</v>
      </c>
      <c r="Z1220" s="67">
        <v>0.47399999999999998</v>
      </c>
      <c r="AA1220" s="67">
        <v>0.48899999999999999</v>
      </c>
      <c r="AB1220" s="67">
        <v>0.53400000000000003</v>
      </c>
      <c r="AC1220" s="67">
        <v>0.58599999999999997</v>
      </c>
      <c r="AD1220" s="67">
        <v>0.47799999999999998</v>
      </c>
      <c r="AE1220" s="67">
        <v>0.46300000000000002</v>
      </c>
      <c r="AF1220" s="67">
        <v>0.46600000000000003</v>
      </c>
    </row>
    <row r="1221" spans="1:32" hidden="1" outlineLevel="1" x14ac:dyDescent="0.2">
      <c r="A1221" s="88" t="s">
        <v>215</v>
      </c>
      <c r="B1221" s="88"/>
      <c r="C1221" s="67">
        <v>0</v>
      </c>
      <c r="D1221" s="67">
        <v>0</v>
      </c>
      <c r="E1221" s="67">
        <v>0</v>
      </c>
      <c r="F1221" s="67">
        <v>0</v>
      </c>
      <c r="G1221" s="67">
        <v>0</v>
      </c>
      <c r="H1221" s="67">
        <v>0</v>
      </c>
      <c r="I1221" s="67">
        <v>0</v>
      </c>
      <c r="J1221" s="67">
        <v>0</v>
      </c>
      <c r="K1221" s="67">
        <v>0</v>
      </c>
      <c r="L1221" s="67">
        <v>0</v>
      </c>
      <c r="M1221" s="67">
        <v>0</v>
      </c>
      <c r="N1221" s="67">
        <v>0</v>
      </c>
      <c r="O1221" s="67">
        <v>0</v>
      </c>
      <c r="P1221" s="67">
        <v>0</v>
      </c>
      <c r="Q1221" s="67">
        <v>0</v>
      </c>
      <c r="R1221" s="67">
        <v>0</v>
      </c>
      <c r="S1221" s="67">
        <v>0</v>
      </c>
      <c r="T1221" s="67">
        <v>0</v>
      </c>
      <c r="U1221" s="67">
        <v>0</v>
      </c>
      <c r="V1221" s="67">
        <v>0</v>
      </c>
      <c r="W1221" s="67">
        <v>0</v>
      </c>
      <c r="X1221" s="67">
        <v>0</v>
      </c>
      <c r="Y1221" s="67">
        <v>0</v>
      </c>
      <c r="Z1221" s="67">
        <v>0</v>
      </c>
      <c r="AA1221" s="67">
        <v>0</v>
      </c>
      <c r="AB1221" s="67">
        <v>0</v>
      </c>
      <c r="AC1221" s="67">
        <v>0</v>
      </c>
      <c r="AD1221" s="67">
        <v>0</v>
      </c>
      <c r="AE1221" s="67">
        <v>0</v>
      </c>
      <c r="AF1221" s="67">
        <v>0</v>
      </c>
    </row>
    <row r="1222" spans="1:32" hidden="1" outlineLevel="1" x14ac:dyDescent="0.2">
      <c r="A1222" s="88" t="s">
        <v>216</v>
      </c>
      <c r="B1222" s="88"/>
      <c r="C1222" s="67">
        <v>8.9280000000000008</v>
      </c>
      <c r="D1222" s="67">
        <v>8.7189999999999994</v>
      </c>
      <c r="E1222" s="67">
        <v>8.4459999999999997</v>
      </c>
      <c r="F1222" s="67">
        <v>7.8239999999999998</v>
      </c>
      <c r="G1222" s="67">
        <v>7.7329999999999997</v>
      </c>
      <c r="H1222" s="67">
        <v>7.7240000000000002</v>
      </c>
      <c r="I1222" s="67">
        <v>7.5190000000000001</v>
      </c>
      <c r="J1222" s="67">
        <v>6.766</v>
      </c>
      <c r="K1222" s="67">
        <v>7.0609999999999999</v>
      </c>
      <c r="L1222" s="67">
        <v>6.6310000000000002</v>
      </c>
      <c r="M1222" s="67">
        <v>7.8339999999999996</v>
      </c>
      <c r="N1222" s="67">
        <v>7.5339999999999998</v>
      </c>
      <c r="O1222" s="67">
        <v>6.9320000000000004</v>
      </c>
      <c r="P1222" s="67">
        <v>6.6950000000000003</v>
      </c>
      <c r="Q1222" s="67">
        <v>6.2489999999999997</v>
      </c>
      <c r="R1222" s="67">
        <v>6.3</v>
      </c>
      <c r="S1222" s="67">
        <v>6.09</v>
      </c>
      <c r="T1222" s="67">
        <v>7.6059999999999999</v>
      </c>
      <c r="U1222" s="67">
        <v>7.2960000000000003</v>
      </c>
      <c r="V1222" s="67">
        <v>7.1950000000000003</v>
      </c>
      <c r="W1222" s="67">
        <v>7.0119999999999996</v>
      </c>
      <c r="X1222" s="67">
        <v>7.3019999999999996</v>
      </c>
      <c r="Y1222" s="67">
        <v>6.35</v>
      </c>
      <c r="Z1222" s="67">
        <v>5.298</v>
      </c>
      <c r="AA1222" s="67">
        <v>5.2210000000000001</v>
      </c>
      <c r="AB1222" s="67">
        <v>5.84</v>
      </c>
      <c r="AC1222" s="67">
        <v>5.6959999999999997</v>
      </c>
      <c r="AD1222" s="67">
        <v>5.0789999999999997</v>
      </c>
      <c r="AE1222" s="67">
        <v>5.3739999999999997</v>
      </c>
      <c r="AF1222" s="67">
        <v>5.78</v>
      </c>
    </row>
    <row r="1223" spans="1:32" hidden="1" outlineLevel="1" x14ac:dyDescent="0.2">
      <c r="A1223" s="88" t="s">
        <v>217</v>
      </c>
      <c r="B1223" s="88"/>
      <c r="C1223" s="67">
        <v>43.597999999999999</v>
      </c>
      <c r="D1223" s="67">
        <v>41.814</v>
      </c>
      <c r="E1223" s="67">
        <v>41.579000000000001</v>
      </c>
      <c r="F1223" s="67">
        <v>39.265000000000001</v>
      </c>
      <c r="G1223" s="67">
        <v>40.362000000000002</v>
      </c>
      <c r="H1223" s="67">
        <v>40.137</v>
      </c>
      <c r="I1223" s="67">
        <v>39.734999999999999</v>
      </c>
      <c r="J1223" s="67">
        <v>40.728999999999999</v>
      </c>
      <c r="K1223" s="67">
        <v>40.372</v>
      </c>
      <c r="L1223" s="67">
        <v>40.384</v>
      </c>
      <c r="M1223" s="67">
        <v>44.191000000000003</v>
      </c>
      <c r="N1223" s="67">
        <v>44.067</v>
      </c>
      <c r="O1223" s="67">
        <v>44.798999999999999</v>
      </c>
      <c r="P1223" s="67">
        <v>46.465000000000003</v>
      </c>
      <c r="Q1223" s="67">
        <v>46.12</v>
      </c>
      <c r="R1223" s="67">
        <v>46.256</v>
      </c>
      <c r="S1223" s="67">
        <v>49.981000000000002</v>
      </c>
      <c r="T1223" s="67">
        <v>51.78</v>
      </c>
      <c r="U1223" s="67">
        <v>50.768999999999998</v>
      </c>
      <c r="V1223" s="67">
        <v>49.988</v>
      </c>
      <c r="W1223" s="67">
        <v>54.713000000000001</v>
      </c>
      <c r="X1223" s="67">
        <v>51.116</v>
      </c>
      <c r="Y1223" s="67">
        <v>51.534999999999997</v>
      </c>
      <c r="Z1223" s="67">
        <v>49.268000000000001</v>
      </c>
      <c r="AA1223" s="67">
        <v>50.366</v>
      </c>
      <c r="AB1223" s="67">
        <v>49.165999999999997</v>
      </c>
      <c r="AC1223" s="67">
        <v>50.103999999999999</v>
      </c>
      <c r="AD1223" s="67">
        <v>50.472000000000001</v>
      </c>
      <c r="AE1223" s="67">
        <v>52.146999999999998</v>
      </c>
      <c r="AF1223" s="67">
        <v>53.607999999999997</v>
      </c>
    </row>
    <row r="1224" spans="1:32" hidden="1" outlineLevel="1" x14ac:dyDescent="0.2">
      <c r="A1224" s="88" t="s">
        <v>218</v>
      </c>
      <c r="B1224" s="88"/>
      <c r="C1224" s="67">
        <v>7.5419999999999998</v>
      </c>
      <c r="D1224" s="67">
        <v>8.0269999999999992</v>
      </c>
      <c r="E1224" s="67">
        <v>7.8579999999999997</v>
      </c>
      <c r="F1224" s="67">
        <v>6.82</v>
      </c>
      <c r="G1224" s="67">
        <v>7.3010000000000002</v>
      </c>
      <c r="H1224" s="67">
        <v>6.6909999999999998</v>
      </c>
      <c r="I1224" s="67">
        <v>6.22</v>
      </c>
      <c r="J1224" s="67">
        <v>6.7050000000000001</v>
      </c>
      <c r="K1224" s="67">
        <v>6.8639999999999999</v>
      </c>
      <c r="L1224" s="67">
        <v>7.1689999999999996</v>
      </c>
      <c r="M1224" s="67">
        <v>7.0659999999999998</v>
      </c>
      <c r="N1224" s="67">
        <v>7.2450000000000001</v>
      </c>
      <c r="O1224" s="67">
        <v>7.4269999999999996</v>
      </c>
      <c r="P1224" s="67">
        <v>7.1440000000000001</v>
      </c>
      <c r="Q1224" s="67">
        <v>7.3079999999999998</v>
      </c>
      <c r="R1224" s="67">
        <v>7.0090000000000003</v>
      </c>
      <c r="S1224" s="67">
        <v>7.4240000000000004</v>
      </c>
      <c r="T1224" s="67">
        <v>8.4120000000000008</v>
      </c>
      <c r="U1224" s="67">
        <v>8.1080000000000005</v>
      </c>
      <c r="V1224" s="67">
        <v>7.59</v>
      </c>
      <c r="W1224" s="67">
        <v>9.23</v>
      </c>
      <c r="X1224" s="67">
        <v>7.7380000000000004</v>
      </c>
      <c r="Y1224" s="67">
        <v>7.0410000000000004</v>
      </c>
      <c r="Z1224" s="67">
        <v>6.5250000000000004</v>
      </c>
      <c r="AA1224" s="67">
        <v>6.2050000000000001</v>
      </c>
      <c r="AB1224" s="67">
        <v>6.7839999999999998</v>
      </c>
      <c r="AC1224" s="67">
        <v>6.6029999999999998</v>
      </c>
      <c r="AD1224" s="67">
        <v>6.585</v>
      </c>
      <c r="AE1224" s="67">
        <v>6.32</v>
      </c>
      <c r="AF1224" s="67">
        <v>6.2539999999999996</v>
      </c>
    </row>
    <row r="1225" spans="1:32" hidden="1" outlineLevel="1" x14ac:dyDescent="0.2">
      <c r="A1225" s="88" t="s">
        <v>219</v>
      </c>
      <c r="B1225" s="88"/>
      <c r="C1225" s="67">
        <v>8.7880000000000003</v>
      </c>
      <c r="D1225" s="67">
        <v>7.5759999999999996</v>
      </c>
      <c r="E1225" s="67">
        <v>7.508</v>
      </c>
      <c r="F1225" s="67">
        <v>7.0519999999999996</v>
      </c>
      <c r="G1225" s="67">
        <v>7.319</v>
      </c>
      <c r="H1225" s="67">
        <v>7.65</v>
      </c>
      <c r="I1225" s="67">
        <v>8.4290000000000003</v>
      </c>
      <c r="J1225" s="67">
        <v>7.4669999999999996</v>
      </c>
      <c r="K1225" s="67">
        <v>7.1120000000000001</v>
      </c>
      <c r="L1225" s="67">
        <v>6.476</v>
      </c>
      <c r="M1225" s="67">
        <v>7.0469999999999997</v>
      </c>
      <c r="N1225" s="67">
        <v>6.8460000000000001</v>
      </c>
      <c r="O1225" s="67">
        <v>6.7229999999999999</v>
      </c>
      <c r="P1225" s="67">
        <v>6.9809999999999999</v>
      </c>
      <c r="Q1225" s="67">
        <v>7.2750000000000004</v>
      </c>
      <c r="R1225" s="67">
        <v>7.69</v>
      </c>
      <c r="S1225" s="67">
        <v>8.6660000000000004</v>
      </c>
      <c r="T1225" s="67">
        <v>7.7729999999999997</v>
      </c>
      <c r="U1225" s="67">
        <v>7.625</v>
      </c>
      <c r="V1225" s="67">
        <v>7.75</v>
      </c>
      <c r="W1225" s="67">
        <v>8.5489999999999995</v>
      </c>
      <c r="X1225" s="67">
        <v>8.0190000000000001</v>
      </c>
      <c r="Y1225" s="67">
        <v>8.5</v>
      </c>
      <c r="Z1225" s="67">
        <v>7.5149999999999997</v>
      </c>
      <c r="AA1225" s="67">
        <v>6.5469999999999997</v>
      </c>
      <c r="AB1225" s="67">
        <v>6.0620000000000003</v>
      </c>
      <c r="AC1225" s="67">
        <v>6.2629999999999999</v>
      </c>
      <c r="AD1225" s="67">
        <v>6</v>
      </c>
      <c r="AE1225" s="67">
        <v>6.22</v>
      </c>
      <c r="AF1225" s="67">
        <v>7.9450000000000003</v>
      </c>
    </row>
    <row r="1226" spans="1:32" hidden="1" outlineLevel="1" x14ac:dyDescent="0.2">
      <c r="A1226" s="88" t="s">
        <v>220</v>
      </c>
      <c r="B1226" s="88"/>
      <c r="C1226" s="67">
        <v>0.65</v>
      </c>
      <c r="D1226" s="67">
        <v>0.55900000000000005</v>
      </c>
      <c r="E1226" s="67">
        <v>0.58399999999999996</v>
      </c>
      <c r="F1226" s="67">
        <v>0.54900000000000004</v>
      </c>
      <c r="G1226" s="67">
        <v>0.51900000000000002</v>
      </c>
      <c r="H1226" s="67">
        <v>0.45200000000000001</v>
      </c>
      <c r="I1226" s="67">
        <v>0.49099999999999999</v>
      </c>
      <c r="J1226" s="67">
        <v>0.46800000000000003</v>
      </c>
      <c r="K1226" s="67">
        <v>0.495</v>
      </c>
      <c r="L1226" s="67">
        <v>0.44900000000000001</v>
      </c>
      <c r="M1226" s="67">
        <v>0.47299999999999998</v>
      </c>
      <c r="N1226" s="67">
        <v>0.48199999999999998</v>
      </c>
      <c r="O1226" s="67">
        <v>0.48199999999999998</v>
      </c>
      <c r="P1226" s="67">
        <v>0.437</v>
      </c>
      <c r="Q1226" s="67">
        <v>0.435</v>
      </c>
      <c r="R1226" s="67">
        <v>0.49099999999999999</v>
      </c>
      <c r="S1226" s="67">
        <v>0.51</v>
      </c>
      <c r="T1226" s="67">
        <v>0.53700000000000003</v>
      </c>
      <c r="U1226" s="67">
        <v>0.52800000000000002</v>
      </c>
      <c r="V1226" s="67">
        <v>0.497</v>
      </c>
      <c r="W1226" s="67">
        <v>0.52800000000000002</v>
      </c>
      <c r="X1226" s="67">
        <v>0.52</v>
      </c>
      <c r="Y1226" s="67">
        <v>0.46899999999999997</v>
      </c>
      <c r="Z1226" s="67">
        <v>0.42399999999999999</v>
      </c>
      <c r="AA1226" s="67">
        <v>0.42199999999999999</v>
      </c>
      <c r="AB1226" s="67">
        <v>0.41499999999999998</v>
      </c>
      <c r="AC1226" s="67">
        <v>0.54600000000000004</v>
      </c>
      <c r="AD1226" s="67">
        <v>0.46500000000000002</v>
      </c>
      <c r="AE1226" s="67">
        <v>0.47</v>
      </c>
      <c r="AF1226" s="67">
        <v>0.6</v>
      </c>
    </row>
    <row r="1227" spans="1:32" hidden="1" outlineLevel="1" x14ac:dyDescent="0.2">
      <c r="A1227" s="88" t="s">
        <v>221</v>
      </c>
      <c r="B1227" s="88"/>
      <c r="C1227" s="67">
        <v>0</v>
      </c>
      <c r="D1227" s="67">
        <v>0</v>
      </c>
      <c r="E1227" s="67">
        <v>0</v>
      </c>
      <c r="F1227" s="67">
        <v>0</v>
      </c>
      <c r="G1227" s="67">
        <v>0</v>
      </c>
      <c r="H1227" s="67">
        <v>0</v>
      </c>
      <c r="I1227" s="67">
        <v>0</v>
      </c>
      <c r="J1227" s="67">
        <v>0</v>
      </c>
      <c r="K1227" s="67">
        <v>0</v>
      </c>
      <c r="L1227" s="67">
        <v>0</v>
      </c>
      <c r="M1227" s="67">
        <v>0</v>
      </c>
      <c r="N1227" s="67">
        <v>0</v>
      </c>
      <c r="O1227" s="67">
        <v>0</v>
      </c>
      <c r="P1227" s="67">
        <v>0</v>
      </c>
      <c r="Q1227" s="67">
        <v>0</v>
      </c>
      <c r="R1227" s="67">
        <v>0.01</v>
      </c>
      <c r="S1227" s="67">
        <v>1.0999999999999999E-2</v>
      </c>
      <c r="T1227" s="67">
        <v>1.0999999999999999E-2</v>
      </c>
      <c r="U1227" s="67">
        <v>0</v>
      </c>
      <c r="V1227" s="67">
        <v>0</v>
      </c>
      <c r="W1227" s="67">
        <v>0</v>
      </c>
      <c r="X1227" s="67">
        <v>0</v>
      </c>
      <c r="Y1227" s="67">
        <v>0</v>
      </c>
      <c r="Z1227" s="67">
        <v>0</v>
      </c>
      <c r="AA1227" s="67">
        <v>0</v>
      </c>
      <c r="AB1227" s="67">
        <v>2E-3</v>
      </c>
      <c r="AC1227" s="67">
        <v>0</v>
      </c>
      <c r="AD1227" s="67">
        <v>0</v>
      </c>
      <c r="AE1227" s="67">
        <v>0</v>
      </c>
      <c r="AF1227" s="67">
        <v>0</v>
      </c>
    </row>
    <row r="1228" spans="1:32" hidden="1" outlineLevel="1" x14ac:dyDescent="0.2">
      <c r="A1228" s="88" t="s">
        <v>222</v>
      </c>
      <c r="B1228" s="88"/>
      <c r="C1228" s="67">
        <v>0.35399999999999998</v>
      </c>
      <c r="D1228" s="67">
        <v>0.34499999999999997</v>
      </c>
      <c r="E1228" s="67">
        <v>0.34699999999999998</v>
      </c>
      <c r="F1228" s="67">
        <v>0.29699999999999999</v>
      </c>
      <c r="G1228" s="67">
        <v>0.255</v>
      </c>
      <c r="H1228" s="67">
        <v>0.25900000000000001</v>
      </c>
      <c r="I1228" s="67">
        <v>0.20499999999999999</v>
      </c>
      <c r="J1228" s="67">
        <v>0.189</v>
      </c>
      <c r="K1228" s="67">
        <v>0.19500000000000001</v>
      </c>
      <c r="L1228" s="67">
        <v>0.124</v>
      </c>
      <c r="M1228" s="67">
        <v>0.13400000000000001</v>
      </c>
      <c r="N1228" s="67">
        <v>0.13100000000000001</v>
      </c>
      <c r="O1228" s="67">
        <v>0.11</v>
      </c>
      <c r="P1228" s="67">
        <v>0.154</v>
      </c>
      <c r="Q1228" s="67">
        <v>0.152</v>
      </c>
      <c r="R1228" s="67">
        <v>0.17499999999999999</v>
      </c>
      <c r="S1228" s="67">
        <v>0.17100000000000001</v>
      </c>
      <c r="T1228" s="67">
        <v>0.16800000000000001</v>
      </c>
      <c r="U1228" s="67">
        <v>0.18099999999999999</v>
      </c>
      <c r="V1228" s="67">
        <v>0.17399999999999999</v>
      </c>
      <c r="W1228" s="67">
        <v>0.16300000000000001</v>
      </c>
      <c r="X1228" s="67">
        <v>0.16</v>
      </c>
      <c r="Y1228" s="67">
        <v>0.156</v>
      </c>
      <c r="Z1228" s="67">
        <v>0.15</v>
      </c>
      <c r="AA1228" s="67">
        <v>9.2999999999999999E-2</v>
      </c>
      <c r="AB1228" s="67">
        <v>9.0999999999999998E-2</v>
      </c>
      <c r="AC1228" s="67">
        <v>9.6000000000000002E-2</v>
      </c>
      <c r="AD1228" s="67">
        <v>0.105</v>
      </c>
      <c r="AE1228" s="67">
        <v>0.10299999999999999</v>
      </c>
      <c r="AF1228" s="67">
        <v>0.19900000000000001</v>
      </c>
    </row>
    <row r="1229" spans="1:32" hidden="1" outlineLevel="1" x14ac:dyDescent="0.2">
      <c r="A1229" s="88" t="s">
        <v>223</v>
      </c>
      <c r="B1229" s="88"/>
      <c r="C1229" s="67">
        <v>2.722</v>
      </c>
      <c r="D1229" s="67">
        <v>2.5499999999999998</v>
      </c>
      <c r="E1229" s="67">
        <v>2.4350000000000001</v>
      </c>
      <c r="F1229" s="67">
        <v>2.64</v>
      </c>
      <c r="G1229" s="67">
        <v>2.7549999999999999</v>
      </c>
      <c r="H1229" s="67">
        <v>2.7170000000000001</v>
      </c>
      <c r="I1229" s="67">
        <v>2.843</v>
      </c>
      <c r="J1229" s="67">
        <v>2.78</v>
      </c>
      <c r="K1229" s="67">
        <v>2.718</v>
      </c>
      <c r="L1229" s="67">
        <v>2.6469999999999998</v>
      </c>
      <c r="M1229" s="67">
        <v>3.4849999999999999</v>
      </c>
      <c r="N1229" s="67">
        <v>3.1949999999999998</v>
      </c>
      <c r="O1229" s="67">
        <v>2.94</v>
      </c>
      <c r="P1229" s="67">
        <v>3.1669999999999998</v>
      </c>
      <c r="Q1229" s="67">
        <v>3.0110000000000001</v>
      </c>
      <c r="R1229" s="67">
        <v>3.278</v>
      </c>
      <c r="S1229" s="67">
        <v>2.968</v>
      </c>
      <c r="T1229" s="67">
        <v>2.8879999999999999</v>
      </c>
      <c r="U1229" s="67">
        <v>2.8849999999999998</v>
      </c>
      <c r="V1229" s="67">
        <v>3.1320000000000001</v>
      </c>
      <c r="W1229" s="67">
        <v>3.468</v>
      </c>
      <c r="X1229" s="67">
        <v>3.5070000000000001</v>
      </c>
      <c r="Y1229" s="67">
        <v>4.6070000000000002</v>
      </c>
      <c r="Z1229" s="67">
        <v>3.734</v>
      </c>
      <c r="AA1229" s="67">
        <v>3.1509999999999998</v>
      </c>
      <c r="AB1229" s="67">
        <v>2.72</v>
      </c>
      <c r="AC1229" s="67">
        <v>2.883</v>
      </c>
      <c r="AD1229" s="67">
        <v>2.569</v>
      </c>
      <c r="AE1229" s="67">
        <v>2.5190000000000001</v>
      </c>
      <c r="AF1229" s="67">
        <v>3.839</v>
      </c>
    </row>
    <row r="1230" spans="1:32" hidden="1" outlineLevel="1" x14ac:dyDescent="0.2">
      <c r="A1230" s="88" t="s">
        <v>224</v>
      </c>
      <c r="B1230" s="88"/>
      <c r="C1230" s="67">
        <v>0</v>
      </c>
      <c r="D1230" s="67">
        <v>0</v>
      </c>
      <c r="E1230" s="67">
        <v>0</v>
      </c>
      <c r="F1230" s="67">
        <v>0</v>
      </c>
      <c r="G1230" s="67">
        <v>0</v>
      </c>
      <c r="H1230" s="67">
        <v>0</v>
      </c>
      <c r="I1230" s="67">
        <v>0</v>
      </c>
      <c r="J1230" s="67">
        <v>0</v>
      </c>
      <c r="K1230" s="67">
        <v>0</v>
      </c>
      <c r="L1230" s="67">
        <v>0</v>
      </c>
      <c r="M1230" s="67">
        <v>0</v>
      </c>
      <c r="N1230" s="67">
        <v>0</v>
      </c>
      <c r="O1230" s="67">
        <v>3.5999999999999997E-2</v>
      </c>
      <c r="P1230" s="67">
        <v>9.9000000000000005E-2</v>
      </c>
      <c r="Q1230" s="67">
        <v>0.254</v>
      </c>
      <c r="R1230" s="67">
        <v>0.124</v>
      </c>
      <c r="S1230" s="67">
        <v>0.124</v>
      </c>
      <c r="T1230" s="67">
        <v>9.0999999999999998E-2</v>
      </c>
      <c r="U1230" s="67">
        <v>8.8999999999999996E-2</v>
      </c>
      <c r="V1230" s="67">
        <v>0.11799999999999999</v>
      </c>
      <c r="W1230" s="67">
        <v>0.11700000000000001</v>
      </c>
      <c r="X1230" s="67">
        <v>0.11700000000000001</v>
      </c>
      <c r="Y1230" s="67">
        <v>0.11</v>
      </c>
      <c r="Z1230" s="67">
        <v>0.109</v>
      </c>
      <c r="AA1230" s="67">
        <v>0.08</v>
      </c>
      <c r="AB1230" s="67">
        <v>0.08</v>
      </c>
      <c r="AC1230" s="67">
        <v>1.0999999999999999E-2</v>
      </c>
      <c r="AD1230" s="67">
        <v>1.0999999999999999E-2</v>
      </c>
      <c r="AE1230" s="67">
        <v>1.0999999999999999E-2</v>
      </c>
      <c r="AF1230" s="67">
        <v>1.0999999999999999E-2</v>
      </c>
    </row>
    <row r="1231" spans="1:32" hidden="1" outlineLevel="1" x14ac:dyDescent="0.2">
      <c r="A1231" s="88" t="s">
        <v>225</v>
      </c>
      <c r="B1231" s="88"/>
      <c r="C1231" s="67">
        <v>0.249</v>
      </c>
      <c r="D1231" s="67">
        <v>0.22500000000000001</v>
      </c>
      <c r="E1231" s="67">
        <v>0.222</v>
      </c>
      <c r="F1231" s="67">
        <v>0.19400000000000001</v>
      </c>
      <c r="G1231" s="67">
        <v>0.19500000000000001</v>
      </c>
      <c r="H1231" s="67">
        <v>0.19900000000000001</v>
      </c>
      <c r="I1231" s="67">
        <v>0.20899999999999999</v>
      </c>
      <c r="J1231" s="67">
        <v>0.20399999999999999</v>
      </c>
      <c r="K1231" s="67">
        <v>0.19400000000000001</v>
      </c>
      <c r="L1231" s="67">
        <v>0.19400000000000001</v>
      </c>
      <c r="M1231" s="67">
        <v>0.16500000000000001</v>
      </c>
      <c r="N1231" s="67">
        <v>0.16800000000000001</v>
      </c>
      <c r="O1231" s="67">
        <v>0.19500000000000001</v>
      </c>
      <c r="P1231" s="67">
        <v>0.184</v>
      </c>
      <c r="Q1231" s="67">
        <v>0.17100000000000001</v>
      </c>
      <c r="R1231" s="67">
        <v>0.18</v>
      </c>
      <c r="S1231" s="67">
        <v>0.17899999999999999</v>
      </c>
      <c r="T1231" s="67">
        <v>0.18</v>
      </c>
      <c r="U1231" s="67">
        <v>0.192</v>
      </c>
      <c r="V1231" s="67">
        <v>0.216</v>
      </c>
      <c r="W1231" s="67">
        <v>0.22</v>
      </c>
      <c r="X1231" s="67">
        <v>0.22700000000000001</v>
      </c>
      <c r="Y1231" s="67">
        <v>0.215</v>
      </c>
      <c r="Z1231" s="67">
        <v>0.191</v>
      </c>
      <c r="AA1231" s="67">
        <v>0.18099999999999999</v>
      </c>
      <c r="AB1231" s="67">
        <v>0.17199999999999999</v>
      </c>
      <c r="AC1231" s="67">
        <v>0.17599999999999999</v>
      </c>
      <c r="AD1231" s="67">
        <v>0.17199999999999999</v>
      </c>
      <c r="AE1231" s="67">
        <v>0.16900000000000001</v>
      </c>
      <c r="AF1231" s="67">
        <v>0.18099999999999999</v>
      </c>
    </row>
    <row r="1232" spans="1:32" hidden="1" outlineLevel="1" x14ac:dyDescent="0.2">
      <c r="A1232" s="88" t="s">
        <v>226</v>
      </c>
      <c r="B1232" s="88"/>
      <c r="C1232" s="67">
        <v>1.29</v>
      </c>
      <c r="D1232" s="67">
        <v>0.79800000000000004</v>
      </c>
      <c r="E1232" s="67">
        <v>1.1100000000000001</v>
      </c>
      <c r="F1232" s="67">
        <v>0.85199999999999998</v>
      </c>
      <c r="G1232" s="67">
        <v>0.97399999999999998</v>
      </c>
      <c r="H1232" s="67">
        <v>1.1659999999999999</v>
      </c>
      <c r="I1232" s="67">
        <v>1.6919999999999999</v>
      </c>
      <c r="J1232" s="67">
        <v>0.99399999999999999</v>
      </c>
      <c r="K1232" s="67">
        <v>0.91500000000000004</v>
      </c>
      <c r="L1232" s="67">
        <v>0.66100000000000003</v>
      </c>
      <c r="M1232" s="67">
        <v>0.46600000000000003</v>
      </c>
      <c r="N1232" s="67">
        <v>0.4</v>
      </c>
      <c r="O1232" s="67">
        <v>0.435</v>
      </c>
      <c r="P1232" s="67">
        <v>0.40500000000000003</v>
      </c>
      <c r="Q1232" s="67">
        <v>0.78500000000000003</v>
      </c>
      <c r="R1232" s="67">
        <v>0.90600000000000003</v>
      </c>
      <c r="S1232" s="67">
        <v>1.286</v>
      </c>
      <c r="T1232" s="67">
        <v>1.0549999999999999</v>
      </c>
      <c r="U1232" s="67">
        <v>0.95199999999999996</v>
      </c>
      <c r="V1232" s="67">
        <v>0.76600000000000001</v>
      </c>
      <c r="W1232" s="67">
        <v>0.90700000000000003</v>
      </c>
      <c r="X1232" s="67">
        <v>0.85599999999999998</v>
      </c>
      <c r="Y1232" s="67">
        <v>0.51800000000000002</v>
      </c>
      <c r="Z1232" s="67">
        <v>0.63700000000000001</v>
      </c>
      <c r="AA1232" s="67">
        <v>0.44700000000000001</v>
      </c>
      <c r="AB1232" s="67">
        <v>0.38600000000000001</v>
      </c>
      <c r="AC1232" s="67">
        <v>0.28000000000000003</v>
      </c>
      <c r="AD1232" s="67">
        <v>0.60599999999999998</v>
      </c>
      <c r="AE1232" s="67">
        <v>0.90100000000000002</v>
      </c>
      <c r="AF1232" s="67">
        <v>0.63600000000000001</v>
      </c>
    </row>
    <row r="1233" spans="1:32" hidden="1" outlineLevel="1" x14ac:dyDescent="0.2">
      <c r="A1233" s="88" t="s">
        <v>1627</v>
      </c>
      <c r="B1233" s="88"/>
      <c r="C1233" s="67"/>
      <c r="D1233" s="67"/>
      <c r="E1233" s="67"/>
      <c r="F1233" s="67"/>
      <c r="G1233" s="67"/>
      <c r="H1233" s="67"/>
      <c r="I1233" s="67"/>
      <c r="J1233" s="67"/>
      <c r="K1233" s="67"/>
      <c r="L1233" s="67"/>
      <c r="M1233" s="67"/>
      <c r="N1233" s="67"/>
      <c r="O1233" s="67"/>
      <c r="P1233" s="67"/>
      <c r="Q1233" s="67"/>
      <c r="R1233" s="67"/>
      <c r="S1233" s="67"/>
      <c r="T1233" s="67"/>
      <c r="U1233" s="67"/>
      <c r="V1233" s="67"/>
      <c r="W1233" s="67"/>
      <c r="X1233" s="67"/>
      <c r="Y1233" s="67"/>
      <c r="Z1233" s="67"/>
      <c r="AA1233" s="67"/>
      <c r="AB1233" s="67"/>
      <c r="AC1233" s="67">
        <v>1.7000000000000001E-2</v>
      </c>
      <c r="AD1233" s="67">
        <v>1.7999999999999999E-2</v>
      </c>
      <c r="AE1233" s="67">
        <v>1.7000000000000001E-2</v>
      </c>
      <c r="AF1233" s="67">
        <v>1.9E-2</v>
      </c>
    </row>
    <row r="1234" spans="1:32" hidden="1" outlineLevel="1" x14ac:dyDescent="0.2">
      <c r="A1234" s="88" t="s">
        <v>1544</v>
      </c>
      <c r="B1234" s="88"/>
      <c r="C1234" s="67">
        <v>2.8000000000000001E-2</v>
      </c>
      <c r="D1234" s="67">
        <v>2.7E-2</v>
      </c>
      <c r="E1234" s="67">
        <v>2.5999999999999999E-2</v>
      </c>
      <c r="F1234" s="67">
        <v>2.7E-2</v>
      </c>
      <c r="G1234" s="67">
        <v>1.7000000000000001E-2</v>
      </c>
      <c r="H1234" s="67">
        <v>1.7999999999999999E-2</v>
      </c>
      <c r="I1234" s="67">
        <v>1.7999999999999999E-2</v>
      </c>
      <c r="J1234" s="67">
        <v>2.3E-2</v>
      </c>
      <c r="K1234" s="67">
        <v>4.2000000000000003E-2</v>
      </c>
      <c r="L1234" s="67">
        <v>3.6999999999999998E-2</v>
      </c>
      <c r="M1234" s="67">
        <v>3.7999999999999999E-2</v>
      </c>
      <c r="N1234" s="67">
        <v>0.04</v>
      </c>
      <c r="O1234" s="67">
        <v>4.3999999999999997E-2</v>
      </c>
      <c r="P1234" s="67">
        <v>4.7E-2</v>
      </c>
      <c r="Q1234" s="67">
        <v>4.2999999999999997E-2</v>
      </c>
      <c r="R1234" s="67">
        <v>4.3999999999999997E-2</v>
      </c>
      <c r="S1234" s="67">
        <v>3.7999999999999999E-2</v>
      </c>
      <c r="T1234" s="67">
        <v>3.3000000000000002E-2</v>
      </c>
      <c r="U1234" s="67">
        <v>1.7000000000000001E-2</v>
      </c>
      <c r="V1234" s="67">
        <v>1.6E-2</v>
      </c>
      <c r="W1234" s="67">
        <v>1.6E-2</v>
      </c>
      <c r="X1234" s="67">
        <v>1.7000000000000001E-2</v>
      </c>
      <c r="Y1234" s="67">
        <v>1.4999999999999999E-2</v>
      </c>
      <c r="Z1234" s="67">
        <v>1.2999999999999999E-2</v>
      </c>
      <c r="AA1234" s="67">
        <v>1.2E-2</v>
      </c>
      <c r="AB1234" s="67">
        <v>1.2E-2</v>
      </c>
      <c r="AC1234" s="67">
        <v>1.2E-2</v>
      </c>
      <c r="AD1234" s="67">
        <v>1.2E-2</v>
      </c>
      <c r="AE1234" s="67">
        <v>1.2E-2</v>
      </c>
      <c r="AF1234" s="67">
        <v>1.2999999999999999E-2</v>
      </c>
    </row>
    <row r="1235" spans="1:32" hidden="1" outlineLevel="1" x14ac:dyDescent="0.2">
      <c r="A1235" s="88" t="s">
        <v>227</v>
      </c>
      <c r="B1235" s="88"/>
      <c r="C1235" s="67">
        <v>1.2999999999999999E-2</v>
      </c>
      <c r="D1235" s="67">
        <v>6.0000000000000001E-3</v>
      </c>
      <c r="E1235" s="67">
        <v>4.0000000000000001E-3</v>
      </c>
      <c r="F1235" s="67">
        <v>0.02</v>
      </c>
      <c r="G1235" s="67">
        <v>1.9E-2</v>
      </c>
      <c r="H1235" s="67">
        <v>2.1000000000000001E-2</v>
      </c>
      <c r="I1235" s="67">
        <v>3.1E-2</v>
      </c>
      <c r="J1235" s="67">
        <v>4.1000000000000002E-2</v>
      </c>
      <c r="K1235" s="67">
        <v>6.0999999999999999E-2</v>
      </c>
      <c r="L1235" s="67">
        <v>6.0999999999999999E-2</v>
      </c>
      <c r="M1235" s="67">
        <v>6.2E-2</v>
      </c>
      <c r="N1235" s="67">
        <v>6.5000000000000002E-2</v>
      </c>
      <c r="O1235" s="67">
        <v>7.0000000000000007E-2</v>
      </c>
      <c r="P1235" s="67">
        <v>7.2999999999999995E-2</v>
      </c>
      <c r="Q1235" s="67">
        <v>6.4000000000000001E-2</v>
      </c>
      <c r="R1235" s="67">
        <v>6.2E-2</v>
      </c>
      <c r="S1235" s="67">
        <v>0.06</v>
      </c>
      <c r="T1235" s="67">
        <v>5.6000000000000001E-2</v>
      </c>
      <c r="U1235" s="67">
        <v>3.9E-2</v>
      </c>
      <c r="V1235" s="67">
        <v>3.7999999999999999E-2</v>
      </c>
      <c r="W1235" s="67">
        <v>3.9E-2</v>
      </c>
      <c r="X1235" s="67">
        <v>3.7999999999999999E-2</v>
      </c>
      <c r="Y1235" s="67">
        <v>3.5999999999999997E-2</v>
      </c>
      <c r="Z1235" s="67">
        <v>0.03</v>
      </c>
      <c r="AA1235" s="67">
        <v>2.9000000000000001E-2</v>
      </c>
      <c r="AB1235" s="67">
        <v>0.03</v>
      </c>
      <c r="AC1235" s="67">
        <v>0.03</v>
      </c>
      <c r="AD1235" s="67">
        <v>0.03</v>
      </c>
      <c r="AE1235" s="67">
        <v>0.03</v>
      </c>
      <c r="AF1235" s="67">
        <v>3.1E-2</v>
      </c>
    </row>
    <row r="1236" spans="1:32" hidden="1" outlineLevel="1" x14ac:dyDescent="0.2">
      <c r="A1236" s="88" t="s">
        <v>228</v>
      </c>
      <c r="B1236" s="88"/>
      <c r="C1236" s="67">
        <v>1.2E-2</v>
      </c>
      <c r="D1236" s="67">
        <v>1.2E-2</v>
      </c>
      <c r="E1236" s="67">
        <v>1.0999999999999999E-2</v>
      </c>
      <c r="F1236" s="67">
        <v>1.0999999999999999E-2</v>
      </c>
      <c r="G1236" s="67">
        <v>1.0999999999999999E-2</v>
      </c>
      <c r="H1236" s="67">
        <v>1.0999999999999999E-2</v>
      </c>
      <c r="I1236" s="67">
        <v>0</v>
      </c>
      <c r="J1236" s="67">
        <v>0</v>
      </c>
      <c r="K1236" s="67">
        <v>0</v>
      </c>
      <c r="L1236" s="67">
        <v>0</v>
      </c>
      <c r="M1236" s="67">
        <v>0</v>
      </c>
      <c r="N1236" s="67">
        <v>0</v>
      </c>
      <c r="O1236" s="67">
        <v>0</v>
      </c>
      <c r="P1236" s="67">
        <v>0</v>
      </c>
      <c r="Q1236" s="67">
        <v>0</v>
      </c>
      <c r="R1236" s="67">
        <v>2E-3</v>
      </c>
      <c r="S1236" s="67">
        <v>2E-3</v>
      </c>
      <c r="T1236" s="67">
        <v>2E-3</v>
      </c>
      <c r="U1236" s="67">
        <v>2E-3</v>
      </c>
      <c r="V1236" s="67">
        <v>2E-3</v>
      </c>
      <c r="W1236" s="67">
        <v>2E-3</v>
      </c>
      <c r="X1236" s="67">
        <v>1E-3</v>
      </c>
      <c r="Y1236" s="67">
        <v>1E-3</v>
      </c>
      <c r="Z1236" s="67">
        <v>1E-3</v>
      </c>
      <c r="AA1236" s="67">
        <v>1E-3</v>
      </c>
      <c r="AB1236" s="67">
        <v>1E-3</v>
      </c>
      <c r="AC1236" s="67">
        <v>1.0999999999999999E-2</v>
      </c>
      <c r="AD1236" s="67">
        <v>1.0999999999999999E-2</v>
      </c>
      <c r="AE1236" s="67">
        <v>1.0999999999999999E-2</v>
      </c>
      <c r="AF1236" s="67">
        <v>1.2E-2</v>
      </c>
    </row>
    <row r="1237" spans="1:32" hidden="1" outlineLevel="1" x14ac:dyDescent="0.2">
      <c r="A1237" s="88" t="s">
        <v>229</v>
      </c>
      <c r="B1237" s="88"/>
      <c r="C1237" s="67">
        <v>0</v>
      </c>
      <c r="D1237" s="67">
        <v>0</v>
      </c>
      <c r="E1237" s="67">
        <v>0</v>
      </c>
      <c r="F1237" s="67">
        <v>0</v>
      </c>
      <c r="G1237" s="67">
        <v>0</v>
      </c>
      <c r="H1237" s="67">
        <v>0</v>
      </c>
      <c r="I1237" s="67">
        <v>0</v>
      </c>
      <c r="J1237" s="67">
        <v>0</v>
      </c>
      <c r="K1237" s="67">
        <v>0</v>
      </c>
      <c r="L1237" s="67">
        <v>0</v>
      </c>
      <c r="M1237" s="67">
        <v>0</v>
      </c>
      <c r="N1237" s="67">
        <v>0</v>
      </c>
      <c r="O1237" s="67">
        <v>0</v>
      </c>
      <c r="P1237" s="67">
        <v>0</v>
      </c>
      <c r="Q1237" s="67">
        <v>0</v>
      </c>
      <c r="R1237" s="67">
        <v>0</v>
      </c>
      <c r="S1237" s="67">
        <v>0</v>
      </c>
      <c r="T1237" s="67">
        <v>0</v>
      </c>
      <c r="U1237" s="67">
        <v>0</v>
      </c>
      <c r="V1237" s="67">
        <v>0</v>
      </c>
      <c r="W1237" s="67">
        <v>0</v>
      </c>
      <c r="X1237" s="67">
        <v>0</v>
      </c>
      <c r="Y1237" s="67">
        <v>0</v>
      </c>
      <c r="Z1237" s="67">
        <v>0</v>
      </c>
      <c r="AA1237" s="67">
        <v>0</v>
      </c>
      <c r="AB1237" s="67">
        <v>0</v>
      </c>
      <c r="AC1237" s="67">
        <v>0</v>
      </c>
      <c r="AD1237" s="67">
        <v>0</v>
      </c>
      <c r="AE1237" s="67">
        <v>0</v>
      </c>
      <c r="AF1237" s="67">
        <v>0</v>
      </c>
    </row>
    <row r="1238" spans="1:32" hidden="1" outlineLevel="1" x14ac:dyDescent="0.2">
      <c r="A1238" s="88" t="s">
        <v>230</v>
      </c>
      <c r="B1238" s="88"/>
      <c r="C1238" s="67">
        <v>0.746</v>
      </c>
      <c r="D1238" s="67">
        <v>0.69699999999999995</v>
      </c>
      <c r="E1238" s="67">
        <v>0.59299999999999997</v>
      </c>
      <c r="F1238" s="67">
        <v>0.61899999999999999</v>
      </c>
      <c r="G1238" s="67">
        <v>0.63100000000000001</v>
      </c>
      <c r="H1238" s="67">
        <v>0.64200000000000002</v>
      </c>
      <c r="I1238" s="67">
        <v>0.55300000000000005</v>
      </c>
      <c r="J1238" s="67">
        <v>0.53700000000000003</v>
      </c>
      <c r="K1238" s="67">
        <v>0.53300000000000003</v>
      </c>
      <c r="L1238" s="67">
        <v>0.52500000000000002</v>
      </c>
      <c r="M1238" s="67">
        <v>0.58699999999999997</v>
      </c>
      <c r="N1238" s="67">
        <v>0.60399999999999998</v>
      </c>
      <c r="O1238" s="67">
        <v>0.52</v>
      </c>
      <c r="P1238" s="67">
        <v>0.61199999999999999</v>
      </c>
      <c r="Q1238" s="67">
        <v>0.57699999999999996</v>
      </c>
      <c r="R1238" s="67">
        <v>0.55700000000000005</v>
      </c>
      <c r="S1238" s="67">
        <v>0.54100000000000004</v>
      </c>
      <c r="T1238" s="67">
        <v>0.55800000000000005</v>
      </c>
      <c r="U1238" s="67">
        <v>0.52200000000000002</v>
      </c>
      <c r="V1238" s="67">
        <v>0.624</v>
      </c>
      <c r="W1238" s="67">
        <v>0.83699999999999997</v>
      </c>
      <c r="X1238" s="67">
        <v>0.53700000000000003</v>
      </c>
      <c r="Y1238" s="67">
        <v>0.52400000000000002</v>
      </c>
      <c r="Z1238" s="67">
        <v>0.44800000000000001</v>
      </c>
      <c r="AA1238" s="67">
        <v>0.40799999999999997</v>
      </c>
      <c r="AB1238" s="67">
        <v>0.39600000000000002</v>
      </c>
      <c r="AC1238" s="67">
        <v>0.46100000000000002</v>
      </c>
      <c r="AD1238" s="67">
        <v>0.41</v>
      </c>
      <c r="AE1238" s="67">
        <v>0.39700000000000002</v>
      </c>
      <c r="AF1238" s="67">
        <v>0.52400000000000002</v>
      </c>
    </row>
    <row r="1239" spans="1:32" hidden="1" outlineLevel="1" x14ac:dyDescent="0.2">
      <c r="A1239" s="88" t="s">
        <v>231</v>
      </c>
      <c r="B1239" s="88"/>
      <c r="C1239" s="67">
        <v>0.53300000000000003</v>
      </c>
      <c r="D1239" s="67">
        <v>0.47899999999999998</v>
      </c>
      <c r="E1239" s="67">
        <v>0.435</v>
      </c>
      <c r="F1239" s="67">
        <v>0.40699999999999997</v>
      </c>
      <c r="G1239" s="67">
        <v>0.47199999999999998</v>
      </c>
      <c r="H1239" s="67">
        <v>0.47699999999999998</v>
      </c>
      <c r="I1239" s="67">
        <v>0.47499999999999998</v>
      </c>
      <c r="J1239" s="67">
        <v>0.435</v>
      </c>
      <c r="K1239" s="67">
        <v>0.44800000000000001</v>
      </c>
      <c r="L1239" s="67">
        <v>0.38800000000000001</v>
      </c>
      <c r="M1239" s="67">
        <v>0.40200000000000002</v>
      </c>
      <c r="N1239" s="67">
        <v>0.40100000000000002</v>
      </c>
      <c r="O1239" s="67">
        <v>0.36799999999999999</v>
      </c>
      <c r="P1239" s="67">
        <v>0.35799999999999998</v>
      </c>
      <c r="Q1239" s="67">
        <v>0.35899999999999999</v>
      </c>
      <c r="R1239" s="67">
        <v>0.36399999999999999</v>
      </c>
      <c r="S1239" s="67">
        <v>0.373</v>
      </c>
      <c r="T1239" s="67">
        <v>0.36399999999999999</v>
      </c>
      <c r="U1239" s="67">
        <v>0.34899999999999998</v>
      </c>
      <c r="V1239" s="67">
        <v>0.34499999999999997</v>
      </c>
      <c r="W1239" s="67">
        <v>0.33200000000000002</v>
      </c>
      <c r="X1239" s="67">
        <v>0.34499999999999997</v>
      </c>
      <c r="Y1239" s="67">
        <v>0.33800000000000002</v>
      </c>
      <c r="Z1239" s="67">
        <v>0.31</v>
      </c>
      <c r="AA1239" s="67">
        <v>0.29499999999999998</v>
      </c>
      <c r="AB1239" s="67">
        <v>0.28399999999999997</v>
      </c>
      <c r="AC1239" s="67">
        <v>0.29399999999999998</v>
      </c>
      <c r="AD1239" s="67">
        <v>0.29099999999999998</v>
      </c>
      <c r="AE1239" s="67">
        <v>0.26900000000000002</v>
      </c>
      <c r="AF1239" s="67">
        <v>0.28299999999999997</v>
      </c>
    </row>
    <row r="1240" spans="1:32" hidden="1" outlineLevel="1" x14ac:dyDescent="0.2">
      <c r="A1240" s="88" t="s">
        <v>232</v>
      </c>
      <c r="B1240" s="88"/>
      <c r="C1240" s="67">
        <v>2.5000000000000001E-2</v>
      </c>
      <c r="D1240" s="67">
        <v>2.4E-2</v>
      </c>
      <c r="E1240" s="67">
        <v>2.5000000000000001E-2</v>
      </c>
      <c r="F1240" s="67">
        <v>2.5999999999999999E-2</v>
      </c>
      <c r="G1240" s="67">
        <v>2.7E-2</v>
      </c>
      <c r="H1240" s="67">
        <v>2.7E-2</v>
      </c>
      <c r="I1240" s="67">
        <v>0.32700000000000001</v>
      </c>
      <c r="J1240" s="67">
        <v>0.32700000000000001</v>
      </c>
      <c r="K1240" s="67">
        <v>6.0000000000000001E-3</v>
      </c>
      <c r="L1240" s="67">
        <v>5.0000000000000001E-3</v>
      </c>
      <c r="M1240" s="67">
        <v>1.0999999999999999E-2</v>
      </c>
      <c r="N1240" s="67">
        <v>6.0000000000000001E-3</v>
      </c>
      <c r="O1240" s="67">
        <v>6.0000000000000001E-3</v>
      </c>
      <c r="P1240" s="67">
        <v>8.9999999999999993E-3</v>
      </c>
      <c r="Q1240" s="67">
        <v>3.5999999999999997E-2</v>
      </c>
      <c r="R1240" s="67">
        <v>4.9000000000000002E-2</v>
      </c>
      <c r="S1240" s="67">
        <v>4.9000000000000002E-2</v>
      </c>
      <c r="T1240" s="67">
        <v>5.5E-2</v>
      </c>
      <c r="U1240" s="67">
        <v>4.3999999999999997E-2</v>
      </c>
      <c r="V1240" s="67">
        <v>0.05</v>
      </c>
      <c r="W1240" s="67">
        <v>0.05</v>
      </c>
      <c r="X1240" s="67">
        <v>4.9000000000000002E-2</v>
      </c>
      <c r="Y1240" s="67">
        <v>4.5999999999999999E-2</v>
      </c>
      <c r="Z1240" s="67">
        <v>5.3999999999999999E-2</v>
      </c>
      <c r="AA1240" s="67">
        <v>5.0999999999999997E-2</v>
      </c>
      <c r="AB1240" s="67">
        <v>0.05</v>
      </c>
      <c r="AC1240" s="67">
        <v>5.0999999999999997E-2</v>
      </c>
      <c r="AD1240" s="67">
        <v>5.0999999999999997E-2</v>
      </c>
      <c r="AE1240" s="67">
        <v>0.05</v>
      </c>
      <c r="AF1240" s="67">
        <v>4.9000000000000002E-2</v>
      </c>
    </row>
    <row r="1241" spans="1:32" hidden="1" outlineLevel="1" x14ac:dyDescent="0.2">
      <c r="A1241" s="88" t="s">
        <v>233</v>
      </c>
      <c r="B1241" s="88"/>
      <c r="C1241" s="67">
        <v>0.19500000000000001</v>
      </c>
      <c r="D1241" s="67">
        <v>0.14099999999999999</v>
      </c>
      <c r="E1241" s="67">
        <v>9.5000000000000001E-2</v>
      </c>
      <c r="F1241" s="67">
        <v>9.0999999999999998E-2</v>
      </c>
      <c r="G1241" s="67">
        <v>9.4E-2</v>
      </c>
      <c r="H1241" s="67">
        <v>9.1999999999999998E-2</v>
      </c>
      <c r="I1241" s="67">
        <v>8.7999999999999995E-2</v>
      </c>
      <c r="J1241" s="67">
        <v>9.0999999999999998E-2</v>
      </c>
      <c r="K1241" s="67">
        <v>9.0999999999999998E-2</v>
      </c>
      <c r="L1241" s="67">
        <v>0.09</v>
      </c>
      <c r="M1241" s="67">
        <v>9.0999999999999998E-2</v>
      </c>
      <c r="N1241" s="67">
        <v>0.10199999999999999</v>
      </c>
      <c r="O1241" s="67">
        <v>0.10100000000000001</v>
      </c>
      <c r="P1241" s="67">
        <v>9.5000000000000001E-2</v>
      </c>
      <c r="Q1241" s="67">
        <v>9.1999999999999998E-2</v>
      </c>
      <c r="R1241" s="67">
        <v>0.11600000000000001</v>
      </c>
      <c r="S1241" s="67">
        <v>0.11799999999999999</v>
      </c>
      <c r="T1241" s="67">
        <v>0.111</v>
      </c>
      <c r="U1241" s="67">
        <v>0.11600000000000001</v>
      </c>
      <c r="V1241" s="67">
        <v>0.105</v>
      </c>
      <c r="W1241" s="67">
        <v>0.105</v>
      </c>
      <c r="X1241" s="67">
        <v>0.10299999999999999</v>
      </c>
      <c r="Y1241" s="67">
        <v>9.2999999999999999E-2</v>
      </c>
      <c r="Z1241" s="67">
        <v>8.6999999999999994E-2</v>
      </c>
      <c r="AA1241" s="67">
        <v>6.5000000000000002E-2</v>
      </c>
      <c r="AB1241" s="67">
        <v>6.4000000000000001E-2</v>
      </c>
      <c r="AC1241" s="67">
        <v>7.5999999999999998E-2</v>
      </c>
      <c r="AD1241" s="67">
        <v>7.5999999999999998E-2</v>
      </c>
      <c r="AE1241" s="67">
        <v>7.6999999999999999E-2</v>
      </c>
      <c r="AF1241" s="67">
        <v>8.1000000000000003E-2</v>
      </c>
    </row>
    <row r="1242" spans="1:32" hidden="1" outlineLevel="1" x14ac:dyDescent="0.2">
      <c r="A1242" s="88" t="s">
        <v>234</v>
      </c>
      <c r="B1242" s="88"/>
      <c r="C1242" s="67">
        <v>0.443</v>
      </c>
      <c r="D1242" s="67">
        <v>0.438</v>
      </c>
      <c r="E1242" s="67">
        <v>0.42899999999999999</v>
      </c>
      <c r="F1242" s="67">
        <v>0.36399999999999999</v>
      </c>
      <c r="G1242" s="67">
        <v>0.33800000000000002</v>
      </c>
      <c r="H1242" s="67">
        <v>0.33</v>
      </c>
      <c r="I1242" s="67">
        <v>0.26100000000000001</v>
      </c>
      <c r="J1242" s="67">
        <v>0.19700000000000001</v>
      </c>
      <c r="K1242" s="67">
        <v>0.19800000000000001</v>
      </c>
      <c r="L1242" s="67">
        <v>0.16300000000000001</v>
      </c>
      <c r="M1242" s="67">
        <v>8.6999999999999994E-2</v>
      </c>
      <c r="N1242" s="67">
        <v>9.9000000000000005E-2</v>
      </c>
      <c r="O1242" s="67">
        <v>0.105</v>
      </c>
      <c r="P1242" s="67">
        <v>0.1</v>
      </c>
      <c r="Q1242" s="67">
        <v>8.8999999999999996E-2</v>
      </c>
      <c r="R1242" s="67">
        <v>0.13</v>
      </c>
      <c r="S1242" s="67">
        <v>0.152</v>
      </c>
      <c r="T1242" s="67">
        <v>0.13300000000000001</v>
      </c>
      <c r="U1242" s="67">
        <v>0.16200000000000001</v>
      </c>
      <c r="V1242" s="67">
        <v>0.20200000000000001</v>
      </c>
      <c r="W1242" s="67">
        <v>0.17</v>
      </c>
      <c r="X1242" s="67">
        <v>0.10100000000000001</v>
      </c>
      <c r="Y1242" s="67">
        <v>9.5000000000000001E-2</v>
      </c>
      <c r="Z1242" s="67">
        <v>7.0999999999999994E-2</v>
      </c>
      <c r="AA1242" s="67">
        <v>6.7000000000000004E-2</v>
      </c>
      <c r="AB1242" s="67">
        <v>6.6000000000000003E-2</v>
      </c>
      <c r="AC1242" s="67">
        <v>6.7000000000000004E-2</v>
      </c>
      <c r="AD1242" s="67">
        <v>7.0999999999999994E-2</v>
      </c>
      <c r="AE1242" s="67">
        <v>7.6999999999999999E-2</v>
      </c>
      <c r="AF1242" s="67">
        <v>8.2000000000000003E-2</v>
      </c>
    </row>
    <row r="1243" spans="1:32" hidden="1" outlineLevel="1" x14ac:dyDescent="0.2">
      <c r="A1243" s="88" t="s">
        <v>235</v>
      </c>
      <c r="B1243" s="88"/>
      <c r="C1243" s="67">
        <v>1.5269999999999999</v>
      </c>
      <c r="D1243" s="67">
        <v>1.2749999999999999</v>
      </c>
      <c r="E1243" s="67">
        <v>1.1910000000000001</v>
      </c>
      <c r="F1243" s="67">
        <v>0.95499999999999996</v>
      </c>
      <c r="G1243" s="67">
        <v>1.0109999999999999</v>
      </c>
      <c r="H1243" s="67">
        <v>1.2390000000000001</v>
      </c>
      <c r="I1243" s="67">
        <v>1.2350000000000001</v>
      </c>
      <c r="J1243" s="67">
        <v>1.181</v>
      </c>
      <c r="K1243" s="67">
        <v>1.2150000000000001</v>
      </c>
      <c r="L1243" s="67">
        <v>1.1339999999999999</v>
      </c>
      <c r="M1243" s="67">
        <v>1.0469999999999999</v>
      </c>
      <c r="N1243" s="67">
        <v>1.153</v>
      </c>
      <c r="O1243" s="67">
        <v>1.3089999999999999</v>
      </c>
      <c r="P1243" s="67">
        <v>1.236</v>
      </c>
      <c r="Q1243" s="67">
        <v>1.202</v>
      </c>
      <c r="R1243" s="67">
        <v>1.1970000000000001</v>
      </c>
      <c r="S1243" s="67">
        <v>1.35</v>
      </c>
      <c r="T1243" s="67">
        <v>1.143</v>
      </c>
      <c r="U1243" s="67">
        <v>1.1240000000000001</v>
      </c>
      <c r="V1243" s="67">
        <v>1.0449999999999999</v>
      </c>
      <c r="W1243" s="67">
        <v>1.036</v>
      </c>
      <c r="X1243" s="67">
        <v>1.016</v>
      </c>
      <c r="Y1243" s="67">
        <v>0.92400000000000004</v>
      </c>
      <c r="Z1243" s="67">
        <v>0.872</v>
      </c>
      <c r="AA1243" s="67">
        <v>0.82299999999999995</v>
      </c>
      <c r="AB1243" s="67">
        <v>0.80100000000000005</v>
      </c>
      <c r="AC1243" s="67">
        <v>0.83899999999999997</v>
      </c>
      <c r="AD1243" s="67">
        <v>0.84299999999999997</v>
      </c>
      <c r="AE1243" s="67">
        <v>0.84599999999999997</v>
      </c>
      <c r="AF1243" s="67">
        <v>0.98499999999999999</v>
      </c>
    </row>
    <row r="1244" spans="1:32" hidden="1" outlineLevel="1" x14ac:dyDescent="0.2">
      <c r="A1244" s="88" t="s">
        <v>236</v>
      </c>
      <c r="B1244" s="88"/>
      <c r="C1244" s="67">
        <v>0</v>
      </c>
      <c r="D1244" s="67">
        <v>0</v>
      </c>
      <c r="E1244" s="67">
        <v>0</v>
      </c>
      <c r="F1244" s="67">
        <v>0</v>
      </c>
      <c r="G1244" s="67">
        <v>0</v>
      </c>
      <c r="H1244" s="67">
        <v>0</v>
      </c>
      <c r="I1244" s="67">
        <v>0</v>
      </c>
      <c r="J1244" s="67">
        <v>0</v>
      </c>
      <c r="K1244" s="67">
        <v>0</v>
      </c>
      <c r="L1244" s="67">
        <v>0</v>
      </c>
      <c r="M1244" s="67">
        <v>0</v>
      </c>
      <c r="N1244" s="67">
        <v>2E-3</v>
      </c>
      <c r="O1244" s="67">
        <v>2E-3</v>
      </c>
      <c r="P1244" s="67">
        <v>4.0000000000000001E-3</v>
      </c>
      <c r="Q1244" s="67">
        <v>4.0000000000000001E-3</v>
      </c>
      <c r="R1244" s="67">
        <v>4.0000000000000001E-3</v>
      </c>
      <c r="S1244" s="67">
        <v>4.0000000000000001E-3</v>
      </c>
      <c r="T1244" s="67">
        <v>5.0000000000000001E-3</v>
      </c>
      <c r="U1244" s="67">
        <v>2E-3</v>
      </c>
      <c r="V1244" s="67">
        <v>2E-3</v>
      </c>
      <c r="W1244" s="67">
        <v>2E-3</v>
      </c>
      <c r="X1244" s="67">
        <v>2E-3</v>
      </c>
      <c r="Y1244" s="67">
        <v>2E-3</v>
      </c>
      <c r="Z1244" s="67">
        <v>2E-3</v>
      </c>
      <c r="AA1244" s="67">
        <v>2E-3</v>
      </c>
      <c r="AB1244" s="67">
        <v>2E-3</v>
      </c>
      <c r="AC1244" s="67">
        <v>2E-3</v>
      </c>
      <c r="AD1244" s="67">
        <v>2E-3</v>
      </c>
      <c r="AE1244" s="67">
        <v>2E-3</v>
      </c>
      <c r="AF1244" s="67">
        <v>2E-3</v>
      </c>
    </row>
    <row r="1245" spans="1:32" hidden="1" outlineLevel="1" x14ac:dyDescent="0.2">
      <c r="A1245" s="88" t="s">
        <v>1599</v>
      </c>
      <c r="B1245" s="88"/>
      <c r="C1245" s="67"/>
      <c r="D1245" s="67"/>
      <c r="E1245" s="67"/>
      <c r="F1245" s="67"/>
      <c r="G1245" s="67"/>
      <c r="H1245" s="67"/>
      <c r="I1245" s="67"/>
      <c r="J1245" s="67"/>
      <c r="K1245" s="67"/>
      <c r="L1245" s="67"/>
      <c r="M1245" s="67"/>
      <c r="N1245" s="67"/>
      <c r="O1245" s="67"/>
      <c r="P1245" s="67"/>
      <c r="Q1245" s="67"/>
      <c r="R1245" s="67"/>
      <c r="S1245" s="67">
        <v>0.46100000000000002</v>
      </c>
      <c r="T1245" s="67">
        <v>0.128</v>
      </c>
      <c r="U1245" s="67">
        <v>0.12</v>
      </c>
      <c r="V1245" s="67">
        <v>0.111</v>
      </c>
      <c r="W1245" s="67">
        <v>0.251</v>
      </c>
      <c r="X1245" s="67">
        <v>0.13100000000000001</v>
      </c>
      <c r="Y1245" s="67">
        <v>9.7000000000000003E-2</v>
      </c>
      <c r="Z1245" s="67">
        <v>0.14899999999999999</v>
      </c>
      <c r="AA1245" s="67">
        <v>0.19700000000000001</v>
      </c>
      <c r="AB1245" s="67">
        <v>0.28000000000000003</v>
      </c>
      <c r="AC1245" s="67">
        <v>0.20100000000000001</v>
      </c>
      <c r="AD1245" s="67">
        <v>0.05</v>
      </c>
      <c r="AE1245" s="67">
        <v>4.9000000000000002E-2</v>
      </c>
      <c r="AF1245" s="67">
        <v>0.17799999999999999</v>
      </c>
    </row>
    <row r="1246" spans="1:32" hidden="1" outlineLevel="1" x14ac:dyDescent="0.2">
      <c r="A1246" s="88" t="s">
        <v>1600</v>
      </c>
      <c r="B1246" s="88"/>
      <c r="C1246" s="67"/>
      <c r="D1246" s="67"/>
      <c r="E1246" s="67"/>
      <c r="F1246" s="67"/>
      <c r="G1246" s="67"/>
      <c r="H1246" s="67"/>
      <c r="I1246" s="67"/>
      <c r="J1246" s="67"/>
      <c r="K1246" s="67"/>
      <c r="L1246" s="67"/>
      <c r="M1246" s="67"/>
      <c r="N1246" s="67"/>
      <c r="O1246" s="67"/>
      <c r="P1246" s="67"/>
      <c r="Q1246" s="67"/>
      <c r="R1246" s="67"/>
      <c r="S1246" s="67">
        <v>0.27200000000000002</v>
      </c>
      <c r="T1246" s="67">
        <v>0.255</v>
      </c>
      <c r="U1246" s="67">
        <v>0.30299999999999999</v>
      </c>
      <c r="V1246" s="67">
        <v>0.309</v>
      </c>
      <c r="W1246" s="67">
        <v>0.308</v>
      </c>
      <c r="X1246" s="67">
        <v>0.29099999999999998</v>
      </c>
      <c r="Y1246" s="67">
        <v>0.255</v>
      </c>
      <c r="Z1246" s="67">
        <v>0.23400000000000001</v>
      </c>
      <c r="AA1246" s="67">
        <v>0.222</v>
      </c>
      <c r="AB1246" s="67">
        <v>0.21099999999999999</v>
      </c>
      <c r="AC1246" s="67">
        <v>0.21199999999999999</v>
      </c>
      <c r="AD1246" s="67">
        <v>0.20699999999999999</v>
      </c>
      <c r="AE1246" s="67">
        <v>0.21</v>
      </c>
      <c r="AF1246" s="67">
        <v>0.222</v>
      </c>
    </row>
    <row r="1247" spans="1:32" hidden="1" outlineLevel="1" x14ac:dyDescent="0.2">
      <c r="A1247" s="88" t="s">
        <v>237</v>
      </c>
      <c r="B1247" s="88"/>
      <c r="C1247" s="67">
        <v>27.268000000000001</v>
      </c>
      <c r="D1247" s="67">
        <v>26.210999999999999</v>
      </c>
      <c r="E1247" s="67">
        <v>26.212</v>
      </c>
      <c r="F1247" s="67">
        <v>25.393000000000001</v>
      </c>
      <c r="G1247" s="67">
        <v>25.742000000000001</v>
      </c>
      <c r="H1247" s="67">
        <v>25.795000000000002</v>
      </c>
      <c r="I1247" s="67">
        <v>25.085999999999999</v>
      </c>
      <c r="J1247" s="67">
        <v>26.556000000000001</v>
      </c>
      <c r="K1247" s="67">
        <v>26.396000000000001</v>
      </c>
      <c r="L1247" s="67">
        <v>26.739000000000001</v>
      </c>
      <c r="M1247" s="67">
        <v>30.079000000000001</v>
      </c>
      <c r="N1247" s="67">
        <v>29.975999999999999</v>
      </c>
      <c r="O1247" s="67">
        <v>30.65</v>
      </c>
      <c r="P1247" s="67">
        <v>32.340000000000003</v>
      </c>
      <c r="Q1247" s="67">
        <v>31.538</v>
      </c>
      <c r="R1247" s="67">
        <v>31.556999999999999</v>
      </c>
      <c r="S1247" s="67">
        <v>33.890999999999998</v>
      </c>
      <c r="T1247" s="67">
        <v>35.594000000000001</v>
      </c>
      <c r="U1247" s="67">
        <v>35.036000000000001</v>
      </c>
      <c r="V1247" s="67">
        <v>34.648000000000003</v>
      </c>
      <c r="W1247" s="67">
        <v>36.933</v>
      </c>
      <c r="X1247" s="67">
        <v>35.359000000000002</v>
      </c>
      <c r="Y1247" s="67">
        <v>35.993000000000002</v>
      </c>
      <c r="Z1247" s="67">
        <v>35.226999999999997</v>
      </c>
      <c r="AA1247" s="67">
        <v>37.613999999999997</v>
      </c>
      <c r="AB1247" s="67">
        <v>36.32</v>
      </c>
      <c r="AC1247" s="67">
        <v>37.238</v>
      </c>
      <c r="AD1247" s="67">
        <v>37.887</v>
      </c>
      <c r="AE1247" s="67">
        <v>39.607999999999997</v>
      </c>
      <c r="AF1247" s="67">
        <v>39.408999999999999</v>
      </c>
    </row>
    <row r="1248" spans="1:32" hidden="1" outlineLevel="1" x14ac:dyDescent="0.2">
      <c r="A1248" s="88" t="s">
        <v>238</v>
      </c>
      <c r="B1248" s="88"/>
      <c r="C1248" s="67">
        <v>15.022</v>
      </c>
      <c r="D1248" s="67">
        <v>15.503</v>
      </c>
      <c r="E1248" s="67">
        <v>16.266999999999999</v>
      </c>
      <c r="F1248" s="67">
        <v>15.395</v>
      </c>
      <c r="G1248" s="67">
        <v>15.132</v>
      </c>
      <c r="H1248" s="67">
        <v>15.521000000000001</v>
      </c>
      <c r="I1248" s="67">
        <v>14.255000000000001</v>
      </c>
      <c r="J1248" s="67">
        <v>14.170999999999999</v>
      </c>
      <c r="K1248" s="67">
        <v>14.303000000000001</v>
      </c>
      <c r="L1248" s="67">
        <v>14.307</v>
      </c>
      <c r="M1248" s="67">
        <v>15.736000000000001</v>
      </c>
      <c r="N1248" s="67">
        <v>15.25</v>
      </c>
      <c r="O1248" s="67">
        <v>15.929</v>
      </c>
      <c r="P1248" s="67">
        <v>15.305999999999999</v>
      </c>
      <c r="Q1248" s="67">
        <v>15.948</v>
      </c>
      <c r="R1248" s="67">
        <v>16.853999999999999</v>
      </c>
      <c r="S1248" s="67">
        <v>16.096</v>
      </c>
      <c r="T1248" s="67">
        <v>16.177</v>
      </c>
      <c r="U1248" s="67">
        <v>16.678000000000001</v>
      </c>
      <c r="V1248" s="67">
        <v>16.666</v>
      </c>
      <c r="W1248" s="67">
        <v>16.474</v>
      </c>
      <c r="X1248" s="67">
        <v>16.748000000000001</v>
      </c>
      <c r="Y1248" s="67">
        <v>16.736999999999998</v>
      </c>
      <c r="Z1248" s="67">
        <v>14.622</v>
      </c>
      <c r="AA1248" s="67">
        <v>14.045</v>
      </c>
      <c r="AB1248" s="67">
        <v>14.691000000000001</v>
      </c>
      <c r="AC1248" s="67">
        <v>15.037000000000001</v>
      </c>
      <c r="AD1248" s="67">
        <v>14.362</v>
      </c>
      <c r="AE1248" s="67">
        <v>14.593999999999999</v>
      </c>
      <c r="AF1248" s="67">
        <v>15.502000000000001</v>
      </c>
    </row>
    <row r="1249" spans="1:32" hidden="1" outlineLevel="1" x14ac:dyDescent="0.2">
      <c r="A1249" s="88" t="s">
        <v>239</v>
      </c>
      <c r="B1249" s="88"/>
      <c r="C1249" s="67">
        <v>0.21199999999999999</v>
      </c>
      <c r="D1249" s="67">
        <v>0.24299999999999999</v>
      </c>
      <c r="E1249" s="67">
        <v>0.22500000000000001</v>
      </c>
      <c r="F1249" s="67">
        <v>0.254</v>
      </c>
      <c r="G1249" s="67">
        <v>0.23799999999999999</v>
      </c>
      <c r="H1249" s="67">
        <v>0.19</v>
      </c>
      <c r="I1249" s="67">
        <v>0.43099999999999999</v>
      </c>
      <c r="J1249" s="67">
        <v>0.45500000000000002</v>
      </c>
      <c r="K1249" s="67">
        <v>0.46600000000000003</v>
      </c>
      <c r="L1249" s="67">
        <v>0.498</v>
      </c>
      <c r="M1249" s="67">
        <v>0.46899999999999997</v>
      </c>
      <c r="N1249" s="67">
        <v>0.41799999999999998</v>
      </c>
      <c r="O1249" s="67">
        <v>0.40200000000000002</v>
      </c>
      <c r="P1249" s="67">
        <v>0.36599999999999999</v>
      </c>
      <c r="Q1249" s="67">
        <v>0.42899999999999999</v>
      </c>
      <c r="R1249" s="67">
        <v>0.38500000000000001</v>
      </c>
      <c r="S1249" s="67">
        <v>0.373</v>
      </c>
      <c r="T1249" s="67">
        <v>0.41699999999999998</v>
      </c>
      <c r="U1249" s="67">
        <v>0.46700000000000003</v>
      </c>
      <c r="V1249" s="67">
        <v>0.42</v>
      </c>
      <c r="W1249" s="67">
        <v>0.44</v>
      </c>
      <c r="X1249" s="67">
        <v>0.55000000000000004</v>
      </c>
      <c r="Y1249" s="67">
        <v>0.67400000000000004</v>
      </c>
      <c r="Z1249" s="67">
        <v>0.443</v>
      </c>
      <c r="AA1249" s="67">
        <v>0.30099999999999999</v>
      </c>
      <c r="AB1249" s="67">
        <v>0.39600000000000002</v>
      </c>
      <c r="AC1249" s="67">
        <v>0.311</v>
      </c>
      <c r="AD1249" s="67">
        <v>0.32800000000000001</v>
      </c>
      <c r="AE1249" s="67">
        <v>0.33900000000000002</v>
      </c>
      <c r="AF1249" s="67">
        <v>0.35799999999999998</v>
      </c>
    </row>
    <row r="1250" spans="1:32" hidden="1" outlineLevel="1" x14ac:dyDescent="0.2">
      <c r="A1250" s="88" t="s">
        <v>240</v>
      </c>
      <c r="B1250" s="88"/>
      <c r="C1250" s="67">
        <v>6.8940000000000001</v>
      </c>
      <c r="D1250" s="67">
        <v>7.6509999999999998</v>
      </c>
      <c r="E1250" s="67">
        <v>8.1859999999999999</v>
      </c>
      <c r="F1250" s="67">
        <v>7.6840000000000002</v>
      </c>
      <c r="G1250" s="67">
        <v>7.4809999999999999</v>
      </c>
      <c r="H1250" s="67">
        <v>7.7949999999999999</v>
      </c>
      <c r="I1250" s="67">
        <v>7.0179999999999998</v>
      </c>
      <c r="J1250" s="67">
        <v>6.59</v>
      </c>
      <c r="K1250" s="67">
        <v>6.7619999999999996</v>
      </c>
      <c r="L1250" s="67">
        <v>6.7880000000000003</v>
      </c>
      <c r="M1250" s="67">
        <v>7.601</v>
      </c>
      <c r="N1250" s="67">
        <v>6.95</v>
      </c>
      <c r="O1250" s="67">
        <v>7.0540000000000003</v>
      </c>
      <c r="P1250" s="67">
        <v>6.5759999999999996</v>
      </c>
      <c r="Q1250" s="67">
        <v>6.6550000000000002</v>
      </c>
      <c r="R1250" s="67">
        <v>7.5170000000000003</v>
      </c>
      <c r="S1250" s="67">
        <v>6.9379999999999997</v>
      </c>
      <c r="T1250" s="67">
        <v>6.8520000000000003</v>
      </c>
      <c r="U1250" s="67">
        <v>6.7210000000000001</v>
      </c>
      <c r="V1250" s="67">
        <v>6.7210000000000001</v>
      </c>
      <c r="W1250" s="67">
        <v>6.492</v>
      </c>
      <c r="X1250" s="67">
        <v>6.6959999999999997</v>
      </c>
      <c r="Y1250" s="67">
        <v>6.9470000000000001</v>
      </c>
      <c r="Z1250" s="67">
        <v>5.4509999999999996</v>
      </c>
      <c r="AA1250" s="67">
        <v>5.3419999999999996</v>
      </c>
      <c r="AB1250" s="67">
        <v>5.7539999999999996</v>
      </c>
      <c r="AC1250" s="67">
        <v>5.6310000000000002</v>
      </c>
      <c r="AD1250" s="67">
        <v>5.0570000000000004</v>
      </c>
      <c r="AE1250" s="67">
        <v>5.0209999999999999</v>
      </c>
      <c r="AF1250" s="67">
        <v>5.2069999999999999</v>
      </c>
    </row>
    <row r="1251" spans="1:32" hidden="1" outlineLevel="1" x14ac:dyDescent="0.2">
      <c r="A1251" s="88" t="s">
        <v>241</v>
      </c>
      <c r="B1251" s="88"/>
      <c r="C1251" s="67">
        <v>5.0000000000000001E-3</v>
      </c>
      <c r="D1251" s="67">
        <v>8.9999999999999993E-3</v>
      </c>
      <c r="E1251" s="67">
        <v>2.1000000000000001E-2</v>
      </c>
      <c r="F1251" s="67">
        <v>2.3E-2</v>
      </c>
      <c r="G1251" s="67">
        <v>0.02</v>
      </c>
      <c r="H1251" s="67">
        <v>1.6E-2</v>
      </c>
      <c r="I1251" s="67">
        <v>2.1000000000000001E-2</v>
      </c>
      <c r="J1251" s="67">
        <v>2.1999999999999999E-2</v>
      </c>
      <c r="K1251" s="67">
        <v>2.1999999999999999E-2</v>
      </c>
      <c r="L1251" s="67">
        <v>8.9999999999999993E-3</v>
      </c>
      <c r="M1251" s="67">
        <v>8.0000000000000002E-3</v>
      </c>
      <c r="N1251" s="67">
        <v>8.0000000000000002E-3</v>
      </c>
      <c r="O1251" s="67">
        <v>8.0000000000000002E-3</v>
      </c>
      <c r="P1251" s="67">
        <v>1.2E-2</v>
      </c>
      <c r="Q1251" s="67">
        <v>1.0999999999999999E-2</v>
      </c>
      <c r="R1251" s="67">
        <v>2.1999999999999999E-2</v>
      </c>
      <c r="S1251" s="67">
        <v>1.7000000000000001E-2</v>
      </c>
      <c r="T1251" s="67">
        <v>2.3E-2</v>
      </c>
      <c r="U1251" s="67">
        <v>3.3000000000000002E-2</v>
      </c>
      <c r="V1251" s="67">
        <v>3.2000000000000001E-2</v>
      </c>
      <c r="W1251" s="67">
        <v>3.4000000000000002E-2</v>
      </c>
      <c r="X1251" s="67">
        <v>4.2000000000000003E-2</v>
      </c>
      <c r="Y1251" s="67">
        <v>2.3E-2</v>
      </c>
      <c r="Z1251" s="67">
        <v>2.7E-2</v>
      </c>
      <c r="AA1251" s="67">
        <v>2.5999999999999999E-2</v>
      </c>
      <c r="AB1251" s="67">
        <v>8.1000000000000003E-2</v>
      </c>
      <c r="AC1251" s="67">
        <v>9.0999999999999998E-2</v>
      </c>
      <c r="AD1251" s="67">
        <v>0.06</v>
      </c>
      <c r="AE1251" s="67">
        <v>0.06</v>
      </c>
      <c r="AF1251" s="67">
        <v>7.2999999999999995E-2</v>
      </c>
    </row>
    <row r="1252" spans="1:32" hidden="1" outlineLevel="1" x14ac:dyDescent="0.2">
      <c r="A1252" s="88" t="s">
        <v>242</v>
      </c>
      <c r="B1252" s="88"/>
      <c r="C1252" s="67">
        <v>0</v>
      </c>
      <c r="D1252" s="67">
        <v>0</v>
      </c>
      <c r="E1252" s="67">
        <v>0</v>
      </c>
      <c r="F1252" s="67">
        <v>0</v>
      </c>
      <c r="G1252" s="67">
        <v>0</v>
      </c>
      <c r="H1252" s="67">
        <v>0</v>
      </c>
      <c r="I1252" s="67">
        <v>0</v>
      </c>
      <c r="J1252" s="67">
        <v>0</v>
      </c>
      <c r="K1252" s="67">
        <v>0</v>
      </c>
      <c r="L1252" s="67">
        <v>0</v>
      </c>
      <c r="M1252" s="67">
        <v>0</v>
      </c>
      <c r="N1252" s="67">
        <v>0</v>
      </c>
      <c r="O1252" s="67">
        <v>0</v>
      </c>
      <c r="P1252" s="67">
        <v>0</v>
      </c>
      <c r="Q1252" s="67">
        <v>0</v>
      </c>
      <c r="R1252" s="67">
        <v>0</v>
      </c>
      <c r="S1252" s="67">
        <v>0</v>
      </c>
      <c r="T1252" s="67">
        <v>0</v>
      </c>
      <c r="U1252" s="67">
        <v>0</v>
      </c>
      <c r="V1252" s="67">
        <v>0</v>
      </c>
      <c r="W1252" s="67">
        <v>0</v>
      </c>
      <c r="X1252" s="67">
        <v>0</v>
      </c>
      <c r="Y1252" s="67">
        <v>0</v>
      </c>
      <c r="Z1252" s="67">
        <v>0</v>
      </c>
      <c r="AA1252" s="67">
        <v>0</v>
      </c>
      <c r="AB1252" s="67">
        <v>0</v>
      </c>
      <c r="AC1252" s="67">
        <v>0</v>
      </c>
      <c r="AD1252" s="67">
        <v>0</v>
      </c>
      <c r="AE1252" s="67">
        <v>0</v>
      </c>
      <c r="AF1252" s="67">
        <v>0</v>
      </c>
    </row>
    <row r="1253" spans="1:32" hidden="1" outlineLevel="1" x14ac:dyDescent="0.2">
      <c r="A1253" s="88" t="s">
        <v>243</v>
      </c>
      <c r="B1253" s="88"/>
      <c r="C1253" s="67">
        <v>6.5000000000000002E-2</v>
      </c>
      <c r="D1253" s="67">
        <v>6.5000000000000002E-2</v>
      </c>
      <c r="E1253" s="67">
        <v>6.4000000000000001E-2</v>
      </c>
      <c r="F1253" s="67">
        <v>6.4000000000000001E-2</v>
      </c>
      <c r="G1253" s="67">
        <v>6.3E-2</v>
      </c>
      <c r="H1253" s="67">
        <v>6.3E-2</v>
      </c>
      <c r="I1253" s="67">
        <v>7.4999999999999997E-2</v>
      </c>
      <c r="J1253" s="67">
        <v>0.06</v>
      </c>
      <c r="K1253" s="67">
        <v>0.06</v>
      </c>
      <c r="L1253" s="67">
        <v>6.7000000000000004E-2</v>
      </c>
      <c r="M1253" s="67">
        <v>6.9000000000000006E-2</v>
      </c>
      <c r="N1253" s="67">
        <v>5.6000000000000001E-2</v>
      </c>
      <c r="O1253" s="67">
        <v>4.8000000000000001E-2</v>
      </c>
      <c r="P1253" s="67">
        <v>4.3999999999999997E-2</v>
      </c>
      <c r="Q1253" s="67">
        <v>4.9000000000000002E-2</v>
      </c>
      <c r="R1253" s="67">
        <v>0.106</v>
      </c>
      <c r="S1253" s="67">
        <v>0.105</v>
      </c>
      <c r="T1253" s="67">
        <v>9.7000000000000003E-2</v>
      </c>
      <c r="U1253" s="67">
        <v>7.0999999999999994E-2</v>
      </c>
      <c r="V1253" s="67">
        <v>9.8000000000000004E-2</v>
      </c>
      <c r="W1253" s="67">
        <v>9.8000000000000004E-2</v>
      </c>
      <c r="X1253" s="67">
        <v>9.7000000000000003E-2</v>
      </c>
      <c r="Y1253" s="67">
        <v>9.9000000000000005E-2</v>
      </c>
      <c r="Z1253" s="67">
        <v>9.4E-2</v>
      </c>
      <c r="AA1253" s="67">
        <v>9.2999999999999999E-2</v>
      </c>
      <c r="AB1253" s="67">
        <v>5.8000000000000003E-2</v>
      </c>
      <c r="AC1253" s="67">
        <v>5.8999999999999997E-2</v>
      </c>
      <c r="AD1253" s="67">
        <v>3.1E-2</v>
      </c>
      <c r="AE1253" s="67">
        <v>3.1E-2</v>
      </c>
      <c r="AF1253" s="67">
        <v>3.6999999999999998E-2</v>
      </c>
    </row>
    <row r="1254" spans="1:32" hidden="1" outlineLevel="1" x14ac:dyDescent="0.2">
      <c r="A1254" s="88" t="s">
        <v>244</v>
      </c>
      <c r="B1254" s="88"/>
      <c r="C1254" s="67">
        <v>0.439</v>
      </c>
      <c r="D1254" s="67">
        <v>0.64800000000000002</v>
      </c>
      <c r="E1254" s="67">
        <v>0.45300000000000001</v>
      </c>
      <c r="F1254" s="67">
        <v>0.45400000000000001</v>
      </c>
      <c r="G1254" s="67">
        <v>0.39500000000000002</v>
      </c>
      <c r="H1254" s="67">
        <v>0.41699999999999998</v>
      </c>
      <c r="I1254" s="67">
        <v>0.40200000000000002</v>
      </c>
      <c r="J1254" s="67">
        <v>0.32300000000000001</v>
      </c>
      <c r="K1254" s="67">
        <v>0.33400000000000002</v>
      </c>
      <c r="L1254" s="67">
        <v>0.35499999999999998</v>
      </c>
      <c r="M1254" s="67">
        <v>0.499</v>
      </c>
      <c r="N1254" s="67">
        <v>0.34899999999999998</v>
      </c>
      <c r="O1254" s="67">
        <v>0.29599999999999999</v>
      </c>
      <c r="P1254" s="67">
        <v>0.29099999999999998</v>
      </c>
      <c r="Q1254" s="67">
        <v>0.27200000000000002</v>
      </c>
      <c r="R1254" s="67">
        <v>0.16200000000000001</v>
      </c>
      <c r="S1254" s="67">
        <v>0.14199999999999999</v>
      </c>
      <c r="T1254" s="67">
        <v>0.19400000000000001</v>
      </c>
      <c r="U1254" s="67">
        <v>0.153</v>
      </c>
      <c r="V1254" s="67">
        <v>0.14599999999999999</v>
      </c>
      <c r="W1254" s="67">
        <v>0.248</v>
      </c>
      <c r="X1254" s="67">
        <v>0.39300000000000002</v>
      </c>
      <c r="Y1254" s="67">
        <v>0.437</v>
      </c>
      <c r="Z1254" s="67">
        <v>0.27300000000000002</v>
      </c>
      <c r="AA1254" s="67">
        <v>0.35799999999999998</v>
      </c>
      <c r="AB1254" s="67">
        <v>0.28599999999999998</v>
      </c>
      <c r="AC1254" s="67">
        <v>0.19400000000000001</v>
      </c>
      <c r="AD1254" s="67">
        <v>0.11600000000000001</v>
      </c>
      <c r="AE1254" s="67">
        <v>9.1999999999999998E-2</v>
      </c>
      <c r="AF1254" s="67">
        <v>9.8000000000000004E-2</v>
      </c>
    </row>
    <row r="1255" spans="1:32" hidden="1" outlineLevel="1" x14ac:dyDescent="0.2">
      <c r="A1255" s="88" t="s">
        <v>245</v>
      </c>
      <c r="B1255" s="88"/>
      <c r="C1255" s="67">
        <v>0</v>
      </c>
      <c r="D1255" s="67">
        <v>0</v>
      </c>
      <c r="E1255" s="67">
        <v>0</v>
      </c>
      <c r="F1255" s="67">
        <v>0</v>
      </c>
      <c r="G1255" s="67">
        <v>0</v>
      </c>
      <c r="H1255" s="67">
        <v>0</v>
      </c>
      <c r="I1255" s="67">
        <v>0</v>
      </c>
      <c r="J1255" s="67">
        <v>0</v>
      </c>
      <c r="K1255" s="67">
        <v>0</v>
      </c>
      <c r="L1255" s="67">
        <v>0</v>
      </c>
      <c r="M1255" s="67">
        <v>0</v>
      </c>
      <c r="N1255" s="67">
        <v>0</v>
      </c>
      <c r="O1255" s="67">
        <v>0</v>
      </c>
      <c r="P1255" s="67">
        <v>0</v>
      </c>
      <c r="Q1255" s="67">
        <v>0</v>
      </c>
      <c r="R1255" s="67">
        <v>0</v>
      </c>
      <c r="S1255" s="67">
        <v>0</v>
      </c>
      <c r="T1255" s="67">
        <v>0</v>
      </c>
      <c r="U1255" s="67">
        <v>0</v>
      </c>
      <c r="V1255" s="67">
        <v>0</v>
      </c>
      <c r="W1255" s="67">
        <v>0</v>
      </c>
      <c r="X1255" s="67">
        <v>0</v>
      </c>
      <c r="Y1255" s="67">
        <v>0</v>
      </c>
      <c r="Z1255" s="67">
        <v>0</v>
      </c>
      <c r="AA1255" s="67">
        <v>0</v>
      </c>
      <c r="AB1255" s="67">
        <v>0</v>
      </c>
      <c r="AC1255" s="67">
        <v>0</v>
      </c>
      <c r="AD1255" s="67">
        <v>0</v>
      </c>
      <c r="AE1255" s="67">
        <v>0</v>
      </c>
      <c r="AF1255" s="67">
        <v>0</v>
      </c>
    </row>
    <row r="1256" spans="1:32" hidden="1" outlineLevel="1" x14ac:dyDescent="0.2">
      <c r="A1256" s="88" t="s">
        <v>246</v>
      </c>
      <c r="B1256" s="88"/>
      <c r="C1256" s="67">
        <v>0.91300000000000003</v>
      </c>
      <c r="D1256" s="67">
        <v>1.248</v>
      </c>
      <c r="E1256" s="67">
        <v>1.466</v>
      </c>
      <c r="F1256" s="67">
        <v>1.335</v>
      </c>
      <c r="G1256" s="67">
        <v>1.4119999999999999</v>
      </c>
      <c r="H1256" s="67">
        <v>1.802</v>
      </c>
      <c r="I1256" s="67">
        <v>1.506</v>
      </c>
      <c r="J1256" s="67">
        <v>1.335</v>
      </c>
      <c r="K1256" s="67">
        <v>1.6859999999999999</v>
      </c>
      <c r="L1256" s="67">
        <v>1.6220000000000001</v>
      </c>
      <c r="M1256" s="67">
        <v>2.129</v>
      </c>
      <c r="N1256" s="67">
        <v>1.7150000000000001</v>
      </c>
      <c r="O1256" s="67">
        <v>1.8089999999999999</v>
      </c>
      <c r="P1256" s="67">
        <v>1.595</v>
      </c>
      <c r="Q1256" s="67">
        <v>1.365</v>
      </c>
      <c r="R1256" s="67">
        <v>1.1970000000000001</v>
      </c>
      <c r="S1256" s="67">
        <v>1.6619999999999999</v>
      </c>
      <c r="T1256" s="67">
        <v>2.044</v>
      </c>
      <c r="U1256" s="67">
        <v>2.218</v>
      </c>
      <c r="V1256" s="67">
        <v>2.2639999999999998</v>
      </c>
      <c r="W1256" s="67">
        <v>2.3090000000000002</v>
      </c>
      <c r="X1256" s="67">
        <v>2.3039999999999998</v>
      </c>
      <c r="Y1256" s="67">
        <v>2.2829999999999999</v>
      </c>
      <c r="Z1256" s="67">
        <v>1.694</v>
      </c>
      <c r="AA1256" s="67">
        <v>1.7949999999999999</v>
      </c>
      <c r="AB1256" s="67">
        <v>1.8540000000000001</v>
      </c>
      <c r="AC1256" s="67">
        <v>2.036</v>
      </c>
      <c r="AD1256" s="67">
        <v>1.7849999999999999</v>
      </c>
      <c r="AE1256" s="67">
        <v>1.6830000000000001</v>
      </c>
      <c r="AF1256" s="67">
        <v>1.756</v>
      </c>
    </row>
    <row r="1257" spans="1:32" hidden="1" outlineLevel="1" x14ac:dyDescent="0.2">
      <c r="A1257" s="88" t="s">
        <v>247</v>
      </c>
      <c r="B1257" s="88"/>
      <c r="C1257" s="67">
        <v>0.44400000000000001</v>
      </c>
      <c r="D1257" s="67">
        <v>0.42599999999999999</v>
      </c>
      <c r="E1257" s="67">
        <v>0.38800000000000001</v>
      </c>
      <c r="F1257" s="67">
        <v>0.41799999999999998</v>
      </c>
      <c r="G1257" s="67">
        <v>0.377</v>
      </c>
      <c r="H1257" s="67">
        <v>0.39300000000000002</v>
      </c>
      <c r="I1257" s="67">
        <v>0.34599999999999997</v>
      </c>
      <c r="J1257" s="67">
        <v>0.29399999999999998</v>
      </c>
      <c r="K1257" s="67">
        <v>0.221</v>
      </c>
      <c r="L1257" s="67">
        <v>0.16500000000000001</v>
      </c>
      <c r="M1257" s="67">
        <v>0.129</v>
      </c>
      <c r="N1257" s="67">
        <v>0.112</v>
      </c>
      <c r="O1257" s="67">
        <v>9.2999999999999999E-2</v>
      </c>
      <c r="P1257" s="67">
        <v>0.11600000000000001</v>
      </c>
      <c r="Q1257" s="67">
        <v>9.2999999999999999E-2</v>
      </c>
      <c r="R1257" s="67">
        <v>8.3000000000000004E-2</v>
      </c>
      <c r="S1257" s="67">
        <v>7.6999999999999999E-2</v>
      </c>
      <c r="T1257" s="67">
        <v>5.1999999999999998E-2</v>
      </c>
      <c r="U1257" s="67">
        <v>5.6000000000000001E-2</v>
      </c>
      <c r="V1257" s="67">
        <v>7.2999999999999995E-2</v>
      </c>
      <c r="W1257" s="67">
        <v>8.7999999999999995E-2</v>
      </c>
      <c r="X1257" s="67">
        <v>7.8E-2</v>
      </c>
      <c r="Y1257" s="67">
        <v>0.08</v>
      </c>
      <c r="Z1257" s="67">
        <v>8.1000000000000003E-2</v>
      </c>
      <c r="AA1257" s="67">
        <v>5.5E-2</v>
      </c>
      <c r="AB1257" s="67">
        <v>4.3999999999999997E-2</v>
      </c>
      <c r="AC1257" s="67">
        <v>0.03</v>
      </c>
      <c r="AD1257" s="67">
        <v>2.5999999999999999E-2</v>
      </c>
      <c r="AE1257" s="67">
        <v>2.4E-2</v>
      </c>
      <c r="AF1257" s="67">
        <v>1.7999999999999999E-2</v>
      </c>
    </row>
    <row r="1258" spans="1:32" hidden="1" outlineLevel="1" x14ac:dyDescent="0.2">
      <c r="A1258" s="88" t="s">
        <v>1628</v>
      </c>
      <c r="B1258" s="88"/>
      <c r="C1258" s="67"/>
      <c r="D1258" s="67"/>
      <c r="E1258" s="67"/>
      <c r="F1258" s="67"/>
      <c r="G1258" s="67"/>
      <c r="H1258" s="67"/>
      <c r="I1258" s="67"/>
      <c r="J1258" s="67"/>
      <c r="K1258" s="67"/>
      <c r="L1258" s="67"/>
      <c r="M1258" s="67"/>
      <c r="N1258" s="67"/>
      <c r="O1258" s="67"/>
      <c r="P1258" s="67"/>
      <c r="Q1258" s="67"/>
      <c r="R1258" s="67"/>
      <c r="S1258" s="67"/>
      <c r="T1258" s="67"/>
      <c r="U1258" s="67"/>
      <c r="V1258" s="67"/>
      <c r="W1258" s="67"/>
      <c r="X1258" s="67"/>
      <c r="Y1258" s="67"/>
      <c r="Z1258" s="67"/>
      <c r="AA1258" s="67"/>
      <c r="AB1258" s="67"/>
      <c r="AC1258" s="67">
        <v>0</v>
      </c>
      <c r="AD1258" s="67">
        <v>0</v>
      </c>
      <c r="AE1258" s="67">
        <v>0</v>
      </c>
      <c r="AF1258" s="67">
        <v>0</v>
      </c>
    </row>
    <row r="1259" spans="1:32" hidden="1" outlineLevel="1" x14ac:dyDescent="0.2">
      <c r="A1259" s="88" t="s">
        <v>1545</v>
      </c>
      <c r="B1259" s="88"/>
      <c r="C1259" s="67">
        <v>0</v>
      </c>
      <c r="D1259" s="67">
        <v>0</v>
      </c>
      <c r="E1259" s="67">
        <v>0</v>
      </c>
      <c r="F1259" s="67">
        <v>0</v>
      </c>
      <c r="G1259" s="67">
        <v>0</v>
      </c>
      <c r="H1259" s="67">
        <v>0</v>
      </c>
      <c r="I1259" s="67">
        <v>0</v>
      </c>
      <c r="J1259" s="67">
        <v>0</v>
      </c>
      <c r="K1259" s="67">
        <v>0</v>
      </c>
      <c r="L1259" s="67">
        <v>0</v>
      </c>
      <c r="M1259" s="67">
        <v>0</v>
      </c>
      <c r="N1259" s="67">
        <v>0</v>
      </c>
      <c r="O1259" s="67">
        <v>0</v>
      </c>
      <c r="P1259" s="67">
        <v>0</v>
      </c>
      <c r="Q1259" s="67">
        <v>0</v>
      </c>
      <c r="R1259" s="67">
        <v>0</v>
      </c>
      <c r="S1259" s="67">
        <v>0</v>
      </c>
      <c r="T1259" s="67">
        <v>0</v>
      </c>
      <c r="U1259" s="67">
        <v>0</v>
      </c>
      <c r="V1259" s="67">
        <v>0</v>
      </c>
      <c r="W1259" s="67">
        <v>0</v>
      </c>
      <c r="X1259" s="67">
        <v>0</v>
      </c>
      <c r="Y1259" s="67">
        <v>0</v>
      </c>
      <c r="Z1259" s="67">
        <v>0</v>
      </c>
      <c r="AA1259" s="67">
        <v>0</v>
      </c>
      <c r="AB1259" s="67">
        <v>0</v>
      </c>
      <c r="AC1259" s="67">
        <v>0</v>
      </c>
      <c r="AD1259" s="67">
        <v>0</v>
      </c>
      <c r="AE1259" s="67">
        <v>0</v>
      </c>
      <c r="AF1259" s="67">
        <v>0</v>
      </c>
    </row>
    <row r="1260" spans="1:32" hidden="1" outlineLevel="1" x14ac:dyDescent="0.2">
      <c r="A1260" s="88" t="s">
        <v>248</v>
      </c>
      <c r="B1260" s="88"/>
      <c r="C1260" s="67">
        <v>0</v>
      </c>
      <c r="D1260" s="67">
        <v>0</v>
      </c>
      <c r="E1260" s="67">
        <v>0</v>
      </c>
      <c r="F1260" s="67">
        <v>0</v>
      </c>
      <c r="G1260" s="67">
        <v>0</v>
      </c>
      <c r="H1260" s="67">
        <v>0</v>
      </c>
      <c r="I1260" s="67">
        <v>0</v>
      </c>
      <c r="J1260" s="67">
        <v>0</v>
      </c>
      <c r="K1260" s="67">
        <v>0</v>
      </c>
      <c r="L1260" s="67">
        <v>0</v>
      </c>
      <c r="M1260" s="67">
        <v>0</v>
      </c>
      <c r="N1260" s="67">
        <v>0</v>
      </c>
      <c r="O1260" s="67">
        <v>0</v>
      </c>
      <c r="P1260" s="67">
        <v>0</v>
      </c>
      <c r="Q1260" s="67">
        <v>0</v>
      </c>
      <c r="R1260" s="67">
        <v>0</v>
      </c>
      <c r="S1260" s="67">
        <v>0</v>
      </c>
      <c r="T1260" s="67">
        <v>0</v>
      </c>
      <c r="U1260" s="67">
        <v>0</v>
      </c>
      <c r="V1260" s="67">
        <v>0</v>
      </c>
      <c r="W1260" s="67">
        <v>0</v>
      </c>
      <c r="X1260" s="67">
        <v>0</v>
      </c>
      <c r="Y1260" s="67">
        <v>0</v>
      </c>
      <c r="Z1260" s="67">
        <v>0</v>
      </c>
      <c r="AA1260" s="67">
        <v>0</v>
      </c>
      <c r="AB1260" s="67">
        <v>0</v>
      </c>
      <c r="AC1260" s="67">
        <v>0</v>
      </c>
      <c r="AD1260" s="67">
        <v>0</v>
      </c>
      <c r="AE1260" s="67">
        <v>0</v>
      </c>
      <c r="AF1260" s="67">
        <v>0</v>
      </c>
    </row>
    <row r="1261" spans="1:32" hidden="1" outlineLevel="1" x14ac:dyDescent="0.2">
      <c r="A1261" s="88" t="s">
        <v>249</v>
      </c>
      <c r="B1261" s="88"/>
      <c r="C1261" s="67">
        <v>1.5620000000000001</v>
      </c>
      <c r="D1261" s="67">
        <v>1.8919999999999999</v>
      </c>
      <c r="E1261" s="67">
        <v>2.0840000000000001</v>
      </c>
      <c r="F1261" s="67">
        <v>1.762</v>
      </c>
      <c r="G1261" s="67">
        <v>1.8520000000000001</v>
      </c>
      <c r="H1261" s="67">
        <v>1.927</v>
      </c>
      <c r="I1261" s="67">
        <v>1.643</v>
      </c>
      <c r="J1261" s="67">
        <v>1.6779999999999999</v>
      </c>
      <c r="K1261" s="67">
        <v>1.7370000000000001</v>
      </c>
      <c r="L1261" s="67">
        <v>1.7569999999999999</v>
      </c>
      <c r="M1261" s="67">
        <v>2.0840000000000001</v>
      </c>
      <c r="N1261" s="67">
        <v>1.9690000000000001</v>
      </c>
      <c r="O1261" s="67">
        <v>1.8959999999999999</v>
      </c>
      <c r="P1261" s="67">
        <v>1.492</v>
      </c>
      <c r="Q1261" s="67">
        <v>1.669</v>
      </c>
      <c r="R1261" s="67">
        <v>1.6379999999999999</v>
      </c>
      <c r="S1261" s="67">
        <v>1.33</v>
      </c>
      <c r="T1261" s="67">
        <v>1.4279999999999999</v>
      </c>
      <c r="U1261" s="67">
        <v>1.2110000000000001</v>
      </c>
      <c r="V1261" s="67">
        <v>1.1950000000000001</v>
      </c>
      <c r="W1261" s="67">
        <v>1.2030000000000001</v>
      </c>
      <c r="X1261" s="67">
        <v>1.341</v>
      </c>
      <c r="Y1261" s="67">
        <v>1.204</v>
      </c>
      <c r="Z1261" s="67">
        <v>0.99199999999999999</v>
      </c>
      <c r="AA1261" s="67">
        <v>0.85199999999999998</v>
      </c>
      <c r="AB1261" s="67">
        <v>0.89200000000000002</v>
      </c>
      <c r="AC1261" s="67">
        <v>0.92200000000000004</v>
      </c>
      <c r="AD1261" s="67">
        <v>0.86099999999999999</v>
      </c>
      <c r="AE1261" s="67">
        <v>0.83599999999999997</v>
      </c>
      <c r="AF1261" s="67">
        <v>0.86499999999999999</v>
      </c>
    </row>
    <row r="1262" spans="1:32" hidden="1" outlineLevel="1" x14ac:dyDescent="0.2">
      <c r="A1262" s="88" t="s">
        <v>250</v>
      </c>
      <c r="B1262" s="88"/>
      <c r="C1262" s="67">
        <v>0</v>
      </c>
      <c r="D1262" s="67">
        <v>0</v>
      </c>
      <c r="E1262" s="67">
        <v>0</v>
      </c>
      <c r="F1262" s="67">
        <v>0</v>
      </c>
      <c r="G1262" s="67">
        <v>0</v>
      </c>
      <c r="H1262" s="67">
        <v>0</v>
      </c>
      <c r="I1262" s="67">
        <v>0</v>
      </c>
      <c r="J1262" s="67">
        <v>0</v>
      </c>
      <c r="K1262" s="67">
        <v>0</v>
      </c>
      <c r="L1262" s="67">
        <v>0</v>
      </c>
      <c r="M1262" s="67">
        <v>0</v>
      </c>
      <c r="N1262" s="67">
        <v>0</v>
      </c>
      <c r="O1262" s="67">
        <v>0</v>
      </c>
      <c r="P1262" s="67">
        <v>0</v>
      </c>
      <c r="Q1262" s="67">
        <v>0</v>
      </c>
      <c r="R1262" s="67">
        <v>0</v>
      </c>
      <c r="S1262" s="67">
        <v>0</v>
      </c>
      <c r="T1262" s="67">
        <v>0</v>
      </c>
      <c r="U1262" s="67">
        <v>0</v>
      </c>
      <c r="V1262" s="67">
        <v>0</v>
      </c>
      <c r="W1262" s="67">
        <v>0</v>
      </c>
      <c r="X1262" s="67">
        <v>0</v>
      </c>
      <c r="Y1262" s="67">
        <v>0</v>
      </c>
      <c r="Z1262" s="67">
        <v>0</v>
      </c>
      <c r="AA1262" s="67">
        <v>0</v>
      </c>
      <c r="AB1262" s="67">
        <v>0</v>
      </c>
      <c r="AC1262" s="67">
        <v>0</v>
      </c>
      <c r="AD1262" s="67">
        <v>0</v>
      </c>
      <c r="AE1262" s="67">
        <v>0</v>
      </c>
      <c r="AF1262" s="67">
        <v>0</v>
      </c>
    </row>
    <row r="1263" spans="1:32" hidden="1" outlineLevel="1" x14ac:dyDescent="0.2">
      <c r="A1263" s="88" t="s">
        <v>251</v>
      </c>
      <c r="B1263" s="88"/>
      <c r="C1263" s="67">
        <v>2.5680000000000001</v>
      </c>
      <c r="D1263" s="67">
        <v>2.5339999999999998</v>
      </c>
      <c r="E1263" s="67">
        <v>2.8940000000000001</v>
      </c>
      <c r="F1263" s="67">
        <v>2.8180000000000001</v>
      </c>
      <c r="G1263" s="67">
        <v>2.5960000000000001</v>
      </c>
      <c r="H1263" s="67">
        <v>2.5790000000000002</v>
      </c>
      <c r="I1263" s="67">
        <v>2.4470000000000001</v>
      </c>
      <c r="J1263" s="67">
        <v>2.3420000000000001</v>
      </c>
      <c r="K1263" s="67">
        <v>2.1659999999999999</v>
      </c>
      <c r="L1263" s="67">
        <v>2.2639999999999998</v>
      </c>
      <c r="M1263" s="67">
        <v>2.3140000000000001</v>
      </c>
      <c r="N1263" s="67">
        <v>2.4700000000000002</v>
      </c>
      <c r="O1263" s="67">
        <v>2.6459999999999999</v>
      </c>
      <c r="P1263" s="67">
        <v>2.7850000000000001</v>
      </c>
      <c r="Q1263" s="67">
        <v>2.9249999999999998</v>
      </c>
      <c r="R1263" s="67">
        <v>3.3290000000000002</v>
      </c>
      <c r="S1263" s="67">
        <v>3.46</v>
      </c>
      <c r="T1263" s="67">
        <v>2.8849999999999998</v>
      </c>
      <c r="U1263" s="67">
        <v>2.827</v>
      </c>
      <c r="V1263" s="67">
        <v>2.7669999999999999</v>
      </c>
      <c r="W1263" s="67">
        <v>2.347</v>
      </c>
      <c r="X1263" s="67">
        <v>2.2789999999999999</v>
      </c>
      <c r="Y1263" s="67">
        <v>2.67</v>
      </c>
      <c r="Z1263" s="67">
        <v>2.1560000000000001</v>
      </c>
      <c r="AA1263" s="67">
        <v>2.0369999999999999</v>
      </c>
      <c r="AB1263" s="67">
        <v>2.3180000000000001</v>
      </c>
      <c r="AC1263" s="67">
        <v>2.1869999999999998</v>
      </c>
      <c r="AD1263" s="67">
        <v>2.0739999999999998</v>
      </c>
      <c r="AE1263" s="67">
        <v>2.1629999999999998</v>
      </c>
      <c r="AF1263" s="67">
        <v>2.2330000000000001</v>
      </c>
    </row>
    <row r="1264" spans="1:32" hidden="1" outlineLevel="1" x14ac:dyDescent="0.2">
      <c r="A1264" s="88" t="s">
        <v>252</v>
      </c>
      <c r="B1264" s="88"/>
      <c r="C1264" s="67">
        <v>3.0000000000000001E-3</v>
      </c>
      <c r="D1264" s="67">
        <v>3.0000000000000001E-3</v>
      </c>
      <c r="E1264" s="67">
        <v>0</v>
      </c>
      <c r="F1264" s="67">
        <v>0</v>
      </c>
      <c r="G1264" s="67">
        <v>5.0000000000000001E-3</v>
      </c>
      <c r="H1264" s="67">
        <v>6.0000000000000001E-3</v>
      </c>
      <c r="I1264" s="67">
        <v>5.0000000000000001E-3</v>
      </c>
      <c r="J1264" s="67">
        <v>8.9999999999999993E-3</v>
      </c>
      <c r="K1264" s="67">
        <v>1.2999999999999999E-2</v>
      </c>
      <c r="L1264" s="67">
        <v>2.4E-2</v>
      </c>
      <c r="M1264" s="67">
        <v>3.3000000000000002E-2</v>
      </c>
      <c r="N1264" s="67">
        <v>4.2000000000000003E-2</v>
      </c>
      <c r="O1264" s="67">
        <v>4.8000000000000001E-2</v>
      </c>
      <c r="P1264" s="67">
        <v>3.6999999999999998E-2</v>
      </c>
      <c r="Q1264" s="67">
        <v>0.02</v>
      </c>
      <c r="R1264" s="67">
        <v>3.4000000000000002E-2</v>
      </c>
      <c r="S1264" s="67">
        <v>3.5000000000000003E-2</v>
      </c>
      <c r="T1264" s="67">
        <v>5.2999999999999999E-2</v>
      </c>
      <c r="U1264" s="67">
        <v>6.6000000000000003E-2</v>
      </c>
      <c r="V1264" s="67">
        <v>6.0999999999999999E-2</v>
      </c>
      <c r="W1264" s="67">
        <v>6.0999999999999999E-2</v>
      </c>
      <c r="X1264" s="67">
        <v>6.3E-2</v>
      </c>
      <c r="Y1264" s="67">
        <v>6.4000000000000001E-2</v>
      </c>
      <c r="Z1264" s="67">
        <v>5.8999999999999997E-2</v>
      </c>
      <c r="AA1264" s="67">
        <v>5.8999999999999997E-2</v>
      </c>
      <c r="AB1264" s="67">
        <v>0.06</v>
      </c>
      <c r="AC1264" s="67">
        <v>5.7000000000000002E-2</v>
      </c>
      <c r="AD1264" s="67">
        <v>5.7000000000000002E-2</v>
      </c>
      <c r="AE1264" s="67">
        <v>0.06</v>
      </c>
      <c r="AF1264" s="67">
        <v>6.3E-2</v>
      </c>
    </row>
    <row r="1265" spans="1:32" hidden="1" outlineLevel="1" x14ac:dyDescent="0.2">
      <c r="A1265" s="88" t="s">
        <v>253</v>
      </c>
      <c r="B1265" s="88"/>
      <c r="C1265" s="67">
        <v>8.9999999999999993E-3</v>
      </c>
      <c r="D1265" s="67">
        <v>6.0000000000000001E-3</v>
      </c>
      <c r="E1265" s="67">
        <v>4.0000000000000001E-3</v>
      </c>
      <c r="F1265" s="67">
        <v>3.0000000000000001E-3</v>
      </c>
      <c r="G1265" s="67">
        <v>2E-3</v>
      </c>
      <c r="H1265" s="67">
        <v>2E-3</v>
      </c>
      <c r="I1265" s="67">
        <v>1E-3</v>
      </c>
      <c r="J1265" s="67">
        <v>1E-3</v>
      </c>
      <c r="K1265" s="67">
        <v>1E-3</v>
      </c>
      <c r="L1265" s="67">
        <v>0</v>
      </c>
      <c r="M1265" s="67">
        <v>0</v>
      </c>
      <c r="N1265" s="67">
        <v>0</v>
      </c>
      <c r="O1265" s="67">
        <v>0</v>
      </c>
      <c r="P1265" s="67">
        <v>0</v>
      </c>
      <c r="Q1265" s="67">
        <v>0</v>
      </c>
      <c r="R1265" s="67">
        <v>0</v>
      </c>
      <c r="S1265" s="67">
        <v>0</v>
      </c>
      <c r="T1265" s="67">
        <v>0</v>
      </c>
      <c r="U1265" s="67">
        <v>0</v>
      </c>
      <c r="V1265" s="67">
        <v>0</v>
      </c>
      <c r="W1265" s="67">
        <v>0</v>
      </c>
      <c r="X1265" s="67">
        <v>0</v>
      </c>
      <c r="Y1265" s="67">
        <v>0</v>
      </c>
      <c r="Z1265" s="67">
        <v>0</v>
      </c>
      <c r="AA1265" s="67">
        <v>0</v>
      </c>
      <c r="AB1265" s="67">
        <v>0</v>
      </c>
      <c r="AC1265" s="67">
        <v>0</v>
      </c>
      <c r="AD1265" s="67">
        <v>0</v>
      </c>
      <c r="AE1265" s="67">
        <v>0</v>
      </c>
      <c r="AF1265" s="67">
        <v>0</v>
      </c>
    </row>
    <row r="1266" spans="1:32" hidden="1" outlineLevel="1" x14ac:dyDescent="0.2">
      <c r="A1266" s="88" t="s">
        <v>254</v>
      </c>
      <c r="B1266" s="88"/>
      <c r="C1266" s="67">
        <v>0</v>
      </c>
      <c r="D1266" s="67">
        <v>0</v>
      </c>
      <c r="E1266" s="67">
        <v>0</v>
      </c>
      <c r="F1266" s="67">
        <v>0</v>
      </c>
      <c r="G1266" s="67">
        <v>0</v>
      </c>
      <c r="H1266" s="67">
        <v>0</v>
      </c>
      <c r="I1266" s="67">
        <v>0</v>
      </c>
      <c r="J1266" s="67">
        <v>0</v>
      </c>
      <c r="K1266" s="67">
        <v>0</v>
      </c>
      <c r="L1266" s="67">
        <v>0</v>
      </c>
      <c r="M1266" s="67">
        <v>0</v>
      </c>
      <c r="N1266" s="67">
        <v>0</v>
      </c>
      <c r="O1266" s="67">
        <v>0</v>
      </c>
      <c r="P1266" s="67">
        <v>0</v>
      </c>
      <c r="Q1266" s="67">
        <v>0</v>
      </c>
      <c r="R1266" s="67">
        <v>0</v>
      </c>
      <c r="S1266" s="67">
        <v>0</v>
      </c>
      <c r="T1266" s="67">
        <v>0</v>
      </c>
      <c r="U1266" s="67">
        <v>0</v>
      </c>
      <c r="V1266" s="67">
        <v>0</v>
      </c>
      <c r="W1266" s="67">
        <v>0</v>
      </c>
      <c r="X1266" s="67">
        <v>0</v>
      </c>
      <c r="Y1266" s="67">
        <v>0</v>
      </c>
      <c r="Z1266" s="67">
        <v>0</v>
      </c>
      <c r="AA1266" s="67">
        <v>0</v>
      </c>
      <c r="AB1266" s="67">
        <v>0</v>
      </c>
      <c r="AC1266" s="67">
        <v>0</v>
      </c>
      <c r="AD1266" s="67">
        <v>0</v>
      </c>
      <c r="AE1266" s="67">
        <v>0</v>
      </c>
      <c r="AF1266" s="67">
        <v>0</v>
      </c>
    </row>
    <row r="1267" spans="1:32" hidden="1" outlineLevel="1" x14ac:dyDescent="0.2">
      <c r="A1267" s="88" t="s">
        <v>255</v>
      </c>
      <c r="B1267" s="88"/>
      <c r="C1267" s="67">
        <v>0</v>
      </c>
      <c r="D1267" s="67">
        <v>0</v>
      </c>
      <c r="E1267" s="67">
        <v>0</v>
      </c>
      <c r="F1267" s="67">
        <v>0</v>
      </c>
      <c r="G1267" s="67">
        <v>0</v>
      </c>
      <c r="H1267" s="67">
        <v>0</v>
      </c>
      <c r="I1267" s="67">
        <v>0</v>
      </c>
      <c r="J1267" s="67">
        <v>0</v>
      </c>
      <c r="K1267" s="67">
        <v>0</v>
      </c>
      <c r="L1267" s="67">
        <v>0</v>
      </c>
      <c r="M1267" s="67">
        <v>0</v>
      </c>
      <c r="N1267" s="67">
        <v>0</v>
      </c>
      <c r="O1267" s="67">
        <v>0</v>
      </c>
      <c r="P1267" s="67">
        <v>0</v>
      </c>
      <c r="Q1267" s="67">
        <v>0</v>
      </c>
      <c r="R1267" s="67">
        <v>0</v>
      </c>
      <c r="S1267" s="67">
        <v>0</v>
      </c>
      <c r="T1267" s="67">
        <v>0</v>
      </c>
      <c r="U1267" s="67">
        <v>0</v>
      </c>
      <c r="V1267" s="67">
        <v>0</v>
      </c>
      <c r="W1267" s="67">
        <v>0</v>
      </c>
      <c r="X1267" s="67">
        <v>0</v>
      </c>
      <c r="Y1267" s="67">
        <v>0</v>
      </c>
      <c r="Z1267" s="67">
        <v>0</v>
      </c>
      <c r="AA1267" s="67">
        <v>0</v>
      </c>
      <c r="AB1267" s="67">
        <v>0</v>
      </c>
      <c r="AC1267" s="67">
        <v>0</v>
      </c>
      <c r="AD1267" s="67">
        <v>0</v>
      </c>
      <c r="AE1267" s="67">
        <v>0</v>
      </c>
      <c r="AF1267" s="67">
        <v>0</v>
      </c>
    </row>
    <row r="1268" spans="1:32" hidden="1" outlineLevel="1" x14ac:dyDescent="0.2">
      <c r="A1268" s="88" t="s">
        <v>256</v>
      </c>
      <c r="B1268" s="88"/>
      <c r="C1268" s="67">
        <v>0.66900000000000004</v>
      </c>
      <c r="D1268" s="67">
        <v>0.60099999999999998</v>
      </c>
      <c r="E1268" s="67">
        <v>0.59499999999999997</v>
      </c>
      <c r="F1268" s="67">
        <v>0.47299999999999998</v>
      </c>
      <c r="G1268" s="67">
        <v>0.46100000000000002</v>
      </c>
      <c r="H1268" s="67">
        <v>0.38</v>
      </c>
      <c r="I1268" s="67">
        <v>0.40500000000000003</v>
      </c>
      <c r="J1268" s="67">
        <v>0.38900000000000001</v>
      </c>
      <c r="K1268" s="67">
        <v>0.371</v>
      </c>
      <c r="L1268" s="67">
        <v>0.33400000000000002</v>
      </c>
      <c r="M1268" s="67">
        <v>0.13800000000000001</v>
      </c>
      <c r="N1268" s="67">
        <v>9.6000000000000002E-2</v>
      </c>
      <c r="O1268" s="67">
        <v>7.1999999999999995E-2</v>
      </c>
      <c r="P1268" s="67">
        <v>7.8E-2</v>
      </c>
      <c r="Q1268" s="67">
        <v>0.13100000000000001</v>
      </c>
      <c r="R1268" s="67">
        <v>0.11600000000000001</v>
      </c>
      <c r="S1268" s="67">
        <v>0.105</v>
      </c>
      <c r="T1268" s="67">
        <v>7.3999999999999996E-2</v>
      </c>
      <c r="U1268" s="67">
        <v>8.6999999999999994E-2</v>
      </c>
      <c r="V1268" s="67">
        <v>8.5000000000000006E-2</v>
      </c>
      <c r="W1268" s="67">
        <v>0.105</v>
      </c>
      <c r="X1268" s="67">
        <v>9.8000000000000004E-2</v>
      </c>
      <c r="Y1268" s="67">
        <v>8.6999999999999994E-2</v>
      </c>
      <c r="Z1268" s="67">
        <v>7.5999999999999998E-2</v>
      </c>
      <c r="AA1268" s="67">
        <v>6.6000000000000003E-2</v>
      </c>
      <c r="AB1268" s="67">
        <v>0.161</v>
      </c>
      <c r="AC1268" s="67">
        <v>5.5E-2</v>
      </c>
      <c r="AD1268" s="67">
        <v>4.7E-2</v>
      </c>
      <c r="AE1268" s="67">
        <v>7.0999999999999994E-2</v>
      </c>
      <c r="AF1268" s="67">
        <v>6.4000000000000001E-2</v>
      </c>
    </row>
    <row r="1269" spans="1:32" hidden="1" outlineLevel="1" x14ac:dyDescent="0.2">
      <c r="A1269" s="88" t="s">
        <v>257</v>
      </c>
      <c r="B1269" s="88"/>
      <c r="C1269" s="67">
        <v>0</v>
      </c>
      <c r="D1269" s="67">
        <v>0</v>
      </c>
      <c r="E1269" s="67">
        <v>0</v>
      </c>
      <c r="F1269" s="67">
        <v>0</v>
      </c>
      <c r="G1269" s="67">
        <v>0</v>
      </c>
      <c r="H1269" s="67">
        <v>0</v>
      </c>
      <c r="I1269" s="67">
        <v>0</v>
      </c>
      <c r="J1269" s="67">
        <v>0</v>
      </c>
      <c r="K1269" s="67">
        <v>0</v>
      </c>
      <c r="L1269" s="67">
        <v>0</v>
      </c>
      <c r="M1269" s="67">
        <v>0</v>
      </c>
      <c r="N1269" s="67">
        <v>0</v>
      </c>
      <c r="O1269" s="67">
        <v>3.0000000000000001E-3</v>
      </c>
      <c r="P1269" s="67">
        <v>3.0000000000000001E-3</v>
      </c>
      <c r="Q1269" s="67">
        <v>3.0000000000000001E-3</v>
      </c>
      <c r="R1269" s="67">
        <v>3.0000000000000001E-3</v>
      </c>
      <c r="S1269" s="67">
        <v>3.0000000000000001E-3</v>
      </c>
      <c r="T1269" s="67">
        <v>2E-3</v>
      </c>
      <c r="U1269" s="67">
        <v>0</v>
      </c>
      <c r="V1269" s="67">
        <v>0</v>
      </c>
      <c r="W1269" s="67">
        <v>0</v>
      </c>
      <c r="X1269" s="67">
        <v>0</v>
      </c>
      <c r="Y1269" s="67">
        <v>0</v>
      </c>
      <c r="Z1269" s="67">
        <v>0</v>
      </c>
      <c r="AA1269" s="67">
        <v>0</v>
      </c>
      <c r="AB1269" s="67">
        <v>0</v>
      </c>
      <c r="AC1269" s="67">
        <v>0</v>
      </c>
      <c r="AD1269" s="67">
        <v>0</v>
      </c>
      <c r="AE1269" s="67">
        <v>0</v>
      </c>
      <c r="AF1269" s="67">
        <v>0</v>
      </c>
    </row>
    <row r="1270" spans="1:32" hidden="1" outlineLevel="1" x14ac:dyDescent="0.2">
      <c r="A1270" s="88" t="s">
        <v>1586</v>
      </c>
      <c r="B1270" s="88"/>
      <c r="C1270" s="67">
        <v>0.217</v>
      </c>
      <c r="D1270" s="67">
        <v>0.219</v>
      </c>
      <c r="E1270" s="67">
        <v>0.217</v>
      </c>
      <c r="F1270" s="67">
        <v>0.33500000000000002</v>
      </c>
      <c r="G1270" s="67">
        <v>0.29599999999999999</v>
      </c>
      <c r="H1270" s="67">
        <v>0.21</v>
      </c>
      <c r="I1270" s="67">
        <v>0.16600000000000001</v>
      </c>
      <c r="J1270" s="67">
        <v>0.13700000000000001</v>
      </c>
      <c r="K1270" s="67">
        <v>0.152</v>
      </c>
      <c r="L1270" s="67">
        <v>0.189</v>
      </c>
      <c r="M1270" s="67">
        <v>0.19700000000000001</v>
      </c>
      <c r="N1270" s="67">
        <v>0.13200000000000001</v>
      </c>
      <c r="O1270" s="67">
        <v>0.13500000000000001</v>
      </c>
      <c r="P1270" s="67">
        <v>0.122</v>
      </c>
      <c r="Q1270" s="67">
        <v>0.11899999999999999</v>
      </c>
      <c r="R1270" s="67">
        <v>0.82699999999999996</v>
      </c>
      <c r="S1270" s="67">
        <v>0</v>
      </c>
      <c r="T1270" s="67"/>
      <c r="U1270" s="67"/>
      <c r="V1270" s="67"/>
      <c r="W1270" s="67"/>
      <c r="X1270" s="67"/>
      <c r="Y1270" s="67"/>
      <c r="Z1270" s="67"/>
      <c r="AA1270" s="67"/>
      <c r="AB1270" s="67"/>
      <c r="AC1270" s="67"/>
      <c r="AD1270" s="67"/>
      <c r="AE1270" s="67"/>
      <c r="AF1270" s="67"/>
    </row>
    <row r="1271" spans="1:32" hidden="1" outlineLevel="1" x14ac:dyDescent="0.2">
      <c r="A1271" s="88" t="s">
        <v>258</v>
      </c>
      <c r="B1271" s="88"/>
      <c r="C1271" s="67">
        <v>7.9169999999999998</v>
      </c>
      <c r="D1271" s="67">
        <v>7.609</v>
      </c>
      <c r="E1271" s="67">
        <v>7.8550000000000004</v>
      </c>
      <c r="F1271" s="67">
        <v>7.4569999999999999</v>
      </c>
      <c r="G1271" s="67">
        <v>7.4130000000000003</v>
      </c>
      <c r="H1271" s="67">
        <v>7.5359999999999996</v>
      </c>
      <c r="I1271" s="67">
        <v>6.806</v>
      </c>
      <c r="J1271" s="67">
        <v>7.125</v>
      </c>
      <c r="K1271" s="67">
        <v>7.0739999999999998</v>
      </c>
      <c r="L1271" s="67">
        <v>7.0209999999999999</v>
      </c>
      <c r="M1271" s="67">
        <v>7.6660000000000004</v>
      </c>
      <c r="N1271" s="67">
        <v>7.883</v>
      </c>
      <c r="O1271" s="67">
        <v>8.4730000000000008</v>
      </c>
      <c r="P1271" s="67">
        <v>8.3640000000000008</v>
      </c>
      <c r="Q1271" s="67">
        <v>8.8629999999999995</v>
      </c>
      <c r="R1271" s="67">
        <v>8.952</v>
      </c>
      <c r="S1271" s="67">
        <v>8.7859999999999996</v>
      </c>
      <c r="T1271" s="67">
        <v>8.9079999999999995</v>
      </c>
      <c r="U1271" s="67">
        <v>9.49</v>
      </c>
      <c r="V1271" s="67">
        <v>9.5259999999999998</v>
      </c>
      <c r="W1271" s="67">
        <v>9.5419999999999998</v>
      </c>
      <c r="X1271" s="67">
        <v>9.5020000000000007</v>
      </c>
      <c r="Y1271" s="67">
        <v>9.1150000000000002</v>
      </c>
      <c r="Z1271" s="67">
        <v>8.7270000000000003</v>
      </c>
      <c r="AA1271" s="67">
        <v>8.4019999999999992</v>
      </c>
      <c r="AB1271" s="67">
        <v>8.5419999999999998</v>
      </c>
      <c r="AC1271" s="67">
        <v>9.0939999999999994</v>
      </c>
      <c r="AD1271" s="67">
        <v>8.9779999999999998</v>
      </c>
      <c r="AE1271" s="67">
        <v>9.234</v>
      </c>
      <c r="AF1271" s="67">
        <v>9.9369999999999994</v>
      </c>
    </row>
    <row r="1272" spans="1:32" hidden="1" outlineLevel="1" x14ac:dyDescent="0.2">
      <c r="A1272" s="88" t="s">
        <v>259</v>
      </c>
      <c r="B1272" s="88"/>
      <c r="C1272" s="67">
        <v>0.36599999999999999</v>
      </c>
      <c r="D1272" s="67">
        <v>0.30299999999999999</v>
      </c>
      <c r="E1272" s="67">
        <v>0.312</v>
      </c>
      <c r="F1272" s="67">
        <v>0.312</v>
      </c>
      <c r="G1272" s="67">
        <v>0.32</v>
      </c>
      <c r="H1272" s="67">
        <v>0.30299999999999999</v>
      </c>
      <c r="I1272" s="67">
        <v>0.30399999999999999</v>
      </c>
      <c r="J1272" s="67">
        <v>0.3</v>
      </c>
      <c r="K1272" s="67">
        <v>0.29199999999999998</v>
      </c>
      <c r="L1272" s="67">
        <v>0.28299999999999997</v>
      </c>
      <c r="M1272" s="67">
        <v>0.28299999999999997</v>
      </c>
      <c r="N1272" s="67">
        <v>0.33800000000000002</v>
      </c>
      <c r="O1272" s="67">
        <v>0.34300000000000003</v>
      </c>
      <c r="P1272" s="67">
        <v>0.373</v>
      </c>
      <c r="Q1272" s="67">
        <v>0.33400000000000002</v>
      </c>
      <c r="R1272" s="67">
        <v>0.35699999999999998</v>
      </c>
      <c r="S1272" s="67">
        <v>0.371</v>
      </c>
      <c r="T1272" s="67">
        <v>0.371</v>
      </c>
      <c r="U1272" s="67">
        <v>0.36899999999999999</v>
      </c>
      <c r="V1272" s="67">
        <v>0.39200000000000002</v>
      </c>
      <c r="W1272" s="67">
        <v>0.43099999999999999</v>
      </c>
      <c r="X1272" s="67">
        <v>0.437</v>
      </c>
      <c r="Y1272" s="67">
        <v>0.434</v>
      </c>
      <c r="Z1272" s="67">
        <v>0.36499999999999999</v>
      </c>
      <c r="AA1272" s="67">
        <v>0.36699999999999999</v>
      </c>
      <c r="AB1272" s="67">
        <v>0.35899999999999999</v>
      </c>
      <c r="AC1272" s="67">
        <v>0.34100000000000003</v>
      </c>
      <c r="AD1272" s="67">
        <v>0.35199999999999998</v>
      </c>
      <c r="AE1272" s="67">
        <v>0.34300000000000003</v>
      </c>
      <c r="AF1272" s="67">
        <v>0.33900000000000002</v>
      </c>
    </row>
    <row r="1273" spans="1:32" hidden="1" outlineLevel="1" x14ac:dyDescent="0.2">
      <c r="A1273" s="88" t="s">
        <v>260</v>
      </c>
      <c r="B1273" s="88"/>
      <c r="C1273" s="67">
        <v>0.314</v>
      </c>
      <c r="D1273" s="67">
        <v>0.25</v>
      </c>
      <c r="E1273" s="67">
        <v>0.26</v>
      </c>
      <c r="F1273" s="67">
        <v>0.26200000000000001</v>
      </c>
      <c r="G1273" s="67">
        <v>0.26500000000000001</v>
      </c>
      <c r="H1273" s="67">
        <v>0.252</v>
      </c>
      <c r="I1273" s="67">
        <v>0.255</v>
      </c>
      <c r="J1273" s="67">
        <v>0.25600000000000001</v>
      </c>
      <c r="K1273" s="67">
        <v>0.25900000000000001</v>
      </c>
      <c r="L1273" s="67">
        <v>0.25</v>
      </c>
      <c r="M1273" s="67">
        <v>0.254</v>
      </c>
      <c r="N1273" s="67">
        <v>0.31</v>
      </c>
      <c r="O1273" s="67">
        <v>0.312</v>
      </c>
      <c r="P1273" s="67">
        <v>0.33700000000000002</v>
      </c>
      <c r="Q1273" s="67">
        <v>0.314</v>
      </c>
      <c r="R1273" s="67">
        <v>0.33100000000000002</v>
      </c>
      <c r="S1273" s="67">
        <v>0.34200000000000003</v>
      </c>
      <c r="T1273" s="67">
        <v>0.33800000000000002</v>
      </c>
      <c r="U1273" s="67">
        <v>0.33100000000000002</v>
      </c>
      <c r="V1273" s="67">
        <v>0.33300000000000002</v>
      </c>
      <c r="W1273" s="67">
        <v>0.35299999999999998</v>
      </c>
      <c r="X1273" s="67">
        <v>0.33600000000000002</v>
      </c>
      <c r="Y1273" s="67">
        <v>0.32600000000000001</v>
      </c>
      <c r="Z1273" s="67">
        <v>0.28599999999999998</v>
      </c>
      <c r="AA1273" s="67">
        <v>0.27700000000000002</v>
      </c>
      <c r="AB1273" s="67">
        <v>0.27</v>
      </c>
      <c r="AC1273" s="67">
        <v>0.219</v>
      </c>
      <c r="AD1273" s="67">
        <v>0.222</v>
      </c>
      <c r="AE1273" s="67">
        <v>0.22600000000000001</v>
      </c>
      <c r="AF1273" s="67">
        <v>0.221</v>
      </c>
    </row>
    <row r="1274" spans="1:32" hidden="1" outlineLevel="1" x14ac:dyDescent="0.2">
      <c r="A1274" s="88" t="s">
        <v>261</v>
      </c>
      <c r="B1274" s="88"/>
      <c r="C1274" s="67">
        <v>2.5000000000000001E-2</v>
      </c>
      <c r="D1274" s="67">
        <v>2.5000000000000001E-2</v>
      </c>
      <c r="E1274" s="67">
        <v>2.5000000000000001E-2</v>
      </c>
      <c r="F1274" s="67">
        <v>2.5999999999999999E-2</v>
      </c>
      <c r="G1274" s="67">
        <v>2.5999999999999999E-2</v>
      </c>
      <c r="H1274" s="67">
        <v>2.5999999999999999E-2</v>
      </c>
      <c r="I1274" s="67">
        <v>2.5999999999999999E-2</v>
      </c>
      <c r="J1274" s="67">
        <v>2.5000000000000001E-2</v>
      </c>
      <c r="K1274" s="67">
        <v>1.4E-2</v>
      </c>
      <c r="L1274" s="67">
        <v>1.2999999999999999E-2</v>
      </c>
      <c r="M1274" s="67">
        <v>1.4E-2</v>
      </c>
      <c r="N1274" s="67">
        <v>1.4E-2</v>
      </c>
      <c r="O1274" s="67">
        <v>1.4E-2</v>
      </c>
      <c r="P1274" s="67">
        <v>1.4999999999999999E-2</v>
      </c>
      <c r="Q1274" s="67">
        <v>1.2E-2</v>
      </c>
      <c r="R1274" s="67">
        <v>1.2999999999999999E-2</v>
      </c>
      <c r="S1274" s="67">
        <v>1.2999999999999999E-2</v>
      </c>
      <c r="T1274" s="67">
        <v>1.4E-2</v>
      </c>
      <c r="U1274" s="67">
        <v>1.4E-2</v>
      </c>
      <c r="V1274" s="67">
        <v>1.7999999999999999E-2</v>
      </c>
      <c r="W1274" s="67">
        <v>3.6999999999999998E-2</v>
      </c>
      <c r="X1274" s="67">
        <v>4.9000000000000002E-2</v>
      </c>
      <c r="Y1274" s="67">
        <v>5.7000000000000002E-2</v>
      </c>
      <c r="Z1274" s="67">
        <v>4.9000000000000002E-2</v>
      </c>
      <c r="AA1274" s="67">
        <v>4.5999999999999999E-2</v>
      </c>
      <c r="AB1274" s="67">
        <v>4.3999999999999997E-2</v>
      </c>
      <c r="AC1274" s="67">
        <v>8.1000000000000003E-2</v>
      </c>
      <c r="AD1274" s="67">
        <v>8.7999999999999995E-2</v>
      </c>
      <c r="AE1274" s="67">
        <v>7.1999999999999995E-2</v>
      </c>
      <c r="AF1274" s="67">
        <v>7.8E-2</v>
      </c>
    </row>
    <row r="1275" spans="1:32" hidden="1" outlineLevel="1" x14ac:dyDescent="0.2">
      <c r="A1275" s="88" t="s">
        <v>262</v>
      </c>
      <c r="B1275" s="88"/>
      <c r="C1275" s="67">
        <v>0</v>
      </c>
      <c r="D1275" s="67">
        <v>0</v>
      </c>
      <c r="E1275" s="67">
        <v>0</v>
      </c>
      <c r="F1275" s="67">
        <v>0</v>
      </c>
      <c r="G1275" s="67">
        <v>0</v>
      </c>
      <c r="H1275" s="67">
        <v>0</v>
      </c>
      <c r="I1275" s="67">
        <v>0</v>
      </c>
      <c r="J1275" s="67">
        <v>0</v>
      </c>
      <c r="K1275" s="67">
        <v>0</v>
      </c>
      <c r="L1275" s="67">
        <v>0</v>
      </c>
      <c r="M1275" s="67">
        <v>0</v>
      </c>
      <c r="N1275" s="67">
        <v>0</v>
      </c>
      <c r="O1275" s="67">
        <v>0</v>
      </c>
      <c r="P1275" s="67">
        <v>0</v>
      </c>
      <c r="Q1275" s="67">
        <v>0</v>
      </c>
      <c r="R1275" s="67">
        <v>0</v>
      </c>
      <c r="S1275" s="67">
        <v>0</v>
      </c>
      <c r="T1275" s="67">
        <v>0</v>
      </c>
      <c r="U1275" s="67">
        <v>0</v>
      </c>
      <c r="V1275" s="67">
        <v>0</v>
      </c>
      <c r="W1275" s="67">
        <v>0</v>
      </c>
      <c r="X1275" s="67">
        <v>0.01</v>
      </c>
      <c r="Y1275" s="67">
        <v>8.9999999999999993E-3</v>
      </c>
      <c r="Z1275" s="67">
        <v>8.0000000000000002E-3</v>
      </c>
      <c r="AA1275" s="67">
        <v>7.0000000000000001E-3</v>
      </c>
      <c r="AB1275" s="67">
        <v>7.0000000000000001E-3</v>
      </c>
      <c r="AC1275" s="67">
        <v>7.0000000000000001E-3</v>
      </c>
      <c r="AD1275" s="67">
        <v>7.0000000000000001E-3</v>
      </c>
      <c r="AE1275" s="67">
        <v>7.0000000000000001E-3</v>
      </c>
      <c r="AF1275" s="67">
        <v>8.0000000000000002E-3</v>
      </c>
    </row>
    <row r="1276" spans="1:32" hidden="1" outlineLevel="1" x14ac:dyDescent="0.2">
      <c r="A1276" s="88" t="s">
        <v>263</v>
      </c>
      <c r="B1276" s="88"/>
      <c r="C1276" s="67">
        <v>0</v>
      </c>
      <c r="D1276" s="67">
        <v>0</v>
      </c>
      <c r="E1276" s="67">
        <v>0</v>
      </c>
      <c r="F1276" s="67">
        <v>0</v>
      </c>
      <c r="G1276" s="67">
        <v>0</v>
      </c>
      <c r="H1276" s="67">
        <v>0</v>
      </c>
      <c r="I1276" s="67">
        <v>0</v>
      </c>
      <c r="J1276" s="67">
        <v>0</v>
      </c>
      <c r="K1276" s="67">
        <v>0</v>
      </c>
      <c r="L1276" s="67">
        <v>0</v>
      </c>
      <c r="M1276" s="67">
        <v>0</v>
      </c>
      <c r="N1276" s="67">
        <v>0</v>
      </c>
      <c r="O1276" s="67">
        <v>0</v>
      </c>
      <c r="P1276" s="67">
        <v>0</v>
      </c>
      <c r="Q1276" s="67">
        <v>0</v>
      </c>
      <c r="R1276" s="67">
        <v>0</v>
      </c>
      <c r="S1276" s="67">
        <v>0</v>
      </c>
      <c r="T1276" s="67">
        <v>0</v>
      </c>
      <c r="U1276" s="67">
        <v>0</v>
      </c>
      <c r="V1276" s="67">
        <v>0</v>
      </c>
      <c r="W1276" s="67">
        <v>0</v>
      </c>
      <c r="X1276" s="67">
        <v>0</v>
      </c>
      <c r="Y1276" s="67">
        <v>0</v>
      </c>
      <c r="Z1276" s="67">
        <v>0</v>
      </c>
      <c r="AA1276" s="67">
        <v>0</v>
      </c>
      <c r="AB1276" s="67">
        <v>0</v>
      </c>
      <c r="AC1276" s="67">
        <v>0</v>
      </c>
      <c r="AD1276" s="67">
        <v>0</v>
      </c>
      <c r="AE1276" s="67">
        <v>0</v>
      </c>
      <c r="AF1276" s="67">
        <v>0</v>
      </c>
    </row>
    <row r="1277" spans="1:32" hidden="1" outlineLevel="1" x14ac:dyDescent="0.2">
      <c r="A1277" s="88" t="s">
        <v>264</v>
      </c>
      <c r="B1277" s="88"/>
      <c r="C1277" s="67">
        <v>0</v>
      </c>
      <c r="D1277" s="67">
        <v>0</v>
      </c>
      <c r="E1277" s="67">
        <v>0</v>
      </c>
      <c r="F1277" s="67">
        <v>0</v>
      </c>
      <c r="G1277" s="67">
        <v>0</v>
      </c>
      <c r="H1277" s="67">
        <v>0</v>
      </c>
      <c r="I1277" s="67">
        <v>0</v>
      </c>
      <c r="J1277" s="67">
        <v>0</v>
      </c>
      <c r="K1277" s="67">
        <v>0</v>
      </c>
      <c r="L1277" s="67">
        <v>0</v>
      </c>
      <c r="M1277" s="67">
        <v>0</v>
      </c>
      <c r="N1277" s="67">
        <v>0</v>
      </c>
      <c r="O1277" s="67">
        <v>0</v>
      </c>
      <c r="P1277" s="67">
        <v>0</v>
      </c>
      <c r="Q1277" s="67">
        <v>0</v>
      </c>
      <c r="R1277" s="67">
        <v>0</v>
      </c>
      <c r="S1277" s="67">
        <v>0</v>
      </c>
      <c r="T1277" s="67">
        <v>0</v>
      </c>
      <c r="U1277" s="67">
        <v>0</v>
      </c>
      <c r="V1277" s="67">
        <v>0</v>
      </c>
      <c r="W1277" s="67">
        <v>0</v>
      </c>
      <c r="X1277" s="67">
        <v>0</v>
      </c>
      <c r="Y1277" s="67">
        <v>0</v>
      </c>
      <c r="Z1277" s="67">
        <v>0</v>
      </c>
      <c r="AA1277" s="67">
        <v>0</v>
      </c>
      <c r="AB1277" s="67">
        <v>0</v>
      </c>
      <c r="AC1277" s="67">
        <v>0</v>
      </c>
      <c r="AD1277" s="67">
        <v>0</v>
      </c>
      <c r="AE1277" s="67">
        <v>0</v>
      </c>
      <c r="AF1277" s="67">
        <v>0</v>
      </c>
    </row>
    <row r="1278" spans="1:32" hidden="1" outlineLevel="1" x14ac:dyDescent="0.2">
      <c r="A1278" s="88" t="s">
        <v>265</v>
      </c>
      <c r="B1278" s="88"/>
      <c r="C1278" s="67">
        <v>5.0000000000000001E-3</v>
      </c>
      <c r="D1278" s="67">
        <v>5.0000000000000001E-3</v>
      </c>
      <c r="E1278" s="67">
        <v>5.0000000000000001E-3</v>
      </c>
      <c r="F1278" s="67">
        <v>6.0000000000000001E-3</v>
      </c>
      <c r="G1278" s="67">
        <v>6.0000000000000001E-3</v>
      </c>
      <c r="H1278" s="67">
        <v>6.0000000000000001E-3</v>
      </c>
      <c r="I1278" s="67">
        <v>6.0000000000000001E-3</v>
      </c>
      <c r="J1278" s="67">
        <v>5.0000000000000001E-3</v>
      </c>
      <c r="K1278" s="67">
        <v>6.0000000000000001E-3</v>
      </c>
      <c r="L1278" s="67">
        <v>5.0000000000000001E-3</v>
      </c>
      <c r="M1278" s="67">
        <v>6.0000000000000001E-3</v>
      </c>
      <c r="N1278" s="67">
        <v>6.0000000000000001E-3</v>
      </c>
      <c r="O1278" s="67">
        <v>6.0000000000000001E-3</v>
      </c>
      <c r="P1278" s="67">
        <v>8.0000000000000002E-3</v>
      </c>
      <c r="Q1278" s="67">
        <v>5.0000000000000001E-3</v>
      </c>
      <c r="R1278" s="67">
        <v>5.0000000000000001E-3</v>
      </c>
      <c r="S1278" s="67">
        <v>5.0000000000000001E-3</v>
      </c>
      <c r="T1278" s="67">
        <v>5.0000000000000001E-3</v>
      </c>
      <c r="U1278" s="67">
        <v>5.0000000000000001E-3</v>
      </c>
      <c r="V1278" s="67">
        <v>5.0000000000000001E-3</v>
      </c>
      <c r="W1278" s="67">
        <v>2.4E-2</v>
      </c>
      <c r="X1278" s="67">
        <v>2.5999999999999999E-2</v>
      </c>
      <c r="Y1278" s="67">
        <v>3.5000000000000003E-2</v>
      </c>
      <c r="Z1278" s="67">
        <v>0.03</v>
      </c>
      <c r="AA1278" s="67">
        <v>2.8000000000000001E-2</v>
      </c>
      <c r="AB1278" s="67">
        <v>2.9000000000000001E-2</v>
      </c>
      <c r="AC1278" s="67">
        <v>6.2E-2</v>
      </c>
      <c r="AD1278" s="67">
        <v>6.8000000000000005E-2</v>
      </c>
      <c r="AE1278" s="67">
        <v>5.0999999999999997E-2</v>
      </c>
      <c r="AF1278" s="67">
        <v>5.5E-2</v>
      </c>
    </row>
    <row r="1279" spans="1:32" hidden="1" outlineLevel="1" x14ac:dyDescent="0.2">
      <c r="A1279" s="88" t="s">
        <v>266</v>
      </c>
      <c r="B1279" s="88"/>
      <c r="C1279" s="67">
        <v>0</v>
      </c>
      <c r="D1279" s="67">
        <v>0</v>
      </c>
      <c r="E1279" s="67">
        <v>0</v>
      </c>
      <c r="F1279" s="67">
        <v>0</v>
      </c>
      <c r="G1279" s="67">
        <v>0</v>
      </c>
      <c r="H1279" s="67">
        <v>0</v>
      </c>
      <c r="I1279" s="67">
        <v>0</v>
      </c>
      <c r="J1279" s="67">
        <v>0</v>
      </c>
      <c r="K1279" s="67">
        <v>0</v>
      </c>
      <c r="L1279" s="67">
        <v>0</v>
      </c>
      <c r="M1279" s="67">
        <v>0</v>
      </c>
      <c r="N1279" s="67">
        <v>0</v>
      </c>
      <c r="O1279" s="67">
        <v>0</v>
      </c>
      <c r="P1279" s="67">
        <v>0</v>
      </c>
      <c r="Q1279" s="67">
        <v>0</v>
      </c>
      <c r="R1279" s="67">
        <v>0</v>
      </c>
      <c r="S1279" s="67">
        <v>0</v>
      </c>
      <c r="T1279" s="67">
        <v>0</v>
      </c>
      <c r="U1279" s="67">
        <v>0</v>
      </c>
      <c r="V1279" s="67">
        <v>0</v>
      </c>
      <c r="W1279" s="67">
        <v>0</v>
      </c>
      <c r="X1279" s="67">
        <v>0</v>
      </c>
      <c r="Y1279" s="67">
        <v>0</v>
      </c>
      <c r="Z1279" s="67">
        <v>0</v>
      </c>
      <c r="AA1279" s="67">
        <v>0</v>
      </c>
      <c r="AB1279" s="67">
        <v>0</v>
      </c>
      <c r="AC1279" s="67">
        <v>0</v>
      </c>
      <c r="AD1279" s="67">
        <v>0</v>
      </c>
      <c r="AE1279" s="67">
        <v>0</v>
      </c>
      <c r="AF1279" s="67">
        <v>0</v>
      </c>
    </row>
    <row r="1280" spans="1:32" hidden="1" outlineLevel="1" x14ac:dyDescent="0.2">
      <c r="A1280" s="88" t="s">
        <v>267</v>
      </c>
      <c r="B1280" s="88"/>
      <c r="C1280" s="67">
        <v>0</v>
      </c>
      <c r="D1280" s="67">
        <v>0</v>
      </c>
      <c r="E1280" s="67">
        <v>0</v>
      </c>
      <c r="F1280" s="67">
        <v>0</v>
      </c>
      <c r="G1280" s="67">
        <v>0</v>
      </c>
      <c r="H1280" s="67">
        <v>0</v>
      </c>
      <c r="I1280" s="67">
        <v>0</v>
      </c>
      <c r="J1280" s="67">
        <v>0</v>
      </c>
      <c r="K1280" s="67">
        <v>0</v>
      </c>
      <c r="L1280" s="67">
        <v>0</v>
      </c>
      <c r="M1280" s="67">
        <v>0</v>
      </c>
      <c r="N1280" s="67">
        <v>0</v>
      </c>
      <c r="O1280" s="67">
        <v>0</v>
      </c>
      <c r="P1280" s="67">
        <v>0</v>
      </c>
      <c r="Q1280" s="67">
        <v>0</v>
      </c>
      <c r="R1280" s="67">
        <v>0</v>
      </c>
      <c r="S1280" s="67">
        <v>0</v>
      </c>
      <c r="T1280" s="67">
        <v>0</v>
      </c>
      <c r="U1280" s="67">
        <v>0</v>
      </c>
      <c r="V1280" s="67">
        <v>0</v>
      </c>
      <c r="W1280" s="67">
        <v>0</v>
      </c>
      <c r="X1280" s="67">
        <v>0</v>
      </c>
      <c r="Y1280" s="67">
        <v>0</v>
      </c>
      <c r="Z1280" s="67">
        <v>0</v>
      </c>
      <c r="AA1280" s="67">
        <v>0</v>
      </c>
      <c r="AB1280" s="67">
        <v>0</v>
      </c>
      <c r="AC1280" s="67">
        <v>0</v>
      </c>
      <c r="AD1280" s="67">
        <v>0</v>
      </c>
      <c r="AE1280" s="67">
        <v>0</v>
      </c>
      <c r="AF1280" s="67">
        <v>0</v>
      </c>
    </row>
    <row r="1281" spans="1:32" hidden="1" outlineLevel="1" x14ac:dyDescent="0.2">
      <c r="A1281" s="88" t="s">
        <v>268</v>
      </c>
      <c r="B1281" s="88"/>
      <c r="C1281" s="67">
        <v>0.02</v>
      </c>
      <c r="D1281" s="67">
        <v>0.02</v>
      </c>
      <c r="E1281" s="67">
        <v>0.02</v>
      </c>
      <c r="F1281" s="67">
        <v>0.02</v>
      </c>
      <c r="G1281" s="67">
        <v>0.02</v>
      </c>
      <c r="H1281" s="67">
        <v>0.02</v>
      </c>
      <c r="I1281" s="67">
        <v>0.02</v>
      </c>
      <c r="J1281" s="67">
        <v>1.9E-2</v>
      </c>
      <c r="K1281" s="67">
        <v>8.0000000000000002E-3</v>
      </c>
      <c r="L1281" s="67">
        <v>8.0000000000000002E-3</v>
      </c>
      <c r="M1281" s="67">
        <v>8.0000000000000002E-3</v>
      </c>
      <c r="N1281" s="67">
        <v>8.0000000000000002E-3</v>
      </c>
      <c r="O1281" s="67">
        <v>8.0000000000000002E-3</v>
      </c>
      <c r="P1281" s="67">
        <v>8.0000000000000002E-3</v>
      </c>
      <c r="Q1281" s="67">
        <v>7.0000000000000001E-3</v>
      </c>
      <c r="R1281" s="67">
        <v>7.0000000000000001E-3</v>
      </c>
      <c r="S1281" s="67">
        <v>8.0000000000000002E-3</v>
      </c>
      <c r="T1281" s="67">
        <v>8.0000000000000002E-3</v>
      </c>
      <c r="U1281" s="67">
        <v>8.0000000000000002E-3</v>
      </c>
      <c r="V1281" s="67">
        <v>1.2E-2</v>
      </c>
      <c r="W1281" s="67">
        <v>1.2999999999999999E-2</v>
      </c>
      <c r="X1281" s="67">
        <v>1.2E-2</v>
      </c>
      <c r="Y1281" s="67">
        <v>1.0999999999999999E-2</v>
      </c>
      <c r="Z1281" s="67">
        <v>0.01</v>
      </c>
      <c r="AA1281" s="67">
        <v>0.01</v>
      </c>
      <c r="AB1281" s="67">
        <v>7.0000000000000001E-3</v>
      </c>
      <c r="AC1281" s="67">
        <v>1.2E-2</v>
      </c>
      <c r="AD1281" s="67">
        <v>1.2E-2</v>
      </c>
      <c r="AE1281" s="67">
        <v>1.0999999999999999E-2</v>
      </c>
      <c r="AF1281" s="67">
        <v>1.2E-2</v>
      </c>
    </row>
    <row r="1282" spans="1:32" hidden="1" outlineLevel="1" x14ac:dyDescent="0.2">
      <c r="A1282" s="88" t="s">
        <v>1629</v>
      </c>
      <c r="B1282" s="88"/>
      <c r="C1282" s="67"/>
      <c r="D1282" s="67"/>
      <c r="E1282" s="67"/>
      <c r="F1282" s="67"/>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v>0</v>
      </c>
      <c r="AD1282" s="67">
        <v>0</v>
      </c>
      <c r="AE1282" s="67">
        <v>0</v>
      </c>
      <c r="AF1282" s="67">
        <v>0</v>
      </c>
    </row>
    <row r="1283" spans="1:32" hidden="1" outlineLevel="1" x14ac:dyDescent="0.2">
      <c r="A1283" s="88" t="s">
        <v>1546</v>
      </c>
      <c r="B1283" s="88"/>
      <c r="C1283" s="67">
        <v>0</v>
      </c>
      <c r="D1283" s="67">
        <v>0</v>
      </c>
      <c r="E1283" s="67">
        <v>0</v>
      </c>
      <c r="F1283" s="67">
        <v>0</v>
      </c>
      <c r="G1283" s="67">
        <v>0</v>
      </c>
      <c r="H1283" s="67">
        <v>0</v>
      </c>
      <c r="I1283" s="67">
        <v>0</v>
      </c>
      <c r="J1283" s="67">
        <v>0</v>
      </c>
      <c r="K1283" s="67">
        <v>0</v>
      </c>
      <c r="L1283" s="67">
        <v>0</v>
      </c>
      <c r="M1283" s="67">
        <v>0</v>
      </c>
      <c r="N1283" s="67">
        <v>0</v>
      </c>
      <c r="O1283" s="67">
        <v>0</v>
      </c>
      <c r="P1283" s="67">
        <v>0</v>
      </c>
      <c r="Q1283" s="67">
        <v>0</v>
      </c>
      <c r="R1283" s="67">
        <v>0</v>
      </c>
      <c r="S1283" s="67">
        <v>0</v>
      </c>
      <c r="T1283" s="67">
        <v>0</v>
      </c>
      <c r="U1283" s="67">
        <v>0</v>
      </c>
      <c r="V1283" s="67">
        <v>0</v>
      </c>
      <c r="W1283" s="67">
        <v>0</v>
      </c>
      <c r="X1283" s="67">
        <v>0</v>
      </c>
      <c r="Y1283" s="67">
        <v>0</v>
      </c>
      <c r="Z1283" s="67">
        <v>0</v>
      </c>
      <c r="AA1283" s="67">
        <v>0</v>
      </c>
      <c r="AB1283" s="67">
        <v>0</v>
      </c>
      <c r="AC1283" s="67">
        <v>0</v>
      </c>
      <c r="AD1283" s="67">
        <v>0</v>
      </c>
      <c r="AE1283" s="67">
        <v>0</v>
      </c>
      <c r="AF1283" s="67">
        <v>0</v>
      </c>
    </row>
    <row r="1284" spans="1:32" hidden="1" outlineLevel="1" x14ac:dyDescent="0.2">
      <c r="A1284" s="88" t="s">
        <v>269</v>
      </c>
      <c r="B1284" s="88"/>
      <c r="C1284" s="67">
        <v>0</v>
      </c>
      <c r="D1284" s="67">
        <v>0</v>
      </c>
      <c r="E1284" s="67">
        <v>0</v>
      </c>
      <c r="F1284" s="67">
        <v>0</v>
      </c>
      <c r="G1284" s="67">
        <v>0</v>
      </c>
      <c r="H1284" s="67">
        <v>0</v>
      </c>
      <c r="I1284" s="67">
        <v>0</v>
      </c>
      <c r="J1284" s="67">
        <v>0</v>
      </c>
      <c r="K1284" s="67">
        <v>0</v>
      </c>
      <c r="L1284" s="67">
        <v>0</v>
      </c>
      <c r="M1284" s="67">
        <v>0</v>
      </c>
      <c r="N1284" s="67">
        <v>0</v>
      </c>
      <c r="O1284" s="67">
        <v>0</v>
      </c>
      <c r="P1284" s="67">
        <v>0</v>
      </c>
      <c r="Q1284" s="67">
        <v>0</v>
      </c>
      <c r="R1284" s="67">
        <v>0</v>
      </c>
      <c r="S1284" s="67">
        <v>0</v>
      </c>
      <c r="T1284" s="67">
        <v>0</v>
      </c>
      <c r="U1284" s="67">
        <v>0</v>
      </c>
      <c r="V1284" s="67">
        <v>0</v>
      </c>
      <c r="W1284" s="67">
        <v>0</v>
      </c>
      <c r="X1284" s="67">
        <v>0</v>
      </c>
      <c r="Y1284" s="67">
        <v>0</v>
      </c>
      <c r="Z1284" s="67">
        <v>0</v>
      </c>
      <c r="AA1284" s="67">
        <v>0</v>
      </c>
      <c r="AB1284" s="67">
        <v>0</v>
      </c>
      <c r="AC1284" s="67">
        <v>0</v>
      </c>
      <c r="AD1284" s="67">
        <v>0</v>
      </c>
      <c r="AE1284" s="67">
        <v>0</v>
      </c>
      <c r="AF1284" s="67">
        <v>0</v>
      </c>
    </row>
    <row r="1285" spans="1:32" hidden="1" outlineLevel="1" x14ac:dyDescent="0.2">
      <c r="A1285" s="88" t="s">
        <v>270</v>
      </c>
      <c r="B1285" s="88"/>
      <c r="C1285" s="67">
        <v>0</v>
      </c>
      <c r="D1285" s="67">
        <v>0</v>
      </c>
      <c r="E1285" s="67">
        <v>0</v>
      </c>
      <c r="F1285" s="67">
        <v>0</v>
      </c>
      <c r="G1285" s="67">
        <v>0</v>
      </c>
      <c r="H1285" s="67">
        <v>0</v>
      </c>
      <c r="I1285" s="67">
        <v>0</v>
      </c>
      <c r="J1285" s="67">
        <v>0</v>
      </c>
      <c r="K1285" s="67">
        <v>0</v>
      </c>
      <c r="L1285" s="67">
        <v>0</v>
      </c>
      <c r="M1285" s="67">
        <v>0</v>
      </c>
      <c r="N1285" s="67">
        <v>0</v>
      </c>
      <c r="O1285" s="67">
        <v>0</v>
      </c>
      <c r="P1285" s="67">
        <v>0</v>
      </c>
      <c r="Q1285" s="67">
        <v>0</v>
      </c>
      <c r="R1285" s="67">
        <v>0</v>
      </c>
      <c r="S1285" s="67">
        <v>0</v>
      </c>
      <c r="T1285" s="67">
        <v>0</v>
      </c>
      <c r="U1285" s="67">
        <v>0</v>
      </c>
      <c r="V1285" s="67">
        <v>0</v>
      </c>
      <c r="W1285" s="67">
        <v>0</v>
      </c>
      <c r="X1285" s="67">
        <v>0</v>
      </c>
      <c r="Y1285" s="67">
        <v>0</v>
      </c>
      <c r="Z1285" s="67">
        <v>0</v>
      </c>
      <c r="AA1285" s="67">
        <v>0</v>
      </c>
      <c r="AB1285" s="67">
        <v>0</v>
      </c>
      <c r="AC1285" s="67">
        <v>0</v>
      </c>
      <c r="AD1285" s="67">
        <v>0</v>
      </c>
      <c r="AE1285" s="67">
        <v>0</v>
      </c>
      <c r="AF1285" s="67">
        <v>0</v>
      </c>
    </row>
    <row r="1286" spans="1:32" hidden="1" outlineLevel="1" x14ac:dyDescent="0.2">
      <c r="A1286" s="88" t="s">
        <v>271</v>
      </c>
      <c r="B1286" s="88"/>
      <c r="C1286" s="67">
        <v>0</v>
      </c>
      <c r="D1286" s="67">
        <v>0</v>
      </c>
      <c r="E1286" s="67">
        <v>0</v>
      </c>
      <c r="F1286" s="67">
        <v>0</v>
      </c>
      <c r="G1286" s="67">
        <v>0</v>
      </c>
      <c r="H1286" s="67">
        <v>0</v>
      </c>
      <c r="I1286" s="67">
        <v>0</v>
      </c>
      <c r="J1286" s="67">
        <v>0</v>
      </c>
      <c r="K1286" s="67">
        <v>0</v>
      </c>
      <c r="L1286" s="67">
        <v>0</v>
      </c>
      <c r="M1286" s="67">
        <v>0</v>
      </c>
      <c r="N1286" s="67">
        <v>0</v>
      </c>
      <c r="O1286" s="67">
        <v>0</v>
      </c>
      <c r="P1286" s="67">
        <v>0</v>
      </c>
      <c r="Q1286" s="67">
        <v>0</v>
      </c>
      <c r="R1286" s="67">
        <v>0</v>
      </c>
      <c r="S1286" s="67">
        <v>0</v>
      </c>
      <c r="T1286" s="67">
        <v>0</v>
      </c>
      <c r="U1286" s="67">
        <v>0</v>
      </c>
      <c r="V1286" s="67">
        <v>0</v>
      </c>
      <c r="W1286" s="67">
        <v>0</v>
      </c>
      <c r="X1286" s="67">
        <v>0</v>
      </c>
      <c r="Y1286" s="67">
        <v>0</v>
      </c>
      <c r="Z1286" s="67">
        <v>0</v>
      </c>
      <c r="AA1286" s="67">
        <v>0</v>
      </c>
      <c r="AB1286" s="67">
        <v>0</v>
      </c>
      <c r="AC1286" s="67">
        <v>0</v>
      </c>
      <c r="AD1286" s="67">
        <v>0</v>
      </c>
      <c r="AE1286" s="67">
        <v>0</v>
      </c>
      <c r="AF1286" s="67">
        <v>0</v>
      </c>
    </row>
    <row r="1287" spans="1:32" hidden="1" outlineLevel="1" x14ac:dyDescent="0.2">
      <c r="A1287" s="88" t="s">
        <v>272</v>
      </c>
      <c r="B1287" s="88"/>
      <c r="C1287" s="67">
        <v>0</v>
      </c>
      <c r="D1287" s="67">
        <v>0</v>
      </c>
      <c r="E1287" s="67">
        <v>0</v>
      </c>
      <c r="F1287" s="67">
        <v>0</v>
      </c>
      <c r="G1287" s="67">
        <v>0</v>
      </c>
      <c r="H1287" s="67">
        <v>0</v>
      </c>
      <c r="I1287" s="67">
        <v>0</v>
      </c>
      <c r="J1287" s="67">
        <v>0</v>
      </c>
      <c r="K1287" s="67">
        <v>0</v>
      </c>
      <c r="L1287" s="67">
        <v>0</v>
      </c>
      <c r="M1287" s="67">
        <v>0</v>
      </c>
      <c r="N1287" s="67">
        <v>0</v>
      </c>
      <c r="O1287" s="67">
        <v>0</v>
      </c>
      <c r="P1287" s="67">
        <v>0</v>
      </c>
      <c r="Q1287" s="67">
        <v>0</v>
      </c>
      <c r="R1287" s="67">
        <v>0</v>
      </c>
      <c r="S1287" s="67">
        <v>0</v>
      </c>
      <c r="T1287" s="67">
        <v>0</v>
      </c>
      <c r="U1287" s="67">
        <v>0</v>
      </c>
      <c r="V1287" s="67">
        <v>0</v>
      </c>
      <c r="W1287" s="67">
        <v>0</v>
      </c>
      <c r="X1287" s="67">
        <v>0</v>
      </c>
      <c r="Y1287" s="67">
        <v>0</v>
      </c>
      <c r="Z1287" s="67">
        <v>0</v>
      </c>
      <c r="AA1287" s="67">
        <v>0</v>
      </c>
      <c r="AB1287" s="67">
        <v>0</v>
      </c>
      <c r="AC1287" s="67">
        <v>0</v>
      </c>
      <c r="AD1287" s="67">
        <v>0</v>
      </c>
      <c r="AE1287" s="67">
        <v>0</v>
      </c>
      <c r="AF1287" s="67">
        <v>0</v>
      </c>
    </row>
    <row r="1288" spans="1:32" hidden="1" outlineLevel="1" x14ac:dyDescent="0.2">
      <c r="A1288" s="88" t="s">
        <v>273</v>
      </c>
      <c r="B1288" s="88"/>
      <c r="C1288" s="67">
        <v>0</v>
      </c>
      <c r="D1288" s="67">
        <v>0</v>
      </c>
      <c r="E1288" s="67">
        <v>0</v>
      </c>
      <c r="F1288" s="67">
        <v>0</v>
      </c>
      <c r="G1288" s="67">
        <v>0</v>
      </c>
      <c r="H1288" s="67">
        <v>0</v>
      </c>
      <c r="I1288" s="67">
        <v>0</v>
      </c>
      <c r="J1288" s="67">
        <v>0</v>
      </c>
      <c r="K1288" s="67">
        <v>0</v>
      </c>
      <c r="L1288" s="67">
        <v>0</v>
      </c>
      <c r="M1288" s="67">
        <v>0</v>
      </c>
      <c r="N1288" s="67">
        <v>0</v>
      </c>
      <c r="O1288" s="67">
        <v>0</v>
      </c>
      <c r="P1288" s="67">
        <v>0</v>
      </c>
      <c r="Q1288" s="67">
        <v>0</v>
      </c>
      <c r="R1288" s="67">
        <v>0</v>
      </c>
      <c r="S1288" s="67">
        <v>0</v>
      </c>
      <c r="T1288" s="67">
        <v>1E-3</v>
      </c>
      <c r="U1288" s="67">
        <v>1E-3</v>
      </c>
      <c r="V1288" s="67">
        <v>1E-3</v>
      </c>
      <c r="W1288" s="67">
        <v>1E-3</v>
      </c>
      <c r="X1288" s="67">
        <v>1E-3</v>
      </c>
      <c r="Y1288" s="67">
        <v>1E-3</v>
      </c>
      <c r="Z1288" s="67">
        <v>1E-3</v>
      </c>
      <c r="AA1288" s="67">
        <v>1E-3</v>
      </c>
      <c r="AB1288" s="67">
        <v>1E-3</v>
      </c>
      <c r="AC1288" s="67">
        <v>1E-3</v>
      </c>
      <c r="AD1288" s="67">
        <v>1E-3</v>
      </c>
      <c r="AE1288" s="67">
        <v>1E-3</v>
      </c>
      <c r="AF1288" s="67">
        <v>1E-3</v>
      </c>
    </row>
    <row r="1289" spans="1:32" hidden="1" outlineLevel="1" x14ac:dyDescent="0.2">
      <c r="A1289" s="88" t="s">
        <v>274</v>
      </c>
      <c r="B1289" s="88"/>
      <c r="C1289" s="67">
        <v>0</v>
      </c>
      <c r="D1289" s="67">
        <v>0</v>
      </c>
      <c r="E1289" s="67">
        <v>0</v>
      </c>
      <c r="F1289" s="67">
        <v>0</v>
      </c>
      <c r="G1289" s="67">
        <v>0</v>
      </c>
      <c r="H1289" s="67">
        <v>0</v>
      </c>
      <c r="I1289" s="67">
        <v>0</v>
      </c>
      <c r="J1289" s="67">
        <v>0</v>
      </c>
      <c r="K1289" s="67">
        <v>0</v>
      </c>
      <c r="L1289" s="67">
        <v>0</v>
      </c>
      <c r="M1289" s="67">
        <v>0</v>
      </c>
      <c r="N1289" s="67">
        <v>0</v>
      </c>
      <c r="O1289" s="67">
        <v>0</v>
      </c>
      <c r="P1289" s="67">
        <v>0</v>
      </c>
      <c r="Q1289" s="67">
        <v>0</v>
      </c>
      <c r="R1289" s="67">
        <v>0</v>
      </c>
      <c r="S1289" s="67">
        <v>0</v>
      </c>
      <c r="T1289" s="67">
        <v>0</v>
      </c>
      <c r="U1289" s="67">
        <v>0</v>
      </c>
      <c r="V1289" s="67">
        <v>0</v>
      </c>
      <c r="W1289" s="67">
        <v>0</v>
      </c>
      <c r="X1289" s="67">
        <v>0</v>
      </c>
      <c r="Y1289" s="67">
        <v>0</v>
      </c>
      <c r="Z1289" s="67">
        <v>0</v>
      </c>
      <c r="AA1289" s="67">
        <v>0</v>
      </c>
      <c r="AB1289" s="67">
        <v>0</v>
      </c>
      <c r="AC1289" s="67">
        <v>0</v>
      </c>
      <c r="AD1289" s="67">
        <v>0</v>
      </c>
      <c r="AE1289" s="67">
        <v>2E-3</v>
      </c>
      <c r="AF1289" s="67">
        <v>2E-3</v>
      </c>
    </row>
    <row r="1290" spans="1:32" hidden="1" outlineLevel="1" x14ac:dyDescent="0.2">
      <c r="A1290" s="88" t="s">
        <v>275</v>
      </c>
      <c r="B1290" s="88"/>
      <c r="C1290" s="67">
        <v>0</v>
      </c>
      <c r="D1290" s="67">
        <v>0</v>
      </c>
      <c r="E1290" s="67">
        <v>0</v>
      </c>
      <c r="F1290" s="67">
        <v>0</v>
      </c>
      <c r="G1290" s="67">
        <v>0</v>
      </c>
      <c r="H1290" s="67">
        <v>0</v>
      </c>
      <c r="I1290" s="67">
        <v>0</v>
      </c>
      <c r="J1290" s="67">
        <v>0</v>
      </c>
      <c r="K1290" s="67">
        <v>0</v>
      </c>
      <c r="L1290" s="67">
        <v>0</v>
      </c>
      <c r="M1290" s="67">
        <v>0</v>
      </c>
      <c r="N1290" s="67">
        <v>0</v>
      </c>
      <c r="O1290" s="67">
        <v>0</v>
      </c>
      <c r="P1290" s="67">
        <v>0</v>
      </c>
      <c r="Q1290" s="67">
        <v>0</v>
      </c>
      <c r="R1290" s="67">
        <v>0</v>
      </c>
      <c r="S1290" s="67">
        <v>0</v>
      </c>
      <c r="T1290" s="67">
        <v>0</v>
      </c>
      <c r="U1290" s="67">
        <v>0</v>
      </c>
      <c r="V1290" s="67">
        <v>0</v>
      </c>
      <c r="W1290" s="67">
        <v>0</v>
      </c>
      <c r="X1290" s="67">
        <v>0</v>
      </c>
      <c r="Y1290" s="67">
        <v>0</v>
      </c>
      <c r="Z1290" s="67">
        <v>0</v>
      </c>
      <c r="AA1290" s="67">
        <v>0</v>
      </c>
      <c r="AB1290" s="67">
        <v>0</v>
      </c>
      <c r="AC1290" s="67">
        <v>0</v>
      </c>
      <c r="AD1290" s="67">
        <v>0</v>
      </c>
      <c r="AE1290" s="67">
        <v>0</v>
      </c>
      <c r="AF1290" s="67">
        <v>0</v>
      </c>
    </row>
    <row r="1291" spans="1:32" hidden="1" outlineLevel="1" x14ac:dyDescent="0.2">
      <c r="A1291" s="88" t="s">
        <v>276</v>
      </c>
      <c r="B1291" s="88"/>
      <c r="C1291" s="67">
        <v>0</v>
      </c>
      <c r="D1291" s="67">
        <v>0</v>
      </c>
      <c r="E1291" s="67">
        <v>0</v>
      </c>
      <c r="F1291" s="67">
        <v>0</v>
      </c>
      <c r="G1291" s="67">
        <v>0</v>
      </c>
      <c r="H1291" s="67">
        <v>0</v>
      </c>
      <c r="I1291" s="67">
        <v>0</v>
      </c>
      <c r="J1291" s="67">
        <v>0</v>
      </c>
      <c r="K1291" s="67">
        <v>0</v>
      </c>
      <c r="L1291" s="67">
        <v>0</v>
      </c>
      <c r="M1291" s="67">
        <v>0</v>
      </c>
      <c r="N1291" s="67">
        <v>0</v>
      </c>
      <c r="O1291" s="67">
        <v>0</v>
      </c>
      <c r="P1291" s="67">
        <v>0</v>
      </c>
      <c r="Q1291" s="67">
        <v>0</v>
      </c>
      <c r="R1291" s="67">
        <v>0</v>
      </c>
      <c r="S1291" s="67">
        <v>0</v>
      </c>
      <c r="T1291" s="67">
        <v>0</v>
      </c>
      <c r="U1291" s="67">
        <v>0</v>
      </c>
      <c r="V1291" s="67">
        <v>0</v>
      </c>
      <c r="W1291" s="67">
        <v>0</v>
      </c>
      <c r="X1291" s="67">
        <v>0</v>
      </c>
      <c r="Y1291" s="67">
        <v>0</v>
      </c>
      <c r="Z1291" s="67">
        <v>0</v>
      </c>
      <c r="AA1291" s="67">
        <v>0</v>
      </c>
      <c r="AB1291" s="67">
        <v>0</v>
      </c>
      <c r="AC1291" s="67">
        <v>0</v>
      </c>
      <c r="AD1291" s="67">
        <v>0</v>
      </c>
      <c r="AE1291" s="67">
        <v>0</v>
      </c>
      <c r="AF1291" s="67">
        <v>0</v>
      </c>
    </row>
    <row r="1292" spans="1:32" hidden="1" outlineLevel="1" x14ac:dyDescent="0.2">
      <c r="A1292" s="88" t="s">
        <v>277</v>
      </c>
      <c r="B1292" s="88"/>
      <c r="C1292" s="67">
        <v>0</v>
      </c>
      <c r="D1292" s="67">
        <v>0</v>
      </c>
      <c r="E1292" s="67">
        <v>0</v>
      </c>
      <c r="F1292" s="67">
        <v>0</v>
      </c>
      <c r="G1292" s="67">
        <v>0</v>
      </c>
      <c r="H1292" s="67">
        <v>0</v>
      </c>
      <c r="I1292" s="67">
        <v>0</v>
      </c>
      <c r="J1292" s="67">
        <v>0</v>
      </c>
      <c r="K1292" s="67">
        <v>0</v>
      </c>
      <c r="L1292" s="67">
        <v>0</v>
      </c>
      <c r="M1292" s="67">
        <v>0</v>
      </c>
      <c r="N1292" s="67">
        <v>0</v>
      </c>
      <c r="O1292" s="67">
        <v>0</v>
      </c>
      <c r="P1292" s="67">
        <v>0</v>
      </c>
      <c r="Q1292" s="67">
        <v>0</v>
      </c>
      <c r="R1292" s="67">
        <v>0</v>
      </c>
      <c r="S1292" s="67">
        <v>0</v>
      </c>
      <c r="T1292" s="67">
        <v>0</v>
      </c>
      <c r="U1292" s="67">
        <v>0</v>
      </c>
      <c r="V1292" s="67">
        <v>0</v>
      </c>
      <c r="W1292" s="67">
        <v>0</v>
      </c>
      <c r="X1292" s="67">
        <v>0</v>
      </c>
      <c r="Y1292" s="67">
        <v>0</v>
      </c>
      <c r="Z1292" s="67">
        <v>0</v>
      </c>
      <c r="AA1292" s="67">
        <v>0</v>
      </c>
      <c r="AB1292" s="67">
        <v>0</v>
      </c>
      <c r="AC1292" s="67">
        <v>0</v>
      </c>
      <c r="AD1292" s="67">
        <v>0</v>
      </c>
      <c r="AE1292" s="67">
        <v>0</v>
      </c>
      <c r="AF1292" s="67">
        <v>0</v>
      </c>
    </row>
    <row r="1293" spans="1:32" hidden="1" outlineLevel="1" x14ac:dyDescent="0.2">
      <c r="A1293" s="88" t="s">
        <v>278</v>
      </c>
      <c r="B1293" s="88"/>
      <c r="C1293" s="67">
        <v>0</v>
      </c>
      <c r="D1293" s="67">
        <v>0</v>
      </c>
      <c r="E1293" s="67">
        <v>0</v>
      </c>
      <c r="F1293" s="67">
        <v>0</v>
      </c>
      <c r="G1293" s="67">
        <v>0</v>
      </c>
      <c r="H1293" s="67">
        <v>0</v>
      </c>
      <c r="I1293" s="67">
        <v>0</v>
      </c>
      <c r="J1293" s="67">
        <v>0</v>
      </c>
      <c r="K1293" s="67">
        <v>0</v>
      </c>
      <c r="L1293" s="67">
        <v>0</v>
      </c>
      <c r="M1293" s="67">
        <v>0</v>
      </c>
      <c r="N1293" s="67">
        <v>0</v>
      </c>
      <c r="O1293" s="67">
        <v>0</v>
      </c>
      <c r="P1293" s="67">
        <v>0</v>
      </c>
      <c r="Q1293" s="67">
        <v>0</v>
      </c>
      <c r="R1293" s="67">
        <v>0</v>
      </c>
      <c r="S1293" s="67">
        <v>0</v>
      </c>
      <c r="T1293" s="67">
        <v>0</v>
      </c>
      <c r="U1293" s="67">
        <v>0</v>
      </c>
      <c r="V1293" s="67">
        <v>0</v>
      </c>
      <c r="W1293" s="67">
        <v>0</v>
      </c>
      <c r="X1293" s="67">
        <v>0</v>
      </c>
      <c r="Y1293" s="67">
        <v>0</v>
      </c>
      <c r="Z1293" s="67">
        <v>0</v>
      </c>
      <c r="AA1293" s="67">
        <v>0</v>
      </c>
      <c r="AB1293" s="67">
        <v>0</v>
      </c>
      <c r="AC1293" s="67">
        <v>0</v>
      </c>
      <c r="AD1293" s="67">
        <v>0</v>
      </c>
      <c r="AE1293" s="67">
        <v>0</v>
      </c>
      <c r="AF1293" s="67">
        <v>0</v>
      </c>
    </row>
    <row r="1294" spans="1:32" hidden="1" outlineLevel="1" x14ac:dyDescent="0.2">
      <c r="A1294" s="88" t="s">
        <v>279</v>
      </c>
      <c r="B1294" s="88"/>
      <c r="C1294" s="67">
        <v>2.7E-2</v>
      </c>
      <c r="D1294" s="67">
        <v>2.8000000000000001E-2</v>
      </c>
      <c r="E1294" s="67">
        <v>2.7E-2</v>
      </c>
      <c r="F1294" s="67">
        <v>2.5000000000000001E-2</v>
      </c>
      <c r="G1294" s="67">
        <v>2.9000000000000001E-2</v>
      </c>
      <c r="H1294" s="67">
        <v>2.5000000000000001E-2</v>
      </c>
      <c r="I1294" s="67">
        <v>2.4E-2</v>
      </c>
      <c r="J1294" s="67">
        <v>0.02</v>
      </c>
      <c r="K1294" s="67">
        <v>1.9E-2</v>
      </c>
      <c r="L1294" s="67">
        <v>0.02</v>
      </c>
      <c r="M1294" s="67">
        <v>1.4999999999999999E-2</v>
      </c>
      <c r="N1294" s="67">
        <v>1.4E-2</v>
      </c>
      <c r="O1294" s="67">
        <v>1.6E-2</v>
      </c>
      <c r="P1294" s="67">
        <v>0.02</v>
      </c>
      <c r="Q1294" s="67">
        <v>8.0000000000000002E-3</v>
      </c>
      <c r="R1294" s="67">
        <v>1.2999999999999999E-2</v>
      </c>
      <c r="S1294" s="67">
        <v>1.6E-2</v>
      </c>
      <c r="T1294" s="67">
        <v>1.9E-2</v>
      </c>
      <c r="U1294" s="67">
        <v>2.4E-2</v>
      </c>
      <c r="V1294" s="67">
        <v>4.1000000000000002E-2</v>
      </c>
      <c r="W1294" s="67">
        <v>4.1000000000000002E-2</v>
      </c>
      <c r="X1294" s="67">
        <v>5.0999999999999997E-2</v>
      </c>
      <c r="Y1294" s="67">
        <v>5.0999999999999997E-2</v>
      </c>
      <c r="Z1294" s="67">
        <v>0.03</v>
      </c>
      <c r="AA1294" s="67">
        <v>4.3999999999999997E-2</v>
      </c>
      <c r="AB1294" s="67">
        <v>4.4999999999999998E-2</v>
      </c>
      <c r="AC1294" s="67">
        <v>4.1000000000000002E-2</v>
      </c>
      <c r="AD1294" s="67">
        <v>4.1000000000000002E-2</v>
      </c>
      <c r="AE1294" s="67">
        <v>4.4999999999999998E-2</v>
      </c>
      <c r="AF1294" s="67">
        <v>4.1000000000000002E-2</v>
      </c>
    </row>
    <row r="1295" spans="1:32" hidden="1" outlineLevel="1" x14ac:dyDescent="0.2">
      <c r="A1295" s="88" t="s">
        <v>280</v>
      </c>
      <c r="B1295" s="88"/>
      <c r="C1295" s="67">
        <v>0</v>
      </c>
      <c r="D1295" s="67">
        <v>0</v>
      </c>
      <c r="E1295" s="67">
        <v>0</v>
      </c>
      <c r="F1295" s="67">
        <v>0</v>
      </c>
      <c r="G1295" s="67">
        <v>0</v>
      </c>
      <c r="H1295" s="67">
        <v>0</v>
      </c>
      <c r="I1295" s="67">
        <v>0</v>
      </c>
      <c r="J1295" s="67">
        <v>0</v>
      </c>
      <c r="K1295" s="67">
        <v>0</v>
      </c>
      <c r="L1295" s="67">
        <v>0</v>
      </c>
      <c r="M1295" s="67">
        <v>0</v>
      </c>
      <c r="N1295" s="67">
        <v>0</v>
      </c>
      <c r="O1295" s="67">
        <v>0</v>
      </c>
      <c r="P1295" s="67">
        <v>0</v>
      </c>
      <c r="Q1295" s="67">
        <v>0</v>
      </c>
      <c r="R1295" s="67">
        <v>0</v>
      </c>
      <c r="S1295" s="67">
        <v>0</v>
      </c>
      <c r="T1295" s="67">
        <v>0</v>
      </c>
      <c r="U1295" s="67">
        <v>0</v>
      </c>
      <c r="V1295" s="67">
        <v>0</v>
      </c>
      <c r="W1295" s="67">
        <v>0</v>
      </c>
      <c r="X1295" s="67">
        <v>0</v>
      </c>
      <c r="Y1295" s="67">
        <v>0</v>
      </c>
      <c r="Z1295" s="67">
        <v>0</v>
      </c>
      <c r="AA1295" s="67">
        <v>0</v>
      </c>
      <c r="AB1295" s="67">
        <v>2.4E-2</v>
      </c>
      <c r="AC1295" s="67">
        <v>2.8000000000000001E-2</v>
      </c>
      <c r="AD1295" s="67">
        <v>2.8000000000000001E-2</v>
      </c>
      <c r="AE1295" s="67">
        <v>2.7E-2</v>
      </c>
      <c r="AF1295" s="67">
        <v>2.9000000000000001E-2</v>
      </c>
    </row>
    <row r="1296" spans="1:32" hidden="1" outlineLevel="1" x14ac:dyDescent="0.2">
      <c r="A1296" s="88" t="s">
        <v>281</v>
      </c>
      <c r="B1296" s="88"/>
      <c r="C1296" s="67">
        <v>0</v>
      </c>
      <c r="D1296" s="67">
        <v>0</v>
      </c>
      <c r="E1296" s="67">
        <v>0</v>
      </c>
      <c r="F1296" s="67">
        <v>0</v>
      </c>
      <c r="G1296" s="67">
        <v>0</v>
      </c>
      <c r="H1296" s="67">
        <v>0</v>
      </c>
      <c r="I1296" s="67">
        <v>0</v>
      </c>
      <c r="J1296" s="67">
        <v>0</v>
      </c>
      <c r="K1296" s="67">
        <v>0</v>
      </c>
      <c r="L1296" s="67">
        <v>0</v>
      </c>
      <c r="M1296" s="67">
        <v>0</v>
      </c>
      <c r="N1296" s="67">
        <v>0</v>
      </c>
      <c r="O1296" s="67">
        <v>0</v>
      </c>
      <c r="P1296" s="67">
        <v>0</v>
      </c>
      <c r="Q1296" s="67">
        <v>0</v>
      </c>
      <c r="R1296" s="67">
        <v>0</v>
      </c>
      <c r="S1296" s="67">
        <v>0</v>
      </c>
      <c r="T1296" s="67">
        <v>0</v>
      </c>
      <c r="U1296" s="67">
        <v>0</v>
      </c>
      <c r="V1296" s="67">
        <v>0</v>
      </c>
      <c r="W1296" s="67">
        <v>0</v>
      </c>
      <c r="X1296" s="67">
        <v>0</v>
      </c>
      <c r="Y1296" s="67">
        <v>0</v>
      </c>
      <c r="Z1296" s="67">
        <v>0</v>
      </c>
      <c r="AA1296" s="67">
        <v>0</v>
      </c>
      <c r="AB1296" s="67">
        <v>0</v>
      </c>
      <c r="AC1296" s="67">
        <v>0</v>
      </c>
      <c r="AD1296" s="67">
        <v>0</v>
      </c>
      <c r="AE1296" s="67">
        <v>0</v>
      </c>
      <c r="AF1296" s="67">
        <v>0</v>
      </c>
    </row>
    <row r="1297" spans="1:32" hidden="1" outlineLevel="1" x14ac:dyDescent="0.2">
      <c r="A1297" s="88" t="s">
        <v>282</v>
      </c>
      <c r="B1297" s="88"/>
      <c r="C1297" s="67">
        <v>0</v>
      </c>
      <c r="D1297" s="67">
        <v>0</v>
      </c>
      <c r="E1297" s="67">
        <v>0</v>
      </c>
      <c r="F1297" s="67">
        <v>0</v>
      </c>
      <c r="G1297" s="67">
        <v>0</v>
      </c>
      <c r="H1297" s="67">
        <v>0</v>
      </c>
      <c r="I1297" s="67">
        <v>0</v>
      </c>
      <c r="J1297" s="67">
        <v>0</v>
      </c>
      <c r="K1297" s="67">
        <v>0</v>
      </c>
      <c r="L1297" s="67">
        <v>0</v>
      </c>
      <c r="M1297" s="67">
        <v>0</v>
      </c>
      <c r="N1297" s="67">
        <v>0</v>
      </c>
      <c r="O1297" s="67">
        <v>0</v>
      </c>
      <c r="P1297" s="67">
        <v>0</v>
      </c>
      <c r="Q1297" s="67">
        <v>0</v>
      </c>
      <c r="R1297" s="67">
        <v>0</v>
      </c>
      <c r="S1297" s="67">
        <v>0</v>
      </c>
      <c r="T1297" s="67">
        <v>0</v>
      </c>
      <c r="U1297" s="67">
        <v>0</v>
      </c>
      <c r="V1297" s="67">
        <v>0</v>
      </c>
      <c r="W1297" s="67">
        <v>0</v>
      </c>
      <c r="X1297" s="67">
        <v>0</v>
      </c>
      <c r="Y1297" s="67">
        <v>0</v>
      </c>
      <c r="Z1297" s="67">
        <v>0</v>
      </c>
      <c r="AA1297" s="67">
        <v>0</v>
      </c>
      <c r="AB1297" s="67">
        <v>0</v>
      </c>
      <c r="AC1297" s="67">
        <v>0</v>
      </c>
      <c r="AD1297" s="67">
        <v>0</v>
      </c>
      <c r="AE1297" s="67">
        <v>0</v>
      </c>
      <c r="AF1297" s="67">
        <v>0</v>
      </c>
    </row>
    <row r="1298" spans="1:32" hidden="1" outlineLevel="1" x14ac:dyDescent="0.2">
      <c r="A1298" s="88" t="s">
        <v>283</v>
      </c>
      <c r="B1298" s="88"/>
      <c r="C1298" s="67">
        <v>0</v>
      </c>
      <c r="D1298" s="67">
        <v>0</v>
      </c>
      <c r="E1298" s="67">
        <v>0</v>
      </c>
      <c r="F1298" s="67">
        <v>0</v>
      </c>
      <c r="G1298" s="67">
        <v>0</v>
      </c>
      <c r="H1298" s="67">
        <v>0</v>
      </c>
      <c r="I1298" s="67">
        <v>0</v>
      </c>
      <c r="J1298" s="67">
        <v>0</v>
      </c>
      <c r="K1298" s="67">
        <v>0</v>
      </c>
      <c r="L1298" s="67">
        <v>0</v>
      </c>
      <c r="M1298" s="67">
        <v>0</v>
      </c>
      <c r="N1298" s="67">
        <v>0</v>
      </c>
      <c r="O1298" s="67">
        <v>0</v>
      </c>
      <c r="P1298" s="67">
        <v>0</v>
      </c>
      <c r="Q1298" s="67">
        <v>0</v>
      </c>
      <c r="R1298" s="67">
        <v>0</v>
      </c>
      <c r="S1298" s="67">
        <v>0</v>
      </c>
      <c r="T1298" s="67">
        <v>0</v>
      </c>
      <c r="U1298" s="67">
        <v>0</v>
      </c>
      <c r="V1298" s="67">
        <v>0</v>
      </c>
      <c r="W1298" s="67">
        <v>0</v>
      </c>
      <c r="X1298" s="67">
        <v>0</v>
      </c>
      <c r="Y1298" s="67">
        <v>0</v>
      </c>
      <c r="Z1298" s="67">
        <v>0</v>
      </c>
      <c r="AA1298" s="67">
        <v>0</v>
      </c>
      <c r="AB1298" s="67">
        <v>0</v>
      </c>
      <c r="AC1298" s="67">
        <v>0</v>
      </c>
      <c r="AD1298" s="67">
        <v>0</v>
      </c>
      <c r="AE1298" s="67">
        <v>0</v>
      </c>
      <c r="AF1298" s="67">
        <v>0</v>
      </c>
    </row>
    <row r="1299" spans="1:32" hidden="1" outlineLevel="1" x14ac:dyDescent="0.2">
      <c r="A1299" s="88" t="s">
        <v>284</v>
      </c>
      <c r="B1299" s="88"/>
      <c r="C1299" s="67">
        <v>0</v>
      </c>
      <c r="D1299" s="67">
        <v>0</v>
      </c>
      <c r="E1299" s="67">
        <v>0</v>
      </c>
      <c r="F1299" s="67">
        <v>0</v>
      </c>
      <c r="G1299" s="67">
        <v>0</v>
      </c>
      <c r="H1299" s="67">
        <v>0</v>
      </c>
      <c r="I1299" s="67">
        <v>0</v>
      </c>
      <c r="J1299" s="67">
        <v>0</v>
      </c>
      <c r="K1299" s="67">
        <v>0</v>
      </c>
      <c r="L1299" s="67">
        <v>0</v>
      </c>
      <c r="M1299" s="67">
        <v>0</v>
      </c>
      <c r="N1299" s="67">
        <v>0</v>
      </c>
      <c r="O1299" s="67">
        <v>0</v>
      </c>
      <c r="P1299" s="67">
        <v>0</v>
      </c>
      <c r="Q1299" s="67">
        <v>0</v>
      </c>
      <c r="R1299" s="67">
        <v>0</v>
      </c>
      <c r="S1299" s="67">
        <v>0</v>
      </c>
      <c r="T1299" s="67">
        <v>0</v>
      </c>
      <c r="U1299" s="67">
        <v>0</v>
      </c>
      <c r="V1299" s="67">
        <v>0</v>
      </c>
      <c r="W1299" s="67">
        <v>0</v>
      </c>
      <c r="X1299" s="67">
        <v>0</v>
      </c>
      <c r="Y1299" s="67">
        <v>0</v>
      </c>
      <c r="Z1299" s="67">
        <v>0</v>
      </c>
      <c r="AA1299" s="67">
        <v>0</v>
      </c>
      <c r="AB1299" s="67">
        <v>0</v>
      </c>
      <c r="AC1299" s="67">
        <v>0</v>
      </c>
      <c r="AD1299" s="67">
        <v>0</v>
      </c>
      <c r="AE1299" s="67">
        <v>0</v>
      </c>
      <c r="AF1299" s="67">
        <v>0</v>
      </c>
    </row>
    <row r="1300" spans="1:32" hidden="1" outlineLevel="1" x14ac:dyDescent="0.2">
      <c r="A1300" s="88" t="s">
        <v>285</v>
      </c>
      <c r="B1300" s="88"/>
      <c r="C1300" s="67">
        <v>0</v>
      </c>
      <c r="D1300" s="67">
        <v>0</v>
      </c>
      <c r="E1300" s="67">
        <v>0</v>
      </c>
      <c r="F1300" s="67">
        <v>0</v>
      </c>
      <c r="G1300" s="67">
        <v>0</v>
      </c>
      <c r="H1300" s="67">
        <v>0</v>
      </c>
      <c r="I1300" s="67">
        <v>0</v>
      </c>
      <c r="J1300" s="67">
        <v>0</v>
      </c>
      <c r="K1300" s="67">
        <v>0</v>
      </c>
      <c r="L1300" s="67">
        <v>0</v>
      </c>
      <c r="M1300" s="67">
        <v>0</v>
      </c>
      <c r="N1300" s="67">
        <v>0</v>
      </c>
      <c r="O1300" s="67">
        <v>0</v>
      </c>
      <c r="P1300" s="67">
        <v>0</v>
      </c>
      <c r="Q1300" s="67">
        <v>0</v>
      </c>
      <c r="R1300" s="67">
        <v>0</v>
      </c>
      <c r="S1300" s="67">
        <v>0</v>
      </c>
      <c r="T1300" s="67">
        <v>0</v>
      </c>
      <c r="U1300" s="67">
        <v>0</v>
      </c>
      <c r="V1300" s="67">
        <v>0</v>
      </c>
      <c r="W1300" s="67">
        <v>0</v>
      </c>
      <c r="X1300" s="67">
        <v>0</v>
      </c>
      <c r="Y1300" s="67">
        <v>0</v>
      </c>
      <c r="Z1300" s="67">
        <v>0</v>
      </c>
      <c r="AA1300" s="67">
        <v>0</v>
      </c>
      <c r="AB1300" s="67">
        <v>0</v>
      </c>
      <c r="AC1300" s="67">
        <v>0</v>
      </c>
      <c r="AD1300" s="67">
        <v>0</v>
      </c>
      <c r="AE1300" s="67">
        <v>0</v>
      </c>
      <c r="AF1300" s="67">
        <v>0</v>
      </c>
    </row>
    <row r="1301" spans="1:32" hidden="1" outlineLevel="1" x14ac:dyDescent="0.2">
      <c r="A1301" s="88" t="s">
        <v>286</v>
      </c>
      <c r="B1301" s="88"/>
      <c r="C1301" s="67">
        <v>0</v>
      </c>
      <c r="D1301" s="67">
        <v>0</v>
      </c>
      <c r="E1301" s="67">
        <v>0</v>
      </c>
      <c r="F1301" s="67">
        <v>0</v>
      </c>
      <c r="G1301" s="67">
        <v>0</v>
      </c>
      <c r="H1301" s="67">
        <v>0</v>
      </c>
      <c r="I1301" s="67">
        <v>0</v>
      </c>
      <c r="J1301" s="67">
        <v>0</v>
      </c>
      <c r="K1301" s="67">
        <v>0</v>
      </c>
      <c r="L1301" s="67">
        <v>0</v>
      </c>
      <c r="M1301" s="67">
        <v>0</v>
      </c>
      <c r="N1301" s="67">
        <v>0</v>
      </c>
      <c r="O1301" s="67">
        <v>0</v>
      </c>
      <c r="P1301" s="67">
        <v>0</v>
      </c>
      <c r="Q1301" s="67">
        <v>0</v>
      </c>
      <c r="R1301" s="67">
        <v>0</v>
      </c>
      <c r="S1301" s="67">
        <v>0</v>
      </c>
      <c r="T1301" s="67">
        <v>0</v>
      </c>
      <c r="U1301" s="67">
        <v>0</v>
      </c>
      <c r="V1301" s="67">
        <v>0</v>
      </c>
      <c r="W1301" s="67">
        <v>0</v>
      </c>
      <c r="X1301" s="67">
        <v>0</v>
      </c>
      <c r="Y1301" s="67">
        <v>0</v>
      </c>
      <c r="Z1301" s="67">
        <v>0</v>
      </c>
      <c r="AA1301" s="67">
        <v>0</v>
      </c>
      <c r="AB1301" s="67">
        <v>0</v>
      </c>
      <c r="AC1301" s="67">
        <v>0</v>
      </c>
      <c r="AD1301" s="67">
        <v>0</v>
      </c>
      <c r="AE1301" s="67">
        <v>0</v>
      </c>
      <c r="AF1301" s="67">
        <v>0</v>
      </c>
    </row>
    <row r="1302" spans="1:32" hidden="1" outlineLevel="1" x14ac:dyDescent="0.2">
      <c r="A1302" s="88" t="s">
        <v>287</v>
      </c>
      <c r="B1302" s="88"/>
      <c r="C1302" s="67">
        <v>0</v>
      </c>
      <c r="D1302" s="67">
        <v>0</v>
      </c>
      <c r="E1302" s="67">
        <v>0</v>
      </c>
      <c r="F1302" s="67">
        <v>0</v>
      </c>
      <c r="G1302" s="67">
        <v>0</v>
      </c>
      <c r="H1302" s="67">
        <v>0</v>
      </c>
      <c r="I1302" s="67">
        <v>0</v>
      </c>
      <c r="J1302" s="67">
        <v>0</v>
      </c>
      <c r="K1302" s="67">
        <v>0</v>
      </c>
      <c r="L1302" s="67">
        <v>0</v>
      </c>
      <c r="M1302" s="67">
        <v>0</v>
      </c>
      <c r="N1302" s="67">
        <v>0</v>
      </c>
      <c r="O1302" s="67">
        <v>0</v>
      </c>
      <c r="P1302" s="67">
        <v>0</v>
      </c>
      <c r="Q1302" s="67">
        <v>0</v>
      </c>
      <c r="R1302" s="67">
        <v>0</v>
      </c>
      <c r="S1302" s="67">
        <v>0</v>
      </c>
      <c r="T1302" s="67">
        <v>0</v>
      </c>
      <c r="U1302" s="67">
        <v>0</v>
      </c>
      <c r="V1302" s="67">
        <v>0</v>
      </c>
      <c r="W1302" s="67">
        <v>0</v>
      </c>
      <c r="X1302" s="67">
        <v>0</v>
      </c>
      <c r="Y1302" s="67">
        <v>0</v>
      </c>
      <c r="Z1302" s="67">
        <v>0</v>
      </c>
      <c r="AA1302" s="67">
        <v>0</v>
      </c>
      <c r="AB1302" s="67">
        <v>0</v>
      </c>
      <c r="AC1302" s="67">
        <v>0</v>
      </c>
      <c r="AD1302" s="67">
        <v>0</v>
      </c>
      <c r="AE1302" s="67">
        <v>0</v>
      </c>
      <c r="AF1302" s="67">
        <v>0</v>
      </c>
    </row>
    <row r="1303" spans="1:32" hidden="1" outlineLevel="1" x14ac:dyDescent="0.2">
      <c r="A1303" s="88" t="s">
        <v>288</v>
      </c>
      <c r="B1303" s="88"/>
      <c r="C1303" s="67">
        <v>0</v>
      </c>
      <c r="D1303" s="67">
        <v>0</v>
      </c>
      <c r="E1303" s="67">
        <v>0</v>
      </c>
      <c r="F1303" s="67">
        <v>0</v>
      </c>
      <c r="G1303" s="67">
        <v>0</v>
      </c>
      <c r="H1303" s="67">
        <v>0</v>
      </c>
      <c r="I1303" s="67">
        <v>0</v>
      </c>
      <c r="J1303" s="67">
        <v>0</v>
      </c>
      <c r="K1303" s="67">
        <v>0</v>
      </c>
      <c r="L1303" s="67">
        <v>0</v>
      </c>
      <c r="M1303" s="67">
        <v>0</v>
      </c>
      <c r="N1303" s="67">
        <v>0</v>
      </c>
      <c r="O1303" s="67">
        <v>0</v>
      </c>
      <c r="P1303" s="67">
        <v>0</v>
      </c>
      <c r="Q1303" s="67">
        <v>0</v>
      </c>
      <c r="R1303" s="67">
        <v>0</v>
      </c>
      <c r="S1303" s="67">
        <v>0</v>
      </c>
      <c r="T1303" s="67">
        <v>0</v>
      </c>
      <c r="U1303" s="67">
        <v>0</v>
      </c>
      <c r="V1303" s="67">
        <v>0</v>
      </c>
      <c r="W1303" s="67">
        <v>0</v>
      </c>
      <c r="X1303" s="67">
        <v>0</v>
      </c>
      <c r="Y1303" s="67">
        <v>0</v>
      </c>
      <c r="Z1303" s="67">
        <v>0</v>
      </c>
      <c r="AA1303" s="67">
        <v>0</v>
      </c>
      <c r="AB1303" s="67">
        <v>0</v>
      </c>
      <c r="AC1303" s="67">
        <v>0</v>
      </c>
      <c r="AD1303" s="67">
        <v>0</v>
      </c>
      <c r="AE1303" s="67">
        <v>0</v>
      </c>
      <c r="AF1303" s="67">
        <v>0</v>
      </c>
    </row>
    <row r="1304" spans="1:32" hidden="1" outlineLevel="1" x14ac:dyDescent="0.2">
      <c r="A1304" s="88" t="s">
        <v>289</v>
      </c>
      <c r="B1304" s="88"/>
      <c r="C1304" s="67">
        <v>0</v>
      </c>
      <c r="D1304" s="67">
        <v>0</v>
      </c>
      <c r="E1304" s="67">
        <v>0</v>
      </c>
      <c r="F1304" s="67">
        <v>0</v>
      </c>
      <c r="G1304" s="67">
        <v>0</v>
      </c>
      <c r="H1304" s="67">
        <v>0</v>
      </c>
      <c r="I1304" s="67">
        <v>0</v>
      </c>
      <c r="J1304" s="67">
        <v>0</v>
      </c>
      <c r="K1304" s="67">
        <v>0</v>
      </c>
      <c r="L1304" s="67">
        <v>0</v>
      </c>
      <c r="M1304" s="67">
        <v>0</v>
      </c>
      <c r="N1304" s="67">
        <v>0</v>
      </c>
      <c r="O1304" s="67">
        <v>0</v>
      </c>
      <c r="P1304" s="67">
        <v>0</v>
      </c>
      <c r="Q1304" s="67">
        <v>0</v>
      </c>
      <c r="R1304" s="67">
        <v>0</v>
      </c>
      <c r="S1304" s="67">
        <v>0</v>
      </c>
      <c r="T1304" s="67">
        <v>0</v>
      </c>
      <c r="U1304" s="67">
        <v>0</v>
      </c>
      <c r="V1304" s="67">
        <v>0</v>
      </c>
      <c r="W1304" s="67">
        <v>0</v>
      </c>
      <c r="X1304" s="67">
        <v>0</v>
      </c>
      <c r="Y1304" s="67">
        <v>0</v>
      </c>
      <c r="Z1304" s="67">
        <v>0</v>
      </c>
      <c r="AA1304" s="67">
        <v>0</v>
      </c>
      <c r="AB1304" s="67">
        <v>0</v>
      </c>
      <c r="AC1304" s="67">
        <v>0</v>
      </c>
      <c r="AD1304" s="67">
        <v>0</v>
      </c>
      <c r="AE1304" s="67">
        <v>0</v>
      </c>
      <c r="AF1304" s="67">
        <v>0</v>
      </c>
    </row>
    <row r="1305" spans="1:32" hidden="1" outlineLevel="1" x14ac:dyDescent="0.2">
      <c r="A1305" s="88" t="s">
        <v>1630</v>
      </c>
      <c r="B1305" s="88"/>
      <c r="C1305" s="67"/>
      <c r="D1305" s="67"/>
      <c r="E1305" s="67"/>
      <c r="F1305" s="67"/>
      <c r="G1305" s="67"/>
      <c r="H1305" s="67"/>
      <c r="I1305" s="67"/>
      <c r="J1305" s="67"/>
      <c r="K1305" s="67"/>
      <c r="L1305" s="67"/>
      <c r="M1305" s="67"/>
      <c r="N1305" s="67"/>
      <c r="O1305" s="67"/>
      <c r="P1305" s="67"/>
      <c r="Q1305" s="67"/>
      <c r="R1305" s="67"/>
      <c r="S1305" s="67"/>
      <c r="T1305" s="67"/>
      <c r="U1305" s="67"/>
      <c r="V1305" s="67"/>
      <c r="W1305" s="67"/>
      <c r="X1305" s="67"/>
      <c r="Y1305" s="67"/>
      <c r="Z1305" s="67"/>
      <c r="AA1305" s="67"/>
      <c r="AB1305" s="67"/>
      <c r="AC1305" s="67">
        <v>0</v>
      </c>
      <c r="AD1305" s="67">
        <v>0</v>
      </c>
      <c r="AE1305" s="67">
        <v>0</v>
      </c>
      <c r="AF1305" s="67">
        <v>0</v>
      </c>
    </row>
    <row r="1306" spans="1:32" hidden="1" outlineLevel="1" x14ac:dyDescent="0.2">
      <c r="A1306" s="88" t="s">
        <v>1547</v>
      </c>
      <c r="B1306" s="88"/>
      <c r="C1306" s="67">
        <v>0</v>
      </c>
      <c r="D1306" s="67">
        <v>0</v>
      </c>
      <c r="E1306" s="67">
        <v>0</v>
      </c>
      <c r="F1306" s="67">
        <v>0</v>
      </c>
      <c r="G1306" s="67">
        <v>0</v>
      </c>
      <c r="H1306" s="67">
        <v>0</v>
      </c>
      <c r="I1306" s="67">
        <v>0</v>
      </c>
      <c r="J1306" s="67">
        <v>0</v>
      </c>
      <c r="K1306" s="67">
        <v>0</v>
      </c>
      <c r="L1306" s="67">
        <v>0</v>
      </c>
      <c r="M1306" s="67">
        <v>0</v>
      </c>
      <c r="N1306" s="67">
        <v>0</v>
      </c>
      <c r="O1306" s="67">
        <v>0</v>
      </c>
      <c r="P1306" s="67">
        <v>0</v>
      </c>
      <c r="Q1306" s="67">
        <v>0</v>
      </c>
      <c r="R1306" s="67">
        <v>0</v>
      </c>
      <c r="S1306" s="67">
        <v>0</v>
      </c>
      <c r="T1306" s="67">
        <v>0</v>
      </c>
      <c r="U1306" s="67">
        <v>0</v>
      </c>
      <c r="V1306" s="67">
        <v>0</v>
      </c>
      <c r="W1306" s="67">
        <v>0</v>
      </c>
      <c r="X1306" s="67">
        <v>0</v>
      </c>
      <c r="Y1306" s="67">
        <v>0</v>
      </c>
      <c r="Z1306" s="67">
        <v>0</v>
      </c>
      <c r="AA1306" s="67">
        <v>0</v>
      </c>
      <c r="AB1306" s="67">
        <v>0</v>
      </c>
      <c r="AC1306" s="67">
        <v>0</v>
      </c>
      <c r="AD1306" s="67">
        <v>0</v>
      </c>
      <c r="AE1306" s="67">
        <v>0</v>
      </c>
      <c r="AF1306" s="67">
        <v>0</v>
      </c>
    </row>
    <row r="1307" spans="1:32" hidden="1" outlineLevel="1" x14ac:dyDescent="0.2">
      <c r="A1307" s="88" t="s">
        <v>290</v>
      </c>
      <c r="B1307" s="88"/>
      <c r="C1307" s="67">
        <v>0</v>
      </c>
      <c r="D1307" s="67">
        <v>0</v>
      </c>
      <c r="E1307" s="67">
        <v>0</v>
      </c>
      <c r="F1307" s="67">
        <v>0</v>
      </c>
      <c r="G1307" s="67">
        <v>0</v>
      </c>
      <c r="H1307" s="67">
        <v>0</v>
      </c>
      <c r="I1307" s="67">
        <v>0</v>
      </c>
      <c r="J1307" s="67">
        <v>0</v>
      </c>
      <c r="K1307" s="67">
        <v>0</v>
      </c>
      <c r="L1307" s="67">
        <v>0</v>
      </c>
      <c r="M1307" s="67">
        <v>0</v>
      </c>
      <c r="N1307" s="67">
        <v>0</v>
      </c>
      <c r="O1307" s="67">
        <v>0</v>
      </c>
      <c r="P1307" s="67">
        <v>0</v>
      </c>
      <c r="Q1307" s="67">
        <v>0</v>
      </c>
      <c r="R1307" s="67">
        <v>0</v>
      </c>
      <c r="S1307" s="67">
        <v>0</v>
      </c>
      <c r="T1307" s="67">
        <v>0</v>
      </c>
      <c r="U1307" s="67">
        <v>0</v>
      </c>
      <c r="V1307" s="67">
        <v>0</v>
      </c>
      <c r="W1307" s="67">
        <v>0</v>
      </c>
      <c r="X1307" s="67">
        <v>0</v>
      </c>
      <c r="Y1307" s="67">
        <v>0</v>
      </c>
      <c r="Z1307" s="67">
        <v>0</v>
      </c>
      <c r="AA1307" s="67">
        <v>0</v>
      </c>
      <c r="AB1307" s="67">
        <v>0</v>
      </c>
      <c r="AC1307" s="67">
        <v>0</v>
      </c>
      <c r="AD1307" s="67">
        <v>0</v>
      </c>
      <c r="AE1307" s="67">
        <v>0</v>
      </c>
      <c r="AF1307" s="67">
        <v>0</v>
      </c>
    </row>
    <row r="1308" spans="1:32" hidden="1" outlineLevel="1" x14ac:dyDescent="0.2">
      <c r="A1308" s="88" t="s">
        <v>291</v>
      </c>
      <c r="B1308" s="88"/>
      <c r="C1308" s="67">
        <v>0</v>
      </c>
      <c r="D1308" s="67">
        <v>0</v>
      </c>
      <c r="E1308" s="67">
        <v>0</v>
      </c>
      <c r="F1308" s="67">
        <v>0</v>
      </c>
      <c r="G1308" s="67">
        <v>0</v>
      </c>
      <c r="H1308" s="67">
        <v>0</v>
      </c>
      <c r="I1308" s="67">
        <v>0</v>
      </c>
      <c r="J1308" s="67">
        <v>0</v>
      </c>
      <c r="K1308" s="67">
        <v>0</v>
      </c>
      <c r="L1308" s="67">
        <v>0</v>
      </c>
      <c r="M1308" s="67">
        <v>0</v>
      </c>
      <c r="N1308" s="67">
        <v>0</v>
      </c>
      <c r="O1308" s="67">
        <v>0</v>
      </c>
      <c r="P1308" s="67">
        <v>0</v>
      </c>
      <c r="Q1308" s="67">
        <v>0</v>
      </c>
      <c r="R1308" s="67">
        <v>0</v>
      </c>
      <c r="S1308" s="67">
        <v>0</v>
      </c>
      <c r="T1308" s="67">
        <v>0</v>
      </c>
      <c r="U1308" s="67">
        <v>0</v>
      </c>
      <c r="V1308" s="67">
        <v>0</v>
      </c>
      <c r="W1308" s="67">
        <v>0</v>
      </c>
      <c r="X1308" s="67">
        <v>0</v>
      </c>
      <c r="Y1308" s="67">
        <v>0</v>
      </c>
      <c r="Z1308" s="67">
        <v>0</v>
      </c>
      <c r="AA1308" s="67">
        <v>0</v>
      </c>
      <c r="AB1308" s="67">
        <v>0</v>
      </c>
      <c r="AC1308" s="67">
        <v>0</v>
      </c>
      <c r="AD1308" s="67">
        <v>0</v>
      </c>
      <c r="AE1308" s="67">
        <v>0</v>
      </c>
      <c r="AF1308" s="67">
        <v>0</v>
      </c>
    </row>
    <row r="1309" spans="1:32" hidden="1" outlineLevel="1" x14ac:dyDescent="0.2">
      <c r="A1309" s="88" t="s">
        <v>292</v>
      </c>
      <c r="B1309" s="88"/>
      <c r="C1309" s="67">
        <v>0</v>
      </c>
      <c r="D1309" s="67">
        <v>0</v>
      </c>
      <c r="E1309" s="67">
        <v>0</v>
      </c>
      <c r="F1309" s="67">
        <v>0</v>
      </c>
      <c r="G1309" s="67">
        <v>0</v>
      </c>
      <c r="H1309" s="67">
        <v>0</v>
      </c>
      <c r="I1309" s="67">
        <v>0</v>
      </c>
      <c r="J1309" s="67">
        <v>0</v>
      </c>
      <c r="K1309" s="67">
        <v>0</v>
      </c>
      <c r="L1309" s="67">
        <v>0</v>
      </c>
      <c r="M1309" s="67">
        <v>0</v>
      </c>
      <c r="N1309" s="67">
        <v>0</v>
      </c>
      <c r="O1309" s="67">
        <v>0</v>
      </c>
      <c r="P1309" s="67">
        <v>0</v>
      </c>
      <c r="Q1309" s="67">
        <v>0</v>
      </c>
      <c r="R1309" s="67">
        <v>0</v>
      </c>
      <c r="S1309" s="67">
        <v>0</v>
      </c>
      <c r="T1309" s="67">
        <v>0</v>
      </c>
      <c r="U1309" s="67">
        <v>0</v>
      </c>
      <c r="V1309" s="67">
        <v>0</v>
      </c>
      <c r="W1309" s="67">
        <v>0</v>
      </c>
      <c r="X1309" s="67">
        <v>0</v>
      </c>
      <c r="Y1309" s="67">
        <v>0</v>
      </c>
      <c r="Z1309" s="67">
        <v>0</v>
      </c>
      <c r="AA1309" s="67">
        <v>0</v>
      </c>
      <c r="AB1309" s="67">
        <v>0</v>
      </c>
      <c r="AC1309" s="67">
        <v>0</v>
      </c>
      <c r="AD1309" s="67">
        <v>0</v>
      </c>
      <c r="AE1309" s="67">
        <v>0</v>
      </c>
      <c r="AF1309" s="67">
        <v>0</v>
      </c>
    </row>
    <row r="1310" spans="1:32" hidden="1" outlineLevel="1" x14ac:dyDescent="0.2">
      <c r="A1310" s="88" t="s">
        <v>293</v>
      </c>
      <c r="B1310" s="88"/>
      <c r="C1310" s="67">
        <v>0</v>
      </c>
      <c r="D1310" s="67">
        <v>0</v>
      </c>
      <c r="E1310" s="67">
        <v>0</v>
      </c>
      <c r="F1310" s="67">
        <v>0</v>
      </c>
      <c r="G1310" s="67">
        <v>0</v>
      </c>
      <c r="H1310" s="67">
        <v>0</v>
      </c>
      <c r="I1310" s="67">
        <v>0</v>
      </c>
      <c r="J1310" s="67">
        <v>0</v>
      </c>
      <c r="K1310" s="67">
        <v>0</v>
      </c>
      <c r="L1310" s="67">
        <v>0</v>
      </c>
      <c r="M1310" s="67">
        <v>0</v>
      </c>
      <c r="N1310" s="67">
        <v>0</v>
      </c>
      <c r="O1310" s="67">
        <v>0</v>
      </c>
      <c r="P1310" s="67">
        <v>0</v>
      </c>
      <c r="Q1310" s="67">
        <v>0</v>
      </c>
      <c r="R1310" s="67">
        <v>0</v>
      </c>
      <c r="S1310" s="67">
        <v>0</v>
      </c>
      <c r="T1310" s="67">
        <v>0</v>
      </c>
      <c r="U1310" s="67">
        <v>0</v>
      </c>
      <c r="V1310" s="67">
        <v>0</v>
      </c>
      <c r="W1310" s="67">
        <v>0</v>
      </c>
      <c r="X1310" s="67">
        <v>0</v>
      </c>
      <c r="Y1310" s="67">
        <v>0</v>
      </c>
      <c r="Z1310" s="67">
        <v>0</v>
      </c>
      <c r="AA1310" s="67">
        <v>0</v>
      </c>
      <c r="AB1310" s="67">
        <v>0</v>
      </c>
      <c r="AC1310" s="67">
        <v>0</v>
      </c>
      <c r="AD1310" s="67">
        <v>0</v>
      </c>
      <c r="AE1310" s="67">
        <v>0</v>
      </c>
      <c r="AF1310" s="67">
        <v>0</v>
      </c>
    </row>
    <row r="1311" spans="1:32" hidden="1" outlineLevel="1" x14ac:dyDescent="0.2">
      <c r="A1311" s="88" t="s">
        <v>294</v>
      </c>
      <c r="B1311" s="88"/>
      <c r="C1311" s="67">
        <v>0</v>
      </c>
      <c r="D1311" s="67">
        <v>0</v>
      </c>
      <c r="E1311" s="67">
        <v>0</v>
      </c>
      <c r="F1311" s="67">
        <v>0</v>
      </c>
      <c r="G1311" s="67">
        <v>0</v>
      </c>
      <c r="H1311" s="67">
        <v>0</v>
      </c>
      <c r="I1311" s="67">
        <v>0</v>
      </c>
      <c r="J1311" s="67">
        <v>0</v>
      </c>
      <c r="K1311" s="67">
        <v>0</v>
      </c>
      <c r="L1311" s="67">
        <v>0</v>
      </c>
      <c r="M1311" s="67">
        <v>0</v>
      </c>
      <c r="N1311" s="67">
        <v>0</v>
      </c>
      <c r="O1311" s="67">
        <v>0</v>
      </c>
      <c r="P1311" s="67">
        <v>0</v>
      </c>
      <c r="Q1311" s="67">
        <v>0</v>
      </c>
      <c r="R1311" s="67">
        <v>0</v>
      </c>
      <c r="S1311" s="67">
        <v>0</v>
      </c>
      <c r="T1311" s="67">
        <v>0</v>
      </c>
      <c r="U1311" s="67">
        <v>0</v>
      </c>
      <c r="V1311" s="67">
        <v>0</v>
      </c>
      <c r="W1311" s="67">
        <v>0</v>
      </c>
      <c r="X1311" s="67">
        <v>0</v>
      </c>
      <c r="Y1311" s="67">
        <v>0</v>
      </c>
      <c r="Z1311" s="67">
        <v>0</v>
      </c>
      <c r="AA1311" s="67">
        <v>0</v>
      </c>
      <c r="AB1311" s="67">
        <v>0</v>
      </c>
      <c r="AC1311" s="67">
        <v>0</v>
      </c>
      <c r="AD1311" s="67">
        <v>0</v>
      </c>
      <c r="AE1311" s="67">
        <v>0</v>
      </c>
      <c r="AF1311" s="67">
        <v>0</v>
      </c>
    </row>
    <row r="1312" spans="1:32" hidden="1" outlineLevel="1" x14ac:dyDescent="0.2">
      <c r="A1312" s="88" t="s">
        <v>295</v>
      </c>
      <c r="B1312" s="88"/>
      <c r="C1312" s="67">
        <v>0</v>
      </c>
      <c r="D1312" s="67">
        <v>0</v>
      </c>
      <c r="E1312" s="67">
        <v>0</v>
      </c>
      <c r="F1312" s="67">
        <v>0</v>
      </c>
      <c r="G1312" s="67">
        <v>0</v>
      </c>
      <c r="H1312" s="67">
        <v>0</v>
      </c>
      <c r="I1312" s="67">
        <v>0</v>
      </c>
      <c r="J1312" s="67">
        <v>0</v>
      </c>
      <c r="K1312" s="67">
        <v>0</v>
      </c>
      <c r="L1312" s="67">
        <v>0</v>
      </c>
      <c r="M1312" s="67">
        <v>0</v>
      </c>
      <c r="N1312" s="67">
        <v>0</v>
      </c>
      <c r="O1312" s="67">
        <v>0</v>
      </c>
      <c r="P1312" s="67">
        <v>0</v>
      </c>
      <c r="Q1312" s="67">
        <v>0</v>
      </c>
      <c r="R1312" s="67">
        <v>0</v>
      </c>
      <c r="S1312" s="67">
        <v>0</v>
      </c>
      <c r="T1312" s="67">
        <v>0</v>
      </c>
      <c r="U1312" s="67">
        <v>0</v>
      </c>
      <c r="V1312" s="67">
        <v>0</v>
      </c>
      <c r="W1312" s="67">
        <v>0</v>
      </c>
      <c r="X1312" s="67">
        <v>0</v>
      </c>
      <c r="Y1312" s="67">
        <v>0</v>
      </c>
      <c r="Z1312" s="67">
        <v>0</v>
      </c>
      <c r="AA1312" s="67">
        <v>0</v>
      </c>
      <c r="AB1312" s="67">
        <v>0</v>
      </c>
      <c r="AC1312" s="67">
        <v>0</v>
      </c>
      <c r="AD1312" s="67">
        <v>0</v>
      </c>
      <c r="AE1312" s="67">
        <v>0</v>
      </c>
      <c r="AF1312" s="67">
        <v>0</v>
      </c>
    </row>
    <row r="1313" spans="1:32" hidden="1" outlineLevel="1" x14ac:dyDescent="0.2">
      <c r="A1313" s="88" t="s">
        <v>296</v>
      </c>
      <c r="B1313" s="88"/>
      <c r="C1313" s="67">
        <v>0</v>
      </c>
      <c r="D1313" s="67">
        <v>0</v>
      </c>
      <c r="E1313" s="67">
        <v>0</v>
      </c>
      <c r="F1313" s="67">
        <v>0</v>
      </c>
      <c r="G1313" s="67">
        <v>0</v>
      </c>
      <c r="H1313" s="67">
        <v>0</v>
      </c>
      <c r="I1313" s="67">
        <v>0</v>
      </c>
      <c r="J1313" s="67">
        <v>0</v>
      </c>
      <c r="K1313" s="67">
        <v>0</v>
      </c>
      <c r="L1313" s="67">
        <v>0</v>
      </c>
      <c r="M1313" s="67">
        <v>0</v>
      </c>
      <c r="N1313" s="67">
        <v>0</v>
      </c>
      <c r="O1313" s="67">
        <v>0</v>
      </c>
      <c r="P1313" s="67">
        <v>0</v>
      </c>
      <c r="Q1313" s="67">
        <v>0</v>
      </c>
      <c r="R1313" s="67">
        <v>0</v>
      </c>
      <c r="S1313" s="67">
        <v>0</v>
      </c>
      <c r="T1313" s="67">
        <v>0</v>
      </c>
      <c r="U1313" s="67">
        <v>0</v>
      </c>
      <c r="V1313" s="67">
        <v>0</v>
      </c>
      <c r="W1313" s="67">
        <v>0</v>
      </c>
      <c r="X1313" s="67">
        <v>0</v>
      </c>
      <c r="Y1313" s="67">
        <v>0</v>
      </c>
      <c r="Z1313" s="67">
        <v>0</v>
      </c>
      <c r="AA1313" s="67">
        <v>0</v>
      </c>
      <c r="AB1313" s="67">
        <v>0</v>
      </c>
      <c r="AC1313" s="67">
        <v>0</v>
      </c>
      <c r="AD1313" s="67">
        <v>0</v>
      </c>
      <c r="AE1313" s="67">
        <v>0</v>
      </c>
      <c r="AF1313" s="67">
        <v>0</v>
      </c>
    </row>
    <row r="1314" spans="1:32" hidden="1" outlineLevel="1" x14ac:dyDescent="0.2">
      <c r="A1314" s="88" t="s">
        <v>297</v>
      </c>
      <c r="B1314" s="88"/>
      <c r="C1314" s="67">
        <v>0</v>
      </c>
      <c r="D1314" s="67">
        <v>0</v>
      </c>
      <c r="E1314" s="67">
        <v>0</v>
      </c>
      <c r="F1314" s="67">
        <v>0</v>
      </c>
      <c r="G1314" s="67">
        <v>0</v>
      </c>
      <c r="H1314" s="67">
        <v>0</v>
      </c>
      <c r="I1314" s="67">
        <v>0</v>
      </c>
      <c r="J1314" s="67">
        <v>0</v>
      </c>
      <c r="K1314" s="67">
        <v>0</v>
      </c>
      <c r="L1314" s="67">
        <v>0</v>
      </c>
      <c r="M1314" s="67">
        <v>0</v>
      </c>
      <c r="N1314" s="67">
        <v>0</v>
      </c>
      <c r="O1314" s="67">
        <v>0</v>
      </c>
      <c r="P1314" s="67">
        <v>0</v>
      </c>
      <c r="Q1314" s="67">
        <v>0</v>
      </c>
      <c r="R1314" s="67">
        <v>0</v>
      </c>
      <c r="S1314" s="67">
        <v>0</v>
      </c>
      <c r="T1314" s="67">
        <v>0</v>
      </c>
      <c r="U1314" s="67">
        <v>0</v>
      </c>
      <c r="V1314" s="67">
        <v>0</v>
      </c>
      <c r="W1314" s="67">
        <v>0</v>
      </c>
      <c r="X1314" s="67">
        <v>0</v>
      </c>
      <c r="Y1314" s="67">
        <v>0</v>
      </c>
      <c r="Z1314" s="67">
        <v>0</v>
      </c>
      <c r="AA1314" s="67">
        <v>0</v>
      </c>
      <c r="AB1314" s="67">
        <v>0</v>
      </c>
      <c r="AC1314" s="67">
        <v>0</v>
      </c>
      <c r="AD1314" s="67">
        <v>0</v>
      </c>
      <c r="AE1314" s="67">
        <v>0</v>
      </c>
      <c r="AF1314" s="67">
        <v>0</v>
      </c>
    </row>
    <row r="1315" spans="1:32" hidden="1" outlineLevel="1" x14ac:dyDescent="0.2">
      <c r="A1315" s="88" t="s">
        <v>298</v>
      </c>
      <c r="B1315" s="88"/>
      <c r="C1315" s="67">
        <v>0</v>
      </c>
      <c r="D1315" s="67">
        <v>0</v>
      </c>
      <c r="E1315" s="67">
        <v>0</v>
      </c>
      <c r="F1315" s="67">
        <v>0</v>
      </c>
      <c r="G1315" s="67">
        <v>0</v>
      </c>
      <c r="H1315" s="67">
        <v>0</v>
      </c>
      <c r="I1315" s="67">
        <v>0</v>
      </c>
      <c r="J1315" s="67">
        <v>0</v>
      </c>
      <c r="K1315" s="67">
        <v>0</v>
      </c>
      <c r="L1315" s="67">
        <v>0</v>
      </c>
      <c r="M1315" s="67">
        <v>0</v>
      </c>
      <c r="N1315" s="67">
        <v>0</v>
      </c>
      <c r="O1315" s="67">
        <v>0</v>
      </c>
      <c r="P1315" s="67">
        <v>0</v>
      </c>
      <c r="Q1315" s="67">
        <v>0</v>
      </c>
      <c r="R1315" s="67">
        <v>0</v>
      </c>
      <c r="S1315" s="67">
        <v>0</v>
      </c>
      <c r="T1315" s="67">
        <v>0</v>
      </c>
      <c r="U1315" s="67">
        <v>0</v>
      </c>
      <c r="V1315" s="67">
        <v>0</v>
      </c>
      <c r="W1315" s="67">
        <v>0</v>
      </c>
      <c r="X1315" s="67">
        <v>0</v>
      </c>
      <c r="Y1315" s="67">
        <v>0</v>
      </c>
      <c r="Z1315" s="67">
        <v>0</v>
      </c>
      <c r="AA1315" s="67">
        <v>0</v>
      </c>
      <c r="AB1315" s="67">
        <v>0</v>
      </c>
      <c r="AC1315" s="67">
        <v>0</v>
      </c>
      <c r="AD1315" s="67">
        <v>0</v>
      </c>
      <c r="AE1315" s="67">
        <v>0</v>
      </c>
      <c r="AF1315" s="67">
        <v>0</v>
      </c>
    </row>
    <row r="1316" spans="1:32" hidden="1" outlineLevel="1" x14ac:dyDescent="0.2">
      <c r="A1316" s="88" t="s">
        <v>299</v>
      </c>
      <c r="B1316" s="88"/>
      <c r="C1316" s="67">
        <v>0</v>
      </c>
      <c r="D1316" s="67">
        <v>0</v>
      </c>
      <c r="E1316" s="67">
        <v>0</v>
      </c>
      <c r="F1316" s="67">
        <v>0</v>
      </c>
      <c r="G1316" s="67">
        <v>0</v>
      </c>
      <c r="H1316" s="67">
        <v>0</v>
      </c>
      <c r="I1316" s="67">
        <v>0</v>
      </c>
      <c r="J1316" s="67">
        <v>0</v>
      </c>
      <c r="K1316" s="67">
        <v>0</v>
      </c>
      <c r="L1316" s="67">
        <v>0</v>
      </c>
      <c r="M1316" s="67">
        <v>0</v>
      </c>
      <c r="N1316" s="67">
        <v>0</v>
      </c>
      <c r="O1316" s="67">
        <v>0</v>
      </c>
      <c r="P1316" s="67">
        <v>0</v>
      </c>
      <c r="Q1316" s="67">
        <v>0</v>
      </c>
      <c r="R1316" s="67">
        <v>0</v>
      </c>
      <c r="S1316" s="67">
        <v>0</v>
      </c>
      <c r="T1316" s="67">
        <v>0</v>
      </c>
      <c r="U1316" s="67">
        <v>0</v>
      </c>
      <c r="V1316" s="67">
        <v>0</v>
      </c>
      <c r="W1316" s="67">
        <v>0</v>
      </c>
      <c r="X1316" s="67">
        <v>0</v>
      </c>
      <c r="Y1316" s="67">
        <v>0</v>
      </c>
      <c r="Z1316" s="67">
        <v>0</v>
      </c>
      <c r="AA1316" s="67">
        <v>0</v>
      </c>
      <c r="AB1316" s="67">
        <v>0</v>
      </c>
      <c r="AC1316" s="67">
        <v>0</v>
      </c>
      <c r="AD1316" s="67">
        <v>0</v>
      </c>
      <c r="AE1316" s="67">
        <v>0</v>
      </c>
      <c r="AF1316" s="67">
        <v>0</v>
      </c>
    </row>
    <row r="1317" spans="1:32" hidden="1" outlineLevel="1" x14ac:dyDescent="0.2">
      <c r="A1317" s="88" t="s">
        <v>300</v>
      </c>
      <c r="B1317" s="88"/>
      <c r="C1317" s="67">
        <v>0</v>
      </c>
      <c r="D1317" s="67">
        <v>0</v>
      </c>
      <c r="E1317" s="67">
        <v>0</v>
      </c>
      <c r="F1317" s="67">
        <v>0</v>
      </c>
      <c r="G1317" s="67">
        <v>0</v>
      </c>
      <c r="H1317" s="67">
        <v>0</v>
      </c>
      <c r="I1317" s="67">
        <v>0</v>
      </c>
      <c r="J1317" s="67">
        <v>0</v>
      </c>
      <c r="K1317" s="67">
        <v>0</v>
      </c>
      <c r="L1317" s="67">
        <v>0</v>
      </c>
      <c r="M1317" s="67">
        <v>0</v>
      </c>
      <c r="N1317" s="67">
        <v>0</v>
      </c>
      <c r="O1317" s="67">
        <v>0</v>
      </c>
      <c r="P1317" s="67">
        <v>0</v>
      </c>
      <c r="Q1317" s="67">
        <v>0</v>
      </c>
      <c r="R1317" s="67">
        <v>0</v>
      </c>
      <c r="S1317" s="67">
        <v>0</v>
      </c>
      <c r="T1317" s="67">
        <v>0</v>
      </c>
      <c r="U1317" s="67">
        <v>0</v>
      </c>
      <c r="V1317" s="67">
        <v>0</v>
      </c>
      <c r="W1317" s="67">
        <v>0</v>
      </c>
      <c r="X1317" s="67">
        <v>0</v>
      </c>
      <c r="Y1317" s="67">
        <v>0</v>
      </c>
      <c r="Z1317" s="67">
        <v>0</v>
      </c>
      <c r="AA1317" s="67">
        <v>0</v>
      </c>
      <c r="AB1317" s="67">
        <v>2.4E-2</v>
      </c>
      <c r="AC1317" s="67">
        <v>2.8000000000000001E-2</v>
      </c>
      <c r="AD1317" s="67">
        <v>2.8000000000000001E-2</v>
      </c>
      <c r="AE1317" s="67">
        <v>2.7E-2</v>
      </c>
      <c r="AF1317" s="67">
        <v>2.9000000000000001E-2</v>
      </c>
    </row>
    <row r="1318" spans="1:32" hidden="1" outlineLevel="1" x14ac:dyDescent="0.2">
      <c r="A1318" s="88" t="s">
        <v>301</v>
      </c>
      <c r="B1318" s="88"/>
      <c r="C1318" s="67">
        <v>11.089</v>
      </c>
      <c r="D1318" s="67">
        <v>11.532</v>
      </c>
      <c r="E1318" s="67">
        <v>11.254</v>
      </c>
      <c r="F1318" s="67">
        <v>10.923</v>
      </c>
      <c r="G1318" s="67">
        <v>11.278</v>
      </c>
      <c r="H1318" s="67">
        <v>11.39</v>
      </c>
      <c r="I1318" s="67">
        <v>10.558</v>
      </c>
      <c r="J1318" s="67">
        <v>10.504</v>
      </c>
      <c r="K1318" s="67">
        <v>10.491</v>
      </c>
      <c r="L1318" s="67">
        <v>10.519</v>
      </c>
      <c r="M1318" s="67">
        <v>10.776999999999999</v>
      </c>
      <c r="N1318" s="67">
        <v>11.541</v>
      </c>
      <c r="O1318" s="67">
        <v>11.292</v>
      </c>
      <c r="P1318" s="67">
        <v>10.984999999999999</v>
      </c>
      <c r="Q1318" s="67">
        <v>10.647</v>
      </c>
      <c r="R1318" s="67">
        <v>12.2</v>
      </c>
      <c r="S1318" s="67">
        <v>11.368</v>
      </c>
      <c r="T1318" s="67">
        <v>11.279</v>
      </c>
      <c r="U1318" s="67">
        <v>11.446</v>
      </c>
      <c r="V1318" s="67">
        <v>11.606999999999999</v>
      </c>
      <c r="W1318" s="67">
        <v>11.189</v>
      </c>
      <c r="X1318" s="67">
        <v>11.818</v>
      </c>
      <c r="Y1318" s="67">
        <v>11.441000000000001</v>
      </c>
      <c r="Z1318" s="67">
        <v>10.428000000000001</v>
      </c>
      <c r="AA1318" s="67">
        <v>9.66</v>
      </c>
      <c r="AB1318" s="67">
        <v>9.9809999999999999</v>
      </c>
      <c r="AC1318" s="67">
        <v>9.9870000000000001</v>
      </c>
      <c r="AD1318" s="67">
        <v>9.8490000000000002</v>
      </c>
      <c r="AE1318" s="67">
        <v>10.444000000000001</v>
      </c>
      <c r="AF1318" s="67">
        <v>10.79</v>
      </c>
    </row>
    <row r="1319" spans="1:32" hidden="1" outlineLevel="1" x14ac:dyDescent="0.2">
      <c r="A1319" s="88" t="s">
        <v>302</v>
      </c>
      <c r="B1319" s="88"/>
      <c r="C1319" s="67">
        <v>0.85599999999999998</v>
      </c>
      <c r="D1319" s="67">
        <v>0.92</v>
      </c>
      <c r="E1319" s="67">
        <v>0.92700000000000005</v>
      </c>
      <c r="F1319" s="67">
        <v>0.98</v>
      </c>
      <c r="G1319" s="67">
        <v>1.224</v>
      </c>
      <c r="H1319" s="67">
        <v>1.1379999999999999</v>
      </c>
      <c r="I1319" s="67">
        <v>0.89900000000000002</v>
      </c>
      <c r="J1319" s="67">
        <v>0.879</v>
      </c>
      <c r="K1319" s="67">
        <v>0.73599999999999999</v>
      </c>
      <c r="L1319" s="67">
        <v>0.65</v>
      </c>
      <c r="M1319" s="67">
        <v>0.66100000000000003</v>
      </c>
      <c r="N1319" s="67">
        <v>0.90700000000000003</v>
      </c>
      <c r="O1319" s="67">
        <v>0.92200000000000004</v>
      </c>
      <c r="P1319" s="67">
        <v>0.90500000000000003</v>
      </c>
      <c r="Q1319" s="67">
        <v>0.92500000000000004</v>
      </c>
      <c r="R1319" s="67">
        <v>1.125</v>
      </c>
      <c r="S1319" s="67">
        <v>1.03</v>
      </c>
      <c r="T1319" s="67">
        <v>0.97299999999999998</v>
      </c>
      <c r="U1319" s="67">
        <v>0.88400000000000001</v>
      </c>
      <c r="V1319" s="67">
        <v>0.86099999999999999</v>
      </c>
      <c r="W1319" s="67">
        <v>0.83499999999999996</v>
      </c>
      <c r="X1319" s="67">
        <v>0.91200000000000003</v>
      </c>
      <c r="Y1319" s="67">
        <v>0.88600000000000001</v>
      </c>
      <c r="Z1319" s="67">
        <v>0.76400000000000001</v>
      </c>
      <c r="AA1319" s="67">
        <v>0.64800000000000002</v>
      </c>
      <c r="AB1319" s="67">
        <v>0.77800000000000002</v>
      </c>
      <c r="AC1319" s="67">
        <v>0.67800000000000005</v>
      </c>
      <c r="AD1319" s="67">
        <v>0.63500000000000001</v>
      </c>
      <c r="AE1319" s="67">
        <v>0.71399999999999997</v>
      </c>
      <c r="AF1319" s="67">
        <v>0.65600000000000003</v>
      </c>
    </row>
    <row r="1320" spans="1:32" hidden="1" outlineLevel="1" x14ac:dyDescent="0.2">
      <c r="A1320" s="88" t="s">
        <v>303</v>
      </c>
      <c r="B1320" s="88"/>
      <c r="C1320" s="67">
        <v>3.3730000000000002</v>
      </c>
      <c r="D1320" s="67">
        <v>3.5339999999999998</v>
      </c>
      <c r="E1320" s="67">
        <v>3.218</v>
      </c>
      <c r="F1320" s="67">
        <v>3.2610000000000001</v>
      </c>
      <c r="G1320" s="67">
        <v>3.1680000000000001</v>
      </c>
      <c r="H1320" s="67">
        <v>3.2509999999999999</v>
      </c>
      <c r="I1320" s="67">
        <v>2.9820000000000002</v>
      </c>
      <c r="J1320" s="67">
        <v>2.8959999999999999</v>
      </c>
      <c r="K1320" s="67">
        <v>2.9990000000000001</v>
      </c>
      <c r="L1320" s="67">
        <v>3.0979999999999999</v>
      </c>
      <c r="M1320" s="67">
        <v>3.3290000000000002</v>
      </c>
      <c r="N1320" s="67">
        <v>3.7570000000000001</v>
      </c>
      <c r="O1320" s="67">
        <v>3.3719999999999999</v>
      </c>
      <c r="P1320" s="67">
        <v>3.3359999999999999</v>
      </c>
      <c r="Q1320" s="67">
        <v>2.97</v>
      </c>
      <c r="R1320" s="67">
        <v>3.2850000000000001</v>
      </c>
      <c r="S1320" s="67">
        <v>2.9249999999999998</v>
      </c>
      <c r="T1320" s="67">
        <v>2.8220000000000001</v>
      </c>
      <c r="U1320" s="67">
        <v>2.8260000000000001</v>
      </c>
      <c r="V1320" s="67">
        <v>2.8540000000000001</v>
      </c>
      <c r="W1320" s="67">
        <v>2.6920000000000002</v>
      </c>
      <c r="X1320" s="67">
        <v>2.77</v>
      </c>
      <c r="Y1320" s="67">
        <v>3.0350000000000001</v>
      </c>
      <c r="Z1320" s="67">
        <v>2.512</v>
      </c>
      <c r="AA1320" s="67">
        <v>2.2770000000000001</v>
      </c>
      <c r="AB1320" s="67">
        <v>2.5270000000000001</v>
      </c>
      <c r="AC1320" s="67">
        <v>2.6819999999999999</v>
      </c>
      <c r="AD1320" s="67">
        <v>2.5059999999999998</v>
      </c>
      <c r="AE1320" s="67">
        <v>2.8730000000000002</v>
      </c>
      <c r="AF1320" s="67">
        <v>3.024</v>
      </c>
    </row>
    <row r="1321" spans="1:32" hidden="1" outlineLevel="1" x14ac:dyDescent="0.2">
      <c r="A1321" s="88" t="s">
        <v>304</v>
      </c>
      <c r="B1321" s="88"/>
      <c r="C1321" s="67">
        <v>0.47899999999999998</v>
      </c>
      <c r="D1321" s="67">
        <v>0.51300000000000001</v>
      </c>
      <c r="E1321" s="67">
        <v>0.504</v>
      </c>
      <c r="F1321" s="67">
        <v>0.54500000000000004</v>
      </c>
      <c r="G1321" s="67">
        <v>0.55900000000000005</v>
      </c>
      <c r="H1321" s="67">
        <v>0.49099999999999999</v>
      </c>
      <c r="I1321" s="67">
        <v>0.42199999999999999</v>
      </c>
      <c r="J1321" s="67">
        <v>0.378</v>
      </c>
      <c r="K1321" s="67">
        <v>0.35399999999999998</v>
      </c>
      <c r="L1321" s="67">
        <v>0.34399999999999997</v>
      </c>
      <c r="M1321" s="67">
        <v>0.37</v>
      </c>
      <c r="N1321" s="67">
        <v>0.34300000000000003</v>
      </c>
      <c r="O1321" s="67">
        <v>0.35099999999999998</v>
      </c>
      <c r="P1321" s="67">
        <v>0.32900000000000001</v>
      </c>
      <c r="Q1321" s="67">
        <v>0.254</v>
      </c>
      <c r="R1321" s="67">
        <v>0.26400000000000001</v>
      </c>
      <c r="S1321" s="67">
        <v>0.20899999999999999</v>
      </c>
      <c r="T1321" s="67">
        <v>0.222</v>
      </c>
      <c r="U1321" s="67">
        <v>0.22900000000000001</v>
      </c>
      <c r="V1321" s="67">
        <v>0.22800000000000001</v>
      </c>
      <c r="W1321" s="67">
        <v>0.22700000000000001</v>
      </c>
      <c r="X1321" s="67">
        <v>0.22700000000000001</v>
      </c>
      <c r="Y1321" s="67">
        <v>0.22500000000000001</v>
      </c>
      <c r="Z1321" s="67">
        <v>0.224</v>
      </c>
      <c r="AA1321" s="67">
        <v>0.21299999999999999</v>
      </c>
      <c r="AB1321" s="67">
        <v>0.217</v>
      </c>
      <c r="AC1321" s="67">
        <v>0.22500000000000001</v>
      </c>
      <c r="AD1321" s="67">
        <v>0.219</v>
      </c>
      <c r="AE1321" s="67">
        <v>0.20200000000000001</v>
      </c>
      <c r="AF1321" s="67">
        <v>0.20499999999999999</v>
      </c>
    </row>
    <row r="1322" spans="1:32" hidden="1" outlineLevel="1" x14ac:dyDescent="0.2">
      <c r="A1322" s="88" t="s">
        <v>305</v>
      </c>
      <c r="B1322" s="88"/>
      <c r="C1322" s="67">
        <v>0</v>
      </c>
      <c r="D1322" s="67">
        <v>0</v>
      </c>
      <c r="E1322" s="67">
        <v>0</v>
      </c>
      <c r="F1322" s="67">
        <v>0</v>
      </c>
      <c r="G1322" s="67">
        <v>0</v>
      </c>
      <c r="H1322" s="67">
        <v>0</v>
      </c>
      <c r="I1322" s="67">
        <v>0</v>
      </c>
      <c r="J1322" s="67">
        <v>0</v>
      </c>
      <c r="K1322" s="67">
        <v>0</v>
      </c>
      <c r="L1322" s="67">
        <v>0</v>
      </c>
      <c r="M1322" s="67">
        <v>0</v>
      </c>
      <c r="N1322" s="67">
        <v>0</v>
      </c>
      <c r="O1322" s="67">
        <v>0</v>
      </c>
      <c r="P1322" s="67">
        <v>3.0000000000000001E-3</v>
      </c>
      <c r="Q1322" s="67">
        <v>3.0000000000000001E-3</v>
      </c>
      <c r="R1322" s="67">
        <v>3.0000000000000001E-3</v>
      </c>
      <c r="S1322" s="67">
        <v>3.0000000000000001E-3</v>
      </c>
      <c r="T1322" s="67">
        <v>3.0000000000000001E-3</v>
      </c>
      <c r="U1322" s="67">
        <v>3.0000000000000001E-3</v>
      </c>
      <c r="V1322" s="67">
        <v>3.0000000000000001E-3</v>
      </c>
      <c r="W1322" s="67">
        <v>0</v>
      </c>
      <c r="X1322" s="67">
        <v>0</v>
      </c>
      <c r="Y1322" s="67">
        <v>0</v>
      </c>
      <c r="Z1322" s="67">
        <v>0</v>
      </c>
      <c r="AA1322" s="67">
        <v>0</v>
      </c>
      <c r="AB1322" s="67">
        <v>0</v>
      </c>
      <c r="AC1322" s="67">
        <v>0</v>
      </c>
      <c r="AD1322" s="67">
        <v>0</v>
      </c>
      <c r="AE1322" s="67">
        <v>0</v>
      </c>
      <c r="AF1322" s="67">
        <v>0</v>
      </c>
    </row>
    <row r="1323" spans="1:32" hidden="1" outlineLevel="1" x14ac:dyDescent="0.2">
      <c r="A1323" s="88" t="s">
        <v>306</v>
      </c>
      <c r="B1323" s="88"/>
      <c r="C1323" s="67">
        <v>0.122</v>
      </c>
      <c r="D1323" s="67">
        <v>0.126</v>
      </c>
      <c r="E1323" s="67">
        <v>0.11899999999999999</v>
      </c>
      <c r="F1323" s="67">
        <v>0.11600000000000001</v>
      </c>
      <c r="G1323" s="67">
        <v>0.122</v>
      </c>
      <c r="H1323" s="67">
        <v>0.111</v>
      </c>
      <c r="I1323" s="67">
        <v>7.4999999999999997E-2</v>
      </c>
      <c r="J1323" s="67">
        <v>7.4999999999999997E-2</v>
      </c>
      <c r="K1323" s="67">
        <v>7.4999999999999997E-2</v>
      </c>
      <c r="L1323" s="67">
        <v>5.8999999999999997E-2</v>
      </c>
      <c r="M1323" s="67">
        <v>7.9000000000000001E-2</v>
      </c>
      <c r="N1323" s="67">
        <v>9.5000000000000001E-2</v>
      </c>
      <c r="O1323" s="67">
        <v>9.5000000000000001E-2</v>
      </c>
      <c r="P1323" s="67">
        <v>6.9000000000000006E-2</v>
      </c>
      <c r="Q1323" s="67">
        <v>0.08</v>
      </c>
      <c r="R1323" s="67">
        <v>7.2999999999999995E-2</v>
      </c>
      <c r="S1323" s="67">
        <v>2.4E-2</v>
      </c>
      <c r="T1323" s="67">
        <v>0.03</v>
      </c>
      <c r="U1323" s="67">
        <v>4.2999999999999997E-2</v>
      </c>
      <c r="V1323" s="67">
        <v>6.2E-2</v>
      </c>
      <c r="W1323" s="67">
        <v>6.2E-2</v>
      </c>
      <c r="X1323" s="67">
        <v>6.2E-2</v>
      </c>
      <c r="Y1323" s="67">
        <v>5.8000000000000003E-2</v>
      </c>
      <c r="Z1323" s="67">
        <v>5.5E-2</v>
      </c>
      <c r="AA1323" s="67">
        <v>5.5E-2</v>
      </c>
      <c r="AB1323" s="67">
        <v>5.5E-2</v>
      </c>
      <c r="AC1323" s="67">
        <v>5.8999999999999997E-2</v>
      </c>
      <c r="AD1323" s="67">
        <v>0.05</v>
      </c>
      <c r="AE1323" s="67">
        <v>0.05</v>
      </c>
      <c r="AF1323" s="67">
        <v>5.1999999999999998E-2</v>
      </c>
    </row>
    <row r="1324" spans="1:32" hidden="1" outlineLevel="1" x14ac:dyDescent="0.2">
      <c r="A1324" s="88" t="s">
        <v>307</v>
      </c>
      <c r="B1324" s="88"/>
      <c r="C1324" s="67">
        <v>1.554</v>
      </c>
      <c r="D1324" s="67">
        <v>1.5740000000000001</v>
      </c>
      <c r="E1324" s="67">
        <v>1.5780000000000001</v>
      </c>
      <c r="F1324" s="67">
        <v>1.5840000000000001</v>
      </c>
      <c r="G1324" s="67">
        <v>1.52</v>
      </c>
      <c r="H1324" s="67">
        <v>1.581</v>
      </c>
      <c r="I1324" s="67">
        <v>1.526</v>
      </c>
      <c r="J1324" s="67">
        <v>1.5409999999999999</v>
      </c>
      <c r="K1324" s="67">
        <v>1.5880000000000001</v>
      </c>
      <c r="L1324" s="67">
        <v>1.659</v>
      </c>
      <c r="M1324" s="67">
        <v>1.7609999999999999</v>
      </c>
      <c r="N1324" s="67">
        <v>2.0009999999999999</v>
      </c>
      <c r="O1324" s="67">
        <v>1.865</v>
      </c>
      <c r="P1324" s="67">
        <v>1.7210000000000001</v>
      </c>
      <c r="Q1324" s="67">
        <v>1.589</v>
      </c>
      <c r="R1324" s="67">
        <v>1.716</v>
      </c>
      <c r="S1324" s="67">
        <v>1.655</v>
      </c>
      <c r="T1324" s="67">
        <v>1.51</v>
      </c>
      <c r="U1324" s="67">
        <v>1.5489999999999999</v>
      </c>
      <c r="V1324" s="67">
        <v>1.524</v>
      </c>
      <c r="W1324" s="67">
        <v>1.3120000000000001</v>
      </c>
      <c r="X1324" s="67">
        <v>1.3520000000000001</v>
      </c>
      <c r="Y1324" s="67">
        <v>1.4590000000000001</v>
      </c>
      <c r="Z1324" s="67">
        <v>1.216</v>
      </c>
      <c r="AA1324" s="67">
        <v>1.1240000000000001</v>
      </c>
      <c r="AB1324" s="67">
        <v>1.2589999999999999</v>
      </c>
      <c r="AC1324" s="67">
        <v>1.248</v>
      </c>
      <c r="AD1324" s="67">
        <v>1.1719999999999999</v>
      </c>
      <c r="AE1324" s="67">
        <v>1.256</v>
      </c>
      <c r="AF1324" s="67">
        <v>1.5269999999999999</v>
      </c>
    </row>
    <row r="1325" spans="1:32" hidden="1" outlineLevel="1" x14ac:dyDescent="0.2">
      <c r="A1325" s="88" t="s">
        <v>308</v>
      </c>
      <c r="B1325" s="88"/>
      <c r="C1325" s="67">
        <v>0</v>
      </c>
      <c r="D1325" s="67">
        <v>0</v>
      </c>
      <c r="E1325" s="67">
        <v>0</v>
      </c>
      <c r="F1325" s="67">
        <v>0</v>
      </c>
      <c r="G1325" s="67">
        <v>0</v>
      </c>
      <c r="H1325" s="67">
        <v>0</v>
      </c>
      <c r="I1325" s="67">
        <v>0</v>
      </c>
      <c r="J1325" s="67">
        <v>0</v>
      </c>
      <c r="K1325" s="67">
        <v>0</v>
      </c>
      <c r="L1325" s="67">
        <v>0</v>
      </c>
      <c r="M1325" s="67">
        <v>0</v>
      </c>
      <c r="N1325" s="67">
        <v>0</v>
      </c>
      <c r="O1325" s="67">
        <v>0</v>
      </c>
      <c r="P1325" s="67">
        <v>0</v>
      </c>
      <c r="Q1325" s="67">
        <v>0</v>
      </c>
      <c r="R1325" s="67">
        <v>0</v>
      </c>
      <c r="S1325" s="67">
        <v>0</v>
      </c>
      <c r="T1325" s="67">
        <v>0</v>
      </c>
      <c r="U1325" s="67">
        <v>0</v>
      </c>
      <c r="V1325" s="67">
        <v>0</v>
      </c>
      <c r="W1325" s="67">
        <v>0</v>
      </c>
      <c r="X1325" s="67">
        <v>0</v>
      </c>
      <c r="Y1325" s="67">
        <v>0</v>
      </c>
      <c r="Z1325" s="67">
        <v>0</v>
      </c>
      <c r="AA1325" s="67">
        <v>0</v>
      </c>
      <c r="AB1325" s="67">
        <v>0</v>
      </c>
      <c r="AC1325" s="67">
        <v>0</v>
      </c>
      <c r="AD1325" s="67">
        <v>0</v>
      </c>
      <c r="AE1325" s="67">
        <v>0</v>
      </c>
      <c r="AF1325" s="67">
        <v>0</v>
      </c>
    </row>
    <row r="1326" spans="1:32" hidden="1" outlineLevel="1" x14ac:dyDescent="0.2">
      <c r="A1326" s="88" t="s">
        <v>309</v>
      </c>
      <c r="B1326" s="88"/>
      <c r="C1326" s="67">
        <v>1.7999999999999999E-2</v>
      </c>
      <c r="D1326" s="67">
        <v>0.02</v>
      </c>
      <c r="E1326" s="67">
        <v>3.1E-2</v>
      </c>
      <c r="F1326" s="67">
        <v>2.1000000000000001E-2</v>
      </c>
      <c r="G1326" s="67">
        <v>2.4E-2</v>
      </c>
      <c r="H1326" s="67">
        <v>2.4E-2</v>
      </c>
      <c r="I1326" s="67">
        <v>1.4999999999999999E-2</v>
      </c>
      <c r="J1326" s="67">
        <v>3.0000000000000001E-3</v>
      </c>
      <c r="K1326" s="67">
        <v>2E-3</v>
      </c>
      <c r="L1326" s="67">
        <v>2.9000000000000001E-2</v>
      </c>
      <c r="M1326" s="67">
        <v>8.9999999999999993E-3</v>
      </c>
      <c r="N1326" s="67">
        <v>3.0000000000000001E-3</v>
      </c>
      <c r="O1326" s="67">
        <v>3.0000000000000001E-3</v>
      </c>
      <c r="P1326" s="67">
        <v>5.0000000000000001E-3</v>
      </c>
      <c r="Q1326" s="67">
        <v>3.0000000000000001E-3</v>
      </c>
      <c r="R1326" s="67">
        <v>2.1000000000000001E-2</v>
      </c>
      <c r="S1326" s="67">
        <v>2.1000000000000001E-2</v>
      </c>
      <c r="T1326" s="67">
        <v>2.1000000000000001E-2</v>
      </c>
      <c r="U1326" s="67">
        <v>2.1000000000000001E-2</v>
      </c>
      <c r="V1326" s="67">
        <v>4.2000000000000003E-2</v>
      </c>
      <c r="W1326" s="67">
        <v>0.06</v>
      </c>
      <c r="X1326" s="67">
        <v>5.7000000000000002E-2</v>
      </c>
      <c r="Y1326" s="67">
        <v>4.5999999999999999E-2</v>
      </c>
      <c r="Z1326" s="67">
        <v>7.2999999999999995E-2</v>
      </c>
      <c r="AA1326" s="67">
        <v>7.2999999999999995E-2</v>
      </c>
      <c r="AB1326" s="67">
        <v>8.1000000000000003E-2</v>
      </c>
      <c r="AC1326" s="67">
        <v>0.115</v>
      </c>
      <c r="AD1326" s="67">
        <v>0.109</v>
      </c>
      <c r="AE1326" s="67">
        <v>0.108</v>
      </c>
      <c r="AF1326" s="67">
        <v>0.104</v>
      </c>
    </row>
    <row r="1327" spans="1:32" hidden="1" outlineLevel="1" x14ac:dyDescent="0.2">
      <c r="A1327" s="88" t="s">
        <v>310</v>
      </c>
      <c r="B1327" s="88"/>
      <c r="C1327" s="67">
        <v>0.22800000000000001</v>
      </c>
      <c r="D1327" s="67">
        <v>0.185</v>
      </c>
      <c r="E1327" s="67">
        <v>0.19500000000000001</v>
      </c>
      <c r="F1327" s="67">
        <v>0.189</v>
      </c>
      <c r="G1327" s="67">
        <v>0.19800000000000001</v>
      </c>
      <c r="H1327" s="67">
        <v>0.28999999999999998</v>
      </c>
      <c r="I1327" s="67">
        <v>0.26800000000000002</v>
      </c>
      <c r="J1327" s="67">
        <v>0.253</v>
      </c>
      <c r="K1327" s="67">
        <v>0.25700000000000001</v>
      </c>
      <c r="L1327" s="67">
        <v>0.23100000000000001</v>
      </c>
      <c r="M1327" s="67">
        <v>0.23499999999999999</v>
      </c>
      <c r="N1327" s="67">
        <v>0.223</v>
      </c>
      <c r="O1327" s="67">
        <v>0.217</v>
      </c>
      <c r="P1327" s="67">
        <v>0.20399999999999999</v>
      </c>
      <c r="Q1327" s="67">
        <v>0.19</v>
      </c>
      <c r="R1327" s="67">
        <v>0.18</v>
      </c>
      <c r="S1327" s="67">
        <v>0.17699999999999999</v>
      </c>
      <c r="T1327" s="67">
        <v>0.20799999999999999</v>
      </c>
      <c r="U1327" s="67">
        <v>0.221</v>
      </c>
      <c r="V1327" s="67">
        <v>0.27900000000000003</v>
      </c>
      <c r="W1327" s="67">
        <v>0.28199999999999997</v>
      </c>
      <c r="X1327" s="67">
        <v>0.28499999999999998</v>
      </c>
      <c r="Y1327" s="67">
        <v>0.29099999999999998</v>
      </c>
      <c r="Z1327" s="67">
        <v>0.24299999999999999</v>
      </c>
      <c r="AA1327" s="67">
        <v>0.23200000000000001</v>
      </c>
      <c r="AB1327" s="67">
        <v>0.23499999999999999</v>
      </c>
      <c r="AC1327" s="67">
        <v>0.26200000000000001</v>
      </c>
      <c r="AD1327" s="67">
        <v>0.26400000000000001</v>
      </c>
      <c r="AE1327" s="67">
        <v>0.27300000000000002</v>
      </c>
      <c r="AF1327" s="67">
        <v>0.28599999999999998</v>
      </c>
    </row>
    <row r="1328" spans="1:32" hidden="1" outlineLevel="1" x14ac:dyDescent="0.2">
      <c r="A1328" s="88" t="s">
        <v>1631</v>
      </c>
      <c r="B1328" s="88"/>
      <c r="C1328" s="67"/>
      <c r="D1328" s="67"/>
      <c r="E1328" s="67"/>
      <c r="F1328" s="67"/>
      <c r="G1328" s="67"/>
      <c r="H1328" s="67"/>
      <c r="I1328" s="67"/>
      <c r="J1328" s="67"/>
      <c r="K1328" s="67"/>
      <c r="L1328" s="67"/>
      <c r="M1328" s="67"/>
      <c r="N1328" s="67"/>
      <c r="O1328" s="67"/>
      <c r="P1328" s="67"/>
      <c r="Q1328" s="67"/>
      <c r="R1328" s="67"/>
      <c r="S1328" s="67"/>
      <c r="T1328" s="67"/>
      <c r="U1328" s="67"/>
      <c r="V1328" s="67"/>
      <c r="W1328" s="67"/>
      <c r="X1328" s="67"/>
      <c r="Y1328" s="67"/>
      <c r="Z1328" s="67"/>
      <c r="AA1328" s="67"/>
      <c r="AB1328" s="67"/>
      <c r="AC1328" s="67">
        <v>0</v>
      </c>
      <c r="AD1328" s="67">
        <v>0</v>
      </c>
      <c r="AE1328" s="67">
        <v>0</v>
      </c>
      <c r="AF1328" s="67">
        <v>0</v>
      </c>
    </row>
    <row r="1329" spans="1:32" hidden="1" outlineLevel="1" x14ac:dyDescent="0.2">
      <c r="A1329" s="88" t="s">
        <v>1548</v>
      </c>
      <c r="B1329" s="88"/>
      <c r="C1329" s="67">
        <v>0</v>
      </c>
      <c r="D1329" s="67">
        <v>0</v>
      </c>
      <c r="E1329" s="67">
        <v>0</v>
      </c>
      <c r="F1329" s="67">
        <v>0</v>
      </c>
      <c r="G1329" s="67">
        <v>0</v>
      </c>
      <c r="H1329" s="67">
        <v>0</v>
      </c>
      <c r="I1329" s="67">
        <v>0</v>
      </c>
      <c r="J1329" s="67">
        <v>0</v>
      </c>
      <c r="K1329" s="67">
        <v>0</v>
      </c>
      <c r="L1329" s="67">
        <v>0</v>
      </c>
      <c r="M1329" s="67">
        <v>0</v>
      </c>
      <c r="N1329" s="67">
        <v>0</v>
      </c>
      <c r="O1329" s="67">
        <v>0</v>
      </c>
      <c r="P1329" s="67">
        <v>0</v>
      </c>
      <c r="Q1329" s="67">
        <v>0</v>
      </c>
      <c r="R1329" s="67">
        <v>0</v>
      </c>
      <c r="S1329" s="67">
        <v>0</v>
      </c>
      <c r="T1329" s="67">
        <v>0</v>
      </c>
      <c r="U1329" s="67">
        <v>0</v>
      </c>
      <c r="V1329" s="67">
        <v>0</v>
      </c>
      <c r="W1329" s="67">
        <v>0</v>
      </c>
      <c r="X1329" s="67">
        <v>0</v>
      </c>
      <c r="Y1329" s="67">
        <v>0</v>
      </c>
      <c r="Z1329" s="67">
        <v>0</v>
      </c>
      <c r="AA1329" s="67">
        <v>0</v>
      </c>
      <c r="AB1329" s="67">
        <v>0</v>
      </c>
      <c r="AC1329" s="67">
        <v>0</v>
      </c>
      <c r="AD1329" s="67">
        <v>0</v>
      </c>
      <c r="AE1329" s="67">
        <v>0</v>
      </c>
      <c r="AF1329" s="67">
        <v>0</v>
      </c>
    </row>
    <row r="1330" spans="1:32" hidden="1" outlineLevel="1" x14ac:dyDescent="0.2">
      <c r="A1330" s="88" t="s">
        <v>311</v>
      </c>
      <c r="B1330" s="88"/>
      <c r="C1330" s="67">
        <v>0</v>
      </c>
      <c r="D1330" s="67">
        <v>0</v>
      </c>
      <c r="E1330" s="67">
        <v>0</v>
      </c>
      <c r="F1330" s="67">
        <v>0</v>
      </c>
      <c r="G1330" s="67">
        <v>0</v>
      </c>
      <c r="H1330" s="67">
        <v>0</v>
      </c>
      <c r="I1330" s="67">
        <v>0</v>
      </c>
      <c r="J1330" s="67">
        <v>0</v>
      </c>
      <c r="K1330" s="67">
        <v>0</v>
      </c>
      <c r="L1330" s="67">
        <v>0</v>
      </c>
      <c r="M1330" s="67">
        <v>0</v>
      </c>
      <c r="N1330" s="67">
        <v>0</v>
      </c>
      <c r="O1330" s="67">
        <v>0</v>
      </c>
      <c r="P1330" s="67">
        <v>1E-3</v>
      </c>
      <c r="Q1330" s="67">
        <v>1E-3</v>
      </c>
      <c r="R1330" s="67">
        <v>1E-3</v>
      </c>
      <c r="S1330" s="67">
        <v>1E-3</v>
      </c>
      <c r="T1330" s="67">
        <v>1E-3</v>
      </c>
      <c r="U1330" s="67">
        <v>1E-3</v>
      </c>
      <c r="V1330" s="67">
        <v>1E-3</v>
      </c>
      <c r="W1330" s="67">
        <v>1E-3</v>
      </c>
      <c r="X1330" s="67">
        <v>1E-3</v>
      </c>
      <c r="Y1330" s="67">
        <v>1E-3</v>
      </c>
      <c r="Z1330" s="67">
        <v>1E-3</v>
      </c>
      <c r="AA1330" s="67">
        <v>0</v>
      </c>
      <c r="AB1330" s="67">
        <v>0</v>
      </c>
      <c r="AC1330" s="67">
        <v>0</v>
      </c>
      <c r="AD1330" s="67">
        <v>0</v>
      </c>
      <c r="AE1330" s="67">
        <v>0</v>
      </c>
      <c r="AF1330" s="67">
        <v>0</v>
      </c>
    </row>
    <row r="1331" spans="1:32" hidden="1" outlineLevel="1" x14ac:dyDescent="0.2">
      <c r="A1331" s="88" t="s">
        <v>312</v>
      </c>
      <c r="B1331" s="88"/>
      <c r="C1331" s="67">
        <v>4.8000000000000001E-2</v>
      </c>
      <c r="D1331" s="67">
        <v>9.0999999999999998E-2</v>
      </c>
      <c r="E1331" s="67">
        <v>8.7999999999999995E-2</v>
      </c>
      <c r="F1331" s="67">
        <v>8.5999999999999993E-2</v>
      </c>
      <c r="G1331" s="67">
        <v>8.7999999999999995E-2</v>
      </c>
      <c r="H1331" s="67">
        <v>4.2999999999999997E-2</v>
      </c>
      <c r="I1331" s="67">
        <v>0.03</v>
      </c>
      <c r="J1331" s="67">
        <v>3.1E-2</v>
      </c>
      <c r="K1331" s="67">
        <v>2.9000000000000001E-2</v>
      </c>
      <c r="L1331" s="67">
        <v>4.3999999999999997E-2</v>
      </c>
      <c r="M1331" s="67">
        <v>8.8999999999999996E-2</v>
      </c>
      <c r="N1331" s="67">
        <v>3.5000000000000003E-2</v>
      </c>
      <c r="O1331" s="67">
        <v>4.1000000000000002E-2</v>
      </c>
      <c r="P1331" s="67">
        <v>5.0999999999999997E-2</v>
      </c>
      <c r="Q1331" s="67">
        <v>3.5999999999999997E-2</v>
      </c>
      <c r="R1331" s="67">
        <v>4.2999999999999997E-2</v>
      </c>
      <c r="S1331" s="67">
        <v>4.5999999999999999E-2</v>
      </c>
      <c r="T1331" s="67">
        <v>5.8999999999999997E-2</v>
      </c>
      <c r="U1331" s="67">
        <v>5.6000000000000001E-2</v>
      </c>
      <c r="V1331" s="67">
        <v>4.1000000000000002E-2</v>
      </c>
      <c r="W1331" s="67">
        <v>4.1000000000000002E-2</v>
      </c>
      <c r="X1331" s="67">
        <v>4.2000000000000003E-2</v>
      </c>
      <c r="Y1331" s="67">
        <v>3.9E-2</v>
      </c>
      <c r="Z1331" s="67">
        <v>0.04</v>
      </c>
      <c r="AA1331" s="67">
        <v>3.7999999999999999E-2</v>
      </c>
      <c r="AB1331" s="67">
        <v>3.7999999999999999E-2</v>
      </c>
      <c r="AC1331" s="67">
        <v>4.1000000000000002E-2</v>
      </c>
      <c r="AD1331" s="67">
        <v>4.3999999999999997E-2</v>
      </c>
      <c r="AE1331" s="67">
        <v>4.3999999999999997E-2</v>
      </c>
      <c r="AF1331" s="67">
        <v>4.7E-2</v>
      </c>
    </row>
    <row r="1332" spans="1:32" hidden="1" outlineLevel="1" x14ac:dyDescent="0.2">
      <c r="A1332" s="88" t="s">
        <v>313</v>
      </c>
      <c r="B1332" s="88"/>
      <c r="C1332" s="67">
        <v>0</v>
      </c>
      <c r="D1332" s="67">
        <v>0</v>
      </c>
      <c r="E1332" s="67">
        <v>0</v>
      </c>
      <c r="F1332" s="67">
        <v>0</v>
      </c>
      <c r="G1332" s="67">
        <v>0</v>
      </c>
      <c r="H1332" s="67">
        <v>0</v>
      </c>
      <c r="I1332" s="67">
        <v>0</v>
      </c>
      <c r="J1332" s="67">
        <v>0</v>
      </c>
      <c r="K1332" s="67">
        <v>0</v>
      </c>
      <c r="L1332" s="67">
        <v>0</v>
      </c>
      <c r="M1332" s="67">
        <v>0</v>
      </c>
      <c r="N1332" s="67">
        <v>0</v>
      </c>
      <c r="O1332" s="67">
        <v>0</v>
      </c>
      <c r="P1332" s="67">
        <v>0</v>
      </c>
      <c r="Q1332" s="67">
        <v>0</v>
      </c>
      <c r="R1332" s="67">
        <v>0</v>
      </c>
      <c r="S1332" s="67">
        <v>0</v>
      </c>
      <c r="T1332" s="67">
        <v>0</v>
      </c>
      <c r="U1332" s="67">
        <v>0</v>
      </c>
      <c r="V1332" s="67">
        <v>0</v>
      </c>
      <c r="W1332" s="67">
        <v>0</v>
      </c>
      <c r="X1332" s="67">
        <v>0</v>
      </c>
      <c r="Y1332" s="67">
        <v>0</v>
      </c>
      <c r="Z1332" s="67">
        <v>0</v>
      </c>
      <c r="AA1332" s="67">
        <v>0</v>
      </c>
      <c r="AB1332" s="67">
        <v>0</v>
      </c>
      <c r="AC1332" s="67">
        <v>0</v>
      </c>
      <c r="AD1332" s="67">
        <v>0</v>
      </c>
      <c r="AE1332" s="67">
        <v>0</v>
      </c>
      <c r="AF1332" s="67">
        <v>0</v>
      </c>
    </row>
    <row r="1333" spans="1:32" hidden="1" outlineLevel="1" x14ac:dyDescent="0.2">
      <c r="A1333" s="88" t="s">
        <v>314</v>
      </c>
      <c r="B1333" s="88"/>
      <c r="C1333" s="67">
        <v>0.75600000000000001</v>
      </c>
      <c r="D1333" s="67">
        <v>0.86099999999999999</v>
      </c>
      <c r="E1333" s="67">
        <v>0.53600000000000003</v>
      </c>
      <c r="F1333" s="67">
        <v>0.55200000000000005</v>
      </c>
      <c r="G1333" s="67">
        <v>0.499</v>
      </c>
      <c r="H1333" s="67">
        <v>0.55000000000000004</v>
      </c>
      <c r="I1333" s="67">
        <v>0.48699999999999999</v>
      </c>
      <c r="J1333" s="67">
        <v>0.47</v>
      </c>
      <c r="K1333" s="67">
        <v>0.55100000000000005</v>
      </c>
      <c r="L1333" s="67">
        <v>0.58699999999999997</v>
      </c>
      <c r="M1333" s="67">
        <v>0.442</v>
      </c>
      <c r="N1333" s="67">
        <v>0.70599999999999996</v>
      </c>
      <c r="O1333" s="67">
        <v>0.46100000000000002</v>
      </c>
      <c r="P1333" s="67">
        <v>0.52100000000000002</v>
      </c>
      <c r="Q1333" s="67">
        <v>0.51200000000000001</v>
      </c>
      <c r="R1333" s="67">
        <v>0.65200000000000002</v>
      </c>
      <c r="S1333" s="67">
        <v>0.45900000000000002</v>
      </c>
      <c r="T1333" s="67">
        <v>0.41899999999999998</v>
      </c>
      <c r="U1333" s="67">
        <v>0.32800000000000001</v>
      </c>
      <c r="V1333" s="67">
        <v>0.28499999999999998</v>
      </c>
      <c r="W1333" s="67">
        <v>0.33300000000000002</v>
      </c>
      <c r="X1333" s="67">
        <v>0.32600000000000001</v>
      </c>
      <c r="Y1333" s="67">
        <v>0.443</v>
      </c>
      <c r="Z1333" s="67">
        <v>0.26600000000000001</v>
      </c>
      <c r="AA1333" s="67">
        <v>0.23599999999999999</v>
      </c>
      <c r="AB1333" s="67">
        <v>0.33500000000000002</v>
      </c>
      <c r="AC1333" s="67">
        <v>0.36</v>
      </c>
      <c r="AD1333" s="67">
        <v>0.32600000000000001</v>
      </c>
      <c r="AE1333" s="67">
        <v>0.57799999999999996</v>
      </c>
      <c r="AF1333" s="67">
        <v>0.47299999999999998</v>
      </c>
    </row>
    <row r="1334" spans="1:32" hidden="1" outlineLevel="1" x14ac:dyDescent="0.2">
      <c r="A1334" s="88" t="s">
        <v>315</v>
      </c>
      <c r="B1334" s="88"/>
      <c r="C1334" s="67">
        <v>9.9000000000000005E-2</v>
      </c>
      <c r="D1334" s="67">
        <v>0.10299999999999999</v>
      </c>
      <c r="E1334" s="67">
        <v>0.108</v>
      </c>
      <c r="F1334" s="67">
        <v>0.11700000000000001</v>
      </c>
      <c r="G1334" s="67">
        <v>0.104</v>
      </c>
      <c r="H1334" s="67">
        <v>0.104</v>
      </c>
      <c r="I1334" s="67">
        <v>9.6000000000000002E-2</v>
      </c>
      <c r="J1334" s="67">
        <v>9.1999999999999998E-2</v>
      </c>
      <c r="K1334" s="67">
        <v>9.4E-2</v>
      </c>
      <c r="L1334" s="67">
        <v>0.10100000000000001</v>
      </c>
      <c r="M1334" s="67">
        <v>0.113</v>
      </c>
      <c r="N1334" s="67">
        <v>0.108</v>
      </c>
      <c r="O1334" s="67">
        <v>0.111</v>
      </c>
      <c r="P1334" s="67">
        <v>0.107</v>
      </c>
      <c r="Q1334" s="67">
        <v>0.10299999999999999</v>
      </c>
      <c r="R1334" s="67">
        <v>0.107</v>
      </c>
      <c r="S1334" s="67">
        <v>0.11799999999999999</v>
      </c>
      <c r="T1334" s="67">
        <v>0.128</v>
      </c>
      <c r="U1334" s="67">
        <v>0.13900000000000001</v>
      </c>
      <c r="V1334" s="67">
        <v>0.151</v>
      </c>
      <c r="W1334" s="67">
        <v>0.151</v>
      </c>
      <c r="X1334" s="67">
        <v>0.14399999999999999</v>
      </c>
      <c r="Y1334" s="67">
        <v>0.112</v>
      </c>
      <c r="Z1334" s="67">
        <v>9.5000000000000001E-2</v>
      </c>
      <c r="AA1334" s="67">
        <v>7.3999999999999996E-2</v>
      </c>
      <c r="AB1334" s="67">
        <v>7.3999999999999996E-2</v>
      </c>
      <c r="AC1334" s="67">
        <v>7.4999999999999997E-2</v>
      </c>
      <c r="AD1334" s="67">
        <v>7.1999999999999995E-2</v>
      </c>
      <c r="AE1334" s="67">
        <v>7.0999999999999994E-2</v>
      </c>
      <c r="AF1334" s="67">
        <v>7.4999999999999997E-2</v>
      </c>
    </row>
    <row r="1335" spans="1:32" hidden="1" outlineLevel="1" x14ac:dyDescent="0.2">
      <c r="A1335" s="88" t="s">
        <v>316</v>
      </c>
      <c r="B1335" s="88"/>
      <c r="C1335" s="67">
        <v>0</v>
      </c>
      <c r="D1335" s="67">
        <v>0</v>
      </c>
      <c r="E1335" s="67">
        <v>0</v>
      </c>
      <c r="F1335" s="67">
        <v>0</v>
      </c>
      <c r="G1335" s="67">
        <v>0</v>
      </c>
      <c r="H1335" s="67">
        <v>0</v>
      </c>
      <c r="I1335" s="67">
        <v>0</v>
      </c>
      <c r="J1335" s="67">
        <v>0</v>
      </c>
      <c r="K1335" s="67">
        <v>0</v>
      </c>
      <c r="L1335" s="67">
        <v>0</v>
      </c>
      <c r="M1335" s="67">
        <v>2E-3</v>
      </c>
      <c r="N1335" s="67">
        <v>4.0000000000000001E-3</v>
      </c>
      <c r="O1335" s="67">
        <v>6.0000000000000001E-3</v>
      </c>
      <c r="P1335" s="67">
        <v>7.0000000000000001E-3</v>
      </c>
      <c r="Q1335" s="67">
        <v>4.0000000000000001E-3</v>
      </c>
      <c r="R1335" s="67">
        <v>4.0000000000000001E-3</v>
      </c>
      <c r="S1335" s="67">
        <v>4.0000000000000001E-3</v>
      </c>
      <c r="T1335" s="67">
        <v>5.0000000000000001E-3</v>
      </c>
      <c r="U1335" s="67">
        <v>7.0000000000000001E-3</v>
      </c>
      <c r="V1335" s="67">
        <v>6.0000000000000001E-3</v>
      </c>
      <c r="W1335" s="67">
        <v>7.0000000000000001E-3</v>
      </c>
      <c r="X1335" s="67">
        <v>7.0000000000000001E-3</v>
      </c>
      <c r="Y1335" s="67">
        <v>1.4E-2</v>
      </c>
      <c r="Z1335" s="67">
        <v>1.6E-2</v>
      </c>
      <c r="AA1335" s="67">
        <v>1.6E-2</v>
      </c>
      <c r="AB1335" s="67">
        <v>1.6E-2</v>
      </c>
      <c r="AC1335" s="67">
        <v>2.3E-2</v>
      </c>
      <c r="AD1335" s="67">
        <v>2.9000000000000001E-2</v>
      </c>
      <c r="AE1335" s="67">
        <v>2.8000000000000001E-2</v>
      </c>
      <c r="AF1335" s="67">
        <v>2.3E-2</v>
      </c>
    </row>
    <row r="1336" spans="1:32" hidden="1" outlineLevel="1" x14ac:dyDescent="0.2">
      <c r="A1336" s="88" t="s">
        <v>317</v>
      </c>
      <c r="B1336" s="88"/>
      <c r="C1336" s="67">
        <v>0</v>
      </c>
      <c r="D1336" s="67">
        <v>0</v>
      </c>
      <c r="E1336" s="67">
        <v>0</v>
      </c>
      <c r="F1336" s="67">
        <v>0</v>
      </c>
      <c r="G1336" s="67">
        <v>0</v>
      </c>
      <c r="H1336" s="67">
        <v>0</v>
      </c>
      <c r="I1336" s="67">
        <v>2E-3</v>
      </c>
      <c r="J1336" s="67">
        <v>2E-3</v>
      </c>
      <c r="K1336" s="67">
        <v>2E-3</v>
      </c>
      <c r="L1336" s="67">
        <v>2E-3</v>
      </c>
      <c r="M1336" s="67">
        <v>3.0000000000000001E-3</v>
      </c>
      <c r="N1336" s="67">
        <v>3.0000000000000001E-3</v>
      </c>
      <c r="O1336" s="67">
        <v>3.0000000000000001E-3</v>
      </c>
      <c r="P1336" s="67">
        <v>3.0000000000000001E-3</v>
      </c>
      <c r="Q1336" s="67">
        <v>3.0000000000000001E-3</v>
      </c>
      <c r="R1336" s="67">
        <v>4.0000000000000001E-3</v>
      </c>
      <c r="S1336" s="67">
        <v>6.0000000000000001E-3</v>
      </c>
      <c r="T1336" s="67">
        <v>6.0000000000000001E-3</v>
      </c>
      <c r="U1336" s="67">
        <v>6.0000000000000001E-3</v>
      </c>
      <c r="V1336" s="67">
        <v>3.0000000000000001E-3</v>
      </c>
      <c r="W1336" s="67">
        <v>3.0000000000000001E-3</v>
      </c>
      <c r="X1336" s="67">
        <v>3.0000000000000001E-3</v>
      </c>
      <c r="Y1336" s="67">
        <v>2E-3</v>
      </c>
      <c r="Z1336" s="67">
        <v>3.0000000000000001E-3</v>
      </c>
      <c r="AA1336" s="67">
        <v>3.0000000000000001E-3</v>
      </c>
      <c r="AB1336" s="67">
        <v>5.0000000000000001E-3</v>
      </c>
      <c r="AC1336" s="67">
        <v>6.0000000000000001E-3</v>
      </c>
      <c r="AD1336" s="67">
        <v>2E-3</v>
      </c>
      <c r="AE1336" s="67">
        <v>4.0000000000000001E-3</v>
      </c>
      <c r="AF1336" s="67">
        <v>4.0000000000000001E-3</v>
      </c>
    </row>
    <row r="1337" spans="1:32" hidden="1" outlineLevel="1" x14ac:dyDescent="0.2">
      <c r="A1337" s="88" t="s">
        <v>318</v>
      </c>
      <c r="B1337" s="88"/>
      <c r="C1337" s="67">
        <v>0</v>
      </c>
      <c r="D1337" s="67">
        <v>0</v>
      </c>
      <c r="E1337" s="67">
        <v>0</v>
      </c>
      <c r="F1337" s="67">
        <v>0</v>
      </c>
      <c r="G1337" s="67">
        <v>0</v>
      </c>
      <c r="H1337" s="67">
        <v>0</v>
      </c>
      <c r="I1337" s="67">
        <v>0</v>
      </c>
      <c r="J1337" s="67">
        <v>0</v>
      </c>
      <c r="K1337" s="67">
        <v>0</v>
      </c>
      <c r="L1337" s="67">
        <v>0</v>
      </c>
      <c r="M1337" s="67">
        <v>0</v>
      </c>
      <c r="N1337" s="67">
        <v>0</v>
      </c>
      <c r="O1337" s="67">
        <v>0</v>
      </c>
      <c r="P1337" s="67">
        <v>0</v>
      </c>
      <c r="Q1337" s="67">
        <v>0</v>
      </c>
      <c r="R1337" s="67">
        <v>0</v>
      </c>
      <c r="S1337" s="67">
        <v>0</v>
      </c>
      <c r="T1337" s="67">
        <v>0</v>
      </c>
      <c r="U1337" s="67">
        <v>0</v>
      </c>
      <c r="V1337" s="67">
        <v>0</v>
      </c>
      <c r="W1337" s="67">
        <v>0</v>
      </c>
      <c r="X1337" s="67">
        <v>0</v>
      </c>
      <c r="Y1337" s="67">
        <v>0</v>
      </c>
      <c r="Z1337" s="67">
        <v>0</v>
      </c>
      <c r="AA1337" s="67">
        <v>0</v>
      </c>
      <c r="AB1337" s="67">
        <v>0</v>
      </c>
      <c r="AC1337" s="67">
        <v>0</v>
      </c>
      <c r="AD1337" s="67">
        <v>0</v>
      </c>
      <c r="AE1337" s="67">
        <v>0</v>
      </c>
      <c r="AF1337" s="67">
        <v>0</v>
      </c>
    </row>
    <row r="1338" spans="1:32" hidden="1" outlineLevel="1" x14ac:dyDescent="0.2">
      <c r="A1338" s="88" t="s">
        <v>319</v>
      </c>
      <c r="B1338" s="88"/>
      <c r="C1338" s="67">
        <v>6.7000000000000004E-2</v>
      </c>
      <c r="D1338" s="67">
        <v>0.06</v>
      </c>
      <c r="E1338" s="67">
        <v>5.8999999999999997E-2</v>
      </c>
      <c r="F1338" s="67">
        <v>5.0999999999999997E-2</v>
      </c>
      <c r="G1338" s="67">
        <v>5.2999999999999999E-2</v>
      </c>
      <c r="H1338" s="67">
        <v>5.8000000000000003E-2</v>
      </c>
      <c r="I1338" s="67">
        <v>0.06</v>
      </c>
      <c r="J1338" s="67">
        <v>5.1999999999999998E-2</v>
      </c>
      <c r="K1338" s="67">
        <v>4.7E-2</v>
      </c>
      <c r="L1338" s="67">
        <v>4.2000000000000003E-2</v>
      </c>
      <c r="M1338" s="67">
        <v>0.224</v>
      </c>
      <c r="N1338" s="67">
        <v>0.23699999999999999</v>
      </c>
      <c r="O1338" s="67">
        <v>0.219</v>
      </c>
      <c r="P1338" s="67">
        <v>0.317</v>
      </c>
      <c r="Q1338" s="67">
        <v>0.193</v>
      </c>
      <c r="R1338" s="67">
        <v>0.215</v>
      </c>
      <c r="S1338" s="67">
        <v>0.20100000000000001</v>
      </c>
      <c r="T1338" s="67">
        <v>0.21099999999999999</v>
      </c>
      <c r="U1338" s="67">
        <v>0.222</v>
      </c>
      <c r="V1338" s="67">
        <v>0.23</v>
      </c>
      <c r="W1338" s="67">
        <v>0.21299999999999999</v>
      </c>
      <c r="X1338" s="67">
        <v>0.26300000000000001</v>
      </c>
      <c r="Y1338" s="67">
        <v>0.34399999999999997</v>
      </c>
      <c r="Z1338" s="67">
        <v>0.28199999999999997</v>
      </c>
      <c r="AA1338" s="67">
        <v>0.214</v>
      </c>
      <c r="AB1338" s="67">
        <v>0.21099999999999999</v>
      </c>
      <c r="AC1338" s="67">
        <v>0.26800000000000002</v>
      </c>
      <c r="AD1338" s="67">
        <v>0.218</v>
      </c>
      <c r="AE1338" s="67">
        <v>0.25700000000000001</v>
      </c>
      <c r="AF1338" s="67">
        <v>0.22800000000000001</v>
      </c>
    </row>
    <row r="1339" spans="1:32" hidden="1" outlineLevel="1" x14ac:dyDescent="0.2">
      <c r="A1339" s="88" t="s">
        <v>320</v>
      </c>
      <c r="B1339" s="88"/>
      <c r="C1339" s="67">
        <v>0</v>
      </c>
      <c r="D1339" s="67">
        <v>0</v>
      </c>
      <c r="E1339" s="67">
        <v>0</v>
      </c>
      <c r="F1339" s="67">
        <v>0</v>
      </c>
      <c r="G1339" s="67">
        <v>0</v>
      </c>
      <c r="H1339" s="67">
        <v>0</v>
      </c>
      <c r="I1339" s="67">
        <v>0</v>
      </c>
      <c r="J1339" s="67">
        <v>0</v>
      </c>
      <c r="K1339" s="67">
        <v>0</v>
      </c>
      <c r="L1339" s="67">
        <v>0</v>
      </c>
      <c r="M1339" s="67">
        <v>1E-3</v>
      </c>
      <c r="N1339" s="67">
        <v>0</v>
      </c>
      <c r="O1339" s="67">
        <v>0</v>
      </c>
      <c r="P1339" s="67">
        <v>0</v>
      </c>
      <c r="Q1339" s="67">
        <v>0</v>
      </c>
      <c r="R1339" s="67">
        <v>0</v>
      </c>
      <c r="S1339" s="67">
        <v>0</v>
      </c>
      <c r="T1339" s="67">
        <v>0</v>
      </c>
      <c r="U1339" s="67">
        <v>0</v>
      </c>
      <c r="V1339" s="67">
        <v>0</v>
      </c>
      <c r="W1339" s="67">
        <v>0</v>
      </c>
      <c r="X1339" s="67">
        <v>0</v>
      </c>
      <c r="Y1339" s="67">
        <v>0</v>
      </c>
      <c r="Z1339" s="67">
        <v>0</v>
      </c>
      <c r="AA1339" s="67">
        <v>0</v>
      </c>
      <c r="AB1339" s="67">
        <v>0</v>
      </c>
      <c r="AC1339" s="67">
        <v>0</v>
      </c>
      <c r="AD1339" s="67">
        <v>0</v>
      </c>
      <c r="AE1339" s="67">
        <v>0</v>
      </c>
      <c r="AF1339" s="67">
        <v>0</v>
      </c>
    </row>
    <row r="1340" spans="1:32" hidden="1" outlineLevel="1" x14ac:dyDescent="0.2">
      <c r="A1340" s="88" t="s">
        <v>321</v>
      </c>
      <c r="B1340" s="88"/>
      <c r="C1340" s="67">
        <v>6.86</v>
      </c>
      <c r="D1340" s="67">
        <v>7.0789999999999997</v>
      </c>
      <c r="E1340" s="67">
        <v>7.11</v>
      </c>
      <c r="F1340" s="67">
        <v>6.6820000000000004</v>
      </c>
      <c r="G1340" s="67">
        <v>6.8869999999999996</v>
      </c>
      <c r="H1340" s="67">
        <v>7.0010000000000003</v>
      </c>
      <c r="I1340" s="67">
        <v>6.6779999999999999</v>
      </c>
      <c r="J1340" s="67">
        <v>6.73</v>
      </c>
      <c r="K1340" s="67">
        <v>6.7549999999999999</v>
      </c>
      <c r="L1340" s="67">
        <v>6.7720000000000002</v>
      </c>
      <c r="M1340" s="67">
        <v>6.7880000000000003</v>
      </c>
      <c r="N1340" s="67">
        <v>6.8769999999999998</v>
      </c>
      <c r="O1340" s="67">
        <v>6.9989999999999997</v>
      </c>
      <c r="P1340" s="67">
        <v>6.7439999999999998</v>
      </c>
      <c r="Q1340" s="67">
        <v>6.7519999999999998</v>
      </c>
      <c r="R1340" s="67">
        <v>7.7889999999999997</v>
      </c>
      <c r="S1340" s="67">
        <v>7.4130000000000003</v>
      </c>
      <c r="T1340" s="67">
        <v>7.484</v>
      </c>
      <c r="U1340" s="67">
        <v>7.7359999999999998</v>
      </c>
      <c r="V1340" s="67">
        <v>7.8920000000000003</v>
      </c>
      <c r="W1340" s="67">
        <v>7.6630000000000003</v>
      </c>
      <c r="X1340" s="67">
        <v>8.1359999999999992</v>
      </c>
      <c r="Y1340" s="67">
        <v>7.5190000000000001</v>
      </c>
      <c r="Z1340" s="67">
        <v>7.1520000000000001</v>
      </c>
      <c r="AA1340" s="67">
        <v>6.7350000000000003</v>
      </c>
      <c r="AB1340" s="67">
        <v>6.6760000000000002</v>
      </c>
      <c r="AC1340" s="67">
        <v>6.6260000000000003</v>
      </c>
      <c r="AD1340" s="67">
        <v>6.7089999999999996</v>
      </c>
      <c r="AE1340" s="67">
        <v>6.8579999999999997</v>
      </c>
      <c r="AF1340" s="67">
        <v>7.109</v>
      </c>
    </row>
    <row r="1341" spans="1:32" hidden="1" outlineLevel="1" x14ac:dyDescent="0.2">
      <c r="A1341" s="88" t="s">
        <v>322</v>
      </c>
      <c r="B1341" s="88"/>
      <c r="C1341" s="67">
        <v>0</v>
      </c>
      <c r="D1341" s="67">
        <v>0</v>
      </c>
      <c r="E1341" s="67">
        <v>0</v>
      </c>
      <c r="F1341" s="67">
        <v>0</v>
      </c>
      <c r="G1341" s="67">
        <v>0</v>
      </c>
      <c r="H1341" s="67">
        <v>0</v>
      </c>
      <c r="I1341" s="67">
        <v>0</v>
      </c>
      <c r="J1341" s="67">
        <v>0</v>
      </c>
      <c r="K1341" s="67">
        <v>0</v>
      </c>
      <c r="L1341" s="67">
        <v>0</v>
      </c>
      <c r="M1341" s="67">
        <v>0</v>
      </c>
      <c r="N1341" s="67">
        <v>0</v>
      </c>
      <c r="O1341" s="67">
        <v>0</v>
      </c>
      <c r="P1341" s="67">
        <v>0</v>
      </c>
      <c r="Q1341" s="67">
        <v>0</v>
      </c>
      <c r="R1341" s="67">
        <v>0</v>
      </c>
      <c r="S1341" s="67">
        <v>0</v>
      </c>
      <c r="T1341" s="67">
        <v>0</v>
      </c>
      <c r="U1341" s="67">
        <v>0</v>
      </c>
      <c r="V1341" s="67">
        <v>0</v>
      </c>
      <c r="W1341" s="67">
        <v>0</v>
      </c>
      <c r="X1341" s="67">
        <v>0</v>
      </c>
      <c r="Y1341" s="67">
        <v>0</v>
      </c>
      <c r="Z1341" s="67">
        <v>0</v>
      </c>
      <c r="AA1341" s="67">
        <v>0</v>
      </c>
      <c r="AB1341" s="67">
        <v>0</v>
      </c>
      <c r="AC1341" s="67">
        <v>0</v>
      </c>
      <c r="AD1341" s="67">
        <v>0</v>
      </c>
      <c r="AE1341" s="67">
        <v>0</v>
      </c>
      <c r="AF1341" s="67">
        <v>0</v>
      </c>
    </row>
    <row r="1342" spans="1:32" hidden="1" outlineLevel="1" x14ac:dyDescent="0.2">
      <c r="A1342" s="88" t="s">
        <v>323</v>
      </c>
      <c r="B1342" s="88"/>
      <c r="C1342" s="67">
        <v>0</v>
      </c>
      <c r="D1342" s="67">
        <v>0</v>
      </c>
      <c r="E1342" s="67">
        <v>0</v>
      </c>
      <c r="F1342" s="67">
        <v>0</v>
      </c>
      <c r="G1342" s="67">
        <v>0</v>
      </c>
      <c r="H1342" s="67">
        <v>0</v>
      </c>
      <c r="I1342" s="67">
        <v>0</v>
      </c>
      <c r="J1342" s="67">
        <v>0</v>
      </c>
      <c r="K1342" s="67">
        <v>0</v>
      </c>
      <c r="L1342" s="67">
        <v>0</v>
      </c>
      <c r="M1342" s="67">
        <v>0</v>
      </c>
      <c r="N1342" s="67">
        <v>0</v>
      </c>
      <c r="O1342" s="67">
        <v>0</v>
      </c>
      <c r="P1342" s="67">
        <v>0</v>
      </c>
      <c r="Q1342" s="67">
        <v>0</v>
      </c>
      <c r="R1342" s="67">
        <v>0</v>
      </c>
      <c r="S1342" s="67">
        <v>0</v>
      </c>
      <c r="T1342" s="67">
        <v>0</v>
      </c>
      <c r="U1342" s="67">
        <v>0</v>
      </c>
      <c r="V1342" s="67">
        <v>0</v>
      </c>
      <c r="W1342" s="67">
        <v>0</v>
      </c>
      <c r="X1342" s="67">
        <v>0</v>
      </c>
      <c r="Y1342" s="67">
        <v>0</v>
      </c>
      <c r="Z1342" s="67">
        <v>0</v>
      </c>
      <c r="AA1342" s="67">
        <v>0</v>
      </c>
      <c r="AB1342" s="67">
        <v>0</v>
      </c>
      <c r="AC1342" s="67">
        <v>0</v>
      </c>
      <c r="AD1342" s="67">
        <v>0</v>
      </c>
      <c r="AE1342" s="67">
        <v>0</v>
      </c>
      <c r="AF1342" s="67">
        <v>0</v>
      </c>
    </row>
    <row r="1343" spans="1:32" hidden="1" outlineLevel="1" x14ac:dyDescent="0.2">
      <c r="A1343" s="88" t="s">
        <v>324</v>
      </c>
      <c r="B1343" s="88"/>
      <c r="C1343" s="67">
        <v>0</v>
      </c>
      <c r="D1343" s="67">
        <v>0</v>
      </c>
      <c r="E1343" s="67">
        <v>0</v>
      </c>
      <c r="F1343" s="67">
        <v>0</v>
      </c>
      <c r="G1343" s="67">
        <v>0</v>
      </c>
      <c r="H1343" s="67">
        <v>0</v>
      </c>
      <c r="I1343" s="67">
        <v>0</v>
      </c>
      <c r="J1343" s="67">
        <v>0</v>
      </c>
      <c r="K1343" s="67">
        <v>0</v>
      </c>
      <c r="L1343" s="67">
        <v>0</v>
      </c>
      <c r="M1343" s="67">
        <v>0</v>
      </c>
      <c r="N1343" s="67">
        <v>0</v>
      </c>
      <c r="O1343" s="67">
        <v>0</v>
      </c>
      <c r="P1343" s="67">
        <v>0</v>
      </c>
      <c r="Q1343" s="67">
        <v>0</v>
      </c>
      <c r="R1343" s="67">
        <v>0</v>
      </c>
      <c r="S1343" s="67">
        <v>0</v>
      </c>
      <c r="T1343" s="67">
        <v>0</v>
      </c>
      <c r="U1343" s="67">
        <v>0</v>
      </c>
      <c r="V1343" s="67">
        <v>0</v>
      </c>
      <c r="W1343" s="67">
        <v>0</v>
      </c>
      <c r="X1343" s="67">
        <v>0</v>
      </c>
      <c r="Y1343" s="67">
        <v>0</v>
      </c>
      <c r="Z1343" s="67">
        <v>0</v>
      </c>
      <c r="AA1343" s="67">
        <v>0</v>
      </c>
      <c r="AB1343" s="67">
        <v>0</v>
      </c>
      <c r="AC1343" s="67">
        <v>0</v>
      </c>
      <c r="AD1343" s="67">
        <v>0</v>
      </c>
      <c r="AE1343" s="67">
        <v>0</v>
      </c>
      <c r="AF1343" s="67">
        <v>0</v>
      </c>
    </row>
    <row r="1344" spans="1:32" hidden="1" outlineLevel="1" x14ac:dyDescent="0.2">
      <c r="A1344" s="88" t="s">
        <v>325</v>
      </c>
      <c r="B1344" s="88"/>
      <c r="C1344" s="67">
        <v>0</v>
      </c>
      <c r="D1344" s="67">
        <v>0</v>
      </c>
      <c r="E1344" s="67">
        <v>0</v>
      </c>
      <c r="F1344" s="67">
        <v>0</v>
      </c>
      <c r="G1344" s="67">
        <v>0</v>
      </c>
      <c r="H1344" s="67">
        <v>0</v>
      </c>
      <c r="I1344" s="67">
        <v>0</v>
      </c>
      <c r="J1344" s="67">
        <v>0</v>
      </c>
      <c r="K1344" s="67">
        <v>0</v>
      </c>
      <c r="L1344" s="67">
        <v>0</v>
      </c>
      <c r="M1344" s="67">
        <v>0</v>
      </c>
      <c r="N1344" s="67">
        <v>0</v>
      </c>
      <c r="O1344" s="67">
        <v>0</v>
      </c>
      <c r="P1344" s="67">
        <v>0</v>
      </c>
      <c r="Q1344" s="67">
        <v>0</v>
      </c>
      <c r="R1344" s="67">
        <v>0</v>
      </c>
      <c r="S1344" s="67">
        <v>0</v>
      </c>
      <c r="T1344" s="67">
        <v>0</v>
      </c>
      <c r="U1344" s="67">
        <v>0</v>
      </c>
      <c r="V1344" s="67">
        <v>0</v>
      </c>
      <c r="W1344" s="67">
        <v>0</v>
      </c>
      <c r="X1344" s="67">
        <v>0</v>
      </c>
      <c r="Y1344" s="67">
        <v>0</v>
      </c>
      <c r="Z1344" s="67">
        <v>0</v>
      </c>
      <c r="AA1344" s="67">
        <v>0</v>
      </c>
      <c r="AB1344" s="67">
        <v>0</v>
      </c>
      <c r="AC1344" s="67">
        <v>0</v>
      </c>
      <c r="AD1344" s="67">
        <v>0</v>
      </c>
      <c r="AE1344" s="67">
        <v>0</v>
      </c>
      <c r="AF1344" s="67">
        <v>0</v>
      </c>
    </row>
    <row r="1345" spans="1:32" hidden="1" outlineLevel="1" x14ac:dyDescent="0.2">
      <c r="A1345" s="88" t="s">
        <v>326</v>
      </c>
      <c r="B1345" s="88"/>
      <c r="C1345" s="67">
        <v>0</v>
      </c>
      <c r="D1345" s="67">
        <v>0</v>
      </c>
      <c r="E1345" s="67">
        <v>0</v>
      </c>
      <c r="F1345" s="67">
        <v>0</v>
      </c>
      <c r="G1345" s="67">
        <v>0</v>
      </c>
      <c r="H1345" s="67">
        <v>0</v>
      </c>
      <c r="I1345" s="67">
        <v>0</v>
      </c>
      <c r="J1345" s="67">
        <v>0</v>
      </c>
      <c r="K1345" s="67">
        <v>0</v>
      </c>
      <c r="L1345" s="67">
        <v>0</v>
      </c>
      <c r="M1345" s="67">
        <v>0</v>
      </c>
      <c r="N1345" s="67">
        <v>0</v>
      </c>
      <c r="O1345" s="67">
        <v>0</v>
      </c>
      <c r="P1345" s="67">
        <v>0</v>
      </c>
      <c r="Q1345" s="67">
        <v>0</v>
      </c>
      <c r="R1345" s="67">
        <v>0</v>
      </c>
      <c r="S1345" s="67">
        <v>0</v>
      </c>
      <c r="T1345" s="67">
        <v>0</v>
      </c>
      <c r="U1345" s="67">
        <v>0</v>
      </c>
      <c r="V1345" s="67">
        <v>0</v>
      </c>
      <c r="W1345" s="67">
        <v>0</v>
      </c>
      <c r="X1345" s="67">
        <v>0</v>
      </c>
      <c r="Y1345" s="67">
        <v>0</v>
      </c>
      <c r="Z1345" s="67">
        <v>0</v>
      </c>
      <c r="AA1345" s="67">
        <v>0</v>
      </c>
      <c r="AB1345" s="67">
        <v>0</v>
      </c>
      <c r="AC1345" s="67">
        <v>0</v>
      </c>
      <c r="AD1345" s="67">
        <v>0</v>
      </c>
      <c r="AE1345" s="67">
        <v>0</v>
      </c>
      <c r="AF1345" s="67">
        <v>0</v>
      </c>
    </row>
    <row r="1346" spans="1:32" hidden="1" outlineLevel="1" x14ac:dyDescent="0.2">
      <c r="A1346" s="88" t="s">
        <v>327</v>
      </c>
      <c r="B1346" s="88"/>
      <c r="C1346" s="67">
        <v>0</v>
      </c>
      <c r="D1346" s="67">
        <v>0</v>
      </c>
      <c r="E1346" s="67">
        <v>0</v>
      </c>
      <c r="F1346" s="67">
        <v>0</v>
      </c>
      <c r="G1346" s="67">
        <v>0</v>
      </c>
      <c r="H1346" s="67">
        <v>0</v>
      </c>
      <c r="I1346" s="67">
        <v>0</v>
      </c>
      <c r="J1346" s="67">
        <v>0</v>
      </c>
      <c r="K1346" s="67">
        <v>0</v>
      </c>
      <c r="L1346" s="67">
        <v>0</v>
      </c>
      <c r="M1346" s="67">
        <v>0</v>
      </c>
      <c r="N1346" s="67">
        <v>0</v>
      </c>
      <c r="O1346" s="67">
        <v>0</v>
      </c>
      <c r="P1346" s="67">
        <v>0</v>
      </c>
      <c r="Q1346" s="67">
        <v>0</v>
      </c>
      <c r="R1346" s="67">
        <v>0</v>
      </c>
      <c r="S1346" s="67">
        <v>0</v>
      </c>
      <c r="T1346" s="67">
        <v>0</v>
      </c>
      <c r="U1346" s="67">
        <v>0</v>
      </c>
      <c r="V1346" s="67">
        <v>0</v>
      </c>
      <c r="W1346" s="67">
        <v>0</v>
      </c>
      <c r="X1346" s="67">
        <v>0</v>
      </c>
      <c r="Y1346" s="67">
        <v>0</v>
      </c>
      <c r="Z1346" s="67">
        <v>0</v>
      </c>
      <c r="AA1346" s="67">
        <v>0</v>
      </c>
      <c r="AB1346" s="67">
        <v>0</v>
      </c>
      <c r="AC1346" s="67">
        <v>0</v>
      </c>
      <c r="AD1346" s="67">
        <v>0</v>
      </c>
      <c r="AE1346" s="67">
        <v>0</v>
      </c>
      <c r="AF1346" s="67">
        <v>0</v>
      </c>
    </row>
    <row r="1347" spans="1:32" hidden="1" outlineLevel="1" x14ac:dyDescent="0.2">
      <c r="A1347" s="88" t="s">
        <v>328</v>
      </c>
      <c r="B1347" s="88"/>
      <c r="C1347" s="67">
        <v>0</v>
      </c>
      <c r="D1347" s="67">
        <v>0</v>
      </c>
      <c r="E1347" s="67">
        <v>0</v>
      </c>
      <c r="F1347" s="67">
        <v>0</v>
      </c>
      <c r="G1347" s="67">
        <v>0</v>
      </c>
      <c r="H1347" s="67">
        <v>0</v>
      </c>
      <c r="I1347" s="67">
        <v>0</v>
      </c>
      <c r="J1347" s="67">
        <v>0</v>
      </c>
      <c r="K1347" s="67">
        <v>0</v>
      </c>
      <c r="L1347" s="67">
        <v>0</v>
      </c>
      <c r="M1347" s="67">
        <v>0</v>
      </c>
      <c r="N1347" s="67">
        <v>0</v>
      </c>
      <c r="O1347" s="67">
        <v>0</v>
      </c>
      <c r="P1347" s="67">
        <v>0</v>
      </c>
      <c r="Q1347" s="67">
        <v>0</v>
      </c>
      <c r="R1347" s="67">
        <v>0</v>
      </c>
      <c r="S1347" s="67">
        <v>0</v>
      </c>
      <c r="T1347" s="67">
        <v>0</v>
      </c>
      <c r="U1347" s="67">
        <v>0</v>
      </c>
      <c r="V1347" s="67">
        <v>0</v>
      </c>
      <c r="W1347" s="67">
        <v>0</v>
      </c>
      <c r="X1347" s="67">
        <v>0</v>
      </c>
      <c r="Y1347" s="67">
        <v>0</v>
      </c>
      <c r="Z1347" s="67">
        <v>0</v>
      </c>
      <c r="AA1347" s="67">
        <v>0</v>
      </c>
      <c r="AB1347" s="67">
        <v>0</v>
      </c>
      <c r="AC1347" s="67">
        <v>0</v>
      </c>
      <c r="AD1347" s="67">
        <v>0</v>
      </c>
      <c r="AE1347" s="67">
        <v>0</v>
      </c>
      <c r="AF1347" s="67">
        <v>0</v>
      </c>
    </row>
    <row r="1348" spans="1:32" hidden="1" outlineLevel="1" x14ac:dyDescent="0.2">
      <c r="A1348" s="88" t="s">
        <v>329</v>
      </c>
      <c r="B1348" s="88"/>
      <c r="C1348" s="67">
        <v>0</v>
      </c>
      <c r="D1348" s="67">
        <v>0</v>
      </c>
      <c r="E1348" s="67">
        <v>0</v>
      </c>
      <c r="F1348" s="67">
        <v>0</v>
      </c>
      <c r="G1348" s="67">
        <v>0</v>
      </c>
      <c r="H1348" s="67">
        <v>0</v>
      </c>
      <c r="I1348" s="67">
        <v>0</v>
      </c>
      <c r="J1348" s="67">
        <v>0</v>
      </c>
      <c r="K1348" s="67">
        <v>0</v>
      </c>
      <c r="L1348" s="67">
        <v>0</v>
      </c>
      <c r="M1348" s="67">
        <v>0</v>
      </c>
      <c r="N1348" s="67">
        <v>0</v>
      </c>
      <c r="O1348" s="67">
        <v>0</v>
      </c>
      <c r="P1348" s="67">
        <v>0</v>
      </c>
      <c r="Q1348" s="67">
        <v>0</v>
      </c>
      <c r="R1348" s="67">
        <v>0</v>
      </c>
      <c r="S1348" s="67">
        <v>0</v>
      </c>
      <c r="T1348" s="67">
        <v>0</v>
      </c>
      <c r="U1348" s="67">
        <v>0</v>
      </c>
      <c r="V1348" s="67">
        <v>0</v>
      </c>
      <c r="W1348" s="67">
        <v>0</v>
      </c>
      <c r="X1348" s="67">
        <v>0</v>
      </c>
      <c r="Y1348" s="67">
        <v>0</v>
      </c>
      <c r="Z1348" s="67">
        <v>0</v>
      </c>
      <c r="AA1348" s="67">
        <v>0</v>
      </c>
      <c r="AB1348" s="67">
        <v>0</v>
      </c>
      <c r="AC1348" s="67">
        <v>0</v>
      </c>
      <c r="AD1348" s="67">
        <v>0</v>
      </c>
      <c r="AE1348" s="67">
        <v>0</v>
      </c>
      <c r="AF1348" s="67">
        <v>0</v>
      </c>
    </row>
    <row r="1349" spans="1:32" hidden="1" outlineLevel="1" x14ac:dyDescent="0.2">
      <c r="A1349" s="88" t="s">
        <v>330</v>
      </c>
      <c r="B1349" s="88"/>
      <c r="C1349" s="67">
        <v>0</v>
      </c>
      <c r="D1349" s="67">
        <v>0</v>
      </c>
      <c r="E1349" s="67">
        <v>0</v>
      </c>
      <c r="F1349" s="67">
        <v>0</v>
      </c>
      <c r="G1349" s="67">
        <v>0</v>
      </c>
      <c r="H1349" s="67">
        <v>0</v>
      </c>
      <c r="I1349" s="67">
        <v>0</v>
      </c>
      <c r="J1349" s="67">
        <v>0</v>
      </c>
      <c r="K1349" s="67">
        <v>0</v>
      </c>
      <c r="L1349" s="67">
        <v>0</v>
      </c>
      <c r="M1349" s="67">
        <v>0</v>
      </c>
      <c r="N1349" s="67">
        <v>0</v>
      </c>
      <c r="O1349" s="67">
        <v>0</v>
      </c>
      <c r="P1349" s="67">
        <v>0</v>
      </c>
      <c r="Q1349" s="67">
        <v>0</v>
      </c>
      <c r="R1349" s="67">
        <v>0</v>
      </c>
      <c r="S1349" s="67">
        <v>0</v>
      </c>
      <c r="T1349" s="67">
        <v>0</v>
      </c>
      <c r="U1349" s="67">
        <v>0</v>
      </c>
      <c r="V1349" s="67">
        <v>0</v>
      </c>
      <c r="W1349" s="67">
        <v>0</v>
      </c>
      <c r="X1349" s="67">
        <v>0</v>
      </c>
      <c r="Y1349" s="67">
        <v>0</v>
      </c>
      <c r="Z1349" s="67">
        <v>0</v>
      </c>
      <c r="AA1349" s="67">
        <v>0</v>
      </c>
      <c r="AB1349" s="67">
        <v>0</v>
      </c>
      <c r="AC1349" s="67">
        <v>0</v>
      </c>
      <c r="AD1349" s="67">
        <v>0</v>
      </c>
      <c r="AE1349" s="67">
        <v>0</v>
      </c>
      <c r="AF1349" s="67">
        <v>0</v>
      </c>
    </row>
    <row r="1350" spans="1:32" hidden="1" outlineLevel="1" x14ac:dyDescent="0.2">
      <c r="A1350" s="88" t="s">
        <v>331</v>
      </c>
      <c r="B1350" s="88"/>
      <c r="C1350" s="67">
        <v>0</v>
      </c>
      <c r="D1350" s="67">
        <v>0</v>
      </c>
      <c r="E1350" s="67">
        <v>0</v>
      </c>
      <c r="F1350" s="67">
        <v>0</v>
      </c>
      <c r="G1350" s="67">
        <v>0</v>
      </c>
      <c r="H1350" s="67">
        <v>0</v>
      </c>
      <c r="I1350" s="67">
        <v>0</v>
      </c>
      <c r="J1350" s="67">
        <v>0</v>
      </c>
      <c r="K1350" s="67">
        <v>0</v>
      </c>
      <c r="L1350" s="67">
        <v>0</v>
      </c>
      <c r="M1350" s="67">
        <v>0</v>
      </c>
      <c r="N1350" s="67">
        <v>0</v>
      </c>
      <c r="O1350" s="67">
        <v>0</v>
      </c>
      <c r="P1350" s="67">
        <v>0</v>
      </c>
      <c r="Q1350" s="67">
        <v>0</v>
      </c>
      <c r="R1350" s="67">
        <v>0</v>
      </c>
      <c r="S1350" s="67">
        <v>0</v>
      </c>
      <c r="T1350" s="67">
        <v>0</v>
      </c>
      <c r="U1350" s="67">
        <v>0</v>
      </c>
      <c r="V1350" s="67">
        <v>0</v>
      </c>
      <c r="W1350" s="67">
        <v>0</v>
      </c>
      <c r="X1350" s="67">
        <v>0</v>
      </c>
      <c r="Y1350" s="67">
        <v>0</v>
      </c>
      <c r="Z1350" s="67">
        <v>0</v>
      </c>
      <c r="AA1350" s="67">
        <v>0</v>
      </c>
      <c r="AB1350" s="67">
        <v>0</v>
      </c>
      <c r="AC1350" s="67">
        <v>0</v>
      </c>
      <c r="AD1350" s="67">
        <v>0</v>
      </c>
      <c r="AE1350" s="67">
        <v>0</v>
      </c>
      <c r="AF1350" s="67">
        <v>0</v>
      </c>
    </row>
    <row r="1351" spans="1:32" hidden="1" outlineLevel="1" x14ac:dyDescent="0.2">
      <c r="A1351" s="88" t="s">
        <v>1632</v>
      </c>
      <c r="B1351" s="88"/>
      <c r="C1351" s="67"/>
      <c r="D1351" s="67"/>
      <c r="E1351" s="67"/>
      <c r="F1351" s="67"/>
      <c r="G1351" s="67"/>
      <c r="H1351" s="67"/>
      <c r="I1351" s="67"/>
      <c r="J1351" s="67"/>
      <c r="K1351" s="67"/>
      <c r="L1351" s="67"/>
      <c r="M1351" s="67"/>
      <c r="N1351" s="67"/>
      <c r="O1351" s="67"/>
      <c r="P1351" s="67"/>
      <c r="Q1351" s="67"/>
      <c r="R1351" s="67"/>
      <c r="S1351" s="67"/>
      <c r="T1351" s="67"/>
      <c r="U1351" s="67"/>
      <c r="V1351" s="67"/>
      <c r="W1351" s="67"/>
      <c r="X1351" s="67"/>
      <c r="Y1351" s="67"/>
      <c r="Z1351" s="67"/>
      <c r="AA1351" s="67"/>
      <c r="AB1351" s="67"/>
      <c r="AC1351" s="67">
        <v>0</v>
      </c>
      <c r="AD1351" s="67">
        <v>0</v>
      </c>
      <c r="AE1351" s="67">
        <v>0</v>
      </c>
      <c r="AF1351" s="67">
        <v>0</v>
      </c>
    </row>
    <row r="1352" spans="1:32" hidden="1" outlineLevel="1" x14ac:dyDescent="0.2">
      <c r="A1352" s="88" t="s">
        <v>1549</v>
      </c>
      <c r="B1352" s="88"/>
      <c r="C1352" s="67">
        <v>0</v>
      </c>
      <c r="D1352" s="67">
        <v>0</v>
      </c>
      <c r="E1352" s="67">
        <v>0</v>
      </c>
      <c r="F1352" s="67">
        <v>0</v>
      </c>
      <c r="G1352" s="67">
        <v>0</v>
      </c>
      <c r="H1352" s="67">
        <v>0</v>
      </c>
      <c r="I1352" s="67">
        <v>0</v>
      </c>
      <c r="J1352" s="67">
        <v>0</v>
      </c>
      <c r="K1352" s="67">
        <v>0</v>
      </c>
      <c r="L1352" s="67">
        <v>0</v>
      </c>
      <c r="M1352" s="67">
        <v>0</v>
      </c>
      <c r="N1352" s="67">
        <v>0</v>
      </c>
      <c r="O1352" s="67">
        <v>0</v>
      </c>
      <c r="P1352" s="67">
        <v>0</v>
      </c>
      <c r="Q1352" s="67">
        <v>0</v>
      </c>
      <c r="R1352" s="67">
        <v>0</v>
      </c>
      <c r="S1352" s="67">
        <v>0</v>
      </c>
      <c r="T1352" s="67">
        <v>0</v>
      </c>
      <c r="U1352" s="67">
        <v>0</v>
      </c>
      <c r="V1352" s="67">
        <v>0</v>
      </c>
      <c r="W1352" s="67">
        <v>0</v>
      </c>
      <c r="X1352" s="67">
        <v>0</v>
      </c>
      <c r="Y1352" s="67">
        <v>0</v>
      </c>
      <c r="Z1352" s="67">
        <v>0</v>
      </c>
      <c r="AA1352" s="67">
        <v>0</v>
      </c>
      <c r="AB1352" s="67">
        <v>0</v>
      </c>
      <c r="AC1352" s="67">
        <v>0</v>
      </c>
      <c r="AD1352" s="67">
        <v>0</v>
      </c>
      <c r="AE1352" s="67">
        <v>0</v>
      </c>
      <c r="AF1352" s="67">
        <v>0</v>
      </c>
    </row>
    <row r="1353" spans="1:32" hidden="1" outlineLevel="1" x14ac:dyDescent="0.2">
      <c r="A1353" s="88" t="s">
        <v>332</v>
      </c>
      <c r="B1353" s="88"/>
      <c r="C1353" s="67">
        <v>0</v>
      </c>
      <c r="D1353" s="67">
        <v>0</v>
      </c>
      <c r="E1353" s="67">
        <v>0</v>
      </c>
      <c r="F1353" s="67">
        <v>0</v>
      </c>
      <c r="G1353" s="67">
        <v>0</v>
      </c>
      <c r="H1353" s="67">
        <v>0</v>
      </c>
      <c r="I1353" s="67">
        <v>0</v>
      </c>
      <c r="J1353" s="67">
        <v>0</v>
      </c>
      <c r="K1353" s="67">
        <v>0</v>
      </c>
      <c r="L1353" s="67">
        <v>0</v>
      </c>
      <c r="M1353" s="67">
        <v>0</v>
      </c>
      <c r="N1353" s="67">
        <v>0</v>
      </c>
      <c r="O1353" s="67">
        <v>0</v>
      </c>
      <c r="P1353" s="67">
        <v>0</v>
      </c>
      <c r="Q1353" s="67">
        <v>0</v>
      </c>
      <c r="R1353" s="67">
        <v>0</v>
      </c>
      <c r="S1353" s="67">
        <v>0</v>
      </c>
      <c r="T1353" s="67">
        <v>0</v>
      </c>
      <c r="U1353" s="67">
        <v>0</v>
      </c>
      <c r="V1353" s="67">
        <v>0</v>
      </c>
      <c r="W1353" s="67">
        <v>0</v>
      </c>
      <c r="X1353" s="67">
        <v>0</v>
      </c>
      <c r="Y1353" s="67">
        <v>0</v>
      </c>
      <c r="Z1353" s="67">
        <v>0</v>
      </c>
      <c r="AA1353" s="67">
        <v>0</v>
      </c>
      <c r="AB1353" s="67">
        <v>0</v>
      </c>
      <c r="AC1353" s="67">
        <v>0</v>
      </c>
      <c r="AD1353" s="67">
        <v>0</v>
      </c>
      <c r="AE1353" s="67">
        <v>0</v>
      </c>
      <c r="AF1353" s="67">
        <v>0</v>
      </c>
    </row>
    <row r="1354" spans="1:32" hidden="1" outlineLevel="1" x14ac:dyDescent="0.2">
      <c r="A1354" s="88" t="s">
        <v>333</v>
      </c>
      <c r="B1354" s="88"/>
      <c r="C1354" s="67">
        <v>0</v>
      </c>
      <c r="D1354" s="67">
        <v>0</v>
      </c>
      <c r="E1354" s="67">
        <v>0</v>
      </c>
      <c r="F1354" s="67">
        <v>0</v>
      </c>
      <c r="G1354" s="67">
        <v>0</v>
      </c>
      <c r="H1354" s="67">
        <v>0</v>
      </c>
      <c r="I1354" s="67">
        <v>0</v>
      </c>
      <c r="J1354" s="67">
        <v>0</v>
      </c>
      <c r="K1354" s="67">
        <v>0</v>
      </c>
      <c r="L1354" s="67">
        <v>0</v>
      </c>
      <c r="M1354" s="67">
        <v>0</v>
      </c>
      <c r="N1354" s="67">
        <v>0</v>
      </c>
      <c r="O1354" s="67">
        <v>0</v>
      </c>
      <c r="P1354" s="67">
        <v>0</v>
      </c>
      <c r="Q1354" s="67">
        <v>0</v>
      </c>
      <c r="R1354" s="67">
        <v>0</v>
      </c>
      <c r="S1354" s="67">
        <v>0</v>
      </c>
      <c r="T1354" s="67">
        <v>0</v>
      </c>
      <c r="U1354" s="67">
        <v>0</v>
      </c>
      <c r="V1354" s="67">
        <v>0</v>
      </c>
      <c r="W1354" s="67">
        <v>0</v>
      </c>
      <c r="X1354" s="67">
        <v>0</v>
      </c>
      <c r="Y1354" s="67">
        <v>0</v>
      </c>
      <c r="Z1354" s="67">
        <v>0</v>
      </c>
      <c r="AA1354" s="67">
        <v>0</v>
      </c>
      <c r="AB1354" s="67">
        <v>0</v>
      </c>
      <c r="AC1354" s="67">
        <v>0</v>
      </c>
      <c r="AD1354" s="67">
        <v>0</v>
      </c>
      <c r="AE1354" s="67">
        <v>0</v>
      </c>
      <c r="AF1354" s="67">
        <v>0</v>
      </c>
    </row>
    <row r="1355" spans="1:32" hidden="1" outlineLevel="1" x14ac:dyDescent="0.2">
      <c r="A1355" s="88" t="s">
        <v>334</v>
      </c>
      <c r="B1355" s="88"/>
      <c r="C1355" s="67">
        <v>0</v>
      </c>
      <c r="D1355" s="67">
        <v>0</v>
      </c>
      <c r="E1355" s="67">
        <v>0</v>
      </c>
      <c r="F1355" s="67">
        <v>0</v>
      </c>
      <c r="G1355" s="67">
        <v>0</v>
      </c>
      <c r="H1355" s="67">
        <v>0</v>
      </c>
      <c r="I1355" s="67">
        <v>0</v>
      </c>
      <c r="J1355" s="67">
        <v>0</v>
      </c>
      <c r="K1355" s="67">
        <v>0</v>
      </c>
      <c r="L1355" s="67">
        <v>0</v>
      </c>
      <c r="M1355" s="67">
        <v>0</v>
      </c>
      <c r="N1355" s="67">
        <v>0</v>
      </c>
      <c r="O1355" s="67">
        <v>0</v>
      </c>
      <c r="P1355" s="67">
        <v>0</v>
      </c>
      <c r="Q1355" s="67">
        <v>0</v>
      </c>
      <c r="R1355" s="67">
        <v>0</v>
      </c>
      <c r="S1355" s="67">
        <v>0</v>
      </c>
      <c r="T1355" s="67">
        <v>0</v>
      </c>
      <c r="U1355" s="67">
        <v>0</v>
      </c>
      <c r="V1355" s="67">
        <v>0</v>
      </c>
      <c r="W1355" s="67">
        <v>0</v>
      </c>
      <c r="X1355" s="67">
        <v>0</v>
      </c>
      <c r="Y1355" s="67">
        <v>0</v>
      </c>
      <c r="Z1355" s="67">
        <v>0</v>
      </c>
      <c r="AA1355" s="67">
        <v>0</v>
      </c>
      <c r="AB1355" s="67">
        <v>0</v>
      </c>
      <c r="AC1355" s="67">
        <v>0</v>
      </c>
      <c r="AD1355" s="67">
        <v>0</v>
      </c>
      <c r="AE1355" s="67">
        <v>0</v>
      </c>
      <c r="AF1355" s="67">
        <v>0</v>
      </c>
    </row>
    <row r="1356" spans="1:32" hidden="1" outlineLevel="1" x14ac:dyDescent="0.2">
      <c r="A1356" s="88" t="s">
        <v>335</v>
      </c>
      <c r="B1356" s="88"/>
      <c r="C1356" s="67">
        <v>0</v>
      </c>
      <c r="D1356" s="67">
        <v>0</v>
      </c>
      <c r="E1356" s="67">
        <v>0</v>
      </c>
      <c r="F1356" s="67">
        <v>0</v>
      </c>
      <c r="G1356" s="67">
        <v>0</v>
      </c>
      <c r="H1356" s="67">
        <v>0</v>
      </c>
      <c r="I1356" s="67">
        <v>0</v>
      </c>
      <c r="J1356" s="67">
        <v>0</v>
      </c>
      <c r="K1356" s="67">
        <v>0</v>
      </c>
      <c r="L1356" s="67">
        <v>0</v>
      </c>
      <c r="M1356" s="67">
        <v>0</v>
      </c>
      <c r="N1356" s="67">
        <v>0</v>
      </c>
      <c r="O1356" s="67">
        <v>0</v>
      </c>
      <c r="P1356" s="67">
        <v>0</v>
      </c>
      <c r="Q1356" s="67">
        <v>0</v>
      </c>
      <c r="R1356" s="67">
        <v>0</v>
      </c>
      <c r="S1356" s="67">
        <v>0</v>
      </c>
      <c r="T1356" s="67">
        <v>0</v>
      </c>
      <c r="U1356" s="67">
        <v>0</v>
      </c>
      <c r="V1356" s="67">
        <v>0</v>
      </c>
      <c r="W1356" s="67">
        <v>0</v>
      </c>
      <c r="X1356" s="67">
        <v>0</v>
      </c>
      <c r="Y1356" s="67">
        <v>0</v>
      </c>
      <c r="Z1356" s="67">
        <v>0</v>
      </c>
      <c r="AA1356" s="67">
        <v>0</v>
      </c>
      <c r="AB1356" s="67">
        <v>0</v>
      </c>
      <c r="AC1356" s="67">
        <v>0</v>
      </c>
      <c r="AD1356" s="67">
        <v>0</v>
      </c>
      <c r="AE1356" s="67">
        <v>0</v>
      </c>
      <c r="AF1356" s="67">
        <v>0</v>
      </c>
    </row>
    <row r="1357" spans="1:32" hidden="1" outlineLevel="1" x14ac:dyDescent="0.2">
      <c r="A1357" s="88" t="s">
        <v>336</v>
      </c>
      <c r="B1357" s="88"/>
      <c r="C1357" s="67">
        <v>0</v>
      </c>
      <c r="D1357" s="67">
        <v>0</v>
      </c>
      <c r="E1357" s="67">
        <v>0</v>
      </c>
      <c r="F1357" s="67">
        <v>0</v>
      </c>
      <c r="G1357" s="67">
        <v>0</v>
      </c>
      <c r="H1357" s="67">
        <v>0</v>
      </c>
      <c r="I1357" s="67">
        <v>0</v>
      </c>
      <c r="J1357" s="67">
        <v>0</v>
      </c>
      <c r="K1357" s="67">
        <v>0</v>
      </c>
      <c r="L1357" s="67">
        <v>0</v>
      </c>
      <c r="M1357" s="67">
        <v>0</v>
      </c>
      <c r="N1357" s="67">
        <v>0</v>
      </c>
      <c r="O1357" s="67">
        <v>0</v>
      </c>
      <c r="P1357" s="67">
        <v>0</v>
      </c>
      <c r="Q1357" s="67">
        <v>0</v>
      </c>
      <c r="R1357" s="67">
        <v>0</v>
      </c>
      <c r="S1357" s="67">
        <v>0</v>
      </c>
      <c r="T1357" s="67">
        <v>0</v>
      </c>
      <c r="U1357" s="67">
        <v>0</v>
      </c>
      <c r="V1357" s="67">
        <v>0</v>
      </c>
      <c r="W1357" s="67">
        <v>0</v>
      </c>
      <c r="X1357" s="67">
        <v>0</v>
      </c>
      <c r="Y1357" s="67">
        <v>0</v>
      </c>
      <c r="Z1357" s="67">
        <v>0</v>
      </c>
      <c r="AA1357" s="67">
        <v>0</v>
      </c>
      <c r="AB1357" s="67">
        <v>0</v>
      </c>
      <c r="AC1357" s="67">
        <v>0</v>
      </c>
      <c r="AD1357" s="67">
        <v>0</v>
      </c>
      <c r="AE1357" s="67">
        <v>0</v>
      </c>
      <c r="AF1357" s="67">
        <v>0</v>
      </c>
    </row>
    <row r="1358" spans="1:32" hidden="1" outlineLevel="1" x14ac:dyDescent="0.2">
      <c r="A1358" s="88" t="s">
        <v>337</v>
      </c>
      <c r="B1358" s="88"/>
      <c r="C1358" s="67">
        <v>0</v>
      </c>
      <c r="D1358" s="67">
        <v>0</v>
      </c>
      <c r="E1358" s="67">
        <v>0</v>
      </c>
      <c r="F1358" s="67">
        <v>0</v>
      </c>
      <c r="G1358" s="67">
        <v>0</v>
      </c>
      <c r="H1358" s="67">
        <v>0</v>
      </c>
      <c r="I1358" s="67">
        <v>0</v>
      </c>
      <c r="J1358" s="67">
        <v>0</v>
      </c>
      <c r="K1358" s="67">
        <v>0</v>
      </c>
      <c r="L1358" s="67">
        <v>0</v>
      </c>
      <c r="M1358" s="67">
        <v>0</v>
      </c>
      <c r="N1358" s="67">
        <v>0</v>
      </c>
      <c r="O1358" s="67">
        <v>0</v>
      </c>
      <c r="P1358" s="67">
        <v>0</v>
      </c>
      <c r="Q1358" s="67">
        <v>0</v>
      </c>
      <c r="R1358" s="67">
        <v>0</v>
      </c>
      <c r="S1358" s="67">
        <v>0</v>
      </c>
      <c r="T1358" s="67">
        <v>0</v>
      </c>
      <c r="U1358" s="67">
        <v>0</v>
      </c>
      <c r="V1358" s="67">
        <v>0</v>
      </c>
      <c r="W1358" s="67">
        <v>0</v>
      </c>
      <c r="X1358" s="67">
        <v>0</v>
      </c>
      <c r="Y1358" s="67">
        <v>0</v>
      </c>
      <c r="Z1358" s="67">
        <v>0</v>
      </c>
      <c r="AA1358" s="67">
        <v>0</v>
      </c>
      <c r="AB1358" s="67">
        <v>0</v>
      </c>
      <c r="AC1358" s="67">
        <v>0</v>
      </c>
      <c r="AD1358" s="67">
        <v>0</v>
      </c>
      <c r="AE1358" s="67">
        <v>0</v>
      </c>
      <c r="AF1358" s="67">
        <v>0</v>
      </c>
    </row>
    <row r="1359" spans="1:32" hidden="1" outlineLevel="1" x14ac:dyDescent="0.2">
      <c r="A1359" s="88" t="s">
        <v>338</v>
      </c>
      <c r="B1359" s="88"/>
      <c r="C1359" s="67">
        <v>0</v>
      </c>
      <c r="D1359" s="67">
        <v>0</v>
      </c>
      <c r="E1359" s="67">
        <v>0</v>
      </c>
      <c r="F1359" s="67">
        <v>0</v>
      </c>
      <c r="G1359" s="67">
        <v>0</v>
      </c>
      <c r="H1359" s="67">
        <v>0</v>
      </c>
      <c r="I1359" s="67">
        <v>0</v>
      </c>
      <c r="J1359" s="67">
        <v>0</v>
      </c>
      <c r="K1359" s="67">
        <v>0</v>
      </c>
      <c r="L1359" s="67">
        <v>0</v>
      </c>
      <c r="M1359" s="67">
        <v>0</v>
      </c>
      <c r="N1359" s="67">
        <v>0</v>
      </c>
      <c r="O1359" s="67">
        <v>0</v>
      </c>
      <c r="P1359" s="67">
        <v>0</v>
      </c>
      <c r="Q1359" s="67">
        <v>0</v>
      </c>
      <c r="R1359" s="67">
        <v>0</v>
      </c>
      <c r="S1359" s="67">
        <v>0</v>
      </c>
      <c r="T1359" s="67">
        <v>0</v>
      </c>
      <c r="U1359" s="67">
        <v>0</v>
      </c>
      <c r="V1359" s="67">
        <v>0</v>
      </c>
      <c r="W1359" s="67">
        <v>0</v>
      </c>
      <c r="X1359" s="67">
        <v>0</v>
      </c>
      <c r="Y1359" s="67">
        <v>0</v>
      </c>
      <c r="Z1359" s="67">
        <v>0</v>
      </c>
      <c r="AA1359" s="67">
        <v>0</v>
      </c>
      <c r="AB1359" s="67">
        <v>0</v>
      </c>
      <c r="AC1359" s="67">
        <v>0</v>
      </c>
      <c r="AD1359" s="67">
        <v>0</v>
      </c>
      <c r="AE1359" s="67">
        <v>0</v>
      </c>
      <c r="AF1359" s="67">
        <v>0</v>
      </c>
    </row>
    <row r="1360" spans="1:32" hidden="1" outlineLevel="1" x14ac:dyDescent="0.2">
      <c r="A1360" s="88" t="s">
        <v>339</v>
      </c>
      <c r="B1360" s="88"/>
      <c r="C1360" s="67">
        <v>0</v>
      </c>
      <c r="D1360" s="67">
        <v>0</v>
      </c>
      <c r="E1360" s="67">
        <v>0</v>
      </c>
      <c r="F1360" s="67">
        <v>0</v>
      </c>
      <c r="G1360" s="67">
        <v>0</v>
      </c>
      <c r="H1360" s="67">
        <v>0</v>
      </c>
      <c r="I1360" s="67">
        <v>0</v>
      </c>
      <c r="J1360" s="67">
        <v>0</v>
      </c>
      <c r="K1360" s="67">
        <v>0</v>
      </c>
      <c r="L1360" s="67">
        <v>0</v>
      </c>
      <c r="M1360" s="67">
        <v>0</v>
      </c>
      <c r="N1360" s="67">
        <v>0</v>
      </c>
      <c r="O1360" s="67">
        <v>0</v>
      </c>
      <c r="P1360" s="67">
        <v>0</v>
      </c>
      <c r="Q1360" s="67">
        <v>0</v>
      </c>
      <c r="R1360" s="67">
        <v>0</v>
      </c>
      <c r="S1360" s="67">
        <v>0</v>
      </c>
      <c r="T1360" s="67">
        <v>0</v>
      </c>
      <c r="U1360" s="67">
        <v>0</v>
      </c>
      <c r="V1360" s="67">
        <v>0</v>
      </c>
      <c r="W1360" s="67">
        <v>0</v>
      </c>
      <c r="X1360" s="67">
        <v>0</v>
      </c>
      <c r="Y1360" s="67">
        <v>0</v>
      </c>
      <c r="Z1360" s="67">
        <v>0</v>
      </c>
      <c r="AA1360" s="67">
        <v>0</v>
      </c>
      <c r="AB1360" s="67">
        <v>0</v>
      </c>
      <c r="AC1360" s="67">
        <v>0</v>
      </c>
      <c r="AD1360" s="67">
        <v>0</v>
      </c>
      <c r="AE1360" s="67">
        <v>0</v>
      </c>
      <c r="AF1360" s="67">
        <v>0</v>
      </c>
    </row>
    <row r="1361" spans="1:32" hidden="1" outlineLevel="1" x14ac:dyDescent="0.2">
      <c r="A1361" s="88" t="s">
        <v>340</v>
      </c>
      <c r="B1361" s="88"/>
      <c r="C1361" s="67">
        <v>0</v>
      </c>
      <c r="D1361" s="67">
        <v>0</v>
      </c>
      <c r="E1361" s="67">
        <v>0</v>
      </c>
      <c r="F1361" s="67">
        <v>0</v>
      </c>
      <c r="G1361" s="67">
        <v>0</v>
      </c>
      <c r="H1361" s="67">
        <v>0</v>
      </c>
      <c r="I1361" s="67">
        <v>0</v>
      </c>
      <c r="J1361" s="67">
        <v>0</v>
      </c>
      <c r="K1361" s="67">
        <v>0</v>
      </c>
      <c r="L1361" s="67">
        <v>0</v>
      </c>
      <c r="M1361" s="67">
        <v>0</v>
      </c>
      <c r="N1361" s="67">
        <v>0</v>
      </c>
      <c r="O1361" s="67">
        <v>0</v>
      </c>
      <c r="P1361" s="67">
        <v>0</v>
      </c>
      <c r="Q1361" s="67">
        <v>0</v>
      </c>
      <c r="R1361" s="67">
        <v>0</v>
      </c>
      <c r="S1361" s="67">
        <v>0</v>
      </c>
      <c r="T1361" s="67">
        <v>0</v>
      </c>
      <c r="U1361" s="67">
        <v>0</v>
      </c>
      <c r="V1361" s="67">
        <v>0</v>
      </c>
      <c r="W1361" s="67">
        <v>0</v>
      </c>
      <c r="X1361" s="67">
        <v>0</v>
      </c>
      <c r="Y1361" s="67">
        <v>0</v>
      </c>
      <c r="Z1361" s="67">
        <v>0</v>
      </c>
      <c r="AA1361" s="67">
        <v>0</v>
      </c>
      <c r="AB1361" s="67">
        <v>0</v>
      </c>
      <c r="AC1361" s="67">
        <v>0</v>
      </c>
      <c r="AD1361" s="67">
        <v>0</v>
      </c>
      <c r="AE1361" s="67">
        <v>0</v>
      </c>
      <c r="AF1361" s="67">
        <v>0</v>
      </c>
    </row>
    <row r="1362" spans="1:32" hidden="1" outlineLevel="1" x14ac:dyDescent="0.2">
      <c r="A1362" s="88" t="s">
        <v>341</v>
      </c>
      <c r="B1362" s="88"/>
      <c r="C1362" s="67">
        <v>0</v>
      </c>
      <c r="D1362" s="67">
        <v>0</v>
      </c>
      <c r="E1362" s="67">
        <v>0</v>
      </c>
      <c r="F1362" s="67">
        <v>0</v>
      </c>
      <c r="G1362" s="67">
        <v>0</v>
      </c>
      <c r="H1362" s="67">
        <v>0</v>
      </c>
      <c r="I1362" s="67">
        <v>0</v>
      </c>
      <c r="J1362" s="67">
        <v>0</v>
      </c>
      <c r="K1362" s="67">
        <v>0</v>
      </c>
      <c r="L1362" s="67">
        <v>0</v>
      </c>
      <c r="M1362" s="67">
        <v>0</v>
      </c>
      <c r="N1362" s="67">
        <v>0</v>
      </c>
      <c r="O1362" s="67">
        <v>0</v>
      </c>
      <c r="P1362" s="67">
        <v>0</v>
      </c>
      <c r="Q1362" s="67">
        <v>0</v>
      </c>
      <c r="R1362" s="67">
        <v>0</v>
      </c>
      <c r="S1362" s="67">
        <v>0</v>
      </c>
      <c r="T1362" s="67">
        <v>0</v>
      </c>
      <c r="U1362" s="67">
        <v>0</v>
      </c>
      <c r="V1362" s="67">
        <v>0</v>
      </c>
      <c r="W1362" s="67">
        <v>0</v>
      </c>
      <c r="X1362" s="67">
        <v>0</v>
      </c>
      <c r="Y1362" s="67">
        <v>0</v>
      </c>
      <c r="Z1362" s="67">
        <v>0</v>
      </c>
      <c r="AA1362" s="67">
        <v>0</v>
      </c>
      <c r="AB1362" s="67">
        <v>0</v>
      </c>
      <c r="AC1362" s="67">
        <v>0</v>
      </c>
      <c r="AD1362" s="67">
        <v>0</v>
      </c>
      <c r="AE1362" s="67">
        <v>0</v>
      </c>
      <c r="AF1362" s="67">
        <v>0</v>
      </c>
    </row>
    <row r="1363" spans="1:32" hidden="1" outlineLevel="1" x14ac:dyDescent="0.2">
      <c r="A1363" s="88" t="s">
        <v>342</v>
      </c>
      <c r="B1363" s="88"/>
      <c r="C1363" s="67">
        <v>0</v>
      </c>
      <c r="D1363" s="67">
        <v>0</v>
      </c>
      <c r="E1363" s="67">
        <v>0</v>
      </c>
      <c r="F1363" s="67">
        <v>0</v>
      </c>
      <c r="G1363" s="67">
        <v>0</v>
      </c>
      <c r="H1363" s="67">
        <v>0</v>
      </c>
      <c r="I1363" s="67">
        <v>0</v>
      </c>
      <c r="J1363" s="67">
        <v>0</v>
      </c>
      <c r="K1363" s="67">
        <v>0</v>
      </c>
      <c r="L1363" s="67">
        <v>0</v>
      </c>
      <c r="M1363" s="67">
        <v>0</v>
      </c>
      <c r="N1363" s="67">
        <v>0</v>
      </c>
      <c r="O1363" s="67">
        <v>0</v>
      </c>
      <c r="P1363" s="67">
        <v>0</v>
      </c>
      <c r="Q1363" s="67">
        <v>0</v>
      </c>
      <c r="R1363" s="67">
        <v>0</v>
      </c>
      <c r="S1363" s="67">
        <v>0</v>
      </c>
      <c r="T1363" s="67">
        <v>0</v>
      </c>
      <c r="U1363" s="67">
        <v>0</v>
      </c>
      <c r="V1363" s="67">
        <v>0</v>
      </c>
      <c r="W1363" s="67">
        <v>0</v>
      </c>
      <c r="X1363" s="67">
        <v>0</v>
      </c>
      <c r="Y1363" s="67">
        <v>0</v>
      </c>
      <c r="Z1363" s="67">
        <v>0</v>
      </c>
      <c r="AA1363" s="67">
        <v>0</v>
      </c>
      <c r="AB1363" s="67">
        <v>0</v>
      </c>
      <c r="AC1363" s="67">
        <v>0</v>
      </c>
      <c r="AD1363" s="67">
        <v>0</v>
      </c>
      <c r="AE1363" s="67">
        <v>0</v>
      </c>
      <c r="AF1363" s="67">
        <v>0</v>
      </c>
    </row>
    <row r="1364" spans="1:32" hidden="1" outlineLevel="1" x14ac:dyDescent="0.2">
      <c r="A1364" s="88" t="s">
        <v>343</v>
      </c>
      <c r="B1364" s="88"/>
      <c r="C1364" s="67">
        <v>52.472999999999999</v>
      </c>
      <c r="D1364" s="67">
        <v>59.707999999999998</v>
      </c>
      <c r="E1364" s="67">
        <v>58.386000000000003</v>
      </c>
      <c r="F1364" s="67">
        <v>56.454999999999998</v>
      </c>
      <c r="G1364" s="67">
        <v>57.478999999999999</v>
      </c>
      <c r="H1364" s="67">
        <v>45.94</v>
      </c>
      <c r="I1364" s="67">
        <v>45.058</v>
      </c>
      <c r="J1364" s="67">
        <v>46.148000000000003</v>
      </c>
      <c r="K1364" s="67">
        <v>46</v>
      </c>
      <c r="L1364" s="67">
        <v>48.231000000000002</v>
      </c>
      <c r="M1364" s="67">
        <v>49.27</v>
      </c>
      <c r="N1364" s="67">
        <v>49.045000000000002</v>
      </c>
      <c r="O1364" s="67">
        <v>52.082999999999998</v>
      </c>
      <c r="P1364" s="67">
        <v>58.332000000000001</v>
      </c>
      <c r="Q1364" s="67">
        <v>63.661000000000001</v>
      </c>
      <c r="R1364" s="67">
        <v>65.894999999999996</v>
      </c>
      <c r="S1364" s="67">
        <v>64.938000000000002</v>
      </c>
      <c r="T1364" s="67">
        <v>56.253</v>
      </c>
      <c r="U1364" s="67">
        <v>58.457000000000001</v>
      </c>
      <c r="V1364" s="67">
        <v>58.374000000000002</v>
      </c>
      <c r="W1364" s="67">
        <v>59.616</v>
      </c>
      <c r="X1364" s="67">
        <v>58.576000000000001</v>
      </c>
      <c r="Y1364" s="67">
        <v>59.345999999999997</v>
      </c>
      <c r="Z1364" s="67">
        <v>57.529000000000003</v>
      </c>
      <c r="AA1364" s="67">
        <v>56.661999999999999</v>
      </c>
      <c r="AB1364" s="67">
        <v>54.973999999999997</v>
      </c>
      <c r="AC1364" s="67">
        <v>55.045999999999999</v>
      </c>
      <c r="AD1364" s="67">
        <v>54.761000000000003</v>
      </c>
      <c r="AE1364" s="67">
        <v>55.524999999999999</v>
      </c>
      <c r="AF1364" s="67">
        <v>55.618000000000002</v>
      </c>
    </row>
    <row r="1365" spans="1:32" hidden="1" outlineLevel="1" x14ac:dyDescent="0.2">
      <c r="A1365" s="88" t="s">
        <v>344</v>
      </c>
      <c r="B1365" s="88"/>
      <c r="C1365" s="67">
        <v>26.510999999999999</v>
      </c>
      <c r="D1365" s="67">
        <v>27.722999999999999</v>
      </c>
      <c r="E1365" s="67">
        <v>26.619</v>
      </c>
      <c r="F1365" s="67">
        <v>26.253</v>
      </c>
      <c r="G1365" s="67">
        <v>26.202000000000002</v>
      </c>
      <c r="H1365" s="67">
        <v>18.186</v>
      </c>
      <c r="I1365" s="67">
        <v>19.183</v>
      </c>
      <c r="J1365" s="67">
        <v>20.212</v>
      </c>
      <c r="K1365" s="67">
        <v>20.201000000000001</v>
      </c>
      <c r="L1365" s="67">
        <v>20.957999999999998</v>
      </c>
      <c r="M1365" s="67">
        <v>21.408000000000001</v>
      </c>
      <c r="N1365" s="67">
        <v>19.555</v>
      </c>
      <c r="O1365" s="67">
        <v>21.146999999999998</v>
      </c>
      <c r="P1365" s="67">
        <v>21.462</v>
      </c>
      <c r="Q1365" s="67">
        <v>21.562999999999999</v>
      </c>
      <c r="R1365" s="67">
        <v>22.51</v>
      </c>
      <c r="S1365" s="67">
        <v>23.344000000000001</v>
      </c>
      <c r="T1365" s="67">
        <v>23.196999999999999</v>
      </c>
      <c r="U1365" s="67">
        <v>24.138999999999999</v>
      </c>
      <c r="V1365" s="67">
        <v>23.390999999999998</v>
      </c>
      <c r="W1365" s="67">
        <v>24.134</v>
      </c>
      <c r="X1365" s="67">
        <v>22.277000000000001</v>
      </c>
      <c r="Y1365" s="67">
        <v>23.245999999999999</v>
      </c>
      <c r="Z1365" s="67">
        <v>20.344999999999999</v>
      </c>
      <c r="AA1365" s="67">
        <v>22.03</v>
      </c>
      <c r="AB1365" s="67">
        <v>21.202999999999999</v>
      </c>
      <c r="AC1365" s="67">
        <v>20.367000000000001</v>
      </c>
      <c r="AD1365" s="67">
        <v>19.829999999999998</v>
      </c>
      <c r="AE1365" s="67">
        <v>20.96</v>
      </c>
      <c r="AF1365" s="67">
        <v>21.222999999999999</v>
      </c>
    </row>
    <row r="1366" spans="1:32" hidden="1" outlineLevel="1" x14ac:dyDescent="0.2">
      <c r="A1366" s="88" t="s">
        <v>345</v>
      </c>
      <c r="B1366" s="88"/>
      <c r="C1366" s="67">
        <v>10.682</v>
      </c>
      <c r="D1366" s="67">
        <v>10.204000000000001</v>
      </c>
      <c r="E1366" s="67">
        <v>10.042999999999999</v>
      </c>
      <c r="F1366" s="67">
        <v>9.798</v>
      </c>
      <c r="G1366" s="67">
        <v>11.337</v>
      </c>
      <c r="H1366" s="67">
        <v>11.007</v>
      </c>
      <c r="I1366" s="67">
        <v>11.411</v>
      </c>
      <c r="J1366" s="67">
        <v>11.577</v>
      </c>
      <c r="K1366" s="67">
        <v>11.872</v>
      </c>
      <c r="L1366" s="67">
        <v>11.515000000000001</v>
      </c>
      <c r="M1366" s="67">
        <v>10.571</v>
      </c>
      <c r="N1366" s="67">
        <v>11.087999999999999</v>
      </c>
      <c r="O1366" s="67">
        <v>10.423</v>
      </c>
      <c r="P1366" s="67">
        <v>12.226000000000001</v>
      </c>
      <c r="Q1366" s="67">
        <v>11.574</v>
      </c>
      <c r="R1366" s="67">
        <v>11.99</v>
      </c>
      <c r="S1366" s="67">
        <v>11.432</v>
      </c>
      <c r="T1366" s="67">
        <v>12.552</v>
      </c>
      <c r="U1366" s="67">
        <v>13.269</v>
      </c>
      <c r="V1366" s="67">
        <v>12.788</v>
      </c>
      <c r="W1366" s="67">
        <v>12.78</v>
      </c>
      <c r="X1366" s="67">
        <v>13.115</v>
      </c>
      <c r="Y1366" s="67">
        <v>13.186999999999999</v>
      </c>
      <c r="Z1366" s="67">
        <v>14.493</v>
      </c>
      <c r="AA1366" s="67">
        <v>12.252000000000001</v>
      </c>
      <c r="AB1366" s="67">
        <v>13.1</v>
      </c>
      <c r="AC1366" s="67">
        <v>12.984</v>
      </c>
      <c r="AD1366" s="67">
        <v>13.555</v>
      </c>
      <c r="AE1366" s="67">
        <v>12.996</v>
      </c>
      <c r="AF1366" s="67">
        <v>13.48</v>
      </c>
    </row>
    <row r="1367" spans="1:32" hidden="1" outlineLevel="1" x14ac:dyDescent="0.2">
      <c r="A1367" s="88" t="s">
        <v>346</v>
      </c>
      <c r="B1367" s="88"/>
      <c r="C1367" s="67">
        <v>0.77600000000000002</v>
      </c>
      <c r="D1367" s="67">
        <v>0.69299999999999995</v>
      </c>
      <c r="E1367" s="67">
        <v>0.71699999999999997</v>
      </c>
      <c r="F1367" s="67">
        <v>0.67600000000000005</v>
      </c>
      <c r="G1367" s="67">
        <v>2.1720000000000002</v>
      </c>
      <c r="H1367" s="67">
        <v>2.2090000000000001</v>
      </c>
      <c r="I1367" s="67">
        <v>2.415</v>
      </c>
      <c r="J1367" s="67">
        <v>2.4489999999999998</v>
      </c>
      <c r="K1367" s="67">
        <v>2.4670000000000001</v>
      </c>
      <c r="L1367" s="67">
        <v>2.5030000000000001</v>
      </c>
      <c r="M1367" s="67">
        <v>2.6480000000000001</v>
      </c>
      <c r="N1367" s="67">
        <v>2.67</v>
      </c>
      <c r="O1367" s="67">
        <v>2.8929999999999998</v>
      </c>
      <c r="P1367" s="67">
        <v>2.7970000000000002</v>
      </c>
      <c r="Q1367" s="67">
        <v>2.9849999999999999</v>
      </c>
      <c r="R1367" s="67">
        <v>2.996</v>
      </c>
      <c r="S1367" s="67">
        <v>2.952</v>
      </c>
      <c r="T1367" s="67">
        <v>2.927</v>
      </c>
      <c r="U1367" s="67">
        <v>3.3290000000000002</v>
      </c>
      <c r="V1367" s="67">
        <v>3.2919999999999998</v>
      </c>
      <c r="W1367" s="67">
        <v>3.2610000000000001</v>
      </c>
      <c r="X1367" s="67">
        <v>3.218</v>
      </c>
      <c r="Y1367" s="67">
        <v>3.3769999999999998</v>
      </c>
      <c r="Z1367" s="67">
        <v>4.4749999999999996</v>
      </c>
      <c r="AA1367" s="67">
        <v>2.456</v>
      </c>
      <c r="AB1367" s="67">
        <v>2.6539999999999999</v>
      </c>
      <c r="AC1367" s="67">
        <v>2.64</v>
      </c>
      <c r="AD1367" s="67">
        <v>2.6589999999999998</v>
      </c>
      <c r="AE1367" s="67">
        <v>2.5089999999999999</v>
      </c>
      <c r="AF1367" s="67">
        <v>2.5329999999999999</v>
      </c>
    </row>
    <row r="1368" spans="1:32" hidden="1" outlineLevel="1" x14ac:dyDescent="0.2">
      <c r="A1368" s="88" t="s">
        <v>347</v>
      </c>
      <c r="B1368" s="88"/>
      <c r="C1368" s="67">
        <v>0</v>
      </c>
      <c r="D1368" s="67">
        <v>0</v>
      </c>
      <c r="E1368" s="67">
        <v>0</v>
      </c>
      <c r="F1368" s="67">
        <v>0</v>
      </c>
      <c r="G1368" s="67">
        <v>0</v>
      </c>
      <c r="H1368" s="67">
        <v>0</v>
      </c>
      <c r="I1368" s="67">
        <v>0</v>
      </c>
      <c r="J1368" s="67">
        <v>0</v>
      </c>
      <c r="K1368" s="67">
        <v>0</v>
      </c>
      <c r="L1368" s="67">
        <v>0</v>
      </c>
      <c r="M1368" s="67">
        <v>0</v>
      </c>
      <c r="N1368" s="67">
        <v>0</v>
      </c>
      <c r="O1368" s="67">
        <v>0</v>
      </c>
      <c r="P1368" s="67">
        <v>0</v>
      </c>
      <c r="Q1368" s="67">
        <v>0</v>
      </c>
      <c r="R1368" s="67">
        <v>0</v>
      </c>
      <c r="S1368" s="67">
        <v>0</v>
      </c>
      <c r="T1368" s="67">
        <v>0</v>
      </c>
      <c r="U1368" s="67">
        <v>0</v>
      </c>
      <c r="V1368" s="67">
        <v>0</v>
      </c>
      <c r="W1368" s="67">
        <v>0</v>
      </c>
      <c r="X1368" s="67">
        <v>0</v>
      </c>
      <c r="Y1368" s="67">
        <v>0</v>
      </c>
      <c r="Z1368" s="67">
        <v>0</v>
      </c>
      <c r="AA1368" s="67">
        <v>0</v>
      </c>
      <c r="AB1368" s="67">
        <v>0</v>
      </c>
      <c r="AC1368" s="67">
        <v>0</v>
      </c>
      <c r="AD1368" s="67">
        <v>0</v>
      </c>
      <c r="AE1368" s="67">
        <v>0</v>
      </c>
      <c r="AF1368" s="67">
        <v>0</v>
      </c>
    </row>
    <row r="1369" spans="1:32" hidden="1" outlineLevel="1" x14ac:dyDescent="0.2">
      <c r="A1369" s="88" t="s">
        <v>348</v>
      </c>
      <c r="B1369" s="88"/>
      <c r="C1369" s="67">
        <v>0</v>
      </c>
      <c r="D1369" s="67">
        <v>1E-3</v>
      </c>
      <c r="E1369" s="67">
        <v>0</v>
      </c>
      <c r="F1369" s="67">
        <v>0</v>
      </c>
      <c r="G1369" s="67">
        <v>0</v>
      </c>
      <c r="H1369" s="67">
        <v>0</v>
      </c>
      <c r="I1369" s="67">
        <v>0</v>
      </c>
      <c r="J1369" s="67">
        <v>0</v>
      </c>
      <c r="K1369" s="67">
        <v>0</v>
      </c>
      <c r="L1369" s="67">
        <v>0</v>
      </c>
      <c r="M1369" s="67">
        <v>0</v>
      </c>
      <c r="N1369" s="67">
        <v>0</v>
      </c>
      <c r="O1369" s="67">
        <v>0</v>
      </c>
      <c r="P1369" s="67">
        <v>0</v>
      </c>
      <c r="Q1369" s="67">
        <v>0</v>
      </c>
      <c r="R1369" s="67">
        <v>0</v>
      </c>
      <c r="S1369" s="67">
        <v>0</v>
      </c>
      <c r="T1369" s="67">
        <v>0</v>
      </c>
      <c r="U1369" s="67">
        <v>0</v>
      </c>
      <c r="V1369" s="67">
        <v>8.0000000000000002E-3</v>
      </c>
      <c r="W1369" s="67">
        <v>7.0000000000000001E-3</v>
      </c>
      <c r="X1369" s="67">
        <v>1.2999999999999999E-2</v>
      </c>
      <c r="Y1369" s="67">
        <v>5.7000000000000002E-2</v>
      </c>
      <c r="Z1369" s="67">
        <v>5.6000000000000001E-2</v>
      </c>
      <c r="AA1369" s="67">
        <v>4.8000000000000001E-2</v>
      </c>
      <c r="AB1369" s="67">
        <v>5.2999999999999999E-2</v>
      </c>
      <c r="AC1369" s="67">
        <v>5.7000000000000002E-2</v>
      </c>
      <c r="AD1369" s="67">
        <v>5.5E-2</v>
      </c>
      <c r="AE1369" s="67">
        <v>5.7000000000000002E-2</v>
      </c>
      <c r="AF1369" s="67">
        <v>7.8E-2</v>
      </c>
    </row>
    <row r="1370" spans="1:32" hidden="1" outlineLevel="1" x14ac:dyDescent="0.2">
      <c r="A1370" s="88" t="s">
        <v>349</v>
      </c>
      <c r="B1370" s="88"/>
      <c r="C1370" s="67">
        <v>3.0670000000000002</v>
      </c>
      <c r="D1370" s="67">
        <v>3.3660000000000001</v>
      </c>
      <c r="E1370" s="67">
        <v>3.3130000000000002</v>
      </c>
      <c r="F1370" s="67">
        <v>3.407</v>
      </c>
      <c r="G1370" s="67">
        <v>3.4830000000000001</v>
      </c>
      <c r="H1370" s="67">
        <v>3.3479999999999999</v>
      </c>
      <c r="I1370" s="67">
        <v>3.4329999999999998</v>
      </c>
      <c r="J1370" s="67">
        <v>3.3149999999999999</v>
      </c>
      <c r="K1370" s="67">
        <v>3.379</v>
      </c>
      <c r="L1370" s="67">
        <v>3.31</v>
      </c>
      <c r="M1370" s="67">
        <v>1.419</v>
      </c>
      <c r="N1370" s="67">
        <v>1.458</v>
      </c>
      <c r="O1370" s="67">
        <v>1.5249999999999999</v>
      </c>
      <c r="P1370" s="67">
        <v>2.0230000000000001</v>
      </c>
      <c r="Q1370" s="67">
        <v>2.1869999999999998</v>
      </c>
      <c r="R1370" s="67">
        <v>2.1920000000000002</v>
      </c>
      <c r="S1370" s="67">
        <v>2.2559999999999998</v>
      </c>
      <c r="T1370" s="67">
        <v>1.8779999999999999</v>
      </c>
      <c r="U1370" s="67">
        <v>2.2669999999999999</v>
      </c>
      <c r="V1370" s="67">
        <v>2.2789999999999999</v>
      </c>
      <c r="W1370" s="67">
        <v>2.399</v>
      </c>
      <c r="X1370" s="67">
        <v>2.4889999999999999</v>
      </c>
      <c r="Y1370" s="67">
        <v>2.6469999999999998</v>
      </c>
      <c r="Z1370" s="67">
        <v>2.613</v>
      </c>
      <c r="AA1370" s="67">
        <v>2.5219999999999998</v>
      </c>
      <c r="AB1370" s="67">
        <v>2.633</v>
      </c>
      <c r="AC1370" s="67">
        <v>2.7320000000000002</v>
      </c>
      <c r="AD1370" s="67">
        <v>3.1059999999999999</v>
      </c>
      <c r="AE1370" s="67">
        <v>2.7120000000000002</v>
      </c>
      <c r="AF1370" s="67">
        <v>2.8330000000000002</v>
      </c>
    </row>
    <row r="1371" spans="1:32" hidden="1" outlineLevel="1" x14ac:dyDescent="0.2">
      <c r="A1371" s="88" t="s">
        <v>350</v>
      </c>
      <c r="B1371" s="88"/>
      <c r="C1371" s="67">
        <v>6.2E-2</v>
      </c>
      <c r="D1371" s="67">
        <v>0.06</v>
      </c>
      <c r="E1371" s="67">
        <v>0.06</v>
      </c>
      <c r="F1371" s="67">
        <v>5.2999999999999999E-2</v>
      </c>
      <c r="G1371" s="67">
        <v>5.1999999999999998E-2</v>
      </c>
      <c r="H1371" s="67">
        <v>0.05</v>
      </c>
      <c r="I1371" s="67">
        <v>5.2999999999999999E-2</v>
      </c>
      <c r="J1371" s="67">
        <v>5.1999999999999998E-2</v>
      </c>
      <c r="K1371" s="67">
        <v>5.8000000000000003E-2</v>
      </c>
      <c r="L1371" s="67">
        <v>0.05</v>
      </c>
      <c r="M1371" s="67">
        <v>0.05</v>
      </c>
      <c r="N1371" s="67">
        <v>5.2999999999999999E-2</v>
      </c>
      <c r="O1371" s="67">
        <v>5.0999999999999997E-2</v>
      </c>
      <c r="P1371" s="67">
        <v>5.2999999999999999E-2</v>
      </c>
      <c r="Q1371" s="67">
        <v>4.2000000000000003E-2</v>
      </c>
      <c r="R1371" s="67">
        <v>4.2999999999999997E-2</v>
      </c>
      <c r="S1371" s="67">
        <v>0.04</v>
      </c>
      <c r="T1371" s="67">
        <v>4.1000000000000002E-2</v>
      </c>
      <c r="U1371" s="67">
        <v>3.7999999999999999E-2</v>
      </c>
      <c r="V1371" s="67">
        <v>3.7999999999999999E-2</v>
      </c>
      <c r="W1371" s="67">
        <v>3.6999999999999998E-2</v>
      </c>
      <c r="X1371" s="67">
        <v>3.2000000000000001E-2</v>
      </c>
      <c r="Y1371" s="67">
        <v>0.03</v>
      </c>
      <c r="Z1371" s="67">
        <v>2.1000000000000001E-2</v>
      </c>
      <c r="AA1371" s="67">
        <v>3.1E-2</v>
      </c>
      <c r="AB1371" s="67">
        <v>2.8000000000000001E-2</v>
      </c>
      <c r="AC1371" s="67">
        <v>2.7E-2</v>
      </c>
      <c r="AD1371" s="67">
        <v>2.5999999999999999E-2</v>
      </c>
      <c r="AE1371" s="67">
        <v>2.5000000000000001E-2</v>
      </c>
      <c r="AF1371" s="67">
        <v>2.3E-2</v>
      </c>
    </row>
    <row r="1372" spans="1:32" hidden="1" outlineLevel="1" x14ac:dyDescent="0.2">
      <c r="A1372" s="88" t="s">
        <v>351</v>
      </c>
      <c r="B1372" s="88"/>
      <c r="C1372" s="67">
        <v>0.97399999999999998</v>
      </c>
      <c r="D1372" s="67">
        <v>0.75600000000000001</v>
      </c>
      <c r="E1372" s="67">
        <v>0.65100000000000002</v>
      </c>
      <c r="F1372" s="67">
        <v>0.56699999999999995</v>
      </c>
      <c r="G1372" s="67">
        <v>0.58399999999999996</v>
      </c>
      <c r="H1372" s="67">
        <v>0.31900000000000001</v>
      </c>
      <c r="I1372" s="67">
        <v>0.315</v>
      </c>
      <c r="J1372" s="67">
        <v>0.33100000000000002</v>
      </c>
      <c r="K1372" s="67">
        <v>0.38800000000000001</v>
      </c>
      <c r="L1372" s="67">
        <v>0.63300000000000001</v>
      </c>
      <c r="M1372" s="67">
        <v>0.71299999999999997</v>
      </c>
      <c r="N1372" s="67">
        <v>0.51700000000000002</v>
      </c>
      <c r="O1372" s="67">
        <v>0.54300000000000004</v>
      </c>
      <c r="P1372" s="67">
        <v>1.3540000000000001</v>
      </c>
      <c r="Q1372" s="67">
        <v>1.02</v>
      </c>
      <c r="R1372" s="67">
        <v>1.0640000000000001</v>
      </c>
      <c r="S1372" s="67">
        <v>1.022</v>
      </c>
      <c r="T1372" s="67">
        <v>0.53300000000000003</v>
      </c>
      <c r="U1372" s="67">
        <v>0.30199999999999999</v>
      </c>
      <c r="V1372" s="67">
        <v>0.31</v>
      </c>
      <c r="W1372" s="67">
        <v>0.33300000000000002</v>
      </c>
      <c r="X1372" s="67">
        <v>0.248</v>
      </c>
      <c r="Y1372" s="67">
        <v>0.46800000000000003</v>
      </c>
      <c r="Z1372" s="67">
        <v>0.93200000000000005</v>
      </c>
      <c r="AA1372" s="67">
        <v>0.95799999999999996</v>
      </c>
      <c r="AB1372" s="67">
        <v>0.89700000000000002</v>
      </c>
      <c r="AC1372" s="67">
        <v>0.94299999999999995</v>
      </c>
      <c r="AD1372" s="67">
        <v>0.96899999999999997</v>
      </c>
      <c r="AE1372" s="67">
        <v>0.98499999999999999</v>
      </c>
      <c r="AF1372" s="67">
        <v>0.91500000000000004</v>
      </c>
    </row>
    <row r="1373" spans="1:32" hidden="1" outlineLevel="1" x14ac:dyDescent="0.2">
      <c r="A1373" s="88" t="s">
        <v>352</v>
      </c>
      <c r="B1373" s="88"/>
      <c r="C1373" s="67">
        <v>2.9580000000000002</v>
      </c>
      <c r="D1373" s="67">
        <v>3.1219999999999999</v>
      </c>
      <c r="E1373" s="67">
        <v>3.1669999999999998</v>
      </c>
      <c r="F1373" s="67">
        <v>3.1819999999999999</v>
      </c>
      <c r="G1373" s="67">
        <v>3.1389999999999998</v>
      </c>
      <c r="H1373" s="67">
        <v>3.2789999999999999</v>
      </c>
      <c r="I1373" s="67">
        <v>3.2549999999999999</v>
      </c>
      <c r="J1373" s="67">
        <v>3.4390000000000001</v>
      </c>
      <c r="K1373" s="67">
        <v>3.3410000000000002</v>
      </c>
      <c r="L1373" s="67">
        <v>3.3130000000000002</v>
      </c>
      <c r="M1373" s="67">
        <v>2.984</v>
      </c>
      <c r="N1373" s="67">
        <v>4.16</v>
      </c>
      <c r="O1373" s="67">
        <v>3.234</v>
      </c>
      <c r="P1373" s="67">
        <v>3.7290000000000001</v>
      </c>
      <c r="Q1373" s="67">
        <v>2.9510000000000001</v>
      </c>
      <c r="R1373" s="67">
        <v>3.306</v>
      </c>
      <c r="S1373" s="67">
        <v>2.7349999999999999</v>
      </c>
      <c r="T1373" s="67">
        <v>2.8420000000000001</v>
      </c>
      <c r="U1373" s="67">
        <v>2.6070000000000002</v>
      </c>
      <c r="V1373" s="67">
        <v>2.4729999999999999</v>
      </c>
      <c r="W1373" s="67">
        <v>2.5270000000000001</v>
      </c>
      <c r="X1373" s="67">
        <v>2.706</v>
      </c>
      <c r="Y1373" s="67">
        <v>2.5659999999999998</v>
      </c>
      <c r="Z1373" s="67">
        <v>2.2440000000000002</v>
      </c>
      <c r="AA1373" s="67">
        <v>2.3239999999999998</v>
      </c>
      <c r="AB1373" s="67">
        <v>2.4319999999999999</v>
      </c>
      <c r="AC1373" s="67">
        <v>2.4409999999999998</v>
      </c>
      <c r="AD1373" s="67">
        <v>2.504</v>
      </c>
      <c r="AE1373" s="67">
        <v>2.5270000000000001</v>
      </c>
      <c r="AF1373" s="67">
        <v>2.609</v>
      </c>
    </row>
    <row r="1374" spans="1:32" hidden="1" outlineLevel="1" x14ac:dyDescent="0.2">
      <c r="A1374" s="88" t="s">
        <v>1633</v>
      </c>
      <c r="B1374" s="88"/>
      <c r="C1374" s="67"/>
      <c r="D1374" s="67"/>
      <c r="E1374" s="67"/>
      <c r="F1374" s="67"/>
      <c r="G1374" s="67"/>
      <c r="H1374" s="67"/>
      <c r="I1374" s="67"/>
      <c r="J1374" s="67"/>
      <c r="K1374" s="67"/>
      <c r="L1374" s="67"/>
      <c r="M1374" s="67"/>
      <c r="N1374" s="67"/>
      <c r="O1374" s="67"/>
      <c r="P1374" s="67"/>
      <c r="Q1374" s="67"/>
      <c r="R1374" s="67"/>
      <c r="S1374" s="67"/>
      <c r="T1374" s="67"/>
      <c r="U1374" s="67"/>
      <c r="V1374" s="67"/>
      <c r="W1374" s="67"/>
      <c r="X1374" s="67"/>
      <c r="Y1374" s="67"/>
      <c r="Z1374" s="67"/>
      <c r="AA1374" s="67"/>
      <c r="AB1374" s="67"/>
      <c r="AC1374" s="67">
        <v>4.0000000000000001E-3</v>
      </c>
      <c r="AD1374" s="67">
        <v>2E-3</v>
      </c>
      <c r="AE1374" s="67">
        <v>4.0000000000000001E-3</v>
      </c>
      <c r="AF1374" s="67">
        <v>4.0000000000000001E-3</v>
      </c>
    </row>
    <row r="1375" spans="1:32" hidden="1" outlineLevel="1" x14ac:dyDescent="0.2">
      <c r="A1375" s="88" t="s">
        <v>1550</v>
      </c>
      <c r="B1375" s="88"/>
      <c r="C1375" s="67">
        <v>0</v>
      </c>
      <c r="D1375" s="67">
        <v>0</v>
      </c>
      <c r="E1375" s="67">
        <v>0</v>
      </c>
      <c r="F1375" s="67">
        <v>0</v>
      </c>
      <c r="G1375" s="67">
        <v>0</v>
      </c>
      <c r="H1375" s="67">
        <v>0</v>
      </c>
      <c r="I1375" s="67">
        <v>1E-3</v>
      </c>
      <c r="J1375" s="67">
        <v>1E-3</v>
      </c>
      <c r="K1375" s="67">
        <v>1E-3</v>
      </c>
      <c r="L1375" s="67">
        <v>1E-3</v>
      </c>
      <c r="M1375" s="67">
        <v>0</v>
      </c>
      <c r="N1375" s="67">
        <v>0</v>
      </c>
      <c r="O1375" s="67">
        <v>0</v>
      </c>
      <c r="P1375" s="67">
        <v>0</v>
      </c>
      <c r="Q1375" s="67">
        <v>0</v>
      </c>
      <c r="R1375" s="67">
        <v>0</v>
      </c>
      <c r="S1375" s="67">
        <v>0</v>
      </c>
      <c r="T1375" s="67">
        <v>0</v>
      </c>
      <c r="U1375" s="67">
        <v>0</v>
      </c>
      <c r="V1375" s="67">
        <v>0</v>
      </c>
      <c r="W1375" s="67">
        <v>0</v>
      </c>
      <c r="X1375" s="67">
        <v>0</v>
      </c>
      <c r="Y1375" s="67">
        <v>0</v>
      </c>
      <c r="Z1375" s="67">
        <v>0</v>
      </c>
      <c r="AA1375" s="67">
        <v>0</v>
      </c>
      <c r="AB1375" s="67">
        <v>0</v>
      </c>
      <c r="AC1375" s="67">
        <v>0</v>
      </c>
      <c r="AD1375" s="67">
        <v>0</v>
      </c>
      <c r="AE1375" s="67">
        <v>0</v>
      </c>
      <c r="AF1375" s="67">
        <v>0</v>
      </c>
    </row>
    <row r="1376" spans="1:32" hidden="1" outlineLevel="1" x14ac:dyDescent="0.2">
      <c r="A1376" s="88" t="s">
        <v>353</v>
      </c>
      <c r="B1376" s="88"/>
      <c r="C1376" s="67">
        <v>5.0000000000000001E-3</v>
      </c>
      <c r="D1376" s="67">
        <v>6.0000000000000001E-3</v>
      </c>
      <c r="E1376" s="67">
        <v>8.9999999999999993E-3</v>
      </c>
      <c r="F1376" s="67">
        <v>8.0000000000000002E-3</v>
      </c>
      <c r="G1376" s="67">
        <v>7.0000000000000001E-3</v>
      </c>
      <c r="H1376" s="67">
        <v>6.0000000000000001E-3</v>
      </c>
      <c r="I1376" s="67">
        <v>6.0000000000000001E-3</v>
      </c>
      <c r="J1376" s="67">
        <v>6.0000000000000001E-3</v>
      </c>
      <c r="K1376" s="67">
        <v>6.0000000000000001E-3</v>
      </c>
      <c r="L1376" s="67">
        <v>6.0000000000000001E-3</v>
      </c>
      <c r="M1376" s="67">
        <v>6.0000000000000001E-3</v>
      </c>
      <c r="N1376" s="67">
        <v>7.0000000000000001E-3</v>
      </c>
      <c r="O1376" s="67">
        <v>7.0000000000000001E-3</v>
      </c>
      <c r="P1376" s="67">
        <v>7.0000000000000001E-3</v>
      </c>
      <c r="Q1376" s="67">
        <v>7.0000000000000001E-3</v>
      </c>
      <c r="R1376" s="67">
        <v>7.0000000000000001E-3</v>
      </c>
      <c r="S1376" s="67">
        <v>7.0000000000000001E-3</v>
      </c>
      <c r="T1376" s="67">
        <v>3.4000000000000002E-2</v>
      </c>
      <c r="U1376" s="67">
        <v>3.2000000000000001E-2</v>
      </c>
      <c r="V1376" s="67">
        <v>7.0000000000000001E-3</v>
      </c>
      <c r="W1376" s="67">
        <v>7.0000000000000001E-3</v>
      </c>
      <c r="X1376" s="67">
        <v>7.0000000000000001E-3</v>
      </c>
      <c r="Y1376" s="67">
        <v>6.0000000000000001E-3</v>
      </c>
      <c r="Z1376" s="67">
        <v>5.0000000000000001E-3</v>
      </c>
      <c r="AA1376" s="67">
        <v>5.0000000000000001E-3</v>
      </c>
      <c r="AB1376" s="67">
        <v>5.0000000000000001E-3</v>
      </c>
      <c r="AC1376" s="67">
        <v>5.0000000000000001E-3</v>
      </c>
      <c r="AD1376" s="67">
        <v>5.0000000000000001E-3</v>
      </c>
      <c r="AE1376" s="67">
        <v>5.0000000000000001E-3</v>
      </c>
      <c r="AF1376" s="67">
        <v>5.0000000000000001E-3</v>
      </c>
    </row>
    <row r="1377" spans="1:32" hidden="1" outlineLevel="1" x14ac:dyDescent="0.2">
      <c r="A1377" s="88" t="s">
        <v>354</v>
      </c>
      <c r="B1377" s="88"/>
      <c r="C1377" s="67">
        <v>0.878</v>
      </c>
      <c r="D1377" s="67">
        <v>0.51800000000000002</v>
      </c>
      <c r="E1377" s="67">
        <v>0.40400000000000003</v>
      </c>
      <c r="F1377" s="67">
        <v>0.36599999999999999</v>
      </c>
      <c r="G1377" s="67">
        <v>0.34799999999999998</v>
      </c>
      <c r="H1377" s="67">
        <v>0.48199999999999998</v>
      </c>
      <c r="I1377" s="67">
        <v>0.39700000000000002</v>
      </c>
      <c r="J1377" s="67">
        <v>0.41799999999999998</v>
      </c>
      <c r="K1377" s="67">
        <v>0.72799999999999998</v>
      </c>
      <c r="L1377" s="67">
        <v>0.41599999999999998</v>
      </c>
      <c r="M1377" s="67">
        <v>0.42199999999999999</v>
      </c>
      <c r="N1377" s="67">
        <v>0.53800000000000003</v>
      </c>
      <c r="O1377" s="67">
        <v>0.443</v>
      </c>
      <c r="P1377" s="67">
        <v>0.53200000000000003</v>
      </c>
      <c r="Q1377" s="67">
        <v>0.55800000000000005</v>
      </c>
      <c r="R1377" s="67">
        <v>0.58699999999999997</v>
      </c>
      <c r="S1377" s="67">
        <v>0.6</v>
      </c>
      <c r="T1377" s="67">
        <v>0.64300000000000002</v>
      </c>
      <c r="U1377" s="67">
        <v>1.042</v>
      </c>
      <c r="V1377" s="67">
        <v>0.81799999999999995</v>
      </c>
      <c r="W1377" s="67">
        <v>0.79700000000000004</v>
      </c>
      <c r="X1377" s="67">
        <v>0.90900000000000003</v>
      </c>
      <c r="Y1377" s="67">
        <v>0.69599999999999995</v>
      </c>
      <c r="Z1377" s="67">
        <v>0.84699999999999998</v>
      </c>
      <c r="AA1377" s="67">
        <v>1.0489999999999999</v>
      </c>
      <c r="AB1377" s="67">
        <v>1.0720000000000001</v>
      </c>
      <c r="AC1377" s="67">
        <v>0.749</v>
      </c>
      <c r="AD1377" s="67">
        <v>0.72199999999999998</v>
      </c>
      <c r="AE1377" s="67">
        <v>0.68899999999999995</v>
      </c>
      <c r="AF1377" s="67">
        <v>0.92</v>
      </c>
    </row>
    <row r="1378" spans="1:32" hidden="1" outlineLevel="1" x14ac:dyDescent="0.2">
      <c r="A1378" s="88" t="s">
        <v>355</v>
      </c>
      <c r="B1378" s="88"/>
      <c r="C1378" s="67">
        <v>0</v>
      </c>
      <c r="D1378" s="67">
        <v>0</v>
      </c>
      <c r="E1378" s="67">
        <v>1E-3</v>
      </c>
      <c r="F1378" s="67">
        <v>1E-3</v>
      </c>
      <c r="G1378" s="67">
        <v>1E-3</v>
      </c>
      <c r="H1378" s="67">
        <v>1E-3</v>
      </c>
      <c r="I1378" s="67">
        <v>1E-3</v>
      </c>
      <c r="J1378" s="67">
        <v>1E-3</v>
      </c>
      <c r="K1378" s="67">
        <v>1E-3</v>
      </c>
      <c r="L1378" s="67">
        <v>0</v>
      </c>
      <c r="M1378" s="67">
        <v>0</v>
      </c>
      <c r="N1378" s="67">
        <v>0</v>
      </c>
      <c r="O1378" s="67">
        <v>6.0000000000000001E-3</v>
      </c>
      <c r="P1378" s="67">
        <v>3.6999999999999998E-2</v>
      </c>
      <c r="Q1378" s="67">
        <v>3.1E-2</v>
      </c>
      <c r="R1378" s="67">
        <v>2.5999999999999999E-2</v>
      </c>
      <c r="S1378" s="67">
        <v>2.5000000000000001E-2</v>
      </c>
      <c r="T1378" s="67">
        <v>7.6999999999999999E-2</v>
      </c>
      <c r="U1378" s="67">
        <v>7.5999999999999998E-2</v>
      </c>
      <c r="V1378" s="67">
        <v>6.9000000000000006E-2</v>
      </c>
      <c r="W1378" s="67">
        <v>9.1999999999999998E-2</v>
      </c>
      <c r="X1378" s="67">
        <v>0.17799999999999999</v>
      </c>
      <c r="Y1378" s="67">
        <v>0.18</v>
      </c>
      <c r="Z1378" s="67">
        <v>0.159</v>
      </c>
      <c r="AA1378" s="67">
        <v>0.16</v>
      </c>
      <c r="AB1378" s="67">
        <v>0.14199999999999999</v>
      </c>
      <c r="AC1378" s="67">
        <v>0.127</v>
      </c>
      <c r="AD1378" s="67">
        <v>0.126</v>
      </c>
      <c r="AE1378" s="67">
        <v>0.105</v>
      </c>
      <c r="AF1378" s="67">
        <v>0.20100000000000001</v>
      </c>
    </row>
    <row r="1379" spans="1:32" hidden="1" outlineLevel="1" x14ac:dyDescent="0.2">
      <c r="A1379" s="88" t="s">
        <v>356</v>
      </c>
      <c r="B1379" s="88"/>
      <c r="C1379" s="67">
        <v>0.69</v>
      </c>
      <c r="D1379" s="67">
        <v>0.49</v>
      </c>
      <c r="E1379" s="67">
        <v>0.58699999999999997</v>
      </c>
      <c r="F1379" s="67">
        <v>0.42</v>
      </c>
      <c r="G1379" s="67">
        <v>0.39800000000000002</v>
      </c>
      <c r="H1379" s="67">
        <v>0.45</v>
      </c>
      <c r="I1379" s="67">
        <v>0.435</v>
      </c>
      <c r="J1379" s="67">
        <v>0.32600000000000001</v>
      </c>
      <c r="K1379" s="67">
        <v>0.26400000000000001</v>
      </c>
      <c r="L1379" s="67">
        <v>0.252</v>
      </c>
      <c r="M1379" s="67">
        <v>0.95499999999999996</v>
      </c>
      <c r="N1379" s="67">
        <v>0.32600000000000001</v>
      </c>
      <c r="O1379" s="67">
        <v>0.36899999999999999</v>
      </c>
      <c r="P1379" s="67">
        <v>0.32600000000000001</v>
      </c>
      <c r="Q1379" s="67">
        <v>0.40799999999999997</v>
      </c>
      <c r="R1379" s="67">
        <v>0.379</v>
      </c>
      <c r="S1379" s="67">
        <v>0.40200000000000002</v>
      </c>
      <c r="T1379" s="67">
        <v>0.39500000000000002</v>
      </c>
      <c r="U1379" s="67">
        <v>0.33700000000000002</v>
      </c>
      <c r="V1379" s="67">
        <v>0.33200000000000002</v>
      </c>
      <c r="W1379" s="67">
        <v>0.32600000000000001</v>
      </c>
      <c r="X1379" s="67">
        <v>0.40500000000000003</v>
      </c>
      <c r="Y1379" s="67">
        <v>0.223</v>
      </c>
      <c r="Z1379" s="67">
        <v>0.46400000000000002</v>
      </c>
      <c r="AA1379" s="67">
        <v>0.377</v>
      </c>
      <c r="AB1379" s="67">
        <v>0.38400000000000001</v>
      </c>
      <c r="AC1379" s="67">
        <v>0.42299999999999999</v>
      </c>
      <c r="AD1379" s="67">
        <v>0.53900000000000003</v>
      </c>
      <c r="AE1379" s="67">
        <v>0.53</v>
      </c>
      <c r="AF1379" s="67">
        <v>0.53</v>
      </c>
    </row>
    <row r="1380" spans="1:32" hidden="1" outlineLevel="1" x14ac:dyDescent="0.2">
      <c r="A1380" s="88" t="s">
        <v>357</v>
      </c>
      <c r="B1380" s="88"/>
      <c r="C1380" s="67">
        <v>0.80200000000000005</v>
      </c>
      <c r="D1380" s="67">
        <v>0.85499999999999998</v>
      </c>
      <c r="E1380" s="67">
        <v>0.63700000000000001</v>
      </c>
      <c r="F1380" s="67">
        <v>0.60799999999999998</v>
      </c>
      <c r="G1380" s="67">
        <v>0.623</v>
      </c>
      <c r="H1380" s="67">
        <v>0.51600000000000001</v>
      </c>
      <c r="I1380" s="67">
        <v>0.52400000000000002</v>
      </c>
      <c r="J1380" s="67">
        <v>0.71</v>
      </c>
      <c r="K1380" s="67">
        <v>0.71499999999999997</v>
      </c>
      <c r="L1380" s="67">
        <v>0.68200000000000005</v>
      </c>
      <c r="M1380" s="67">
        <v>0.72199999999999998</v>
      </c>
      <c r="N1380" s="67">
        <v>0.70899999999999996</v>
      </c>
      <c r="O1380" s="67">
        <v>0.67700000000000005</v>
      </c>
      <c r="P1380" s="67">
        <v>0.69099999999999995</v>
      </c>
      <c r="Q1380" s="67">
        <v>0.67300000000000004</v>
      </c>
      <c r="R1380" s="67">
        <v>0.68300000000000005</v>
      </c>
      <c r="S1380" s="67">
        <v>0.66800000000000004</v>
      </c>
      <c r="T1380" s="67">
        <v>0.72799999999999998</v>
      </c>
      <c r="U1380" s="67">
        <v>0.78900000000000003</v>
      </c>
      <c r="V1380" s="67">
        <v>0.73799999999999999</v>
      </c>
      <c r="W1380" s="67">
        <v>0.755</v>
      </c>
      <c r="X1380" s="67">
        <v>0.69399999999999995</v>
      </c>
      <c r="Y1380" s="67">
        <v>0.71899999999999997</v>
      </c>
      <c r="Z1380" s="67">
        <v>0.54</v>
      </c>
      <c r="AA1380" s="67">
        <v>0.59499999999999997</v>
      </c>
      <c r="AB1380" s="67">
        <v>0.60099999999999998</v>
      </c>
      <c r="AC1380" s="67">
        <v>0.59699999999999998</v>
      </c>
      <c r="AD1380" s="67">
        <v>0.59799999999999998</v>
      </c>
      <c r="AE1380" s="67">
        <v>0.62</v>
      </c>
      <c r="AF1380" s="67">
        <v>0.59299999999999997</v>
      </c>
    </row>
    <row r="1381" spans="1:32" hidden="1" outlineLevel="1" x14ac:dyDescent="0.2">
      <c r="A1381" s="88" t="s">
        <v>358</v>
      </c>
      <c r="B1381" s="88"/>
      <c r="C1381" s="67">
        <v>1.7000000000000001E-2</v>
      </c>
      <c r="D1381" s="67">
        <v>1.7000000000000001E-2</v>
      </c>
      <c r="E1381" s="67">
        <v>1.4999999999999999E-2</v>
      </c>
      <c r="F1381" s="67">
        <v>1.4E-2</v>
      </c>
      <c r="G1381" s="67">
        <v>1.6E-2</v>
      </c>
      <c r="H1381" s="67">
        <v>1.4999999999999999E-2</v>
      </c>
      <c r="I1381" s="67">
        <v>1.7999999999999999E-2</v>
      </c>
      <c r="J1381" s="67">
        <v>1.9E-2</v>
      </c>
      <c r="K1381" s="67">
        <v>0.02</v>
      </c>
      <c r="L1381" s="67">
        <v>1.6E-2</v>
      </c>
      <c r="M1381" s="67">
        <v>1.7000000000000001E-2</v>
      </c>
      <c r="N1381" s="67">
        <v>1.6E-2</v>
      </c>
      <c r="O1381" s="67">
        <v>1.7999999999999999E-2</v>
      </c>
      <c r="P1381" s="67">
        <v>1.7000000000000001E-2</v>
      </c>
      <c r="Q1381" s="67">
        <v>1.7999999999999999E-2</v>
      </c>
      <c r="R1381" s="67">
        <v>1.7999999999999999E-2</v>
      </c>
      <c r="S1381" s="67">
        <v>2.3E-2</v>
      </c>
      <c r="T1381" s="67">
        <v>1.6E-2</v>
      </c>
      <c r="U1381" s="67">
        <v>1.9E-2</v>
      </c>
      <c r="V1381" s="67">
        <v>0.02</v>
      </c>
      <c r="W1381" s="67">
        <v>2.1999999999999999E-2</v>
      </c>
      <c r="X1381" s="67">
        <v>0.02</v>
      </c>
      <c r="Y1381" s="67">
        <v>1.9E-2</v>
      </c>
      <c r="Z1381" s="67">
        <v>1.7000000000000001E-2</v>
      </c>
      <c r="AA1381" s="67">
        <v>0.02</v>
      </c>
      <c r="AB1381" s="67">
        <v>3.5999999999999997E-2</v>
      </c>
      <c r="AC1381" s="67">
        <v>3.6999999999999998E-2</v>
      </c>
      <c r="AD1381" s="67">
        <v>3.5999999999999997E-2</v>
      </c>
      <c r="AE1381" s="67">
        <v>4.1000000000000002E-2</v>
      </c>
      <c r="AF1381" s="67">
        <v>9.7000000000000003E-2</v>
      </c>
    </row>
    <row r="1382" spans="1:32" hidden="1" outlineLevel="1" x14ac:dyDescent="0.2">
      <c r="A1382" s="88" t="s">
        <v>359</v>
      </c>
      <c r="B1382" s="88"/>
      <c r="C1382" s="67">
        <v>0</v>
      </c>
      <c r="D1382" s="67">
        <v>0</v>
      </c>
      <c r="E1382" s="67">
        <v>0</v>
      </c>
      <c r="F1382" s="67">
        <v>0</v>
      </c>
      <c r="G1382" s="67">
        <v>0</v>
      </c>
      <c r="H1382" s="67">
        <v>0</v>
      </c>
      <c r="I1382" s="67">
        <v>0</v>
      </c>
      <c r="J1382" s="67">
        <v>0</v>
      </c>
      <c r="K1382" s="67">
        <v>0</v>
      </c>
      <c r="L1382" s="67">
        <v>0</v>
      </c>
      <c r="M1382" s="67">
        <v>0</v>
      </c>
      <c r="N1382" s="67">
        <v>0</v>
      </c>
      <c r="O1382" s="67">
        <v>0</v>
      </c>
      <c r="P1382" s="67">
        <v>5.0000000000000001E-3</v>
      </c>
      <c r="Q1382" s="67">
        <v>6.0000000000000001E-3</v>
      </c>
      <c r="R1382" s="67">
        <v>7.0000000000000001E-3</v>
      </c>
      <c r="S1382" s="67">
        <v>8.0000000000000002E-3</v>
      </c>
      <c r="T1382" s="67">
        <v>8.9999999999999993E-3</v>
      </c>
      <c r="U1382" s="67">
        <v>0.01</v>
      </c>
      <c r="V1382" s="67">
        <v>8.0000000000000002E-3</v>
      </c>
      <c r="W1382" s="67">
        <v>8.9999999999999993E-3</v>
      </c>
      <c r="X1382" s="67">
        <v>8.9999999999999993E-3</v>
      </c>
      <c r="Y1382" s="67">
        <v>6.0000000000000001E-3</v>
      </c>
      <c r="Z1382" s="67">
        <v>6.0000000000000001E-3</v>
      </c>
      <c r="AA1382" s="67">
        <v>6.0000000000000001E-3</v>
      </c>
      <c r="AB1382" s="67">
        <v>6.0000000000000001E-3</v>
      </c>
      <c r="AC1382" s="67">
        <v>7.0000000000000001E-3</v>
      </c>
      <c r="AD1382" s="67">
        <v>1.0999999999999999E-2</v>
      </c>
      <c r="AE1382" s="67">
        <v>0</v>
      </c>
      <c r="AF1382" s="67">
        <v>0</v>
      </c>
    </row>
    <row r="1383" spans="1:32" hidden="1" outlineLevel="1" x14ac:dyDescent="0.2">
      <c r="A1383" s="88" t="s">
        <v>360</v>
      </c>
      <c r="B1383" s="88"/>
      <c r="C1383" s="67">
        <v>0</v>
      </c>
      <c r="D1383" s="67">
        <v>0</v>
      </c>
      <c r="E1383" s="67">
        <v>0</v>
      </c>
      <c r="F1383" s="67">
        <v>0</v>
      </c>
      <c r="G1383" s="67">
        <v>0</v>
      </c>
      <c r="H1383" s="67">
        <v>0</v>
      </c>
      <c r="I1383" s="67">
        <v>0</v>
      </c>
      <c r="J1383" s="67">
        <v>0</v>
      </c>
      <c r="K1383" s="67">
        <v>0</v>
      </c>
      <c r="L1383" s="67">
        <v>0</v>
      </c>
      <c r="M1383" s="67">
        <v>0</v>
      </c>
      <c r="N1383" s="67">
        <v>0</v>
      </c>
      <c r="O1383" s="67">
        <v>0</v>
      </c>
      <c r="P1383" s="67">
        <v>0</v>
      </c>
      <c r="Q1383" s="67">
        <v>0</v>
      </c>
      <c r="R1383" s="67">
        <v>0</v>
      </c>
      <c r="S1383" s="67">
        <v>0</v>
      </c>
      <c r="T1383" s="67">
        <v>0</v>
      </c>
      <c r="U1383" s="67">
        <v>0</v>
      </c>
      <c r="V1383" s="67">
        <v>0</v>
      </c>
      <c r="W1383" s="67">
        <v>0</v>
      </c>
      <c r="X1383" s="67">
        <v>0</v>
      </c>
      <c r="Y1383" s="67">
        <v>0</v>
      </c>
      <c r="Z1383" s="67">
        <v>0</v>
      </c>
      <c r="AA1383" s="67">
        <v>0</v>
      </c>
      <c r="AB1383" s="67">
        <v>1E-3</v>
      </c>
      <c r="AC1383" s="67">
        <v>1E-3</v>
      </c>
      <c r="AD1383" s="67">
        <v>1E-3</v>
      </c>
      <c r="AE1383" s="67">
        <v>1E-3</v>
      </c>
      <c r="AF1383" s="67">
        <v>1E-3</v>
      </c>
    </row>
    <row r="1384" spans="1:32" hidden="1" outlineLevel="1" x14ac:dyDescent="0.2">
      <c r="A1384" s="88" t="s">
        <v>361</v>
      </c>
      <c r="B1384" s="88"/>
      <c r="C1384" s="67">
        <v>0.45200000000000001</v>
      </c>
      <c r="D1384" s="67">
        <v>0.31900000000000001</v>
      </c>
      <c r="E1384" s="67">
        <v>0.48299999999999998</v>
      </c>
      <c r="F1384" s="67">
        <v>0.496</v>
      </c>
      <c r="G1384" s="67">
        <v>0.51300000000000001</v>
      </c>
      <c r="H1384" s="67">
        <v>0.33100000000000002</v>
      </c>
      <c r="I1384" s="67">
        <v>0.55700000000000005</v>
      </c>
      <c r="J1384" s="67">
        <v>0.50700000000000001</v>
      </c>
      <c r="K1384" s="67">
        <v>0.503</v>
      </c>
      <c r="L1384" s="67">
        <v>0.33200000000000002</v>
      </c>
      <c r="M1384" s="67">
        <v>0.63400000000000001</v>
      </c>
      <c r="N1384" s="67">
        <v>0.63400000000000001</v>
      </c>
      <c r="O1384" s="67">
        <v>0.65600000000000003</v>
      </c>
      <c r="P1384" s="67">
        <v>0.65300000000000002</v>
      </c>
      <c r="Q1384" s="67">
        <v>0.68799999999999994</v>
      </c>
      <c r="R1384" s="67">
        <v>0.68</v>
      </c>
      <c r="S1384" s="67">
        <v>0.69299999999999995</v>
      </c>
      <c r="T1384" s="67">
        <v>2.427</v>
      </c>
      <c r="U1384" s="67">
        <v>2.42</v>
      </c>
      <c r="V1384" s="67">
        <v>2.3940000000000001</v>
      </c>
      <c r="W1384" s="67">
        <v>2.2069999999999999</v>
      </c>
      <c r="X1384" s="67">
        <v>2.1859999999999999</v>
      </c>
      <c r="Y1384" s="67">
        <v>2.19</v>
      </c>
      <c r="Z1384" s="67">
        <v>2.1139999999999999</v>
      </c>
      <c r="AA1384" s="67">
        <v>1.7</v>
      </c>
      <c r="AB1384" s="67">
        <v>2.1539999999999999</v>
      </c>
      <c r="AC1384" s="67">
        <v>2.1930000000000001</v>
      </c>
      <c r="AD1384" s="67">
        <v>2.1960000000000002</v>
      </c>
      <c r="AE1384" s="67">
        <v>2.1850000000000001</v>
      </c>
      <c r="AF1384" s="67">
        <v>2.1379999999999999</v>
      </c>
    </row>
    <row r="1385" spans="1:32" hidden="1" outlineLevel="1" x14ac:dyDescent="0.2">
      <c r="A1385" s="88" t="s">
        <v>362</v>
      </c>
      <c r="B1385" s="88"/>
      <c r="C1385" s="67">
        <v>0</v>
      </c>
      <c r="D1385" s="67">
        <v>0</v>
      </c>
      <c r="E1385" s="67">
        <v>0</v>
      </c>
      <c r="F1385" s="67">
        <v>0</v>
      </c>
      <c r="G1385" s="67">
        <v>0</v>
      </c>
      <c r="H1385" s="67">
        <v>0</v>
      </c>
      <c r="I1385" s="67">
        <v>0</v>
      </c>
      <c r="J1385" s="67">
        <v>0</v>
      </c>
      <c r="K1385" s="67">
        <v>0</v>
      </c>
      <c r="L1385" s="67">
        <v>0</v>
      </c>
      <c r="M1385" s="67">
        <v>0</v>
      </c>
      <c r="N1385" s="67">
        <v>0</v>
      </c>
      <c r="O1385" s="67">
        <v>0</v>
      </c>
      <c r="P1385" s="67">
        <v>2E-3</v>
      </c>
      <c r="Q1385" s="67">
        <v>1E-3</v>
      </c>
      <c r="R1385" s="67">
        <v>1E-3</v>
      </c>
      <c r="S1385" s="67">
        <v>1E-3</v>
      </c>
      <c r="T1385" s="67">
        <v>1E-3</v>
      </c>
      <c r="U1385" s="67">
        <v>1E-3</v>
      </c>
      <c r="V1385" s="67">
        <v>1E-3</v>
      </c>
      <c r="W1385" s="67">
        <v>1E-3</v>
      </c>
      <c r="X1385" s="67">
        <v>1E-3</v>
      </c>
      <c r="Y1385" s="67">
        <v>1E-3</v>
      </c>
      <c r="Z1385" s="67">
        <v>1E-3</v>
      </c>
      <c r="AA1385" s="67">
        <v>1E-3</v>
      </c>
      <c r="AB1385" s="67">
        <v>1E-3</v>
      </c>
      <c r="AC1385" s="67">
        <v>1E-3</v>
      </c>
      <c r="AD1385" s="67">
        <v>1E-3</v>
      </c>
      <c r="AE1385" s="67">
        <v>1E-3</v>
      </c>
      <c r="AF1385" s="67">
        <v>0</v>
      </c>
    </row>
    <row r="1386" spans="1:32" hidden="1" outlineLevel="1" x14ac:dyDescent="0.2">
      <c r="A1386" s="88" t="s">
        <v>1602</v>
      </c>
      <c r="B1386" s="88"/>
      <c r="C1386" s="67"/>
      <c r="D1386" s="67"/>
      <c r="E1386" s="67"/>
      <c r="F1386" s="67"/>
      <c r="G1386" s="67"/>
      <c r="H1386" s="67"/>
      <c r="I1386" s="67"/>
      <c r="J1386" s="67"/>
      <c r="K1386" s="67"/>
      <c r="L1386" s="67"/>
      <c r="M1386" s="67"/>
      <c r="N1386" s="67"/>
      <c r="O1386" s="67"/>
      <c r="P1386" s="67"/>
      <c r="Q1386" s="67"/>
      <c r="R1386" s="67"/>
      <c r="S1386" s="67">
        <v>0</v>
      </c>
      <c r="T1386" s="67">
        <v>0</v>
      </c>
      <c r="U1386" s="67">
        <v>0</v>
      </c>
      <c r="V1386" s="67">
        <v>0</v>
      </c>
      <c r="W1386" s="67">
        <v>0</v>
      </c>
      <c r="X1386" s="67">
        <v>0</v>
      </c>
      <c r="Y1386" s="67">
        <v>0</v>
      </c>
      <c r="Z1386" s="67">
        <v>0</v>
      </c>
      <c r="AA1386" s="67">
        <v>0</v>
      </c>
      <c r="AB1386" s="67">
        <v>0</v>
      </c>
      <c r="AC1386" s="67">
        <v>0</v>
      </c>
      <c r="AD1386" s="67">
        <v>0</v>
      </c>
      <c r="AE1386" s="67">
        <v>0</v>
      </c>
      <c r="AF1386" s="67">
        <v>0</v>
      </c>
    </row>
    <row r="1387" spans="1:32" hidden="1" outlineLevel="1" x14ac:dyDescent="0.2">
      <c r="A1387" s="88" t="s">
        <v>1603</v>
      </c>
      <c r="B1387" s="88"/>
      <c r="C1387" s="67"/>
      <c r="D1387" s="67"/>
      <c r="E1387" s="67"/>
      <c r="F1387" s="67"/>
      <c r="G1387" s="67"/>
      <c r="H1387" s="67"/>
      <c r="I1387" s="67"/>
      <c r="J1387" s="67"/>
      <c r="K1387" s="67"/>
      <c r="L1387" s="67"/>
      <c r="M1387" s="67"/>
      <c r="N1387" s="67"/>
      <c r="O1387" s="67"/>
      <c r="P1387" s="67"/>
      <c r="Q1387" s="67"/>
      <c r="R1387" s="67"/>
      <c r="S1387" s="67">
        <v>0</v>
      </c>
      <c r="T1387" s="67">
        <v>0</v>
      </c>
      <c r="U1387" s="67">
        <v>0</v>
      </c>
      <c r="V1387" s="67">
        <v>0</v>
      </c>
      <c r="W1387" s="67">
        <v>0</v>
      </c>
      <c r="X1387" s="67">
        <v>0</v>
      </c>
      <c r="Y1387" s="67">
        <v>0</v>
      </c>
      <c r="Z1387" s="67">
        <v>0</v>
      </c>
      <c r="AA1387" s="67">
        <v>0</v>
      </c>
      <c r="AB1387" s="67">
        <v>0</v>
      </c>
      <c r="AC1387" s="67">
        <v>0</v>
      </c>
      <c r="AD1387" s="67">
        <v>0</v>
      </c>
      <c r="AE1387" s="67">
        <v>0</v>
      </c>
      <c r="AF1387" s="67">
        <v>0</v>
      </c>
    </row>
    <row r="1388" spans="1:32" hidden="1" outlineLevel="1" x14ac:dyDescent="0.2">
      <c r="A1388" s="88" t="s">
        <v>363</v>
      </c>
      <c r="B1388" s="88"/>
      <c r="C1388" s="67">
        <v>15.281000000000001</v>
      </c>
      <c r="D1388" s="67">
        <v>21.780999999999999</v>
      </c>
      <c r="E1388" s="67">
        <v>21.724</v>
      </c>
      <c r="F1388" s="67">
        <v>20.404</v>
      </c>
      <c r="G1388" s="67">
        <v>19.939</v>
      </c>
      <c r="H1388" s="67">
        <v>16.747</v>
      </c>
      <c r="I1388" s="67">
        <v>14.464</v>
      </c>
      <c r="J1388" s="67">
        <v>14.359</v>
      </c>
      <c r="K1388" s="67">
        <v>13.927</v>
      </c>
      <c r="L1388" s="67">
        <v>15.757999999999999</v>
      </c>
      <c r="M1388" s="67">
        <v>17.292000000000002</v>
      </c>
      <c r="N1388" s="67">
        <v>18.402000000000001</v>
      </c>
      <c r="O1388" s="67">
        <v>20.513999999999999</v>
      </c>
      <c r="P1388" s="67">
        <v>24.643999999999998</v>
      </c>
      <c r="Q1388" s="67">
        <v>30.524999999999999</v>
      </c>
      <c r="R1388" s="67">
        <v>31.395</v>
      </c>
      <c r="S1388" s="67">
        <v>30.161999999999999</v>
      </c>
      <c r="T1388" s="67">
        <v>20.504000000000001</v>
      </c>
      <c r="U1388" s="67">
        <v>21.05</v>
      </c>
      <c r="V1388" s="67">
        <v>22.195</v>
      </c>
      <c r="W1388" s="67">
        <v>22.701000000000001</v>
      </c>
      <c r="X1388" s="67">
        <v>23.184000000000001</v>
      </c>
      <c r="Y1388" s="67">
        <v>22.914000000000001</v>
      </c>
      <c r="Z1388" s="67">
        <v>22.69</v>
      </c>
      <c r="AA1388" s="67">
        <v>22.38</v>
      </c>
      <c r="AB1388" s="67">
        <v>20.670999999999999</v>
      </c>
      <c r="AC1388" s="67">
        <v>21.695</v>
      </c>
      <c r="AD1388" s="67">
        <v>21.376000000000001</v>
      </c>
      <c r="AE1388" s="67">
        <v>21.568999999999999</v>
      </c>
      <c r="AF1388" s="67">
        <v>20.914000000000001</v>
      </c>
    </row>
    <row r="1389" spans="1:32" hidden="1" outlineLevel="1" x14ac:dyDescent="0.2">
      <c r="A1389" s="88" t="s">
        <v>364</v>
      </c>
      <c r="B1389" s="88"/>
      <c r="C1389" s="67" t="s">
        <v>22</v>
      </c>
      <c r="D1389" s="67" t="s">
        <v>22</v>
      </c>
      <c r="E1389" s="67" t="s">
        <v>22</v>
      </c>
      <c r="F1389" s="67" t="s">
        <v>22</v>
      </c>
      <c r="G1389" s="67" t="s">
        <v>22</v>
      </c>
      <c r="H1389" s="67" t="s">
        <v>22</v>
      </c>
      <c r="I1389" s="67" t="s">
        <v>22</v>
      </c>
      <c r="J1389" s="67" t="s">
        <v>22</v>
      </c>
      <c r="K1389" s="67" t="s">
        <v>22</v>
      </c>
      <c r="L1389" s="67" t="s">
        <v>22</v>
      </c>
      <c r="M1389" s="67" t="s">
        <v>22</v>
      </c>
      <c r="N1389" s="67" t="s">
        <v>22</v>
      </c>
      <c r="O1389" s="67" t="s">
        <v>22</v>
      </c>
      <c r="P1389" s="67" t="s">
        <v>22</v>
      </c>
      <c r="Q1389" s="67" t="s">
        <v>22</v>
      </c>
      <c r="R1389" s="67" t="s">
        <v>22</v>
      </c>
      <c r="S1389" s="67" t="s">
        <v>22</v>
      </c>
      <c r="T1389" s="67" t="s">
        <v>22</v>
      </c>
      <c r="U1389" s="67" t="s">
        <v>22</v>
      </c>
      <c r="V1389" s="67" t="s">
        <v>22</v>
      </c>
      <c r="W1389" s="67" t="s">
        <v>22</v>
      </c>
      <c r="X1389" s="67" t="s">
        <v>22</v>
      </c>
      <c r="Y1389" s="67" t="s">
        <v>22</v>
      </c>
      <c r="Z1389" s="67" t="s">
        <v>22</v>
      </c>
      <c r="AA1389" s="67" t="s">
        <v>22</v>
      </c>
      <c r="AB1389" s="67" t="s">
        <v>22</v>
      </c>
      <c r="AC1389" s="67" t="s">
        <v>22</v>
      </c>
      <c r="AD1389" s="67" t="s">
        <v>22</v>
      </c>
      <c r="AE1389" s="67" t="s">
        <v>22</v>
      </c>
      <c r="AF1389" s="67" t="s">
        <v>22</v>
      </c>
    </row>
    <row r="1390" spans="1:32" hidden="1" outlineLevel="1" x14ac:dyDescent="0.2">
      <c r="A1390" s="88" t="s">
        <v>365</v>
      </c>
      <c r="B1390" s="88"/>
      <c r="C1390" s="67" t="s">
        <v>22</v>
      </c>
      <c r="D1390" s="67" t="s">
        <v>22</v>
      </c>
      <c r="E1390" s="67" t="s">
        <v>22</v>
      </c>
      <c r="F1390" s="67" t="s">
        <v>22</v>
      </c>
      <c r="G1390" s="67" t="s">
        <v>22</v>
      </c>
      <c r="H1390" s="67" t="s">
        <v>22</v>
      </c>
      <c r="I1390" s="67" t="s">
        <v>22</v>
      </c>
      <c r="J1390" s="67" t="s">
        <v>22</v>
      </c>
      <c r="K1390" s="67" t="s">
        <v>22</v>
      </c>
      <c r="L1390" s="67" t="s">
        <v>22</v>
      </c>
      <c r="M1390" s="67" t="s">
        <v>22</v>
      </c>
      <c r="N1390" s="67" t="s">
        <v>22</v>
      </c>
      <c r="O1390" s="67" t="s">
        <v>22</v>
      </c>
      <c r="P1390" s="67" t="s">
        <v>22</v>
      </c>
      <c r="Q1390" s="67" t="s">
        <v>22</v>
      </c>
      <c r="R1390" s="67" t="s">
        <v>22</v>
      </c>
      <c r="S1390" s="67" t="s">
        <v>22</v>
      </c>
      <c r="T1390" s="67" t="s">
        <v>22</v>
      </c>
      <c r="U1390" s="67" t="s">
        <v>22</v>
      </c>
      <c r="V1390" s="67" t="s">
        <v>22</v>
      </c>
      <c r="W1390" s="67" t="s">
        <v>22</v>
      </c>
      <c r="X1390" s="67" t="s">
        <v>22</v>
      </c>
      <c r="Y1390" s="67" t="s">
        <v>22</v>
      </c>
      <c r="Z1390" s="67" t="s">
        <v>22</v>
      </c>
      <c r="AA1390" s="67" t="s">
        <v>22</v>
      </c>
      <c r="AB1390" s="67" t="s">
        <v>22</v>
      </c>
      <c r="AC1390" s="67" t="s">
        <v>22</v>
      </c>
      <c r="AD1390" s="67" t="s">
        <v>22</v>
      </c>
      <c r="AE1390" s="67" t="s">
        <v>22</v>
      </c>
      <c r="AF1390" s="67" t="s">
        <v>22</v>
      </c>
    </row>
    <row r="1391" spans="1:32" hidden="1" outlineLevel="1" x14ac:dyDescent="0.2">
      <c r="A1391" s="88" t="s">
        <v>366</v>
      </c>
      <c r="B1391" s="88"/>
      <c r="C1391" s="67" t="s">
        <v>22</v>
      </c>
      <c r="D1391" s="67" t="s">
        <v>22</v>
      </c>
      <c r="E1391" s="67" t="s">
        <v>22</v>
      </c>
      <c r="F1391" s="67" t="s">
        <v>22</v>
      </c>
      <c r="G1391" s="67" t="s">
        <v>22</v>
      </c>
      <c r="H1391" s="67" t="s">
        <v>22</v>
      </c>
      <c r="I1391" s="67" t="s">
        <v>22</v>
      </c>
      <c r="J1391" s="67" t="s">
        <v>22</v>
      </c>
      <c r="K1391" s="67" t="s">
        <v>22</v>
      </c>
      <c r="L1391" s="67" t="s">
        <v>22</v>
      </c>
      <c r="M1391" s="67" t="s">
        <v>22</v>
      </c>
      <c r="N1391" s="67" t="s">
        <v>22</v>
      </c>
      <c r="O1391" s="67" t="s">
        <v>22</v>
      </c>
      <c r="P1391" s="67" t="s">
        <v>22</v>
      </c>
      <c r="Q1391" s="67" t="s">
        <v>22</v>
      </c>
      <c r="R1391" s="67" t="s">
        <v>22</v>
      </c>
      <c r="S1391" s="67" t="s">
        <v>22</v>
      </c>
      <c r="T1391" s="67" t="s">
        <v>22</v>
      </c>
      <c r="U1391" s="67" t="s">
        <v>22</v>
      </c>
      <c r="V1391" s="67" t="s">
        <v>22</v>
      </c>
      <c r="W1391" s="67" t="s">
        <v>22</v>
      </c>
      <c r="X1391" s="67" t="s">
        <v>22</v>
      </c>
      <c r="Y1391" s="67" t="s">
        <v>22</v>
      </c>
      <c r="Z1391" s="67" t="s">
        <v>22</v>
      </c>
      <c r="AA1391" s="67" t="s">
        <v>22</v>
      </c>
      <c r="AB1391" s="67" t="s">
        <v>22</v>
      </c>
      <c r="AC1391" s="67" t="s">
        <v>22</v>
      </c>
      <c r="AD1391" s="67" t="s">
        <v>22</v>
      </c>
      <c r="AE1391" s="67" t="s">
        <v>22</v>
      </c>
      <c r="AF1391" s="67" t="s">
        <v>22</v>
      </c>
    </row>
    <row r="1392" spans="1:32" hidden="1" outlineLevel="1" x14ac:dyDescent="0.2">
      <c r="A1392" s="88" t="s">
        <v>367</v>
      </c>
      <c r="B1392" s="88"/>
      <c r="C1392" s="67" t="s">
        <v>22</v>
      </c>
      <c r="D1392" s="67" t="s">
        <v>22</v>
      </c>
      <c r="E1392" s="67" t="s">
        <v>22</v>
      </c>
      <c r="F1392" s="67" t="s">
        <v>22</v>
      </c>
      <c r="G1392" s="67" t="s">
        <v>22</v>
      </c>
      <c r="H1392" s="67" t="s">
        <v>22</v>
      </c>
      <c r="I1392" s="67" t="s">
        <v>22</v>
      </c>
      <c r="J1392" s="67" t="s">
        <v>22</v>
      </c>
      <c r="K1392" s="67" t="s">
        <v>22</v>
      </c>
      <c r="L1392" s="67" t="s">
        <v>22</v>
      </c>
      <c r="M1392" s="67" t="s">
        <v>22</v>
      </c>
      <c r="N1392" s="67" t="s">
        <v>22</v>
      </c>
      <c r="O1392" s="67" t="s">
        <v>22</v>
      </c>
      <c r="P1392" s="67" t="s">
        <v>22</v>
      </c>
      <c r="Q1392" s="67" t="s">
        <v>22</v>
      </c>
      <c r="R1392" s="67" t="s">
        <v>22</v>
      </c>
      <c r="S1392" s="67" t="s">
        <v>22</v>
      </c>
      <c r="T1392" s="67" t="s">
        <v>22</v>
      </c>
      <c r="U1392" s="67" t="s">
        <v>22</v>
      </c>
      <c r="V1392" s="67" t="s">
        <v>22</v>
      </c>
      <c r="W1392" s="67" t="s">
        <v>22</v>
      </c>
      <c r="X1392" s="67" t="s">
        <v>22</v>
      </c>
      <c r="Y1392" s="67" t="s">
        <v>22</v>
      </c>
      <c r="Z1392" s="67" t="s">
        <v>22</v>
      </c>
      <c r="AA1392" s="67" t="s">
        <v>22</v>
      </c>
      <c r="AB1392" s="67" t="s">
        <v>22</v>
      </c>
      <c r="AC1392" s="67" t="s">
        <v>22</v>
      </c>
      <c r="AD1392" s="67" t="s">
        <v>22</v>
      </c>
      <c r="AE1392" s="67" t="s">
        <v>22</v>
      </c>
      <c r="AF1392" s="67" t="s">
        <v>22</v>
      </c>
    </row>
    <row r="1393" spans="1:32" hidden="1" outlineLevel="1" x14ac:dyDescent="0.2">
      <c r="A1393" s="88" t="s">
        <v>368</v>
      </c>
      <c r="B1393" s="88"/>
      <c r="C1393" s="67" t="s">
        <v>22</v>
      </c>
      <c r="D1393" s="67" t="s">
        <v>22</v>
      </c>
      <c r="E1393" s="67" t="s">
        <v>22</v>
      </c>
      <c r="F1393" s="67" t="s">
        <v>22</v>
      </c>
      <c r="G1393" s="67" t="s">
        <v>22</v>
      </c>
      <c r="H1393" s="67" t="s">
        <v>22</v>
      </c>
      <c r="I1393" s="67" t="s">
        <v>22</v>
      </c>
      <c r="J1393" s="67" t="s">
        <v>22</v>
      </c>
      <c r="K1393" s="67" t="s">
        <v>22</v>
      </c>
      <c r="L1393" s="67" t="s">
        <v>22</v>
      </c>
      <c r="M1393" s="67" t="s">
        <v>22</v>
      </c>
      <c r="N1393" s="67" t="s">
        <v>22</v>
      </c>
      <c r="O1393" s="67" t="s">
        <v>22</v>
      </c>
      <c r="P1393" s="67" t="s">
        <v>22</v>
      </c>
      <c r="Q1393" s="67" t="s">
        <v>22</v>
      </c>
      <c r="R1393" s="67" t="s">
        <v>22</v>
      </c>
      <c r="S1393" s="67" t="s">
        <v>22</v>
      </c>
      <c r="T1393" s="67" t="s">
        <v>22</v>
      </c>
      <c r="U1393" s="67" t="s">
        <v>22</v>
      </c>
      <c r="V1393" s="67" t="s">
        <v>22</v>
      </c>
      <c r="W1393" s="67" t="s">
        <v>22</v>
      </c>
      <c r="X1393" s="67" t="s">
        <v>22</v>
      </c>
      <c r="Y1393" s="67" t="s">
        <v>22</v>
      </c>
      <c r="Z1393" s="67" t="s">
        <v>22</v>
      </c>
      <c r="AA1393" s="67" t="s">
        <v>22</v>
      </c>
      <c r="AB1393" s="67" t="s">
        <v>22</v>
      </c>
      <c r="AC1393" s="67" t="s">
        <v>22</v>
      </c>
      <c r="AD1393" s="67" t="s">
        <v>22</v>
      </c>
      <c r="AE1393" s="67" t="s">
        <v>22</v>
      </c>
      <c r="AF1393" s="67" t="s">
        <v>22</v>
      </c>
    </row>
    <row r="1394" spans="1:32" hidden="1" outlineLevel="1" x14ac:dyDescent="0.2">
      <c r="A1394" s="88" t="s">
        <v>369</v>
      </c>
      <c r="B1394" s="88"/>
      <c r="C1394" s="67" t="s">
        <v>22</v>
      </c>
      <c r="D1394" s="67" t="s">
        <v>22</v>
      </c>
      <c r="E1394" s="67" t="s">
        <v>22</v>
      </c>
      <c r="F1394" s="67" t="s">
        <v>22</v>
      </c>
      <c r="G1394" s="67" t="s">
        <v>22</v>
      </c>
      <c r="H1394" s="67" t="s">
        <v>22</v>
      </c>
      <c r="I1394" s="67" t="s">
        <v>22</v>
      </c>
      <c r="J1394" s="67" t="s">
        <v>22</v>
      </c>
      <c r="K1394" s="67" t="s">
        <v>22</v>
      </c>
      <c r="L1394" s="67" t="s">
        <v>22</v>
      </c>
      <c r="M1394" s="67" t="s">
        <v>22</v>
      </c>
      <c r="N1394" s="67" t="s">
        <v>22</v>
      </c>
      <c r="O1394" s="67" t="s">
        <v>22</v>
      </c>
      <c r="P1394" s="67" t="s">
        <v>22</v>
      </c>
      <c r="Q1394" s="67" t="s">
        <v>22</v>
      </c>
      <c r="R1394" s="67" t="s">
        <v>22</v>
      </c>
      <c r="S1394" s="67" t="s">
        <v>22</v>
      </c>
      <c r="T1394" s="67" t="s">
        <v>22</v>
      </c>
      <c r="U1394" s="67" t="s">
        <v>22</v>
      </c>
      <c r="V1394" s="67" t="s">
        <v>22</v>
      </c>
      <c r="W1394" s="67" t="s">
        <v>22</v>
      </c>
      <c r="X1394" s="67" t="s">
        <v>22</v>
      </c>
      <c r="Y1394" s="67" t="s">
        <v>22</v>
      </c>
      <c r="Z1394" s="67" t="s">
        <v>22</v>
      </c>
      <c r="AA1394" s="67" t="s">
        <v>22</v>
      </c>
      <c r="AB1394" s="67" t="s">
        <v>22</v>
      </c>
      <c r="AC1394" s="67" t="s">
        <v>22</v>
      </c>
      <c r="AD1394" s="67" t="s">
        <v>22</v>
      </c>
      <c r="AE1394" s="67" t="s">
        <v>22</v>
      </c>
      <c r="AF1394" s="67" t="s">
        <v>22</v>
      </c>
    </row>
    <row r="1395" spans="1:32" hidden="1" outlineLevel="1" x14ac:dyDescent="0.2">
      <c r="A1395" s="88" t="s">
        <v>370</v>
      </c>
      <c r="B1395" s="88"/>
      <c r="C1395" s="67" t="s">
        <v>22</v>
      </c>
      <c r="D1395" s="67" t="s">
        <v>22</v>
      </c>
      <c r="E1395" s="67" t="s">
        <v>22</v>
      </c>
      <c r="F1395" s="67" t="s">
        <v>22</v>
      </c>
      <c r="G1395" s="67" t="s">
        <v>22</v>
      </c>
      <c r="H1395" s="67" t="s">
        <v>22</v>
      </c>
      <c r="I1395" s="67" t="s">
        <v>22</v>
      </c>
      <c r="J1395" s="67" t="s">
        <v>22</v>
      </c>
      <c r="K1395" s="67" t="s">
        <v>22</v>
      </c>
      <c r="L1395" s="67" t="s">
        <v>22</v>
      </c>
      <c r="M1395" s="67" t="s">
        <v>22</v>
      </c>
      <c r="N1395" s="67" t="s">
        <v>22</v>
      </c>
      <c r="O1395" s="67" t="s">
        <v>22</v>
      </c>
      <c r="P1395" s="67" t="s">
        <v>22</v>
      </c>
      <c r="Q1395" s="67" t="s">
        <v>22</v>
      </c>
      <c r="R1395" s="67" t="s">
        <v>22</v>
      </c>
      <c r="S1395" s="67" t="s">
        <v>22</v>
      </c>
      <c r="T1395" s="67" t="s">
        <v>22</v>
      </c>
      <c r="U1395" s="67" t="s">
        <v>22</v>
      </c>
      <c r="V1395" s="67" t="s">
        <v>22</v>
      </c>
      <c r="W1395" s="67" t="s">
        <v>22</v>
      </c>
      <c r="X1395" s="67" t="s">
        <v>22</v>
      </c>
      <c r="Y1395" s="67" t="s">
        <v>22</v>
      </c>
      <c r="Z1395" s="67" t="s">
        <v>22</v>
      </c>
      <c r="AA1395" s="67" t="s">
        <v>22</v>
      </c>
      <c r="AB1395" s="67" t="s">
        <v>22</v>
      </c>
      <c r="AC1395" s="67" t="s">
        <v>22</v>
      </c>
      <c r="AD1395" s="67" t="s">
        <v>22</v>
      </c>
      <c r="AE1395" s="67" t="s">
        <v>22</v>
      </c>
      <c r="AF1395" s="67" t="s">
        <v>22</v>
      </c>
    </row>
    <row r="1396" spans="1:32" hidden="1" outlineLevel="1" x14ac:dyDescent="0.2">
      <c r="A1396" s="88" t="s">
        <v>371</v>
      </c>
      <c r="B1396" s="88"/>
      <c r="C1396" s="67" t="s">
        <v>22</v>
      </c>
      <c r="D1396" s="67" t="s">
        <v>22</v>
      </c>
      <c r="E1396" s="67" t="s">
        <v>22</v>
      </c>
      <c r="F1396" s="67" t="s">
        <v>22</v>
      </c>
      <c r="G1396" s="67" t="s">
        <v>22</v>
      </c>
      <c r="H1396" s="67" t="s">
        <v>22</v>
      </c>
      <c r="I1396" s="67" t="s">
        <v>22</v>
      </c>
      <c r="J1396" s="67" t="s">
        <v>22</v>
      </c>
      <c r="K1396" s="67" t="s">
        <v>22</v>
      </c>
      <c r="L1396" s="67" t="s">
        <v>22</v>
      </c>
      <c r="M1396" s="67" t="s">
        <v>22</v>
      </c>
      <c r="N1396" s="67" t="s">
        <v>22</v>
      </c>
      <c r="O1396" s="67" t="s">
        <v>22</v>
      </c>
      <c r="P1396" s="67" t="s">
        <v>22</v>
      </c>
      <c r="Q1396" s="67" t="s">
        <v>22</v>
      </c>
      <c r="R1396" s="67" t="s">
        <v>22</v>
      </c>
      <c r="S1396" s="67" t="s">
        <v>22</v>
      </c>
      <c r="T1396" s="67" t="s">
        <v>22</v>
      </c>
      <c r="U1396" s="67" t="s">
        <v>22</v>
      </c>
      <c r="V1396" s="67" t="s">
        <v>22</v>
      </c>
      <c r="W1396" s="67" t="s">
        <v>22</v>
      </c>
      <c r="X1396" s="67" t="s">
        <v>22</v>
      </c>
      <c r="Y1396" s="67" t="s">
        <v>22</v>
      </c>
      <c r="Z1396" s="67" t="s">
        <v>22</v>
      </c>
      <c r="AA1396" s="67" t="s">
        <v>22</v>
      </c>
      <c r="AB1396" s="67" t="s">
        <v>22</v>
      </c>
      <c r="AC1396" s="67" t="s">
        <v>22</v>
      </c>
      <c r="AD1396" s="67" t="s">
        <v>22</v>
      </c>
      <c r="AE1396" s="67" t="s">
        <v>22</v>
      </c>
      <c r="AF1396" s="67" t="s">
        <v>22</v>
      </c>
    </row>
    <row r="1397" spans="1:32" hidden="1" outlineLevel="1" x14ac:dyDescent="0.2">
      <c r="A1397" s="88" t="s">
        <v>372</v>
      </c>
      <c r="B1397" s="88"/>
      <c r="C1397" s="67" t="s">
        <v>22</v>
      </c>
      <c r="D1397" s="67" t="s">
        <v>22</v>
      </c>
      <c r="E1397" s="67" t="s">
        <v>22</v>
      </c>
      <c r="F1397" s="67" t="s">
        <v>22</v>
      </c>
      <c r="G1397" s="67" t="s">
        <v>22</v>
      </c>
      <c r="H1397" s="67" t="s">
        <v>22</v>
      </c>
      <c r="I1397" s="67" t="s">
        <v>22</v>
      </c>
      <c r="J1397" s="67" t="s">
        <v>22</v>
      </c>
      <c r="K1397" s="67" t="s">
        <v>22</v>
      </c>
      <c r="L1397" s="67" t="s">
        <v>22</v>
      </c>
      <c r="M1397" s="67" t="s">
        <v>22</v>
      </c>
      <c r="N1397" s="67" t="s">
        <v>22</v>
      </c>
      <c r="O1397" s="67" t="s">
        <v>22</v>
      </c>
      <c r="P1397" s="67" t="s">
        <v>22</v>
      </c>
      <c r="Q1397" s="67" t="s">
        <v>22</v>
      </c>
      <c r="R1397" s="67" t="s">
        <v>22</v>
      </c>
      <c r="S1397" s="67" t="s">
        <v>22</v>
      </c>
      <c r="T1397" s="67" t="s">
        <v>22</v>
      </c>
      <c r="U1397" s="67" t="s">
        <v>22</v>
      </c>
      <c r="V1397" s="67" t="s">
        <v>22</v>
      </c>
      <c r="W1397" s="67" t="s">
        <v>22</v>
      </c>
      <c r="X1397" s="67" t="s">
        <v>22</v>
      </c>
      <c r="Y1397" s="67" t="s">
        <v>22</v>
      </c>
      <c r="Z1397" s="67" t="s">
        <v>22</v>
      </c>
      <c r="AA1397" s="67" t="s">
        <v>22</v>
      </c>
      <c r="AB1397" s="67" t="s">
        <v>22</v>
      </c>
      <c r="AC1397" s="67" t="s">
        <v>22</v>
      </c>
      <c r="AD1397" s="67" t="s">
        <v>22</v>
      </c>
      <c r="AE1397" s="67" t="s">
        <v>22</v>
      </c>
      <c r="AF1397" s="67" t="s">
        <v>22</v>
      </c>
    </row>
    <row r="1398" spans="1:32" hidden="1" outlineLevel="1" x14ac:dyDescent="0.2">
      <c r="A1398" s="88" t="s">
        <v>373</v>
      </c>
      <c r="B1398" s="88"/>
      <c r="C1398" s="67" t="s">
        <v>22</v>
      </c>
      <c r="D1398" s="67" t="s">
        <v>22</v>
      </c>
      <c r="E1398" s="67" t="s">
        <v>22</v>
      </c>
      <c r="F1398" s="67" t="s">
        <v>22</v>
      </c>
      <c r="G1398" s="67" t="s">
        <v>22</v>
      </c>
      <c r="H1398" s="67" t="s">
        <v>22</v>
      </c>
      <c r="I1398" s="67" t="s">
        <v>22</v>
      </c>
      <c r="J1398" s="67" t="s">
        <v>22</v>
      </c>
      <c r="K1398" s="67" t="s">
        <v>22</v>
      </c>
      <c r="L1398" s="67" t="s">
        <v>22</v>
      </c>
      <c r="M1398" s="67" t="s">
        <v>22</v>
      </c>
      <c r="N1398" s="67" t="s">
        <v>22</v>
      </c>
      <c r="O1398" s="67" t="s">
        <v>22</v>
      </c>
      <c r="P1398" s="67" t="s">
        <v>22</v>
      </c>
      <c r="Q1398" s="67" t="s">
        <v>22</v>
      </c>
      <c r="R1398" s="67" t="s">
        <v>22</v>
      </c>
      <c r="S1398" s="67" t="s">
        <v>22</v>
      </c>
      <c r="T1398" s="67" t="s">
        <v>22</v>
      </c>
      <c r="U1398" s="67" t="s">
        <v>22</v>
      </c>
      <c r="V1398" s="67" t="s">
        <v>22</v>
      </c>
      <c r="W1398" s="67" t="s">
        <v>22</v>
      </c>
      <c r="X1398" s="67" t="s">
        <v>22</v>
      </c>
      <c r="Y1398" s="67" t="s">
        <v>22</v>
      </c>
      <c r="Z1398" s="67" t="s">
        <v>22</v>
      </c>
      <c r="AA1398" s="67" t="s">
        <v>22</v>
      </c>
      <c r="AB1398" s="67" t="s">
        <v>22</v>
      </c>
      <c r="AC1398" s="67" t="s">
        <v>22</v>
      </c>
      <c r="AD1398" s="67" t="s">
        <v>22</v>
      </c>
      <c r="AE1398" s="67" t="s">
        <v>22</v>
      </c>
      <c r="AF1398" s="67" t="s">
        <v>22</v>
      </c>
    </row>
    <row r="1399" spans="1:32" hidden="1" outlineLevel="1" x14ac:dyDescent="0.2">
      <c r="A1399" s="88" t="s">
        <v>1634</v>
      </c>
      <c r="B1399" s="88"/>
      <c r="C1399" s="67"/>
      <c r="D1399" s="67"/>
      <c r="E1399" s="67"/>
      <c r="F1399" s="67"/>
      <c r="G1399" s="67"/>
      <c r="H1399" s="67"/>
      <c r="I1399" s="67"/>
      <c r="J1399" s="67"/>
      <c r="K1399" s="67"/>
      <c r="L1399" s="67"/>
      <c r="M1399" s="67"/>
      <c r="N1399" s="67"/>
      <c r="O1399" s="67"/>
      <c r="P1399" s="67"/>
      <c r="Q1399" s="67"/>
      <c r="R1399" s="67"/>
      <c r="S1399" s="67"/>
      <c r="T1399" s="67"/>
      <c r="U1399" s="67"/>
      <c r="V1399" s="67"/>
      <c r="W1399" s="67"/>
      <c r="X1399" s="67"/>
      <c r="Y1399" s="67"/>
      <c r="Z1399" s="67"/>
      <c r="AA1399" s="67"/>
      <c r="AB1399" s="67"/>
      <c r="AC1399" s="67" t="s">
        <v>22</v>
      </c>
      <c r="AD1399" s="67" t="s">
        <v>22</v>
      </c>
      <c r="AE1399" s="67" t="s">
        <v>22</v>
      </c>
      <c r="AF1399" s="67" t="s">
        <v>22</v>
      </c>
    </row>
    <row r="1400" spans="1:32" hidden="1" outlineLevel="1" x14ac:dyDescent="0.2">
      <c r="A1400" s="88" t="s">
        <v>1551</v>
      </c>
      <c r="B1400" s="88"/>
      <c r="C1400" s="67" t="s">
        <v>22</v>
      </c>
      <c r="D1400" s="67" t="s">
        <v>22</v>
      </c>
      <c r="E1400" s="67" t="s">
        <v>22</v>
      </c>
      <c r="F1400" s="67" t="s">
        <v>22</v>
      </c>
      <c r="G1400" s="67" t="s">
        <v>22</v>
      </c>
      <c r="H1400" s="67" t="s">
        <v>22</v>
      </c>
      <c r="I1400" s="67" t="s">
        <v>22</v>
      </c>
      <c r="J1400" s="67" t="s">
        <v>22</v>
      </c>
      <c r="K1400" s="67" t="s">
        <v>22</v>
      </c>
      <c r="L1400" s="67" t="s">
        <v>22</v>
      </c>
      <c r="M1400" s="67" t="s">
        <v>22</v>
      </c>
      <c r="N1400" s="67" t="s">
        <v>22</v>
      </c>
      <c r="O1400" s="67" t="s">
        <v>22</v>
      </c>
      <c r="P1400" s="67" t="s">
        <v>22</v>
      </c>
      <c r="Q1400" s="67" t="s">
        <v>22</v>
      </c>
      <c r="R1400" s="67" t="s">
        <v>22</v>
      </c>
      <c r="S1400" s="67" t="s">
        <v>22</v>
      </c>
      <c r="T1400" s="67" t="s">
        <v>22</v>
      </c>
      <c r="U1400" s="67" t="s">
        <v>22</v>
      </c>
      <c r="V1400" s="67" t="s">
        <v>22</v>
      </c>
      <c r="W1400" s="67" t="s">
        <v>22</v>
      </c>
      <c r="X1400" s="67" t="s">
        <v>22</v>
      </c>
      <c r="Y1400" s="67" t="s">
        <v>22</v>
      </c>
      <c r="Z1400" s="67" t="s">
        <v>22</v>
      </c>
      <c r="AA1400" s="67" t="s">
        <v>22</v>
      </c>
      <c r="AB1400" s="67" t="s">
        <v>22</v>
      </c>
      <c r="AC1400" s="67" t="s">
        <v>22</v>
      </c>
      <c r="AD1400" s="67" t="s">
        <v>22</v>
      </c>
      <c r="AE1400" s="67" t="s">
        <v>22</v>
      </c>
      <c r="AF1400" s="67" t="s">
        <v>22</v>
      </c>
    </row>
    <row r="1401" spans="1:32" hidden="1" outlineLevel="1" x14ac:dyDescent="0.2">
      <c r="A1401" s="88" t="s">
        <v>374</v>
      </c>
      <c r="B1401" s="88"/>
      <c r="C1401" s="67" t="s">
        <v>22</v>
      </c>
      <c r="D1401" s="67" t="s">
        <v>22</v>
      </c>
      <c r="E1401" s="67" t="s">
        <v>22</v>
      </c>
      <c r="F1401" s="67" t="s">
        <v>22</v>
      </c>
      <c r="G1401" s="67" t="s">
        <v>22</v>
      </c>
      <c r="H1401" s="67" t="s">
        <v>22</v>
      </c>
      <c r="I1401" s="67" t="s">
        <v>22</v>
      </c>
      <c r="J1401" s="67" t="s">
        <v>22</v>
      </c>
      <c r="K1401" s="67" t="s">
        <v>22</v>
      </c>
      <c r="L1401" s="67" t="s">
        <v>22</v>
      </c>
      <c r="M1401" s="67" t="s">
        <v>22</v>
      </c>
      <c r="N1401" s="67" t="s">
        <v>22</v>
      </c>
      <c r="O1401" s="67" t="s">
        <v>22</v>
      </c>
      <c r="P1401" s="67" t="s">
        <v>22</v>
      </c>
      <c r="Q1401" s="67" t="s">
        <v>22</v>
      </c>
      <c r="R1401" s="67" t="s">
        <v>22</v>
      </c>
      <c r="S1401" s="67" t="s">
        <v>22</v>
      </c>
      <c r="T1401" s="67" t="s">
        <v>22</v>
      </c>
      <c r="U1401" s="67" t="s">
        <v>22</v>
      </c>
      <c r="V1401" s="67" t="s">
        <v>22</v>
      </c>
      <c r="W1401" s="67" t="s">
        <v>22</v>
      </c>
      <c r="X1401" s="67" t="s">
        <v>22</v>
      </c>
      <c r="Y1401" s="67" t="s">
        <v>22</v>
      </c>
      <c r="Z1401" s="67" t="s">
        <v>22</v>
      </c>
      <c r="AA1401" s="67" t="s">
        <v>22</v>
      </c>
      <c r="AB1401" s="67" t="s">
        <v>22</v>
      </c>
      <c r="AC1401" s="67" t="s">
        <v>22</v>
      </c>
      <c r="AD1401" s="67" t="s">
        <v>22</v>
      </c>
      <c r="AE1401" s="67" t="s">
        <v>22</v>
      </c>
      <c r="AF1401" s="67" t="s">
        <v>22</v>
      </c>
    </row>
    <row r="1402" spans="1:32" hidden="1" outlineLevel="1" x14ac:dyDescent="0.2">
      <c r="A1402" s="88" t="s">
        <v>375</v>
      </c>
      <c r="B1402" s="88"/>
      <c r="C1402" s="67" t="s">
        <v>22</v>
      </c>
      <c r="D1402" s="67" t="s">
        <v>22</v>
      </c>
      <c r="E1402" s="67" t="s">
        <v>22</v>
      </c>
      <c r="F1402" s="67" t="s">
        <v>22</v>
      </c>
      <c r="G1402" s="67" t="s">
        <v>22</v>
      </c>
      <c r="H1402" s="67" t="s">
        <v>22</v>
      </c>
      <c r="I1402" s="67" t="s">
        <v>22</v>
      </c>
      <c r="J1402" s="67" t="s">
        <v>22</v>
      </c>
      <c r="K1402" s="67" t="s">
        <v>22</v>
      </c>
      <c r="L1402" s="67" t="s">
        <v>22</v>
      </c>
      <c r="M1402" s="67" t="s">
        <v>22</v>
      </c>
      <c r="N1402" s="67" t="s">
        <v>22</v>
      </c>
      <c r="O1402" s="67" t="s">
        <v>22</v>
      </c>
      <c r="P1402" s="67" t="s">
        <v>22</v>
      </c>
      <c r="Q1402" s="67" t="s">
        <v>22</v>
      </c>
      <c r="R1402" s="67" t="s">
        <v>22</v>
      </c>
      <c r="S1402" s="67" t="s">
        <v>22</v>
      </c>
      <c r="T1402" s="67" t="s">
        <v>22</v>
      </c>
      <c r="U1402" s="67" t="s">
        <v>22</v>
      </c>
      <c r="V1402" s="67" t="s">
        <v>22</v>
      </c>
      <c r="W1402" s="67" t="s">
        <v>22</v>
      </c>
      <c r="X1402" s="67" t="s">
        <v>22</v>
      </c>
      <c r="Y1402" s="67" t="s">
        <v>22</v>
      </c>
      <c r="Z1402" s="67" t="s">
        <v>22</v>
      </c>
      <c r="AA1402" s="67" t="s">
        <v>22</v>
      </c>
      <c r="AB1402" s="67" t="s">
        <v>22</v>
      </c>
      <c r="AC1402" s="67" t="s">
        <v>22</v>
      </c>
      <c r="AD1402" s="67" t="s">
        <v>22</v>
      </c>
      <c r="AE1402" s="67" t="s">
        <v>22</v>
      </c>
      <c r="AF1402" s="67" t="s">
        <v>22</v>
      </c>
    </row>
    <row r="1403" spans="1:32" hidden="1" outlineLevel="1" x14ac:dyDescent="0.2">
      <c r="A1403" s="88" t="s">
        <v>376</v>
      </c>
      <c r="B1403" s="88"/>
      <c r="C1403" s="67" t="s">
        <v>22</v>
      </c>
      <c r="D1403" s="67" t="s">
        <v>22</v>
      </c>
      <c r="E1403" s="67" t="s">
        <v>22</v>
      </c>
      <c r="F1403" s="67" t="s">
        <v>22</v>
      </c>
      <c r="G1403" s="67" t="s">
        <v>22</v>
      </c>
      <c r="H1403" s="67" t="s">
        <v>22</v>
      </c>
      <c r="I1403" s="67" t="s">
        <v>22</v>
      </c>
      <c r="J1403" s="67" t="s">
        <v>22</v>
      </c>
      <c r="K1403" s="67" t="s">
        <v>22</v>
      </c>
      <c r="L1403" s="67" t="s">
        <v>22</v>
      </c>
      <c r="M1403" s="67" t="s">
        <v>22</v>
      </c>
      <c r="N1403" s="67" t="s">
        <v>22</v>
      </c>
      <c r="O1403" s="67" t="s">
        <v>22</v>
      </c>
      <c r="P1403" s="67" t="s">
        <v>22</v>
      </c>
      <c r="Q1403" s="67" t="s">
        <v>22</v>
      </c>
      <c r="R1403" s="67" t="s">
        <v>22</v>
      </c>
      <c r="S1403" s="67" t="s">
        <v>22</v>
      </c>
      <c r="T1403" s="67" t="s">
        <v>22</v>
      </c>
      <c r="U1403" s="67" t="s">
        <v>22</v>
      </c>
      <c r="V1403" s="67" t="s">
        <v>22</v>
      </c>
      <c r="W1403" s="67" t="s">
        <v>22</v>
      </c>
      <c r="X1403" s="67" t="s">
        <v>22</v>
      </c>
      <c r="Y1403" s="67" t="s">
        <v>22</v>
      </c>
      <c r="Z1403" s="67" t="s">
        <v>22</v>
      </c>
      <c r="AA1403" s="67" t="s">
        <v>22</v>
      </c>
      <c r="AB1403" s="67" t="s">
        <v>22</v>
      </c>
      <c r="AC1403" s="67" t="s">
        <v>22</v>
      </c>
      <c r="AD1403" s="67" t="s">
        <v>22</v>
      </c>
      <c r="AE1403" s="67" t="s">
        <v>22</v>
      </c>
      <c r="AF1403" s="67" t="s">
        <v>22</v>
      </c>
    </row>
    <row r="1404" spans="1:32" hidden="1" outlineLevel="1" x14ac:dyDescent="0.2">
      <c r="A1404" s="88" t="s">
        <v>377</v>
      </c>
      <c r="B1404" s="88"/>
      <c r="C1404" s="67" t="s">
        <v>22</v>
      </c>
      <c r="D1404" s="67" t="s">
        <v>22</v>
      </c>
      <c r="E1404" s="67" t="s">
        <v>22</v>
      </c>
      <c r="F1404" s="67" t="s">
        <v>22</v>
      </c>
      <c r="G1404" s="67" t="s">
        <v>22</v>
      </c>
      <c r="H1404" s="67" t="s">
        <v>22</v>
      </c>
      <c r="I1404" s="67" t="s">
        <v>22</v>
      </c>
      <c r="J1404" s="67" t="s">
        <v>22</v>
      </c>
      <c r="K1404" s="67" t="s">
        <v>22</v>
      </c>
      <c r="L1404" s="67" t="s">
        <v>22</v>
      </c>
      <c r="M1404" s="67" t="s">
        <v>22</v>
      </c>
      <c r="N1404" s="67" t="s">
        <v>22</v>
      </c>
      <c r="O1404" s="67" t="s">
        <v>22</v>
      </c>
      <c r="P1404" s="67" t="s">
        <v>22</v>
      </c>
      <c r="Q1404" s="67" t="s">
        <v>22</v>
      </c>
      <c r="R1404" s="67" t="s">
        <v>22</v>
      </c>
      <c r="S1404" s="67" t="s">
        <v>22</v>
      </c>
      <c r="T1404" s="67" t="s">
        <v>22</v>
      </c>
      <c r="U1404" s="67" t="s">
        <v>22</v>
      </c>
      <c r="V1404" s="67" t="s">
        <v>22</v>
      </c>
      <c r="W1404" s="67" t="s">
        <v>22</v>
      </c>
      <c r="X1404" s="67" t="s">
        <v>22</v>
      </c>
      <c r="Y1404" s="67" t="s">
        <v>22</v>
      </c>
      <c r="Z1404" s="67" t="s">
        <v>22</v>
      </c>
      <c r="AA1404" s="67" t="s">
        <v>22</v>
      </c>
      <c r="AB1404" s="67" t="s">
        <v>22</v>
      </c>
      <c r="AC1404" s="67" t="s">
        <v>22</v>
      </c>
      <c r="AD1404" s="67" t="s">
        <v>22</v>
      </c>
      <c r="AE1404" s="67" t="s">
        <v>22</v>
      </c>
      <c r="AF1404" s="67" t="s">
        <v>22</v>
      </c>
    </row>
    <row r="1405" spans="1:32" hidden="1" outlineLevel="1" x14ac:dyDescent="0.2">
      <c r="A1405" s="88" t="s">
        <v>378</v>
      </c>
      <c r="B1405" s="88"/>
      <c r="C1405" s="67" t="s">
        <v>22</v>
      </c>
      <c r="D1405" s="67" t="s">
        <v>22</v>
      </c>
      <c r="E1405" s="67" t="s">
        <v>22</v>
      </c>
      <c r="F1405" s="67" t="s">
        <v>22</v>
      </c>
      <c r="G1405" s="67" t="s">
        <v>22</v>
      </c>
      <c r="H1405" s="67" t="s">
        <v>22</v>
      </c>
      <c r="I1405" s="67" t="s">
        <v>22</v>
      </c>
      <c r="J1405" s="67" t="s">
        <v>22</v>
      </c>
      <c r="K1405" s="67" t="s">
        <v>22</v>
      </c>
      <c r="L1405" s="67" t="s">
        <v>22</v>
      </c>
      <c r="M1405" s="67" t="s">
        <v>22</v>
      </c>
      <c r="N1405" s="67" t="s">
        <v>22</v>
      </c>
      <c r="O1405" s="67" t="s">
        <v>22</v>
      </c>
      <c r="P1405" s="67" t="s">
        <v>22</v>
      </c>
      <c r="Q1405" s="67" t="s">
        <v>22</v>
      </c>
      <c r="R1405" s="67" t="s">
        <v>22</v>
      </c>
      <c r="S1405" s="67" t="s">
        <v>22</v>
      </c>
      <c r="T1405" s="67" t="s">
        <v>22</v>
      </c>
      <c r="U1405" s="67" t="s">
        <v>22</v>
      </c>
      <c r="V1405" s="67" t="s">
        <v>22</v>
      </c>
      <c r="W1405" s="67" t="s">
        <v>22</v>
      </c>
      <c r="X1405" s="67" t="s">
        <v>22</v>
      </c>
      <c r="Y1405" s="67" t="s">
        <v>22</v>
      </c>
      <c r="Z1405" s="67" t="s">
        <v>22</v>
      </c>
      <c r="AA1405" s="67" t="s">
        <v>22</v>
      </c>
      <c r="AB1405" s="67" t="s">
        <v>22</v>
      </c>
      <c r="AC1405" s="67" t="s">
        <v>22</v>
      </c>
      <c r="AD1405" s="67" t="s">
        <v>22</v>
      </c>
      <c r="AE1405" s="67" t="s">
        <v>22</v>
      </c>
      <c r="AF1405" s="67" t="s">
        <v>22</v>
      </c>
    </row>
    <row r="1406" spans="1:32" hidden="1" outlineLevel="1" x14ac:dyDescent="0.2">
      <c r="A1406" s="88" t="s">
        <v>379</v>
      </c>
      <c r="B1406" s="88"/>
      <c r="C1406" s="67" t="s">
        <v>22</v>
      </c>
      <c r="D1406" s="67" t="s">
        <v>22</v>
      </c>
      <c r="E1406" s="67" t="s">
        <v>22</v>
      </c>
      <c r="F1406" s="67" t="s">
        <v>22</v>
      </c>
      <c r="G1406" s="67" t="s">
        <v>22</v>
      </c>
      <c r="H1406" s="67" t="s">
        <v>22</v>
      </c>
      <c r="I1406" s="67" t="s">
        <v>22</v>
      </c>
      <c r="J1406" s="67" t="s">
        <v>22</v>
      </c>
      <c r="K1406" s="67" t="s">
        <v>22</v>
      </c>
      <c r="L1406" s="67" t="s">
        <v>22</v>
      </c>
      <c r="M1406" s="67" t="s">
        <v>22</v>
      </c>
      <c r="N1406" s="67" t="s">
        <v>22</v>
      </c>
      <c r="O1406" s="67" t="s">
        <v>22</v>
      </c>
      <c r="P1406" s="67" t="s">
        <v>22</v>
      </c>
      <c r="Q1406" s="67" t="s">
        <v>22</v>
      </c>
      <c r="R1406" s="67" t="s">
        <v>22</v>
      </c>
      <c r="S1406" s="67" t="s">
        <v>22</v>
      </c>
      <c r="T1406" s="67" t="s">
        <v>22</v>
      </c>
      <c r="U1406" s="67" t="s">
        <v>22</v>
      </c>
      <c r="V1406" s="67" t="s">
        <v>22</v>
      </c>
      <c r="W1406" s="67" t="s">
        <v>22</v>
      </c>
      <c r="X1406" s="67" t="s">
        <v>22</v>
      </c>
      <c r="Y1406" s="67" t="s">
        <v>22</v>
      </c>
      <c r="Z1406" s="67" t="s">
        <v>22</v>
      </c>
      <c r="AA1406" s="67" t="s">
        <v>22</v>
      </c>
      <c r="AB1406" s="67" t="s">
        <v>22</v>
      </c>
      <c r="AC1406" s="67" t="s">
        <v>22</v>
      </c>
      <c r="AD1406" s="67" t="s">
        <v>22</v>
      </c>
      <c r="AE1406" s="67" t="s">
        <v>22</v>
      </c>
      <c r="AF1406" s="67" t="s">
        <v>22</v>
      </c>
    </row>
    <row r="1407" spans="1:32" hidden="1" outlineLevel="1" x14ac:dyDescent="0.2">
      <c r="A1407" s="88" t="s">
        <v>380</v>
      </c>
      <c r="B1407" s="88"/>
      <c r="C1407" s="67" t="s">
        <v>22</v>
      </c>
      <c r="D1407" s="67" t="s">
        <v>22</v>
      </c>
      <c r="E1407" s="67" t="s">
        <v>22</v>
      </c>
      <c r="F1407" s="67" t="s">
        <v>22</v>
      </c>
      <c r="G1407" s="67" t="s">
        <v>22</v>
      </c>
      <c r="H1407" s="67" t="s">
        <v>22</v>
      </c>
      <c r="I1407" s="67" t="s">
        <v>22</v>
      </c>
      <c r="J1407" s="67" t="s">
        <v>22</v>
      </c>
      <c r="K1407" s="67" t="s">
        <v>22</v>
      </c>
      <c r="L1407" s="67" t="s">
        <v>22</v>
      </c>
      <c r="M1407" s="67" t="s">
        <v>22</v>
      </c>
      <c r="N1407" s="67" t="s">
        <v>22</v>
      </c>
      <c r="O1407" s="67" t="s">
        <v>22</v>
      </c>
      <c r="P1407" s="67" t="s">
        <v>22</v>
      </c>
      <c r="Q1407" s="67" t="s">
        <v>22</v>
      </c>
      <c r="R1407" s="67" t="s">
        <v>22</v>
      </c>
      <c r="S1407" s="67" t="s">
        <v>22</v>
      </c>
      <c r="T1407" s="67" t="s">
        <v>22</v>
      </c>
      <c r="U1407" s="67" t="s">
        <v>22</v>
      </c>
      <c r="V1407" s="67" t="s">
        <v>22</v>
      </c>
      <c r="W1407" s="67" t="s">
        <v>22</v>
      </c>
      <c r="X1407" s="67" t="s">
        <v>22</v>
      </c>
      <c r="Y1407" s="67" t="s">
        <v>22</v>
      </c>
      <c r="Z1407" s="67" t="s">
        <v>22</v>
      </c>
      <c r="AA1407" s="67" t="s">
        <v>22</v>
      </c>
      <c r="AB1407" s="67" t="s">
        <v>22</v>
      </c>
      <c r="AC1407" s="67" t="s">
        <v>22</v>
      </c>
      <c r="AD1407" s="67" t="s">
        <v>22</v>
      </c>
      <c r="AE1407" s="67" t="s">
        <v>22</v>
      </c>
      <c r="AF1407" s="67" t="s">
        <v>22</v>
      </c>
    </row>
    <row r="1408" spans="1:32" hidden="1" outlineLevel="1" x14ac:dyDescent="0.2">
      <c r="A1408" s="88" t="s">
        <v>381</v>
      </c>
      <c r="B1408" s="88"/>
      <c r="C1408" s="67" t="s">
        <v>22</v>
      </c>
      <c r="D1408" s="67" t="s">
        <v>22</v>
      </c>
      <c r="E1408" s="67" t="s">
        <v>22</v>
      </c>
      <c r="F1408" s="67" t="s">
        <v>22</v>
      </c>
      <c r="G1408" s="67" t="s">
        <v>22</v>
      </c>
      <c r="H1408" s="67" t="s">
        <v>22</v>
      </c>
      <c r="I1408" s="67" t="s">
        <v>22</v>
      </c>
      <c r="J1408" s="67" t="s">
        <v>22</v>
      </c>
      <c r="K1408" s="67" t="s">
        <v>22</v>
      </c>
      <c r="L1408" s="67" t="s">
        <v>22</v>
      </c>
      <c r="M1408" s="67" t="s">
        <v>22</v>
      </c>
      <c r="N1408" s="67" t="s">
        <v>22</v>
      </c>
      <c r="O1408" s="67" t="s">
        <v>22</v>
      </c>
      <c r="P1408" s="67" t="s">
        <v>22</v>
      </c>
      <c r="Q1408" s="67" t="s">
        <v>22</v>
      </c>
      <c r="R1408" s="67" t="s">
        <v>22</v>
      </c>
      <c r="S1408" s="67" t="s">
        <v>22</v>
      </c>
      <c r="T1408" s="67" t="s">
        <v>22</v>
      </c>
      <c r="U1408" s="67" t="s">
        <v>22</v>
      </c>
      <c r="V1408" s="67" t="s">
        <v>22</v>
      </c>
      <c r="W1408" s="67" t="s">
        <v>22</v>
      </c>
      <c r="X1408" s="67" t="s">
        <v>22</v>
      </c>
      <c r="Y1408" s="67" t="s">
        <v>22</v>
      </c>
      <c r="Z1408" s="67" t="s">
        <v>22</v>
      </c>
      <c r="AA1408" s="67" t="s">
        <v>22</v>
      </c>
      <c r="AB1408" s="67" t="s">
        <v>22</v>
      </c>
      <c r="AC1408" s="67" t="s">
        <v>22</v>
      </c>
      <c r="AD1408" s="67" t="s">
        <v>22</v>
      </c>
      <c r="AE1408" s="67" t="s">
        <v>22</v>
      </c>
      <c r="AF1408" s="67" t="s">
        <v>22</v>
      </c>
    </row>
    <row r="1409" spans="1:32" hidden="1" outlineLevel="1" x14ac:dyDescent="0.2">
      <c r="A1409" s="88" t="s">
        <v>382</v>
      </c>
      <c r="B1409" s="88"/>
      <c r="C1409" s="67" t="s">
        <v>22</v>
      </c>
      <c r="D1409" s="67" t="s">
        <v>22</v>
      </c>
      <c r="E1409" s="67" t="s">
        <v>22</v>
      </c>
      <c r="F1409" s="67" t="s">
        <v>22</v>
      </c>
      <c r="G1409" s="67" t="s">
        <v>22</v>
      </c>
      <c r="H1409" s="67" t="s">
        <v>22</v>
      </c>
      <c r="I1409" s="67" t="s">
        <v>22</v>
      </c>
      <c r="J1409" s="67" t="s">
        <v>22</v>
      </c>
      <c r="K1409" s="67" t="s">
        <v>22</v>
      </c>
      <c r="L1409" s="67" t="s">
        <v>22</v>
      </c>
      <c r="M1409" s="67" t="s">
        <v>22</v>
      </c>
      <c r="N1409" s="67" t="s">
        <v>22</v>
      </c>
      <c r="O1409" s="67" t="s">
        <v>22</v>
      </c>
      <c r="P1409" s="67" t="s">
        <v>22</v>
      </c>
      <c r="Q1409" s="67" t="s">
        <v>22</v>
      </c>
      <c r="R1409" s="67" t="s">
        <v>22</v>
      </c>
      <c r="S1409" s="67" t="s">
        <v>22</v>
      </c>
      <c r="T1409" s="67" t="s">
        <v>22</v>
      </c>
      <c r="U1409" s="67" t="s">
        <v>22</v>
      </c>
      <c r="V1409" s="67" t="s">
        <v>22</v>
      </c>
      <c r="W1409" s="67" t="s">
        <v>22</v>
      </c>
      <c r="X1409" s="67" t="s">
        <v>22</v>
      </c>
      <c r="Y1409" s="67" t="s">
        <v>22</v>
      </c>
      <c r="Z1409" s="67" t="s">
        <v>22</v>
      </c>
      <c r="AA1409" s="67" t="s">
        <v>22</v>
      </c>
      <c r="AB1409" s="67" t="s">
        <v>22</v>
      </c>
      <c r="AC1409" s="67" t="s">
        <v>22</v>
      </c>
      <c r="AD1409" s="67" t="s">
        <v>22</v>
      </c>
      <c r="AE1409" s="67" t="s">
        <v>22</v>
      </c>
      <c r="AF1409" s="67" t="s">
        <v>22</v>
      </c>
    </row>
    <row r="1410" spans="1:32" hidden="1" outlineLevel="1" x14ac:dyDescent="0.2">
      <c r="A1410" s="88" t="s">
        <v>383</v>
      </c>
      <c r="B1410" s="88"/>
      <c r="C1410" s="67" t="s">
        <v>22</v>
      </c>
      <c r="D1410" s="67" t="s">
        <v>22</v>
      </c>
      <c r="E1410" s="67" t="s">
        <v>22</v>
      </c>
      <c r="F1410" s="67" t="s">
        <v>22</v>
      </c>
      <c r="G1410" s="67" t="s">
        <v>22</v>
      </c>
      <c r="H1410" s="67" t="s">
        <v>22</v>
      </c>
      <c r="I1410" s="67" t="s">
        <v>22</v>
      </c>
      <c r="J1410" s="67" t="s">
        <v>22</v>
      </c>
      <c r="K1410" s="67" t="s">
        <v>22</v>
      </c>
      <c r="L1410" s="67" t="s">
        <v>22</v>
      </c>
      <c r="M1410" s="67" t="s">
        <v>22</v>
      </c>
      <c r="N1410" s="67" t="s">
        <v>22</v>
      </c>
      <c r="O1410" s="67" t="s">
        <v>22</v>
      </c>
      <c r="P1410" s="67" t="s">
        <v>22</v>
      </c>
      <c r="Q1410" s="67" t="s">
        <v>22</v>
      </c>
      <c r="R1410" s="67" t="s">
        <v>22</v>
      </c>
      <c r="S1410" s="67" t="s">
        <v>22</v>
      </c>
      <c r="T1410" s="67" t="s">
        <v>22</v>
      </c>
      <c r="U1410" s="67" t="s">
        <v>22</v>
      </c>
      <c r="V1410" s="67" t="s">
        <v>22</v>
      </c>
      <c r="W1410" s="67" t="s">
        <v>22</v>
      </c>
      <c r="X1410" s="67" t="s">
        <v>22</v>
      </c>
      <c r="Y1410" s="67" t="s">
        <v>22</v>
      </c>
      <c r="Z1410" s="67" t="s">
        <v>22</v>
      </c>
      <c r="AA1410" s="67" t="s">
        <v>22</v>
      </c>
      <c r="AB1410" s="67" t="s">
        <v>22</v>
      </c>
      <c r="AC1410" s="67" t="s">
        <v>22</v>
      </c>
      <c r="AD1410" s="67" t="s">
        <v>22</v>
      </c>
      <c r="AE1410" s="67" t="s">
        <v>22</v>
      </c>
      <c r="AF1410" s="67" t="s">
        <v>22</v>
      </c>
    </row>
    <row r="1411" spans="1:32" hidden="1" outlineLevel="1" x14ac:dyDescent="0.2">
      <c r="A1411" s="88" t="s">
        <v>384</v>
      </c>
      <c r="B1411" s="88"/>
      <c r="C1411" s="67" t="s">
        <v>22</v>
      </c>
      <c r="D1411" s="67" t="s">
        <v>22</v>
      </c>
      <c r="E1411" s="67" t="s">
        <v>22</v>
      </c>
      <c r="F1411" s="67" t="s">
        <v>22</v>
      </c>
      <c r="G1411" s="67" t="s">
        <v>22</v>
      </c>
      <c r="H1411" s="67" t="s">
        <v>22</v>
      </c>
      <c r="I1411" s="67" t="s">
        <v>22</v>
      </c>
      <c r="J1411" s="67" t="s">
        <v>22</v>
      </c>
      <c r="K1411" s="67" t="s">
        <v>22</v>
      </c>
      <c r="L1411" s="67" t="s">
        <v>22</v>
      </c>
      <c r="M1411" s="67" t="s">
        <v>22</v>
      </c>
      <c r="N1411" s="67" t="s">
        <v>22</v>
      </c>
      <c r="O1411" s="67" t="s">
        <v>22</v>
      </c>
      <c r="P1411" s="67" t="s">
        <v>22</v>
      </c>
      <c r="Q1411" s="67" t="s">
        <v>22</v>
      </c>
      <c r="R1411" s="67" t="s">
        <v>22</v>
      </c>
      <c r="S1411" s="67" t="s">
        <v>22</v>
      </c>
      <c r="T1411" s="67" t="s">
        <v>22</v>
      </c>
      <c r="U1411" s="67" t="s">
        <v>22</v>
      </c>
      <c r="V1411" s="67" t="s">
        <v>22</v>
      </c>
      <c r="W1411" s="67" t="s">
        <v>22</v>
      </c>
      <c r="X1411" s="67" t="s">
        <v>22</v>
      </c>
      <c r="Y1411" s="67" t="s">
        <v>22</v>
      </c>
      <c r="Z1411" s="67" t="s">
        <v>22</v>
      </c>
      <c r="AA1411" s="67" t="s">
        <v>22</v>
      </c>
      <c r="AB1411" s="67" t="s">
        <v>22</v>
      </c>
      <c r="AC1411" s="67" t="s">
        <v>22</v>
      </c>
      <c r="AD1411" s="67" t="s">
        <v>22</v>
      </c>
      <c r="AE1411" s="67" t="s">
        <v>22</v>
      </c>
      <c r="AF1411" s="67" t="s">
        <v>22</v>
      </c>
    </row>
    <row r="1412" spans="1:32" hidden="1" outlineLevel="1" x14ac:dyDescent="0.2">
      <c r="A1412" s="88" t="s">
        <v>385</v>
      </c>
      <c r="B1412" s="88"/>
      <c r="C1412" s="67">
        <v>1.859</v>
      </c>
      <c r="D1412" s="67">
        <v>1.9450000000000001</v>
      </c>
      <c r="E1412" s="67">
        <v>1.996</v>
      </c>
      <c r="F1412" s="67">
        <v>1.91</v>
      </c>
      <c r="G1412" s="67">
        <v>1.893</v>
      </c>
      <c r="H1412" s="67">
        <v>1.89</v>
      </c>
      <c r="I1412" s="67">
        <v>1.877</v>
      </c>
      <c r="J1412" s="67">
        <v>1.893</v>
      </c>
      <c r="K1412" s="67">
        <v>1.798</v>
      </c>
      <c r="L1412" s="67">
        <v>2.0739999999999998</v>
      </c>
      <c r="M1412" s="67">
        <v>2.085</v>
      </c>
      <c r="N1412" s="67">
        <v>2.1150000000000002</v>
      </c>
      <c r="O1412" s="67">
        <v>2.048</v>
      </c>
      <c r="P1412" s="67">
        <v>1.8560000000000001</v>
      </c>
      <c r="Q1412" s="67">
        <v>1.8169999999999999</v>
      </c>
      <c r="R1412" s="67">
        <v>1.8380000000000001</v>
      </c>
      <c r="S1412" s="67">
        <v>1.7629999999999999</v>
      </c>
      <c r="T1412" s="67">
        <v>1.8660000000000001</v>
      </c>
      <c r="U1412" s="67">
        <v>1.794</v>
      </c>
      <c r="V1412" s="67">
        <v>1.599</v>
      </c>
      <c r="W1412" s="67">
        <v>1.4390000000000001</v>
      </c>
      <c r="X1412" s="67">
        <v>1.468</v>
      </c>
      <c r="Y1412" s="67">
        <v>1.365</v>
      </c>
      <c r="Z1412" s="67">
        <v>1.234</v>
      </c>
      <c r="AA1412" s="67">
        <v>1.1459999999999999</v>
      </c>
      <c r="AB1412" s="67">
        <v>1.129</v>
      </c>
      <c r="AC1412" s="67">
        <v>1.08</v>
      </c>
      <c r="AD1412" s="67">
        <v>1.0760000000000001</v>
      </c>
      <c r="AE1412" s="67">
        <v>0.94699999999999995</v>
      </c>
      <c r="AF1412" s="67">
        <v>0.94899999999999995</v>
      </c>
    </row>
    <row r="1413" spans="1:32" hidden="1" outlineLevel="1" x14ac:dyDescent="0.2">
      <c r="A1413" s="88" t="s">
        <v>386</v>
      </c>
      <c r="B1413" s="88"/>
      <c r="C1413" s="67">
        <v>1.665</v>
      </c>
      <c r="D1413" s="67">
        <v>1.6990000000000001</v>
      </c>
      <c r="E1413" s="67">
        <v>1.7470000000000001</v>
      </c>
      <c r="F1413" s="67">
        <v>1.665</v>
      </c>
      <c r="G1413" s="67">
        <v>1.65</v>
      </c>
      <c r="H1413" s="67">
        <v>1.643</v>
      </c>
      <c r="I1413" s="67">
        <v>1.651</v>
      </c>
      <c r="J1413" s="67">
        <v>1.667</v>
      </c>
      <c r="K1413" s="67">
        <v>1.5760000000000001</v>
      </c>
      <c r="L1413" s="67">
        <v>1.7549999999999999</v>
      </c>
      <c r="M1413" s="67">
        <v>1.7190000000000001</v>
      </c>
      <c r="N1413" s="67">
        <v>1.748</v>
      </c>
      <c r="O1413" s="67">
        <v>1.6879999999999999</v>
      </c>
      <c r="P1413" s="67">
        <v>1.506</v>
      </c>
      <c r="Q1413" s="67">
        <v>1.5029999999999999</v>
      </c>
      <c r="R1413" s="67">
        <v>1.516</v>
      </c>
      <c r="S1413" s="67">
        <v>1.444</v>
      </c>
      <c r="T1413" s="67">
        <v>1.49</v>
      </c>
      <c r="U1413" s="67">
        <v>1.4259999999999999</v>
      </c>
      <c r="V1413" s="67">
        <v>1.304</v>
      </c>
      <c r="W1413" s="67">
        <v>1.159</v>
      </c>
      <c r="X1413" s="67">
        <v>1.17</v>
      </c>
      <c r="Y1413" s="67">
        <v>1.139</v>
      </c>
      <c r="Z1413" s="67">
        <v>1.0449999999999999</v>
      </c>
      <c r="AA1413" s="67">
        <v>0.98399999999999999</v>
      </c>
      <c r="AB1413" s="67">
        <v>0.96699999999999997</v>
      </c>
      <c r="AC1413" s="67">
        <v>0.91900000000000004</v>
      </c>
      <c r="AD1413" s="67">
        <v>0.91600000000000004</v>
      </c>
      <c r="AE1413" s="67">
        <v>0.78900000000000003</v>
      </c>
      <c r="AF1413" s="67">
        <v>0.78400000000000003</v>
      </c>
    </row>
    <row r="1414" spans="1:32" hidden="1" outlineLevel="1" x14ac:dyDescent="0.2">
      <c r="A1414" s="88" t="s">
        <v>387</v>
      </c>
      <c r="B1414" s="88"/>
      <c r="C1414" s="67">
        <v>0.17699999999999999</v>
      </c>
      <c r="D1414" s="67">
        <v>0.22900000000000001</v>
      </c>
      <c r="E1414" s="67">
        <v>0.23</v>
      </c>
      <c r="F1414" s="67">
        <v>0.22800000000000001</v>
      </c>
      <c r="G1414" s="67">
        <v>0.22500000000000001</v>
      </c>
      <c r="H1414" s="67">
        <v>0.23100000000000001</v>
      </c>
      <c r="I1414" s="67">
        <v>0.21</v>
      </c>
      <c r="J1414" s="67">
        <v>0.20899999999999999</v>
      </c>
      <c r="K1414" s="67">
        <v>0.20599999999999999</v>
      </c>
      <c r="L1414" s="67">
        <v>0.20699999999999999</v>
      </c>
      <c r="M1414" s="67">
        <v>0.20699999999999999</v>
      </c>
      <c r="N1414" s="67">
        <v>0.20799999999999999</v>
      </c>
      <c r="O1414" s="67">
        <v>0.20100000000000001</v>
      </c>
      <c r="P1414" s="67">
        <v>0.19</v>
      </c>
      <c r="Q1414" s="67">
        <v>0.16300000000000001</v>
      </c>
      <c r="R1414" s="67">
        <v>0.17</v>
      </c>
      <c r="S1414" s="67">
        <v>0.16900000000000001</v>
      </c>
      <c r="T1414" s="67">
        <v>0.223</v>
      </c>
      <c r="U1414" s="67">
        <v>0.219</v>
      </c>
      <c r="V1414" s="67">
        <v>0.14199999999999999</v>
      </c>
      <c r="W1414" s="67">
        <v>0.13200000000000001</v>
      </c>
      <c r="X1414" s="67">
        <v>0.13500000000000001</v>
      </c>
      <c r="Y1414" s="67">
        <v>0.127</v>
      </c>
      <c r="Z1414" s="67">
        <v>9.5000000000000001E-2</v>
      </c>
      <c r="AA1414" s="67">
        <v>0.09</v>
      </c>
      <c r="AB1414" s="67">
        <v>8.7999999999999995E-2</v>
      </c>
      <c r="AC1414" s="67">
        <v>8.7999999999999995E-2</v>
      </c>
      <c r="AD1414" s="67">
        <v>8.7999999999999995E-2</v>
      </c>
      <c r="AE1414" s="67">
        <v>8.5999999999999993E-2</v>
      </c>
      <c r="AF1414" s="67">
        <v>0.09</v>
      </c>
    </row>
    <row r="1415" spans="1:32" hidden="1" outlineLevel="1" x14ac:dyDescent="0.2">
      <c r="A1415" s="88" t="s">
        <v>388</v>
      </c>
      <c r="B1415" s="88"/>
      <c r="C1415" s="67">
        <v>3.1E-2</v>
      </c>
      <c r="D1415" s="67">
        <v>3.2000000000000001E-2</v>
      </c>
      <c r="E1415" s="67">
        <v>3.3000000000000002E-2</v>
      </c>
      <c r="F1415" s="67">
        <v>3.2000000000000001E-2</v>
      </c>
      <c r="G1415" s="67">
        <v>3.2000000000000001E-2</v>
      </c>
      <c r="H1415" s="67">
        <v>3.1E-2</v>
      </c>
      <c r="I1415" s="67">
        <v>0.03</v>
      </c>
      <c r="J1415" s="67">
        <v>3.1E-2</v>
      </c>
      <c r="K1415" s="67">
        <v>0.03</v>
      </c>
      <c r="L1415" s="67">
        <v>0.03</v>
      </c>
      <c r="M1415" s="67">
        <v>3.1E-2</v>
      </c>
      <c r="N1415" s="67">
        <v>3.2000000000000001E-2</v>
      </c>
      <c r="O1415" s="67">
        <v>3.3000000000000002E-2</v>
      </c>
      <c r="P1415" s="67">
        <v>3.2000000000000001E-2</v>
      </c>
      <c r="Q1415" s="67">
        <v>3.2000000000000001E-2</v>
      </c>
      <c r="R1415" s="67">
        <v>3.2000000000000001E-2</v>
      </c>
      <c r="S1415" s="67">
        <v>3.2000000000000001E-2</v>
      </c>
      <c r="T1415" s="67">
        <v>3.2000000000000001E-2</v>
      </c>
      <c r="U1415" s="67">
        <v>3.1E-2</v>
      </c>
      <c r="V1415" s="67">
        <v>3.1E-2</v>
      </c>
      <c r="W1415" s="67">
        <v>3.1E-2</v>
      </c>
      <c r="X1415" s="67">
        <v>3.1E-2</v>
      </c>
      <c r="Y1415" s="67">
        <v>2.8000000000000001E-2</v>
      </c>
      <c r="Z1415" s="67">
        <v>2.7E-2</v>
      </c>
      <c r="AA1415" s="67">
        <v>2.1000000000000001E-2</v>
      </c>
      <c r="AB1415" s="67">
        <v>0.02</v>
      </c>
      <c r="AC1415" s="67">
        <v>0.02</v>
      </c>
      <c r="AD1415" s="67">
        <v>0.02</v>
      </c>
      <c r="AE1415" s="67">
        <v>1.9E-2</v>
      </c>
      <c r="AF1415" s="67">
        <v>0.02</v>
      </c>
    </row>
    <row r="1416" spans="1:32" hidden="1" outlineLevel="1" x14ac:dyDescent="0.2">
      <c r="A1416" s="88" t="s">
        <v>389</v>
      </c>
      <c r="B1416" s="88"/>
      <c r="C1416" s="67">
        <v>0</v>
      </c>
      <c r="D1416" s="67">
        <v>0</v>
      </c>
      <c r="E1416" s="67">
        <v>0</v>
      </c>
      <c r="F1416" s="67">
        <v>0</v>
      </c>
      <c r="G1416" s="67">
        <v>0</v>
      </c>
      <c r="H1416" s="67">
        <v>0</v>
      </c>
      <c r="I1416" s="67">
        <v>0</v>
      </c>
      <c r="J1416" s="67">
        <v>0</v>
      </c>
      <c r="K1416" s="67">
        <v>0</v>
      </c>
      <c r="L1416" s="67">
        <v>0</v>
      </c>
      <c r="M1416" s="67">
        <v>0</v>
      </c>
      <c r="N1416" s="67">
        <v>0</v>
      </c>
      <c r="O1416" s="67">
        <v>0</v>
      </c>
      <c r="P1416" s="67">
        <v>0</v>
      </c>
      <c r="Q1416" s="67">
        <v>0</v>
      </c>
      <c r="R1416" s="67">
        <v>0</v>
      </c>
      <c r="S1416" s="67">
        <v>0</v>
      </c>
      <c r="T1416" s="67">
        <v>0</v>
      </c>
      <c r="U1416" s="67">
        <v>0</v>
      </c>
      <c r="V1416" s="67">
        <v>0</v>
      </c>
      <c r="W1416" s="67">
        <v>0</v>
      </c>
      <c r="X1416" s="67">
        <v>0</v>
      </c>
      <c r="Y1416" s="67">
        <v>0</v>
      </c>
      <c r="Z1416" s="67">
        <v>0</v>
      </c>
      <c r="AA1416" s="67">
        <v>0</v>
      </c>
      <c r="AB1416" s="67">
        <v>0</v>
      </c>
      <c r="AC1416" s="67">
        <v>0</v>
      </c>
      <c r="AD1416" s="67">
        <v>0</v>
      </c>
      <c r="AE1416" s="67">
        <v>0</v>
      </c>
      <c r="AF1416" s="67">
        <v>0</v>
      </c>
    </row>
    <row r="1417" spans="1:32" hidden="1" outlineLevel="1" x14ac:dyDescent="0.2">
      <c r="A1417" s="88" t="s">
        <v>390</v>
      </c>
      <c r="B1417" s="88"/>
      <c r="C1417" s="67">
        <v>0</v>
      </c>
      <c r="D1417" s="67">
        <v>0</v>
      </c>
      <c r="E1417" s="67">
        <v>0</v>
      </c>
      <c r="F1417" s="67">
        <v>0</v>
      </c>
      <c r="G1417" s="67">
        <v>0</v>
      </c>
      <c r="H1417" s="67">
        <v>0</v>
      </c>
      <c r="I1417" s="67">
        <v>0</v>
      </c>
      <c r="J1417" s="67">
        <v>0</v>
      </c>
      <c r="K1417" s="67">
        <v>0</v>
      </c>
      <c r="L1417" s="67">
        <v>0</v>
      </c>
      <c r="M1417" s="67">
        <v>0</v>
      </c>
      <c r="N1417" s="67">
        <v>0</v>
      </c>
      <c r="O1417" s="67">
        <v>0</v>
      </c>
      <c r="P1417" s="67">
        <v>0</v>
      </c>
      <c r="Q1417" s="67">
        <v>0</v>
      </c>
      <c r="R1417" s="67">
        <v>0</v>
      </c>
      <c r="S1417" s="67">
        <v>0</v>
      </c>
      <c r="T1417" s="67">
        <v>0</v>
      </c>
      <c r="U1417" s="67">
        <v>0</v>
      </c>
      <c r="V1417" s="67">
        <v>0</v>
      </c>
      <c r="W1417" s="67">
        <v>0</v>
      </c>
      <c r="X1417" s="67">
        <v>0</v>
      </c>
      <c r="Y1417" s="67">
        <v>0</v>
      </c>
      <c r="Z1417" s="67">
        <v>0</v>
      </c>
      <c r="AA1417" s="67">
        <v>0</v>
      </c>
      <c r="AB1417" s="67">
        <v>0</v>
      </c>
      <c r="AC1417" s="67">
        <v>0</v>
      </c>
      <c r="AD1417" s="67">
        <v>0</v>
      </c>
      <c r="AE1417" s="67">
        <v>0</v>
      </c>
      <c r="AF1417" s="67">
        <v>0</v>
      </c>
    </row>
    <row r="1418" spans="1:32" hidden="1" outlineLevel="1" x14ac:dyDescent="0.2">
      <c r="A1418" s="88" t="s">
        <v>391</v>
      </c>
      <c r="B1418" s="88"/>
      <c r="C1418" s="67">
        <v>6.0000000000000001E-3</v>
      </c>
      <c r="D1418" s="67">
        <v>3.1E-2</v>
      </c>
      <c r="E1418" s="67">
        <v>0.03</v>
      </c>
      <c r="F1418" s="67">
        <v>0.03</v>
      </c>
      <c r="G1418" s="67">
        <v>0.03</v>
      </c>
      <c r="H1418" s="67">
        <v>0.03</v>
      </c>
      <c r="I1418" s="67">
        <v>6.0000000000000001E-3</v>
      </c>
      <c r="J1418" s="67">
        <v>6.0000000000000001E-3</v>
      </c>
      <c r="K1418" s="67">
        <v>6.0000000000000001E-3</v>
      </c>
      <c r="L1418" s="67">
        <v>6.0000000000000001E-3</v>
      </c>
      <c r="M1418" s="67">
        <v>6.0000000000000001E-3</v>
      </c>
      <c r="N1418" s="67">
        <v>6.0000000000000001E-3</v>
      </c>
      <c r="O1418" s="67">
        <v>7.0000000000000001E-3</v>
      </c>
      <c r="P1418" s="67">
        <v>6.0000000000000001E-3</v>
      </c>
      <c r="Q1418" s="67">
        <v>7.0000000000000001E-3</v>
      </c>
      <c r="R1418" s="67">
        <v>1.4E-2</v>
      </c>
      <c r="S1418" s="67">
        <v>1.4E-2</v>
      </c>
      <c r="T1418" s="67">
        <v>1.4E-2</v>
      </c>
      <c r="U1418" s="67">
        <v>1.2999999999999999E-2</v>
      </c>
      <c r="V1418" s="67">
        <v>1.6E-2</v>
      </c>
      <c r="W1418" s="67">
        <v>1.4999999999999999E-2</v>
      </c>
      <c r="X1418" s="67">
        <v>1.4999999999999999E-2</v>
      </c>
      <c r="Y1418" s="67">
        <v>1.4E-2</v>
      </c>
      <c r="Z1418" s="67">
        <v>7.0000000000000001E-3</v>
      </c>
      <c r="AA1418" s="67">
        <v>1.2E-2</v>
      </c>
      <c r="AB1418" s="67">
        <v>1.2E-2</v>
      </c>
      <c r="AC1418" s="67">
        <v>1.2E-2</v>
      </c>
      <c r="AD1418" s="67">
        <v>1.2E-2</v>
      </c>
      <c r="AE1418" s="67">
        <v>1.0999999999999999E-2</v>
      </c>
      <c r="AF1418" s="67">
        <v>1.2E-2</v>
      </c>
    </row>
    <row r="1419" spans="1:32" hidden="1" outlineLevel="1" x14ac:dyDescent="0.2">
      <c r="A1419" s="88" t="s">
        <v>392</v>
      </c>
      <c r="B1419" s="88"/>
      <c r="C1419" s="67">
        <v>0</v>
      </c>
      <c r="D1419" s="67">
        <v>0</v>
      </c>
      <c r="E1419" s="67">
        <v>0</v>
      </c>
      <c r="F1419" s="67">
        <v>0</v>
      </c>
      <c r="G1419" s="67">
        <v>0</v>
      </c>
      <c r="H1419" s="67">
        <v>0</v>
      </c>
      <c r="I1419" s="67">
        <v>0</v>
      </c>
      <c r="J1419" s="67">
        <v>0</v>
      </c>
      <c r="K1419" s="67">
        <v>0</v>
      </c>
      <c r="L1419" s="67">
        <v>0</v>
      </c>
      <c r="M1419" s="67">
        <v>0</v>
      </c>
      <c r="N1419" s="67">
        <v>0</v>
      </c>
      <c r="O1419" s="67">
        <v>0</v>
      </c>
      <c r="P1419" s="67">
        <v>0</v>
      </c>
      <c r="Q1419" s="67">
        <v>0</v>
      </c>
      <c r="R1419" s="67">
        <v>0</v>
      </c>
      <c r="S1419" s="67">
        <v>0</v>
      </c>
      <c r="T1419" s="67">
        <v>0</v>
      </c>
      <c r="U1419" s="67">
        <v>0</v>
      </c>
      <c r="V1419" s="67">
        <v>0</v>
      </c>
      <c r="W1419" s="67">
        <v>0</v>
      </c>
      <c r="X1419" s="67">
        <v>0</v>
      </c>
      <c r="Y1419" s="67">
        <v>0</v>
      </c>
      <c r="Z1419" s="67">
        <v>0</v>
      </c>
      <c r="AA1419" s="67">
        <v>0</v>
      </c>
      <c r="AB1419" s="67">
        <v>0</v>
      </c>
      <c r="AC1419" s="67">
        <v>0</v>
      </c>
      <c r="AD1419" s="67">
        <v>0</v>
      </c>
      <c r="AE1419" s="67">
        <v>0</v>
      </c>
      <c r="AF1419" s="67">
        <v>0</v>
      </c>
    </row>
    <row r="1420" spans="1:32" hidden="1" outlineLevel="1" x14ac:dyDescent="0.2">
      <c r="A1420" s="88" t="s">
        <v>393</v>
      </c>
      <c r="B1420" s="88"/>
      <c r="C1420" s="67">
        <v>1.2E-2</v>
      </c>
      <c r="D1420" s="67">
        <v>1.2E-2</v>
      </c>
      <c r="E1420" s="67">
        <v>1.0999999999999999E-2</v>
      </c>
      <c r="F1420" s="67">
        <v>1.0999999999999999E-2</v>
      </c>
      <c r="G1420" s="67">
        <v>1.0999999999999999E-2</v>
      </c>
      <c r="H1420" s="67">
        <v>1.0999999999999999E-2</v>
      </c>
      <c r="I1420" s="67">
        <v>1.0999999999999999E-2</v>
      </c>
      <c r="J1420" s="67">
        <v>1.0999999999999999E-2</v>
      </c>
      <c r="K1420" s="67">
        <v>1.0999999999999999E-2</v>
      </c>
      <c r="L1420" s="67">
        <v>1.0999999999999999E-2</v>
      </c>
      <c r="M1420" s="67">
        <v>0.01</v>
      </c>
      <c r="N1420" s="67">
        <v>0.01</v>
      </c>
      <c r="O1420" s="67">
        <v>0.01</v>
      </c>
      <c r="P1420" s="67">
        <v>0.01</v>
      </c>
      <c r="Q1420" s="67">
        <v>0.01</v>
      </c>
      <c r="R1420" s="67">
        <v>0.01</v>
      </c>
      <c r="S1420" s="67">
        <v>0.01</v>
      </c>
      <c r="T1420" s="67">
        <v>0.01</v>
      </c>
      <c r="U1420" s="67">
        <v>0.01</v>
      </c>
      <c r="V1420" s="67">
        <v>0.01</v>
      </c>
      <c r="W1420" s="67">
        <v>0.01</v>
      </c>
      <c r="X1420" s="67">
        <v>8.9999999999999993E-3</v>
      </c>
      <c r="Y1420" s="67">
        <v>8.9999999999999993E-3</v>
      </c>
      <c r="Z1420" s="67">
        <v>0</v>
      </c>
      <c r="AA1420" s="67">
        <v>0</v>
      </c>
      <c r="AB1420" s="67">
        <v>0</v>
      </c>
      <c r="AC1420" s="67">
        <v>0</v>
      </c>
      <c r="AD1420" s="67">
        <v>0</v>
      </c>
      <c r="AE1420" s="67">
        <v>0</v>
      </c>
      <c r="AF1420" s="67">
        <v>0</v>
      </c>
    </row>
    <row r="1421" spans="1:32" hidden="1" outlineLevel="1" x14ac:dyDescent="0.2">
      <c r="A1421" s="88" t="s">
        <v>394</v>
      </c>
      <c r="B1421" s="88"/>
      <c r="C1421" s="67">
        <v>0</v>
      </c>
      <c r="D1421" s="67">
        <v>0</v>
      </c>
      <c r="E1421" s="67">
        <v>0</v>
      </c>
      <c r="F1421" s="67">
        <v>0</v>
      </c>
      <c r="G1421" s="67">
        <v>0</v>
      </c>
      <c r="H1421" s="67">
        <v>0</v>
      </c>
      <c r="I1421" s="67">
        <v>0</v>
      </c>
      <c r="J1421" s="67">
        <v>0</v>
      </c>
      <c r="K1421" s="67">
        <v>0</v>
      </c>
      <c r="L1421" s="67">
        <v>0</v>
      </c>
      <c r="M1421" s="67">
        <v>0</v>
      </c>
      <c r="N1421" s="67">
        <v>0</v>
      </c>
      <c r="O1421" s="67">
        <v>0</v>
      </c>
      <c r="P1421" s="67">
        <v>0</v>
      </c>
      <c r="Q1421" s="67">
        <v>0</v>
      </c>
      <c r="R1421" s="67">
        <v>0</v>
      </c>
      <c r="S1421" s="67">
        <v>0</v>
      </c>
      <c r="T1421" s="67">
        <v>0</v>
      </c>
      <c r="U1421" s="67">
        <v>0</v>
      </c>
      <c r="V1421" s="67">
        <v>0</v>
      </c>
      <c r="W1421" s="67">
        <v>0</v>
      </c>
      <c r="X1421" s="67">
        <v>0</v>
      </c>
      <c r="Y1421" s="67">
        <v>0</v>
      </c>
      <c r="Z1421" s="67">
        <v>0</v>
      </c>
      <c r="AA1421" s="67">
        <v>0</v>
      </c>
      <c r="AB1421" s="67">
        <v>0</v>
      </c>
      <c r="AC1421" s="67">
        <v>0</v>
      </c>
      <c r="AD1421" s="67">
        <v>0</v>
      </c>
      <c r="AE1421" s="67">
        <v>0</v>
      </c>
      <c r="AF1421" s="67">
        <v>0</v>
      </c>
    </row>
    <row r="1422" spans="1:32" hidden="1" outlineLevel="1" x14ac:dyDescent="0.2">
      <c r="A1422" s="88" t="s">
        <v>1635</v>
      </c>
      <c r="B1422" s="88"/>
      <c r="C1422" s="67"/>
      <c r="D1422" s="67"/>
      <c r="E1422" s="67"/>
      <c r="F1422" s="67"/>
      <c r="G1422" s="67"/>
      <c r="H1422" s="67"/>
      <c r="I1422" s="67"/>
      <c r="J1422" s="67"/>
      <c r="K1422" s="67"/>
      <c r="L1422" s="67"/>
      <c r="M1422" s="67"/>
      <c r="N1422" s="67"/>
      <c r="O1422" s="67"/>
      <c r="P1422" s="67"/>
      <c r="Q1422" s="67"/>
      <c r="R1422" s="67"/>
      <c r="S1422" s="67"/>
      <c r="T1422" s="67"/>
      <c r="U1422" s="67"/>
      <c r="V1422" s="67"/>
      <c r="W1422" s="67"/>
      <c r="X1422" s="67"/>
      <c r="Y1422" s="67"/>
      <c r="Z1422" s="67"/>
      <c r="AA1422" s="67"/>
      <c r="AB1422" s="67"/>
      <c r="AC1422" s="67">
        <v>0</v>
      </c>
      <c r="AD1422" s="67">
        <v>0</v>
      </c>
      <c r="AE1422" s="67">
        <v>0</v>
      </c>
      <c r="AF1422" s="67">
        <v>0</v>
      </c>
    </row>
    <row r="1423" spans="1:32" hidden="1" outlineLevel="1" x14ac:dyDescent="0.2">
      <c r="A1423" s="88" t="s">
        <v>1552</v>
      </c>
      <c r="B1423" s="88"/>
      <c r="C1423" s="67">
        <v>0</v>
      </c>
      <c r="D1423" s="67">
        <v>0</v>
      </c>
      <c r="E1423" s="67">
        <v>0</v>
      </c>
      <c r="F1423" s="67">
        <v>0</v>
      </c>
      <c r="G1423" s="67">
        <v>0</v>
      </c>
      <c r="H1423" s="67">
        <v>0</v>
      </c>
      <c r="I1423" s="67">
        <v>0</v>
      </c>
      <c r="J1423" s="67">
        <v>0</v>
      </c>
      <c r="K1423" s="67">
        <v>0</v>
      </c>
      <c r="L1423" s="67">
        <v>0</v>
      </c>
      <c r="M1423" s="67">
        <v>0</v>
      </c>
      <c r="N1423" s="67">
        <v>0</v>
      </c>
      <c r="O1423" s="67">
        <v>0</v>
      </c>
      <c r="P1423" s="67">
        <v>0</v>
      </c>
      <c r="Q1423" s="67">
        <v>0</v>
      </c>
      <c r="R1423" s="67">
        <v>0</v>
      </c>
      <c r="S1423" s="67">
        <v>0</v>
      </c>
      <c r="T1423" s="67">
        <v>0</v>
      </c>
      <c r="U1423" s="67">
        <v>0</v>
      </c>
      <c r="V1423" s="67">
        <v>0</v>
      </c>
      <c r="W1423" s="67">
        <v>0</v>
      </c>
      <c r="X1423" s="67">
        <v>0</v>
      </c>
      <c r="Y1423" s="67">
        <v>0</v>
      </c>
      <c r="Z1423" s="67">
        <v>0</v>
      </c>
      <c r="AA1423" s="67">
        <v>0</v>
      </c>
      <c r="AB1423" s="67">
        <v>0</v>
      </c>
      <c r="AC1423" s="67">
        <v>0</v>
      </c>
      <c r="AD1423" s="67">
        <v>0</v>
      </c>
      <c r="AE1423" s="67">
        <v>0</v>
      </c>
      <c r="AF1423" s="67">
        <v>0</v>
      </c>
    </row>
    <row r="1424" spans="1:32" hidden="1" outlineLevel="1" x14ac:dyDescent="0.2">
      <c r="A1424" s="88" t="s">
        <v>395</v>
      </c>
      <c r="B1424" s="88"/>
      <c r="C1424" s="67">
        <v>5.0000000000000001E-3</v>
      </c>
      <c r="D1424" s="67">
        <v>6.0000000000000001E-3</v>
      </c>
      <c r="E1424" s="67">
        <v>8.9999999999999993E-3</v>
      </c>
      <c r="F1424" s="67">
        <v>8.0000000000000002E-3</v>
      </c>
      <c r="G1424" s="67">
        <v>7.0000000000000001E-3</v>
      </c>
      <c r="H1424" s="67">
        <v>6.0000000000000001E-3</v>
      </c>
      <c r="I1424" s="67">
        <v>6.0000000000000001E-3</v>
      </c>
      <c r="J1424" s="67">
        <v>6.0000000000000001E-3</v>
      </c>
      <c r="K1424" s="67">
        <v>6.0000000000000001E-3</v>
      </c>
      <c r="L1424" s="67">
        <v>6.0000000000000001E-3</v>
      </c>
      <c r="M1424" s="67">
        <v>6.0000000000000001E-3</v>
      </c>
      <c r="N1424" s="67">
        <v>7.0000000000000001E-3</v>
      </c>
      <c r="O1424" s="67">
        <v>7.0000000000000001E-3</v>
      </c>
      <c r="P1424" s="67">
        <v>7.0000000000000001E-3</v>
      </c>
      <c r="Q1424" s="67">
        <v>7.0000000000000001E-3</v>
      </c>
      <c r="R1424" s="67">
        <v>7.0000000000000001E-3</v>
      </c>
      <c r="S1424" s="67">
        <v>7.0000000000000001E-3</v>
      </c>
      <c r="T1424" s="67">
        <v>7.0000000000000001E-3</v>
      </c>
      <c r="U1424" s="67">
        <v>7.0000000000000001E-3</v>
      </c>
      <c r="V1424" s="67">
        <v>7.0000000000000001E-3</v>
      </c>
      <c r="W1424" s="67">
        <v>7.0000000000000001E-3</v>
      </c>
      <c r="X1424" s="67">
        <v>7.0000000000000001E-3</v>
      </c>
      <c r="Y1424" s="67">
        <v>6.0000000000000001E-3</v>
      </c>
      <c r="Z1424" s="67">
        <v>5.0000000000000001E-3</v>
      </c>
      <c r="AA1424" s="67">
        <v>5.0000000000000001E-3</v>
      </c>
      <c r="AB1424" s="67">
        <v>5.0000000000000001E-3</v>
      </c>
      <c r="AC1424" s="67">
        <v>5.0000000000000001E-3</v>
      </c>
      <c r="AD1424" s="67">
        <v>5.0000000000000001E-3</v>
      </c>
      <c r="AE1424" s="67">
        <v>5.0000000000000001E-3</v>
      </c>
      <c r="AF1424" s="67">
        <v>5.0000000000000001E-3</v>
      </c>
    </row>
    <row r="1425" spans="1:32" hidden="1" outlineLevel="1" x14ac:dyDescent="0.2">
      <c r="A1425" s="88" t="s">
        <v>396</v>
      </c>
      <c r="B1425" s="88"/>
      <c r="C1425" s="67">
        <v>0</v>
      </c>
      <c r="D1425" s="67">
        <v>0</v>
      </c>
      <c r="E1425" s="67">
        <v>0</v>
      </c>
      <c r="F1425" s="67">
        <v>0</v>
      </c>
      <c r="G1425" s="67">
        <v>0</v>
      </c>
      <c r="H1425" s="67">
        <v>0</v>
      </c>
      <c r="I1425" s="67">
        <v>0</v>
      </c>
      <c r="J1425" s="67">
        <v>0</v>
      </c>
      <c r="K1425" s="67">
        <v>0</v>
      </c>
      <c r="L1425" s="67">
        <v>0</v>
      </c>
      <c r="M1425" s="67">
        <v>0</v>
      </c>
      <c r="N1425" s="67">
        <v>0</v>
      </c>
      <c r="O1425" s="67">
        <v>0</v>
      </c>
      <c r="P1425" s="67">
        <v>0</v>
      </c>
      <c r="Q1425" s="67">
        <v>0</v>
      </c>
      <c r="R1425" s="67">
        <v>0</v>
      </c>
      <c r="S1425" s="67">
        <v>0</v>
      </c>
      <c r="T1425" s="67">
        <v>0</v>
      </c>
      <c r="U1425" s="67">
        <v>0</v>
      </c>
      <c r="V1425" s="67">
        <v>0</v>
      </c>
      <c r="W1425" s="67">
        <v>0</v>
      </c>
      <c r="X1425" s="67">
        <v>0</v>
      </c>
      <c r="Y1425" s="67">
        <v>0</v>
      </c>
      <c r="Z1425" s="67">
        <v>0</v>
      </c>
      <c r="AA1425" s="67">
        <v>0</v>
      </c>
      <c r="AB1425" s="67">
        <v>0</v>
      </c>
      <c r="AC1425" s="67">
        <v>0</v>
      </c>
      <c r="AD1425" s="67">
        <v>0</v>
      </c>
      <c r="AE1425" s="67">
        <v>0</v>
      </c>
      <c r="AF1425" s="67">
        <v>0</v>
      </c>
    </row>
    <row r="1426" spans="1:32" hidden="1" outlineLevel="1" x14ac:dyDescent="0.2">
      <c r="A1426" s="88" t="s">
        <v>397</v>
      </c>
      <c r="B1426" s="88"/>
      <c r="C1426" s="67">
        <v>0</v>
      </c>
      <c r="D1426" s="67">
        <v>0</v>
      </c>
      <c r="E1426" s="67">
        <v>0</v>
      </c>
      <c r="F1426" s="67">
        <v>0</v>
      </c>
      <c r="G1426" s="67">
        <v>0</v>
      </c>
      <c r="H1426" s="67">
        <v>0</v>
      </c>
      <c r="I1426" s="67">
        <v>0</v>
      </c>
      <c r="J1426" s="67">
        <v>0</v>
      </c>
      <c r="K1426" s="67">
        <v>0</v>
      </c>
      <c r="L1426" s="67">
        <v>0</v>
      </c>
      <c r="M1426" s="67">
        <v>0</v>
      </c>
      <c r="N1426" s="67">
        <v>0</v>
      </c>
      <c r="O1426" s="67">
        <v>0</v>
      </c>
      <c r="P1426" s="67">
        <v>0</v>
      </c>
      <c r="Q1426" s="67">
        <v>0</v>
      </c>
      <c r="R1426" s="67">
        <v>0</v>
      </c>
      <c r="S1426" s="67">
        <v>0</v>
      </c>
      <c r="T1426" s="67">
        <v>0</v>
      </c>
      <c r="U1426" s="67">
        <v>0</v>
      </c>
      <c r="V1426" s="67">
        <v>0</v>
      </c>
      <c r="W1426" s="67">
        <v>0</v>
      </c>
      <c r="X1426" s="67">
        <v>0</v>
      </c>
      <c r="Y1426" s="67">
        <v>0</v>
      </c>
      <c r="Z1426" s="67">
        <v>0</v>
      </c>
      <c r="AA1426" s="67">
        <v>0</v>
      </c>
      <c r="AB1426" s="67">
        <v>0</v>
      </c>
      <c r="AC1426" s="67">
        <v>0</v>
      </c>
      <c r="AD1426" s="67">
        <v>0</v>
      </c>
      <c r="AE1426" s="67">
        <v>0</v>
      </c>
      <c r="AF1426" s="67">
        <v>0</v>
      </c>
    </row>
    <row r="1427" spans="1:32" hidden="1" outlineLevel="1" x14ac:dyDescent="0.2">
      <c r="A1427" s="88" t="s">
        <v>398</v>
      </c>
      <c r="B1427" s="88"/>
      <c r="C1427" s="67">
        <v>0</v>
      </c>
      <c r="D1427" s="67">
        <v>0</v>
      </c>
      <c r="E1427" s="67">
        <v>0</v>
      </c>
      <c r="F1427" s="67">
        <v>0</v>
      </c>
      <c r="G1427" s="67">
        <v>0</v>
      </c>
      <c r="H1427" s="67">
        <v>7.0000000000000001E-3</v>
      </c>
      <c r="I1427" s="67">
        <v>7.0000000000000001E-3</v>
      </c>
      <c r="J1427" s="67">
        <v>7.0000000000000001E-3</v>
      </c>
      <c r="K1427" s="67">
        <v>7.0000000000000001E-3</v>
      </c>
      <c r="L1427" s="67">
        <v>7.0000000000000001E-3</v>
      </c>
      <c r="M1427" s="67">
        <v>7.0000000000000001E-3</v>
      </c>
      <c r="N1427" s="67">
        <v>7.0000000000000001E-3</v>
      </c>
      <c r="O1427" s="67">
        <v>8.0000000000000002E-3</v>
      </c>
      <c r="P1427" s="67">
        <v>8.0000000000000002E-3</v>
      </c>
      <c r="Q1427" s="67">
        <v>7.0000000000000001E-3</v>
      </c>
      <c r="R1427" s="67">
        <v>8.0000000000000002E-3</v>
      </c>
      <c r="S1427" s="67">
        <v>8.0000000000000002E-3</v>
      </c>
      <c r="T1427" s="67">
        <v>8.0000000000000002E-3</v>
      </c>
      <c r="U1427" s="67">
        <v>7.0000000000000001E-3</v>
      </c>
      <c r="V1427" s="67">
        <v>7.0000000000000001E-3</v>
      </c>
      <c r="W1427" s="67">
        <v>7.0000000000000001E-3</v>
      </c>
      <c r="X1427" s="67">
        <v>7.0000000000000001E-3</v>
      </c>
      <c r="Y1427" s="67">
        <v>6.0000000000000001E-3</v>
      </c>
      <c r="Z1427" s="67">
        <v>6.0000000000000001E-3</v>
      </c>
      <c r="AA1427" s="67">
        <v>5.0000000000000001E-3</v>
      </c>
      <c r="AB1427" s="67">
        <v>5.0000000000000001E-3</v>
      </c>
      <c r="AC1427" s="67">
        <v>5.0000000000000001E-3</v>
      </c>
      <c r="AD1427" s="67">
        <v>5.0000000000000001E-3</v>
      </c>
      <c r="AE1427" s="67">
        <v>5.0000000000000001E-3</v>
      </c>
      <c r="AF1427" s="67">
        <v>5.0000000000000001E-3</v>
      </c>
    </row>
    <row r="1428" spans="1:32" hidden="1" outlineLevel="1" x14ac:dyDescent="0.2">
      <c r="A1428" s="88" t="s">
        <v>399</v>
      </c>
      <c r="B1428" s="88"/>
      <c r="C1428" s="67">
        <v>7.0999999999999994E-2</v>
      </c>
      <c r="D1428" s="67">
        <v>9.7000000000000003E-2</v>
      </c>
      <c r="E1428" s="67">
        <v>9.6000000000000002E-2</v>
      </c>
      <c r="F1428" s="67">
        <v>9.4E-2</v>
      </c>
      <c r="G1428" s="67">
        <v>9.4E-2</v>
      </c>
      <c r="H1428" s="67">
        <v>9.5000000000000001E-2</v>
      </c>
      <c r="I1428" s="67">
        <v>9.9000000000000005E-2</v>
      </c>
      <c r="J1428" s="67">
        <v>9.8000000000000004E-2</v>
      </c>
      <c r="K1428" s="67">
        <v>9.6000000000000002E-2</v>
      </c>
      <c r="L1428" s="67">
        <v>9.7000000000000003E-2</v>
      </c>
      <c r="M1428" s="67">
        <v>9.7000000000000003E-2</v>
      </c>
      <c r="N1428" s="67">
        <v>9.5000000000000001E-2</v>
      </c>
      <c r="O1428" s="67">
        <v>0.09</v>
      </c>
      <c r="P1428" s="67">
        <v>9.0999999999999998E-2</v>
      </c>
      <c r="Q1428" s="67">
        <v>6.5000000000000002E-2</v>
      </c>
      <c r="R1428" s="67">
        <v>6.4000000000000001E-2</v>
      </c>
      <c r="S1428" s="67">
        <v>6.3E-2</v>
      </c>
      <c r="T1428" s="67">
        <v>0.11700000000000001</v>
      </c>
      <c r="U1428" s="67">
        <v>0.11600000000000001</v>
      </c>
      <c r="V1428" s="67">
        <v>4.2000000000000003E-2</v>
      </c>
      <c r="W1428" s="67">
        <v>3.3000000000000002E-2</v>
      </c>
      <c r="X1428" s="67">
        <v>3.3000000000000002E-2</v>
      </c>
      <c r="Y1428" s="67">
        <v>3.1E-2</v>
      </c>
      <c r="Z1428" s="67">
        <v>2.9000000000000001E-2</v>
      </c>
      <c r="AA1428" s="67">
        <v>2.8000000000000001E-2</v>
      </c>
      <c r="AB1428" s="67">
        <v>2.8000000000000001E-2</v>
      </c>
      <c r="AC1428" s="67">
        <v>2.8000000000000001E-2</v>
      </c>
      <c r="AD1428" s="67">
        <v>2.7E-2</v>
      </c>
      <c r="AE1428" s="67">
        <v>2.7E-2</v>
      </c>
      <c r="AF1428" s="67">
        <v>2.7E-2</v>
      </c>
    </row>
    <row r="1429" spans="1:32" hidden="1" outlineLevel="1" x14ac:dyDescent="0.2">
      <c r="A1429" s="88" t="s">
        <v>400</v>
      </c>
      <c r="B1429" s="88"/>
      <c r="C1429" s="67">
        <v>0</v>
      </c>
      <c r="D1429" s="67">
        <v>0</v>
      </c>
      <c r="E1429" s="67">
        <v>0</v>
      </c>
      <c r="F1429" s="67">
        <v>0</v>
      </c>
      <c r="G1429" s="67">
        <v>0</v>
      </c>
      <c r="H1429" s="67">
        <v>0</v>
      </c>
      <c r="I1429" s="67">
        <v>0</v>
      </c>
      <c r="J1429" s="67">
        <v>0</v>
      </c>
      <c r="K1429" s="67">
        <v>0</v>
      </c>
      <c r="L1429" s="67">
        <v>0</v>
      </c>
      <c r="M1429" s="67">
        <v>0</v>
      </c>
      <c r="N1429" s="67">
        <v>0</v>
      </c>
      <c r="O1429" s="67">
        <v>0</v>
      </c>
      <c r="P1429" s="67">
        <v>0</v>
      </c>
      <c r="Q1429" s="67">
        <v>0</v>
      </c>
      <c r="R1429" s="67">
        <v>0</v>
      </c>
      <c r="S1429" s="67">
        <v>0</v>
      </c>
      <c r="T1429" s="67">
        <v>0</v>
      </c>
      <c r="U1429" s="67">
        <v>0</v>
      </c>
      <c r="V1429" s="67">
        <v>0</v>
      </c>
      <c r="W1429" s="67">
        <v>0</v>
      </c>
      <c r="X1429" s="67">
        <v>0</v>
      </c>
      <c r="Y1429" s="67">
        <v>0</v>
      </c>
      <c r="Z1429" s="67">
        <v>0</v>
      </c>
      <c r="AA1429" s="67">
        <v>0</v>
      </c>
      <c r="AB1429" s="67">
        <v>0</v>
      </c>
      <c r="AC1429" s="67">
        <v>0</v>
      </c>
      <c r="AD1429" s="67">
        <v>0</v>
      </c>
      <c r="AE1429" s="67">
        <v>0</v>
      </c>
      <c r="AF1429" s="67">
        <v>0</v>
      </c>
    </row>
    <row r="1430" spans="1:32" hidden="1" outlineLevel="1" x14ac:dyDescent="0.2">
      <c r="A1430" s="88" t="s">
        <v>401</v>
      </c>
      <c r="B1430" s="88"/>
      <c r="C1430" s="67">
        <v>0</v>
      </c>
      <c r="D1430" s="67">
        <v>0</v>
      </c>
      <c r="E1430" s="67">
        <v>0</v>
      </c>
      <c r="F1430" s="67">
        <v>0</v>
      </c>
      <c r="G1430" s="67">
        <v>0</v>
      </c>
      <c r="H1430" s="67">
        <v>0</v>
      </c>
      <c r="I1430" s="67">
        <v>0</v>
      </c>
      <c r="J1430" s="67">
        <v>0</v>
      </c>
      <c r="K1430" s="67">
        <v>0</v>
      </c>
      <c r="L1430" s="67">
        <v>0</v>
      </c>
      <c r="M1430" s="67">
        <v>0</v>
      </c>
      <c r="N1430" s="67">
        <v>0</v>
      </c>
      <c r="O1430" s="67">
        <v>0</v>
      </c>
      <c r="P1430" s="67">
        <v>0</v>
      </c>
      <c r="Q1430" s="67">
        <v>0</v>
      </c>
      <c r="R1430" s="67">
        <v>0</v>
      </c>
      <c r="S1430" s="67">
        <v>0</v>
      </c>
      <c r="T1430" s="67">
        <v>0</v>
      </c>
      <c r="U1430" s="67">
        <v>0</v>
      </c>
      <c r="V1430" s="67">
        <v>0</v>
      </c>
      <c r="W1430" s="67">
        <v>0</v>
      </c>
      <c r="X1430" s="67">
        <v>0</v>
      </c>
      <c r="Y1430" s="67">
        <v>0</v>
      </c>
      <c r="Z1430" s="67">
        <v>0</v>
      </c>
      <c r="AA1430" s="67">
        <v>0</v>
      </c>
      <c r="AB1430" s="67">
        <v>0</v>
      </c>
      <c r="AC1430" s="67">
        <v>0</v>
      </c>
      <c r="AD1430" s="67">
        <v>0</v>
      </c>
      <c r="AE1430" s="67">
        <v>0</v>
      </c>
      <c r="AF1430" s="67">
        <v>0</v>
      </c>
    </row>
    <row r="1431" spans="1:32" hidden="1" outlineLevel="1" x14ac:dyDescent="0.2">
      <c r="A1431" s="88" t="s">
        <v>402</v>
      </c>
      <c r="B1431" s="88"/>
      <c r="C1431" s="67">
        <v>0</v>
      </c>
      <c r="D1431" s="67">
        <v>0</v>
      </c>
      <c r="E1431" s="67">
        <v>0</v>
      </c>
      <c r="F1431" s="67">
        <v>0</v>
      </c>
      <c r="G1431" s="67">
        <v>0</v>
      </c>
      <c r="H1431" s="67">
        <v>0</v>
      </c>
      <c r="I1431" s="67">
        <v>0</v>
      </c>
      <c r="J1431" s="67">
        <v>0</v>
      </c>
      <c r="K1431" s="67">
        <v>0</v>
      </c>
      <c r="L1431" s="67">
        <v>0</v>
      </c>
      <c r="M1431" s="67">
        <v>0</v>
      </c>
      <c r="N1431" s="67">
        <v>0</v>
      </c>
      <c r="O1431" s="67">
        <v>0</v>
      </c>
      <c r="P1431" s="67">
        <v>0</v>
      </c>
      <c r="Q1431" s="67">
        <v>0</v>
      </c>
      <c r="R1431" s="67">
        <v>0</v>
      </c>
      <c r="S1431" s="67">
        <v>0</v>
      </c>
      <c r="T1431" s="67">
        <v>0</v>
      </c>
      <c r="U1431" s="67">
        <v>0</v>
      </c>
      <c r="V1431" s="67">
        <v>0</v>
      </c>
      <c r="W1431" s="67">
        <v>0</v>
      </c>
      <c r="X1431" s="67">
        <v>0</v>
      </c>
      <c r="Y1431" s="67">
        <v>0</v>
      </c>
      <c r="Z1431" s="67">
        <v>0</v>
      </c>
      <c r="AA1431" s="67">
        <v>0</v>
      </c>
      <c r="AB1431" s="67">
        <v>0</v>
      </c>
      <c r="AC1431" s="67">
        <v>0</v>
      </c>
      <c r="AD1431" s="67">
        <v>0</v>
      </c>
      <c r="AE1431" s="67">
        <v>0</v>
      </c>
      <c r="AF1431" s="67">
        <v>0</v>
      </c>
    </row>
    <row r="1432" spans="1:32" hidden="1" outlineLevel="1" x14ac:dyDescent="0.2">
      <c r="A1432" s="88" t="s">
        <v>403</v>
      </c>
      <c r="B1432" s="88"/>
      <c r="C1432" s="67">
        <v>5.1999999999999998E-2</v>
      </c>
      <c r="D1432" s="67">
        <v>5.1999999999999998E-2</v>
      </c>
      <c r="E1432" s="67">
        <v>5.1999999999999998E-2</v>
      </c>
      <c r="F1432" s="67">
        <v>5.1999999999999998E-2</v>
      </c>
      <c r="G1432" s="67">
        <v>5.0999999999999997E-2</v>
      </c>
      <c r="H1432" s="67">
        <v>5.0999999999999997E-2</v>
      </c>
      <c r="I1432" s="67">
        <v>5.0999999999999997E-2</v>
      </c>
      <c r="J1432" s="67">
        <v>5.0999999999999997E-2</v>
      </c>
      <c r="K1432" s="67">
        <v>0.05</v>
      </c>
      <c r="L1432" s="67">
        <v>0.05</v>
      </c>
      <c r="M1432" s="67">
        <v>0.05</v>
      </c>
      <c r="N1432" s="67">
        <v>0.05</v>
      </c>
      <c r="O1432" s="67">
        <v>4.7E-2</v>
      </c>
      <c r="P1432" s="67">
        <v>3.5999999999999997E-2</v>
      </c>
      <c r="Q1432" s="67">
        <v>3.5000000000000003E-2</v>
      </c>
      <c r="R1432" s="67">
        <v>3.5999999999999997E-2</v>
      </c>
      <c r="S1432" s="67">
        <v>3.5000000000000003E-2</v>
      </c>
      <c r="T1432" s="67">
        <v>3.5000000000000003E-2</v>
      </c>
      <c r="U1432" s="67">
        <v>3.5000000000000003E-2</v>
      </c>
      <c r="V1432" s="67">
        <v>2.9000000000000001E-2</v>
      </c>
      <c r="W1432" s="67">
        <v>2.9000000000000001E-2</v>
      </c>
      <c r="X1432" s="67">
        <v>3.3000000000000002E-2</v>
      </c>
      <c r="Y1432" s="67">
        <v>3.2000000000000001E-2</v>
      </c>
      <c r="Z1432" s="67">
        <v>2.1000000000000001E-2</v>
      </c>
      <c r="AA1432" s="67">
        <v>1.9E-2</v>
      </c>
      <c r="AB1432" s="67">
        <v>1.9E-2</v>
      </c>
      <c r="AC1432" s="67">
        <v>1.9E-2</v>
      </c>
      <c r="AD1432" s="67">
        <v>1.9E-2</v>
      </c>
      <c r="AE1432" s="67">
        <v>1.9E-2</v>
      </c>
      <c r="AF1432" s="67">
        <v>1.9E-2</v>
      </c>
    </row>
    <row r="1433" spans="1:32" hidden="1" outlineLevel="1" x14ac:dyDescent="0.2">
      <c r="A1433" s="88" t="s">
        <v>404</v>
      </c>
      <c r="B1433" s="88"/>
      <c r="C1433" s="67">
        <v>0</v>
      </c>
      <c r="D1433" s="67">
        <v>0</v>
      </c>
      <c r="E1433" s="67">
        <v>0</v>
      </c>
      <c r="F1433" s="67">
        <v>0</v>
      </c>
      <c r="G1433" s="67">
        <v>0</v>
      </c>
      <c r="H1433" s="67">
        <v>0</v>
      </c>
      <c r="I1433" s="67">
        <v>0</v>
      </c>
      <c r="J1433" s="67">
        <v>0</v>
      </c>
      <c r="K1433" s="67">
        <v>0</v>
      </c>
      <c r="L1433" s="67">
        <v>0</v>
      </c>
      <c r="M1433" s="67">
        <v>0</v>
      </c>
      <c r="N1433" s="67">
        <v>0</v>
      </c>
      <c r="O1433" s="67">
        <v>0</v>
      </c>
      <c r="P1433" s="67">
        <v>0</v>
      </c>
      <c r="Q1433" s="67">
        <v>0</v>
      </c>
      <c r="R1433" s="67">
        <v>0</v>
      </c>
      <c r="S1433" s="67">
        <v>0</v>
      </c>
      <c r="T1433" s="67">
        <v>0</v>
      </c>
      <c r="U1433" s="67">
        <v>0</v>
      </c>
      <c r="V1433" s="67">
        <v>0</v>
      </c>
      <c r="W1433" s="67">
        <v>0</v>
      </c>
      <c r="X1433" s="67">
        <v>0</v>
      </c>
      <c r="Y1433" s="67">
        <v>0</v>
      </c>
      <c r="Z1433" s="67">
        <v>0</v>
      </c>
      <c r="AA1433" s="67">
        <v>0</v>
      </c>
      <c r="AB1433" s="67">
        <v>0</v>
      </c>
      <c r="AC1433" s="67">
        <v>0</v>
      </c>
      <c r="AD1433" s="67">
        <v>0</v>
      </c>
      <c r="AE1433" s="67">
        <v>0</v>
      </c>
      <c r="AF1433" s="67">
        <v>0</v>
      </c>
    </row>
    <row r="1434" spans="1:32" hidden="1" outlineLevel="1" x14ac:dyDescent="0.2">
      <c r="A1434" s="88" t="s">
        <v>1604</v>
      </c>
      <c r="B1434" s="88"/>
      <c r="C1434" s="67"/>
      <c r="D1434" s="67"/>
      <c r="E1434" s="67"/>
      <c r="F1434" s="67"/>
      <c r="G1434" s="67"/>
      <c r="H1434" s="67"/>
      <c r="I1434" s="67"/>
      <c r="J1434" s="67"/>
      <c r="K1434" s="67"/>
      <c r="L1434" s="67"/>
      <c r="M1434" s="67"/>
      <c r="N1434" s="67"/>
      <c r="O1434" s="67"/>
      <c r="P1434" s="67"/>
      <c r="Q1434" s="67"/>
      <c r="R1434" s="67"/>
      <c r="S1434" s="67">
        <v>0</v>
      </c>
      <c r="T1434" s="67">
        <v>0</v>
      </c>
      <c r="U1434" s="67">
        <v>0</v>
      </c>
      <c r="V1434" s="67">
        <v>0</v>
      </c>
      <c r="W1434" s="67">
        <v>0</v>
      </c>
      <c r="X1434" s="67">
        <v>0</v>
      </c>
      <c r="Y1434" s="67">
        <v>0</v>
      </c>
      <c r="Z1434" s="67">
        <v>0</v>
      </c>
      <c r="AA1434" s="67">
        <v>0</v>
      </c>
      <c r="AB1434" s="67">
        <v>0</v>
      </c>
      <c r="AC1434" s="67">
        <v>0</v>
      </c>
      <c r="AD1434" s="67">
        <v>0</v>
      </c>
      <c r="AE1434" s="67">
        <v>0</v>
      </c>
      <c r="AF1434" s="67">
        <v>0</v>
      </c>
    </row>
    <row r="1435" spans="1:32" hidden="1" outlineLevel="1" x14ac:dyDescent="0.2">
      <c r="A1435" s="88" t="s">
        <v>1605</v>
      </c>
      <c r="B1435" s="88"/>
      <c r="C1435" s="67"/>
      <c r="D1435" s="67"/>
      <c r="E1435" s="67"/>
      <c r="F1435" s="67"/>
      <c r="G1435" s="67"/>
      <c r="H1435" s="67"/>
      <c r="I1435" s="67"/>
      <c r="J1435" s="67"/>
      <c r="K1435" s="67"/>
      <c r="L1435" s="67"/>
      <c r="M1435" s="67"/>
      <c r="N1435" s="67"/>
      <c r="O1435" s="67"/>
      <c r="P1435" s="67"/>
      <c r="Q1435" s="67"/>
      <c r="R1435" s="67"/>
      <c r="S1435" s="67">
        <v>0</v>
      </c>
      <c r="T1435" s="67">
        <v>0</v>
      </c>
      <c r="U1435" s="67">
        <v>0</v>
      </c>
      <c r="V1435" s="67">
        <v>0</v>
      </c>
      <c r="W1435" s="67">
        <v>0</v>
      </c>
      <c r="X1435" s="67">
        <v>0</v>
      </c>
      <c r="Y1435" s="67">
        <v>0</v>
      </c>
      <c r="Z1435" s="67">
        <v>0</v>
      </c>
      <c r="AA1435" s="67">
        <v>0</v>
      </c>
      <c r="AB1435" s="67">
        <v>0</v>
      </c>
      <c r="AC1435" s="67">
        <v>0</v>
      </c>
      <c r="AD1435" s="67">
        <v>0</v>
      </c>
      <c r="AE1435" s="67">
        <v>0</v>
      </c>
      <c r="AF1435" s="67">
        <v>0</v>
      </c>
    </row>
    <row r="1436" spans="1:32" hidden="1" outlineLevel="1" x14ac:dyDescent="0.2">
      <c r="A1436" s="88" t="s">
        <v>405</v>
      </c>
      <c r="B1436" s="88"/>
      <c r="C1436" s="67">
        <v>1.7000000000000001E-2</v>
      </c>
      <c r="D1436" s="67">
        <v>1.7000000000000001E-2</v>
      </c>
      <c r="E1436" s="67">
        <v>1.7999999999999999E-2</v>
      </c>
      <c r="F1436" s="67">
        <v>1.7999999999999999E-2</v>
      </c>
      <c r="G1436" s="67">
        <v>1.7000000000000001E-2</v>
      </c>
      <c r="H1436" s="67">
        <v>1.7000000000000001E-2</v>
      </c>
      <c r="I1436" s="67">
        <v>1.6E-2</v>
      </c>
      <c r="J1436" s="67">
        <v>1.6E-2</v>
      </c>
      <c r="K1436" s="67">
        <v>1.6E-2</v>
      </c>
      <c r="L1436" s="67">
        <v>0.112</v>
      </c>
      <c r="M1436" s="67">
        <v>0.159</v>
      </c>
      <c r="N1436" s="67">
        <v>0.159</v>
      </c>
      <c r="O1436" s="67">
        <v>0.158</v>
      </c>
      <c r="P1436" s="67">
        <v>0.16</v>
      </c>
      <c r="Q1436" s="67">
        <v>0.151</v>
      </c>
      <c r="R1436" s="67">
        <v>0.153</v>
      </c>
      <c r="S1436" s="67">
        <v>0.14899999999999999</v>
      </c>
      <c r="T1436" s="67">
        <v>0.153</v>
      </c>
      <c r="U1436" s="67">
        <v>0.14799999999999999</v>
      </c>
      <c r="V1436" s="67">
        <v>0.152</v>
      </c>
      <c r="W1436" s="67">
        <v>0.14799999999999999</v>
      </c>
      <c r="X1436" s="67">
        <v>0.16200000000000001</v>
      </c>
      <c r="Y1436" s="67">
        <v>9.9000000000000005E-2</v>
      </c>
      <c r="Z1436" s="67">
        <v>9.4E-2</v>
      </c>
      <c r="AA1436" s="67">
        <v>7.1999999999999995E-2</v>
      </c>
      <c r="AB1436" s="67">
        <v>7.3999999999999996E-2</v>
      </c>
      <c r="AC1436" s="67">
        <v>7.2999999999999995E-2</v>
      </c>
      <c r="AD1436" s="67">
        <v>7.1999999999999995E-2</v>
      </c>
      <c r="AE1436" s="67">
        <v>7.1999999999999995E-2</v>
      </c>
      <c r="AF1436" s="67">
        <v>7.5999999999999998E-2</v>
      </c>
    </row>
    <row r="1437" spans="1:32" hidden="1" outlineLevel="1" x14ac:dyDescent="0.2">
      <c r="A1437" s="88" t="s">
        <v>406</v>
      </c>
      <c r="B1437" s="88"/>
      <c r="C1437" s="67">
        <v>0.24299999999999999</v>
      </c>
      <c r="D1437" s="67">
        <v>0.22500000000000001</v>
      </c>
      <c r="E1437" s="67">
        <v>0.36299999999999999</v>
      </c>
      <c r="F1437" s="67">
        <v>0.35</v>
      </c>
      <c r="G1437" s="67">
        <v>0.433</v>
      </c>
      <c r="H1437" s="67">
        <v>0.46</v>
      </c>
      <c r="I1437" s="67">
        <v>0</v>
      </c>
      <c r="J1437" s="67">
        <v>2.5999999999999999E-2</v>
      </c>
      <c r="K1437" s="67">
        <v>0.02</v>
      </c>
      <c r="L1437" s="67">
        <v>0</v>
      </c>
      <c r="M1437" s="67">
        <v>0</v>
      </c>
      <c r="N1437" s="67">
        <v>0</v>
      </c>
      <c r="O1437" s="67">
        <v>0</v>
      </c>
      <c r="P1437" s="67">
        <v>0</v>
      </c>
      <c r="Q1437" s="67">
        <v>0</v>
      </c>
      <c r="R1437" s="67">
        <v>0</v>
      </c>
      <c r="S1437" s="67">
        <v>0</v>
      </c>
      <c r="T1437" s="67">
        <v>0</v>
      </c>
      <c r="U1437" s="67">
        <v>0</v>
      </c>
      <c r="V1437" s="67">
        <v>0</v>
      </c>
      <c r="W1437" s="67">
        <v>0</v>
      </c>
      <c r="X1437" s="67">
        <v>7.0000000000000001E-3</v>
      </c>
      <c r="Y1437" s="67">
        <v>7.0000000000000001E-3</v>
      </c>
      <c r="Z1437" s="67">
        <v>7.0000000000000001E-3</v>
      </c>
      <c r="AA1437" s="67">
        <v>0.107</v>
      </c>
      <c r="AB1437" s="67">
        <v>6.0000000000000001E-3</v>
      </c>
      <c r="AC1437" s="67">
        <v>1.7000000000000001E-2</v>
      </c>
      <c r="AD1437" s="67">
        <v>6.0000000000000001E-3</v>
      </c>
      <c r="AE1437" s="67">
        <v>2.5999999999999999E-2</v>
      </c>
      <c r="AF1437" s="67">
        <v>7.0000000000000001E-3</v>
      </c>
    </row>
    <row r="1438" spans="1:32" hidden="1" outlineLevel="1" x14ac:dyDescent="0.2">
      <c r="A1438" s="88" t="s">
        <v>407</v>
      </c>
      <c r="B1438" s="88"/>
      <c r="C1438" s="67">
        <v>0.222</v>
      </c>
      <c r="D1438" s="67">
        <v>0.187</v>
      </c>
      <c r="E1438" s="67">
        <v>0.33200000000000002</v>
      </c>
      <c r="F1438" s="67">
        <v>0.317</v>
      </c>
      <c r="G1438" s="67">
        <v>0.39900000000000002</v>
      </c>
      <c r="H1438" s="67">
        <v>0.45</v>
      </c>
      <c r="I1438" s="67">
        <v>0</v>
      </c>
      <c r="J1438" s="67">
        <v>0</v>
      </c>
      <c r="K1438" s="67">
        <v>0</v>
      </c>
      <c r="L1438" s="67">
        <v>0</v>
      </c>
      <c r="M1438" s="67">
        <v>0</v>
      </c>
      <c r="N1438" s="67">
        <v>0</v>
      </c>
      <c r="O1438" s="67">
        <v>0</v>
      </c>
      <c r="P1438" s="67">
        <v>0</v>
      </c>
      <c r="Q1438" s="67">
        <v>0</v>
      </c>
      <c r="R1438" s="67">
        <v>0</v>
      </c>
      <c r="S1438" s="67">
        <v>0</v>
      </c>
      <c r="T1438" s="67">
        <v>0</v>
      </c>
      <c r="U1438" s="67">
        <v>0</v>
      </c>
      <c r="V1438" s="67">
        <v>0</v>
      </c>
      <c r="W1438" s="67">
        <v>0</v>
      </c>
      <c r="X1438" s="67">
        <v>0</v>
      </c>
      <c r="Y1438" s="67">
        <v>0</v>
      </c>
      <c r="Z1438" s="67">
        <v>0</v>
      </c>
      <c r="AA1438" s="67">
        <v>0</v>
      </c>
      <c r="AB1438" s="67">
        <v>0</v>
      </c>
      <c r="AC1438" s="67">
        <v>0</v>
      </c>
      <c r="AD1438" s="67">
        <v>0</v>
      </c>
      <c r="AE1438" s="67">
        <v>0</v>
      </c>
      <c r="AF1438" s="67">
        <v>0</v>
      </c>
    </row>
    <row r="1439" spans="1:32" hidden="1" outlineLevel="1" x14ac:dyDescent="0.2">
      <c r="A1439" s="88" t="s">
        <v>408</v>
      </c>
      <c r="B1439" s="88"/>
      <c r="C1439" s="67">
        <v>0.02</v>
      </c>
      <c r="D1439" s="67">
        <v>3.3000000000000002E-2</v>
      </c>
      <c r="E1439" s="67">
        <v>3.1E-2</v>
      </c>
      <c r="F1439" s="67">
        <v>3.4000000000000002E-2</v>
      </c>
      <c r="G1439" s="67">
        <v>3.2000000000000001E-2</v>
      </c>
      <c r="H1439" s="67">
        <v>0.01</v>
      </c>
      <c r="I1439" s="67">
        <v>0</v>
      </c>
      <c r="J1439" s="67">
        <v>0</v>
      </c>
      <c r="K1439" s="67">
        <v>0</v>
      </c>
      <c r="L1439" s="67">
        <v>0</v>
      </c>
      <c r="M1439" s="67">
        <v>0</v>
      </c>
      <c r="N1439" s="67">
        <v>0</v>
      </c>
      <c r="O1439" s="67">
        <v>0</v>
      </c>
      <c r="P1439" s="67">
        <v>0</v>
      </c>
      <c r="Q1439" s="67">
        <v>0</v>
      </c>
      <c r="R1439" s="67">
        <v>0</v>
      </c>
      <c r="S1439" s="67">
        <v>0</v>
      </c>
      <c r="T1439" s="67">
        <v>0</v>
      </c>
      <c r="U1439" s="67">
        <v>0</v>
      </c>
      <c r="V1439" s="67">
        <v>0</v>
      </c>
      <c r="W1439" s="67">
        <v>0</v>
      </c>
      <c r="X1439" s="67">
        <v>7.0000000000000001E-3</v>
      </c>
      <c r="Y1439" s="67">
        <v>7.0000000000000001E-3</v>
      </c>
      <c r="Z1439" s="67">
        <v>7.0000000000000001E-3</v>
      </c>
      <c r="AA1439" s="67">
        <v>5.0000000000000001E-3</v>
      </c>
      <c r="AB1439" s="67">
        <v>5.0000000000000001E-3</v>
      </c>
      <c r="AC1439" s="67">
        <v>5.0000000000000001E-3</v>
      </c>
      <c r="AD1439" s="67">
        <v>6.0000000000000001E-3</v>
      </c>
      <c r="AE1439" s="67">
        <v>2.5999999999999999E-2</v>
      </c>
      <c r="AF1439" s="67">
        <v>7.0000000000000001E-3</v>
      </c>
    </row>
    <row r="1440" spans="1:32" hidden="1" outlineLevel="1" x14ac:dyDescent="0.2">
      <c r="A1440" s="88" t="s">
        <v>409</v>
      </c>
      <c r="B1440" s="88"/>
      <c r="C1440" s="67">
        <v>0</v>
      </c>
      <c r="D1440" s="67">
        <v>0</v>
      </c>
      <c r="E1440" s="67">
        <v>0</v>
      </c>
      <c r="F1440" s="67">
        <v>0</v>
      </c>
      <c r="G1440" s="67">
        <v>0</v>
      </c>
      <c r="H1440" s="67">
        <v>0</v>
      </c>
      <c r="I1440" s="67">
        <v>0</v>
      </c>
      <c r="J1440" s="67">
        <v>0</v>
      </c>
      <c r="K1440" s="67">
        <v>0</v>
      </c>
      <c r="L1440" s="67">
        <v>0</v>
      </c>
      <c r="M1440" s="67">
        <v>0</v>
      </c>
      <c r="N1440" s="67">
        <v>0</v>
      </c>
      <c r="O1440" s="67">
        <v>0</v>
      </c>
      <c r="P1440" s="67">
        <v>0</v>
      </c>
      <c r="Q1440" s="67">
        <v>0</v>
      </c>
      <c r="R1440" s="67">
        <v>0</v>
      </c>
      <c r="S1440" s="67">
        <v>0</v>
      </c>
      <c r="T1440" s="67">
        <v>0</v>
      </c>
      <c r="U1440" s="67">
        <v>0</v>
      </c>
      <c r="V1440" s="67">
        <v>0</v>
      </c>
      <c r="W1440" s="67">
        <v>0</v>
      </c>
      <c r="X1440" s="67">
        <v>0</v>
      </c>
      <c r="Y1440" s="67">
        <v>0</v>
      </c>
      <c r="Z1440" s="67">
        <v>0</v>
      </c>
      <c r="AA1440" s="67">
        <v>0</v>
      </c>
      <c r="AB1440" s="67">
        <v>0</v>
      </c>
      <c r="AC1440" s="67">
        <v>0</v>
      </c>
      <c r="AD1440" s="67">
        <v>0</v>
      </c>
      <c r="AE1440" s="67">
        <v>0</v>
      </c>
      <c r="AF1440" s="67">
        <v>0</v>
      </c>
    </row>
    <row r="1441" spans="1:32" hidden="1" outlineLevel="1" x14ac:dyDescent="0.2">
      <c r="A1441" s="88" t="s">
        <v>410</v>
      </c>
      <c r="B1441" s="88"/>
      <c r="C1441" s="67">
        <v>0</v>
      </c>
      <c r="D1441" s="67">
        <v>0</v>
      </c>
      <c r="E1441" s="67">
        <v>0</v>
      </c>
      <c r="F1441" s="67">
        <v>0</v>
      </c>
      <c r="G1441" s="67">
        <v>0</v>
      </c>
      <c r="H1441" s="67">
        <v>0</v>
      </c>
      <c r="I1441" s="67">
        <v>0</v>
      </c>
      <c r="J1441" s="67">
        <v>0</v>
      </c>
      <c r="K1441" s="67">
        <v>0</v>
      </c>
      <c r="L1441" s="67">
        <v>0</v>
      </c>
      <c r="M1441" s="67">
        <v>0</v>
      </c>
      <c r="N1441" s="67">
        <v>0</v>
      </c>
      <c r="O1441" s="67">
        <v>0</v>
      </c>
      <c r="P1441" s="67">
        <v>0</v>
      </c>
      <c r="Q1441" s="67">
        <v>0</v>
      </c>
      <c r="R1441" s="67">
        <v>0</v>
      </c>
      <c r="S1441" s="67">
        <v>0</v>
      </c>
      <c r="T1441" s="67">
        <v>0</v>
      </c>
      <c r="U1441" s="67">
        <v>0</v>
      </c>
      <c r="V1441" s="67">
        <v>0</v>
      </c>
      <c r="W1441" s="67">
        <v>0</v>
      </c>
      <c r="X1441" s="67">
        <v>0</v>
      </c>
      <c r="Y1441" s="67">
        <v>0</v>
      </c>
      <c r="Z1441" s="67">
        <v>0</v>
      </c>
      <c r="AA1441" s="67">
        <v>0</v>
      </c>
      <c r="AB1441" s="67">
        <v>0</v>
      </c>
      <c r="AC1441" s="67">
        <v>0</v>
      </c>
      <c r="AD1441" s="67">
        <v>0</v>
      </c>
      <c r="AE1441" s="67">
        <v>0</v>
      </c>
      <c r="AF1441" s="67">
        <v>0</v>
      </c>
    </row>
    <row r="1442" spans="1:32" hidden="1" outlineLevel="1" x14ac:dyDescent="0.2">
      <c r="A1442" s="88" t="s">
        <v>411</v>
      </c>
      <c r="B1442" s="88"/>
      <c r="C1442" s="67">
        <v>0</v>
      </c>
      <c r="D1442" s="67">
        <v>0</v>
      </c>
      <c r="E1442" s="67">
        <v>0</v>
      </c>
      <c r="F1442" s="67">
        <v>0</v>
      </c>
      <c r="G1442" s="67">
        <v>0</v>
      </c>
      <c r="H1442" s="67">
        <v>0</v>
      </c>
      <c r="I1442" s="67">
        <v>0</v>
      </c>
      <c r="J1442" s="67">
        <v>0</v>
      </c>
      <c r="K1442" s="67">
        <v>0</v>
      </c>
      <c r="L1442" s="67">
        <v>0</v>
      </c>
      <c r="M1442" s="67">
        <v>0</v>
      </c>
      <c r="N1442" s="67">
        <v>0</v>
      </c>
      <c r="O1442" s="67">
        <v>0</v>
      </c>
      <c r="P1442" s="67">
        <v>0</v>
      </c>
      <c r="Q1442" s="67">
        <v>0</v>
      </c>
      <c r="R1442" s="67">
        <v>0</v>
      </c>
      <c r="S1442" s="67">
        <v>0</v>
      </c>
      <c r="T1442" s="67">
        <v>0</v>
      </c>
      <c r="U1442" s="67">
        <v>0</v>
      </c>
      <c r="V1442" s="67">
        <v>0</v>
      </c>
      <c r="W1442" s="67">
        <v>0</v>
      </c>
      <c r="X1442" s="67">
        <v>0</v>
      </c>
      <c r="Y1442" s="67">
        <v>0</v>
      </c>
      <c r="Z1442" s="67">
        <v>0</v>
      </c>
      <c r="AA1442" s="67">
        <v>0</v>
      </c>
      <c r="AB1442" s="67">
        <v>0</v>
      </c>
      <c r="AC1442" s="67">
        <v>0</v>
      </c>
      <c r="AD1442" s="67">
        <v>0</v>
      </c>
      <c r="AE1442" s="67">
        <v>0</v>
      </c>
      <c r="AF1442" s="67">
        <v>0</v>
      </c>
    </row>
    <row r="1443" spans="1:32" hidden="1" outlineLevel="1" x14ac:dyDescent="0.2">
      <c r="A1443" s="88" t="s">
        <v>412</v>
      </c>
      <c r="B1443" s="88"/>
      <c r="C1443" s="67">
        <v>0</v>
      </c>
      <c r="D1443" s="67">
        <v>0.01</v>
      </c>
      <c r="E1443" s="67">
        <v>0.01</v>
      </c>
      <c r="F1443" s="67">
        <v>0.01</v>
      </c>
      <c r="G1443" s="67">
        <v>3.2000000000000001E-2</v>
      </c>
      <c r="H1443" s="67">
        <v>0.01</v>
      </c>
      <c r="I1443" s="67">
        <v>0</v>
      </c>
      <c r="J1443" s="67">
        <v>0</v>
      </c>
      <c r="K1443" s="67">
        <v>0</v>
      </c>
      <c r="L1443" s="67">
        <v>0</v>
      </c>
      <c r="M1443" s="67">
        <v>0</v>
      </c>
      <c r="N1443" s="67">
        <v>0</v>
      </c>
      <c r="O1443" s="67">
        <v>0</v>
      </c>
      <c r="P1443" s="67">
        <v>0</v>
      </c>
      <c r="Q1443" s="67">
        <v>0</v>
      </c>
      <c r="R1443" s="67">
        <v>0</v>
      </c>
      <c r="S1443" s="67">
        <v>0</v>
      </c>
      <c r="T1443" s="67">
        <v>0</v>
      </c>
      <c r="U1443" s="67">
        <v>0</v>
      </c>
      <c r="V1443" s="67">
        <v>0</v>
      </c>
      <c r="W1443" s="67">
        <v>0</v>
      </c>
      <c r="X1443" s="67">
        <v>0</v>
      </c>
      <c r="Y1443" s="67">
        <v>0</v>
      </c>
      <c r="Z1443" s="67">
        <v>0</v>
      </c>
      <c r="AA1443" s="67">
        <v>0</v>
      </c>
      <c r="AB1443" s="67">
        <v>0</v>
      </c>
      <c r="AC1443" s="67">
        <v>0</v>
      </c>
      <c r="AD1443" s="67">
        <v>0</v>
      </c>
      <c r="AE1443" s="67">
        <v>0.02</v>
      </c>
      <c r="AF1443" s="67">
        <v>1E-3</v>
      </c>
    </row>
    <row r="1444" spans="1:32" hidden="1" outlineLevel="1" x14ac:dyDescent="0.2">
      <c r="A1444" s="88" t="s">
        <v>413</v>
      </c>
      <c r="B1444" s="88"/>
      <c r="C1444" s="67">
        <v>0</v>
      </c>
      <c r="D1444" s="67">
        <v>0</v>
      </c>
      <c r="E1444" s="67">
        <v>0</v>
      </c>
      <c r="F1444" s="67">
        <v>0</v>
      </c>
      <c r="G1444" s="67">
        <v>0</v>
      </c>
      <c r="H1444" s="67">
        <v>0</v>
      </c>
      <c r="I1444" s="67">
        <v>0</v>
      </c>
      <c r="J1444" s="67">
        <v>0</v>
      </c>
      <c r="K1444" s="67">
        <v>0</v>
      </c>
      <c r="L1444" s="67">
        <v>0</v>
      </c>
      <c r="M1444" s="67">
        <v>0</v>
      </c>
      <c r="N1444" s="67">
        <v>0</v>
      </c>
      <c r="O1444" s="67">
        <v>0</v>
      </c>
      <c r="P1444" s="67">
        <v>0</v>
      </c>
      <c r="Q1444" s="67">
        <v>0</v>
      </c>
      <c r="R1444" s="67">
        <v>0</v>
      </c>
      <c r="S1444" s="67">
        <v>0</v>
      </c>
      <c r="T1444" s="67">
        <v>0</v>
      </c>
      <c r="U1444" s="67">
        <v>0</v>
      </c>
      <c r="V1444" s="67">
        <v>0</v>
      </c>
      <c r="W1444" s="67">
        <v>0</v>
      </c>
      <c r="X1444" s="67">
        <v>0</v>
      </c>
      <c r="Y1444" s="67">
        <v>0</v>
      </c>
      <c r="Z1444" s="67">
        <v>0</v>
      </c>
      <c r="AA1444" s="67">
        <v>0</v>
      </c>
      <c r="AB1444" s="67">
        <v>0</v>
      </c>
      <c r="AC1444" s="67">
        <v>0</v>
      </c>
      <c r="AD1444" s="67">
        <v>0</v>
      </c>
      <c r="AE1444" s="67">
        <v>0</v>
      </c>
      <c r="AF1444" s="67">
        <v>0</v>
      </c>
    </row>
    <row r="1445" spans="1:32" hidden="1" outlineLevel="1" x14ac:dyDescent="0.2">
      <c r="A1445" s="88" t="s">
        <v>414</v>
      </c>
      <c r="B1445" s="88"/>
      <c r="C1445" s="67">
        <v>0</v>
      </c>
      <c r="D1445" s="67">
        <v>0</v>
      </c>
      <c r="E1445" s="67">
        <v>0</v>
      </c>
      <c r="F1445" s="67">
        <v>0</v>
      </c>
      <c r="G1445" s="67">
        <v>0</v>
      </c>
      <c r="H1445" s="67">
        <v>0</v>
      </c>
      <c r="I1445" s="67">
        <v>0</v>
      </c>
      <c r="J1445" s="67">
        <v>0</v>
      </c>
      <c r="K1445" s="67">
        <v>0</v>
      </c>
      <c r="L1445" s="67">
        <v>0</v>
      </c>
      <c r="M1445" s="67">
        <v>0</v>
      </c>
      <c r="N1445" s="67">
        <v>0</v>
      </c>
      <c r="O1445" s="67">
        <v>0</v>
      </c>
      <c r="P1445" s="67">
        <v>0</v>
      </c>
      <c r="Q1445" s="67">
        <v>0</v>
      </c>
      <c r="R1445" s="67">
        <v>0</v>
      </c>
      <c r="S1445" s="67">
        <v>0</v>
      </c>
      <c r="T1445" s="67">
        <v>0</v>
      </c>
      <c r="U1445" s="67">
        <v>0</v>
      </c>
      <c r="V1445" s="67">
        <v>0</v>
      </c>
      <c r="W1445" s="67">
        <v>0</v>
      </c>
      <c r="X1445" s="67">
        <v>0</v>
      </c>
      <c r="Y1445" s="67">
        <v>0</v>
      </c>
      <c r="Z1445" s="67">
        <v>0</v>
      </c>
      <c r="AA1445" s="67">
        <v>0</v>
      </c>
      <c r="AB1445" s="67">
        <v>0</v>
      </c>
      <c r="AC1445" s="67">
        <v>0</v>
      </c>
      <c r="AD1445" s="67">
        <v>0</v>
      </c>
      <c r="AE1445" s="67">
        <v>0</v>
      </c>
      <c r="AF1445" s="67">
        <v>0</v>
      </c>
    </row>
    <row r="1446" spans="1:32" hidden="1" outlineLevel="1" x14ac:dyDescent="0.2">
      <c r="A1446" s="88" t="s">
        <v>415</v>
      </c>
      <c r="B1446" s="88"/>
      <c r="C1446" s="67">
        <v>0</v>
      </c>
      <c r="D1446" s="67">
        <v>0</v>
      </c>
      <c r="E1446" s="67">
        <v>0</v>
      </c>
      <c r="F1446" s="67">
        <v>0</v>
      </c>
      <c r="G1446" s="67">
        <v>0</v>
      </c>
      <c r="H1446" s="67">
        <v>0</v>
      </c>
      <c r="I1446" s="67">
        <v>0</v>
      </c>
      <c r="J1446" s="67">
        <v>0</v>
      </c>
      <c r="K1446" s="67">
        <v>0</v>
      </c>
      <c r="L1446" s="67">
        <v>0</v>
      </c>
      <c r="M1446" s="67">
        <v>0</v>
      </c>
      <c r="N1446" s="67">
        <v>0</v>
      </c>
      <c r="O1446" s="67">
        <v>0</v>
      </c>
      <c r="P1446" s="67">
        <v>0</v>
      </c>
      <c r="Q1446" s="67">
        <v>0</v>
      </c>
      <c r="R1446" s="67">
        <v>0</v>
      </c>
      <c r="S1446" s="67">
        <v>0</v>
      </c>
      <c r="T1446" s="67">
        <v>0</v>
      </c>
      <c r="U1446" s="67">
        <v>0</v>
      </c>
      <c r="V1446" s="67">
        <v>0</v>
      </c>
      <c r="W1446" s="67">
        <v>0</v>
      </c>
      <c r="X1446" s="67">
        <v>0</v>
      </c>
      <c r="Y1446" s="67">
        <v>0</v>
      </c>
      <c r="Z1446" s="67">
        <v>0</v>
      </c>
      <c r="AA1446" s="67">
        <v>0</v>
      </c>
      <c r="AB1446" s="67">
        <v>0</v>
      </c>
      <c r="AC1446" s="67">
        <v>0</v>
      </c>
      <c r="AD1446" s="67">
        <v>0</v>
      </c>
      <c r="AE1446" s="67">
        <v>0</v>
      </c>
      <c r="AF1446" s="67">
        <v>0</v>
      </c>
    </row>
    <row r="1447" spans="1:32" hidden="1" outlineLevel="1" x14ac:dyDescent="0.2">
      <c r="A1447" s="88" t="s">
        <v>1636</v>
      </c>
      <c r="B1447" s="88"/>
      <c r="C1447" s="67"/>
      <c r="D1447" s="67"/>
      <c r="E1447" s="67"/>
      <c r="F1447" s="67"/>
      <c r="G1447" s="67"/>
      <c r="H1447" s="67"/>
      <c r="I1447" s="67"/>
      <c r="J1447" s="67"/>
      <c r="K1447" s="67"/>
      <c r="L1447" s="67"/>
      <c r="M1447" s="67"/>
      <c r="N1447" s="67"/>
      <c r="O1447" s="67"/>
      <c r="P1447" s="67"/>
      <c r="Q1447" s="67"/>
      <c r="R1447" s="67"/>
      <c r="S1447" s="67"/>
      <c r="T1447" s="67"/>
      <c r="U1447" s="67"/>
      <c r="V1447" s="67"/>
      <c r="W1447" s="67"/>
      <c r="X1447" s="67"/>
      <c r="Y1447" s="67"/>
      <c r="Z1447" s="67"/>
      <c r="AA1447" s="67"/>
      <c r="AB1447" s="67"/>
      <c r="AC1447" s="67">
        <v>0</v>
      </c>
      <c r="AD1447" s="67">
        <v>0</v>
      </c>
      <c r="AE1447" s="67">
        <v>0</v>
      </c>
      <c r="AF1447" s="67">
        <v>0</v>
      </c>
    </row>
    <row r="1448" spans="1:32" hidden="1" outlineLevel="1" x14ac:dyDescent="0.2">
      <c r="A1448" s="88" t="s">
        <v>1553</v>
      </c>
      <c r="B1448" s="88"/>
      <c r="C1448" s="67">
        <v>0</v>
      </c>
      <c r="D1448" s="67">
        <v>0</v>
      </c>
      <c r="E1448" s="67">
        <v>0</v>
      </c>
      <c r="F1448" s="67">
        <v>0</v>
      </c>
      <c r="G1448" s="67">
        <v>0</v>
      </c>
      <c r="H1448" s="67">
        <v>0</v>
      </c>
      <c r="I1448" s="67">
        <v>0</v>
      </c>
      <c r="J1448" s="67">
        <v>0</v>
      </c>
      <c r="K1448" s="67">
        <v>0</v>
      </c>
      <c r="L1448" s="67">
        <v>0</v>
      </c>
      <c r="M1448" s="67">
        <v>0</v>
      </c>
      <c r="N1448" s="67">
        <v>0</v>
      </c>
      <c r="O1448" s="67">
        <v>0</v>
      </c>
      <c r="P1448" s="67">
        <v>0</v>
      </c>
      <c r="Q1448" s="67">
        <v>0</v>
      </c>
      <c r="R1448" s="67">
        <v>0</v>
      </c>
      <c r="S1448" s="67">
        <v>0</v>
      </c>
      <c r="T1448" s="67">
        <v>0</v>
      </c>
      <c r="U1448" s="67">
        <v>0</v>
      </c>
      <c r="V1448" s="67">
        <v>0</v>
      </c>
      <c r="W1448" s="67">
        <v>0</v>
      </c>
      <c r="X1448" s="67">
        <v>0</v>
      </c>
      <c r="Y1448" s="67">
        <v>0</v>
      </c>
      <c r="Z1448" s="67">
        <v>0</v>
      </c>
      <c r="AA1448" s="67">
        <v>0</v>
      </c>
      <c r="AB1448" s="67">
        <v>0</v>
      </c>
      <c r="AC1448" s="67">
        <v>0</v>
      </c>
      <c r="AD1448" s="67">
        <v>0</v>
      </c>
      <c r="AE1448" s="67">
        <v>0</v>
      </c>
      <c r="AF1448" s="67">
        <v>0</v>
      </c>
    </row>
    <row r="1449" spans="1:32" hidden="1" outlineLevel="1" x14ac:dyDescent="0.2">
      <c r="A1449" s="88" t="s">
        <v>416</v>
      </c>
      <c r="B1449" s="88"/>
      <c r="C1449" s="67">
        <v>0</v>
      </c>
      <c r="D1449" s="67">
        <v>0</v>
      </c>
      <c r="E1449" s="67">
        <v>0</v>
      </c>
      <c r="F1449" s="67">
        <v>0</v>
      </c>
      <c r="G1449" s="67">
        <v>0</v>
      </c>
      <c r="H1449" s="67">
        <v>0</v>
      </c>
      <c r="I1449" s="67">
        <v>0</v>
      </c>
      <c r="J1449" s="67">
        <v>0</v>
      </c>
      <c r="K1449" s="67">
        <v>0</v>
      </c>
      <c r="L1449" s="67">
        <v>0</v>
      </c>
      <c r="M1449" s="67">
        <v>0</v>
      </c>
      <c r="N1449" s="67">
        <v>0</v>
      </c>
      <c r="O1449" s="67">
        <v>0</v>
      </c>
      <c r="P1449" s="67">
        <v>0</v>
      </c>
      <c r="Q1449" s="67">
        <v>0</v>
      </c>
      <c r="R1449" s="67">
        <v>0</v>
      </c>
      <c r="S1449" s="67">
        <v>0</v>
      </c>
      <c r="T1449" s="67">
        <v>0</v>
      </c>
      <c r="U1449" s="67">
        <v>0</v>
      </c>
      <c r="V1449" s="67">
        <v>0</v>
      </c>
      <c r="W1449" s="67">
        <v>0</v>
      </c>
      <c r="X1449" s="67">
        <v>0</v>
      </c>
      <c r="Y1449" s="67">
        <v>0</v>
      </c>
      <c r="Z1449" s="67">
        <v>0</v>
      </c>
      <c r="AA1449" s="67">
        <v>0</v>
      </c>
      <c r="AB1449" s="67">
        <v>0</v>
      </c>
      <c r="AC1449" s="67">
        <v>0</v>
      </c>
      <c r="AD1449" s="67">
        <v>0</v>
      </c>
      <c r="AE1449" s="67">
        <v>0</v>
      </c>
      <c r="AF1449" s="67">
        <v>0</v>
      </c>
    </row>
    <row r="1450" spans="1:32" hidden="1" outlineLevel="1" x14ac:dyDescent="0.2">
      <c r="A1450" s="88" t="s">
        <v>417</v>
      </c>
      <c r="B1450" s="88"/>
      <c r="C1450" s="67">
        <v>0</v>
      </c>
      <c r="D1450" s="67">
        <v>3.0000000000000001E-3</v>
      </c>
      <c r="E1450" s="67">
        <v>0</v>
      </c>
      <c r="F1450" s="67">
        <v>3.0000000000000001E-3</v>
      </c>
      <c r="G1450" s="67">
        <v>0</v>
      </c>
      <c r="H1450" s="67">
        <v>0</v>
      </c>
      <c r="I1450" s="67">
        <v>0</v>
      </c>
      <c r="J1450" s="67">
        <v>0</v>
      </c>
      <c r="K1450" s="67">
        <v>0</v>
      </c>
      <c r="L1450" s="67">
        <v>0</v>
      </c>
      <c r="M1450" s="67">
        <v>0</v>
      </c>
      <c r="N1450" s="67">
        <v>0</v>
      </c>
      <c r="O1450" s="67">
        <v>0</v>
      </c>
      <c r="P1450" s="67">
        <v>0</v>
      </c>
      <c r="Q1450" s="67">
        <v>0</v>
      </c>
      <c r="R1450" s="67">
        <v>0</v>
      </c>
      <c r="S1450" s="67">
        <v>0</v>
      </c>
      <c r="T1450" s="67">
        <v>0</v>
      </c>
      <c r="U1450" s="67">
        <v>0</v>
      </c>
      <c r="V1450" s="67">
        <v>0</v>
      </c>
      <c r="W1450" s="67">
        <v>0</v>
      </c>
      <c r="X1450" s="67">
        <v>7.0000000000000001E-3</v>
      </c>
      <c r="Y1450" s="67">
        <v>7.0000000000000001E-3</v>
      </c>
      <c r="Z1450" s="67">
        <v>7.0000000000000001E-3</v>
      </c>
      <c r="AA1450" s="67">
        <v>5.0000000000000001E-3</v>
      </c>
      <c r="AB1450" s="67">
        <v>5.0000000000000001E-3</v>
      </c>
      <c r="AC1450" s="67">
        <v>5.0000000000000001E-3</v>
      </c>
      <c r="AD1450" s="67">
        <v>6.0000000000000001E-3</v>
      </c>
      <c r="AE1450" s="67">
        <v>6.0000000000000001E-3</v>
      </c>
      <c r="AF1450" s="67">
        <v>6.0000000000000001E-3</v>
      </c>
    </row>
    <row r="1451" spans="1:32" hidden="1" outlineLevel="1" x14ac:dyDescent="0.2">
      <c r="A1451" s="88" t="s">
        <v>418</v>
      </c>
      <c r="B1451" s="88"/>
      <c r="C1451" s="67">
        <v>0</v>
      </c>
      <c r="D1451" s="67">
        <v>0</v>
      </c>
      <c r="E1451" s="67">
        <v>0</v>
      </c>
      <c r="F1451" s="67">
        <v>0</v>
      </c>
      <c r="G1451" s="67">
        <v>0</v>
      </c>
      <c r="H1451" s="67">
        <v>0</v>
      </c>
      <c r="I1451" s="67">
        <v>0</v>
      </c>
      <c r="J1451" s="67">
        <v>0</v>
      </c>
      <c r="K1451" s="67">
        <v>0</v>
      </c>
      <c r="L1451" s="67">
        <v>0</v>
      </c>
      <c r="M1451" s="67">
        <v>0</v>
      </c>
      <c r="N1451" s="67">
        <v>0</v>
      </c>
      <c r="O1451" s="67">
        <v>0</v>
      </c>
      <c r="P1451" s="67">
        <v>0</v>
      </c>
      <c r="Q1451" s="67">
        <v>0</v>
      </c>
      <c r="R1451" s="67">
        <v>0</v>
      </c>
      <c r="S1451" s="67">
        <v>0</v>
      </c>
      <c r="T1451" s="67">
        <v>0</v>
      </c>
      <c r="U1451" s="67">
        <v>0</v>
      </c>
      <c r="V1451" s="67">
        <v>0</v>
      </c>
      <c r="W1451" s="67">
        <v>0</v>
      </c>
      <c r="X1451" s="67">
        <v>0</v>
      </c>
      <c r="Y1451" s="67">
        <v>0</v>
      </c>
      <c r="Z1451" s="67">
        <v>0</v>
      </c>
      <c r="AA1451" s="67">
        <v>0</v>
      </c>
      <c r="AB1451" s="67">
        <v>0</v>
      </c>
      <c r="AC1451" s="67">
        <v>0</v>
      </c>
      <c r="AD1451" s="67">
        <v>0</v>
      </c>
      <c r="AE1451" s="67">
        <v>0</v>
      </c>
      <c r="AF1451" s="67">
        <v>0</v>
      </c>
    </row>
    <row r="1452" spans="1:32" hidden="1" outlineLevel="1" x14ac:dyDescent="0.2">
      <c r="A1452" s="88" t="s">
        <v>419</v>
      </c>
      <c r="B1452" s="88"/>
      <c r="C1452" s="67">
        <v>0.02</v>
      </c>
      <c r="D1452" s="67">
        <v>0.02</v>
      </c>
      <c r="E1452" s="67">
        <v>0.02</v>
      </c>
      <c r="F1452" s="67">
        <v>0.02</v>
      </c>
      <c r="G1452" s="67">
        <v>0</v>
      </c>
      <c r="H1452" s="67">
        <v>0</v>
      </c>
      <c r="I1452" s="67">
        <v>0</v>
      </c>
      <c r="J1452" s="67">
        <v>0</v>
      </c>
      <c r="K1452" s="67">
        <v>0</v>
      </c>
      <c r="L1452" s="67">
        <v>0</v>
      </c>
      <c r="M1452" s="67">
        <v>0</v>
      </c>
      <c r="N1452" s="67">
        <v>0</v>
      </c>
      <c r="O1452" s="67">
        <v>0</v>
      </c>
      <c r="P1452" s="67">
        <v>0</v>
      </c>
      <c r="Q1452" s="67">
        <v>0</v>
      </c>
      <c r="R1452" s="67">
        <v>0</v>
      </c>
      <c r="S1452" s="67">
        <v>0</v>
      </c>
      <c r="T1452" s="67">
        <v>0</v>
      </c>
      <c r="U1452" s="67">
        <v>0</v>
      </c>
      <c r="V1452" s="67">
        <v>0</v>
      </c>
      <c r="W1452" s="67">
        <v>0</v>
      </c>
      <c r="X1452" s="67">
        <v>0</v>
      </c>
      <c r="Y1452" s="67">
        <v>0</v>
      </c>
      <c r="Z1452" s="67">
        <v>0</v>
      </c>
      <c r="AA1452" s="67">
        <v>0</v>
      </c>
      <c r="AB1452" s="67">
        <v>0</v>
      </c>
      <c r="AC1452" s="67">
        <v>0</v>
      </c>
      <c r="AD1452" s="67">
        <v>0</v>
      </c>
      <c r="AE1452" s="67">
        <v>0</v>
      </c>
      <c r="AF1452" s="67">
        <v>0</v>
      </c>
    </row>
    <row r="1453" spans="1:32" hidden="1" outlineLevel="1" x14ac:dyDescent="0.2">
      <c r="A1453" s="88" t="s">
        <v>420</v>
      </c>
      <c r="B1453" s="88"/>
      <c r="C1453" s="67">
        <v>0</v>
      </c>
      <c r="D1453" s="67">
        <v>0</v>
      </c>
      <c r="E1453" s="67">
        <v>0</v>
      </c>
      <c r="F1453" s="67">
        <v>0</v>
      </c>
      <c r="G1453" s="67">
        <v>0</v>
      </c>
      <c r="H1453" s="67">
        <v>0</v>
      </c>
      <c r="I1453" s="67">
        <v>0</v>
      </c>
      <c r="J1453" s="67">
        <v>0</v>
      </c>
      <c r="K1453" s="67">
        <v>0</v>
      </c>
      <c r="L1453" s="67">
        <v>0</v>
      </c>
      <c r="M1453" s="67">
        <v>0</v>
      </c>
      <c r="N1453" s="67">
        <v>0</v>
      </c>
      <c r="O1453" s="67">
        <v>0</v>
      </c>
      <c r="P1453" s="67">
        <v>0</v>
      </c>
      <c r="Q1453" s="67">
        <v>0</v>
      </c>
      <c r="R1453" s="67">
        <v>0</v>
      </c>
      <c r="S1453" s="67">
        <v>0</v>
      </c>
      <c r="T1453" s="67">
        <v>0</v>
      </c>
      <c r="U1453" s="67">
        <v>0</v>
      </c>
      <c r="V1453" s="67">
        <v>0</v>
      </c>
      <c r="W1453" s="67">
        <v>0</v>
      </c>
      <c r="X1453" s="67">
        <v>0</v>
      </c>
      <c r="Y1453" s="67">
        <v>0</v>
      </c>
      <c r="Z1453" s="67">
        <v>0</v>
      </c>
      <c r="AA1453" s="67">
        <v>0</v>
      </c>
      <c r="AB1453" s="67">
        <v>0</v>
      </c>
      <c r="AC1453" s="67">
        <v>0</v>
      </c>
      <c r="AD1453" s="67">
        <v>0</v>
      </c>
      <c r="AE1453" s="67">
        <v>0</v>
      </c>
      <c r="AF1453" s="67">
        <v>0</v>
      </c>
    </row>
    <row r="1454" spans="1:32" hidden="1" outlineLevel="1" x14ac:dyDescent="0.2">
      <c r="A1454" s="88" t="s">
        <v>421</v>
      </c>
      <c r="B1454" s="88"/>
      <c r="C1454" s="67">
        <v>0</v>
      </c>
      <c r="D1454" s="67">
        <v>0</v>
      </c>
      <c r="E1454" s="67">
        <v>0</v>
      </c>
      <c r="F1454" s="67">
        <v>0</v>
      </c>
      <c r="G1454" s="67">
        <v>0</v>
      </c>
      <c r="H1454" s="67">
        <v>0</v>
      </c>
      <c r="I1454" s="67">
        <v>0</v>
      </c>
      <c r="J1454" s="67">
        <v>0</v>
      </c>
      <c r="K1454" s="67">
        <v>0</v>
      </c>
      <c r="L1454" s="67">
        <v>0</v>
      </c>
      <c r="M1454" s="67">
        <v>0</v>
      </c>
      <c r="N1454" s="67">
        <v>0</v>
      </c>
      <c r="O1454" s="67">
        <v>0</v>
      </c>
      <c r="P1454" s="67">
        <v>0</v>
      </c>
      <c r="Q1454" s="67">
        <v>0</v>
      </c>
      <c r="R1454" s="67">
        <v>0</v>
      </c>
      <c r="S1454" s="67">
        <v>0</v>
      </c>
      <c r="T1454" s="67">
        <v>0</v>
      </c>
      <c r="U1454" s="67">
        <v>0</v>
      </c>
      <c r="V1454" s="67">
        <v>0</v>
      </c>
      <c r="W1454" s="67">
        <v>0</v>
      </c>
      <c r="X1454" s="67">
        <v>0</v>
      </c>
      <c r="Y1454" s="67">
        <v>0</v>
      </c>
      <c r="Z1454" s="67">
        <v>0</v>
      </c>
      <c r="AA1454" s="67">
        <v>0</v>
      </c>
      <c r="AB1454" s="67">
        <v>0</v>
      </c>
      <c r="AC1454" s="67">
        <v>0</v>
      </c>
      <c r="AD1454" s="67">
        <v>0</v>
      </c>
      <c r="AE1454" s="67">
        <v>0</v>
      </c>
      <c r="AF1454" s="67">
        <v>0</v>
      </c>
    </row>
    <row r="1455" spans="1:32" hidden="1" outlineLevel="1" x14ac:dyDescent="0.2">
      <c r="A1455" s="88" t="s">
        <v>422</v>
      </c>
      <c r="B1455" s="88"/>
      <c r="C1455" s="67">
        <v>0</v>
      </c>
      <c r="D1455" s="67">
        <v>0</v>
      </c>
      <c r="E1455" s="67">
        <v>0</v>
      </c>
      <c r="F1455" s="67">
        <v>0</v>
      </c>
      <c r="G1455" s="67">
        <v>0</v>
      </c>
      <c r="H1455" s="67">
        <v>0</v>
      </c>
      <c r="I1455" s="67">
        <v>0</v>
      </c>
      <c r="J1455" s="67">
        <v>0</v>
      </c>
      <c r="K1455" s="67">
        <v>0</v>
      </c>
      <c r="L1455" s="67">
        <v>0</v>
      </c>
      <c r="M1455" s="67">
        <v>0</v>
      </c>
      <c r="N1455" s="67">
        <v>0</v>
      </c>
      <c r="O1455" s="67">
        <v>0</v>
      </c>
      <c r="P1455" s="67">
        <v>0</v>
      </c>
      <c r="Q1455" s="67">
        <v>0</v>
      </c>
      <c r="R1455" s="67">
        <v>0</v>
      </c>
      <c r="S1455" s="67">
        <v>0</v>
      </c>
      <c r="T1455" s="67">
        <v>0</v>
      </c>
      <c r="U1455" s="67">
        <v>0</v>
      </c>
      <c r="V1455" s="67">
        <v>0</v>
      </c>
      <c r="W1455" s="67">
        <v>0</v>
      </c>
      <c r="X1455" s="67">
        <v>0</v>
      </c>
      <c r="Y1455" s="67">
        <v>0</v>
      </c>
      <c r="Z1455" s="67">
        <v>0</v>
      </c>
      <c r="AA1455" s="67">
        <v>0</v>
      </c>
      <c r="AB1455" s="67">
        <v>0</v>
      </c>
      <c r="AC1455" s="67">
        <v>0</v>
      </c>
      <c r="AD1455" s="67">
        <v>0</v>
      </c>
      <c r="AE1455" s="67">
        <v>0</v>
      </c>
      <c r="AF1455" s="67">
        <v>0</v>
      </c>
    </row>
    <row r="1456" spans="1:32" hidden="1" outlineLevel="1" x14ac:dyDescent="0.2">
      <c r="A1456" s="88" t="s">
        <v>423</v>
      </c>
      <c r="B1456" s="88"/>
      <c r="C1456" s="67">
        <v>0</v>
      </c>
      <c r="D1456" s="67">
        <v>0</v>
      </c>
      <c r="E1456" s="67">
        <v>0</v>
      </c>
      <c r="F1456" s="67">
        <v>0</v>
      </c>
      <c r="G1456" s="67">
        <v>0</v>
      </c>
      <c r="H1456" s="67">
        <v>0</v>
      </c>
      <c r="I1456" s="67">
        <v>0</v>
      </c>
      <c r="J1456" s="67">
        <v>0</v>
      </c>
      <c r="K1456" s="67">
        <v>0</v>
      </c>
      <c r="L1456" s="67">
        <v>0</v>
      </c>
      <c r="M1456" s="67">
        <v>0</v>
      </c>
      <c r="N1456" s="67">
        <v>0</v>
      </c>
      <c r="O1456" s="67">
        <v>0</v>
      </c>
      <c r="P1456" s="67">
        <v>0</v>
      </c>
      <c r="Q1456" s="67">
        <v>0</v>
      </c>
      <c r="R1456" s="67">
        <v>0</v>
      </c>
      <c r="S1456" s="67">
        <v>0</v>
      </c>
      <c r="T1456" s="67">
        <v>0</v>
      </c>
      <c r="U1456" s="67">
        <v>0</v>
      </c>
      <c r="V1456" s="67">
        <v>0</v>
      </c>
      <c r="W1456" s="67">
        <v>0</v>
      </c>
      <c r="X1456" s="67">
        <v>0</v>
      </c>
      <c r="Y1456" s="67">
        <v>0</v>
      </c>
      <c r="Z1456" s="67">
        <v>0</v>
      </c>
      <c r="AA1456" s="67">
        <v>0</v>
      </c>
      <c r="AB1456" s="67">
        <v>0</v>
      </c>
      <c r="AC1456" s="67">
        <v>0</v>
      </c>
      <c r="AD1456" s="67">
        <v>0</v>
      </c>
      <c r="AE1456" s="67">
        <v>0</v>
      </c>
      <c r="AF1456" s="67">
        <v>0</v>
      </c>
    </row>
    <row r="1457" spans="1:32" hidden="1" outlineLevel="1" x14ac:dyDescent="0.2">
      <c r="A1457" s="88" t="s">
        <v>424</v>
      </c>
      <c r="B1457" s="88"/>
      <c r="C1457" s="67">
        <v>0</v>
      </c>
      <c r="D1457" s="67">
        <v>0</v>
      </c>
      <c r="E1457" s="67">
        <v>0</v>
      </c>
      <c r="F1457" s="67">
        <v>0</v>
      </c>
      <c r="G1457" s="67">
        <v>0</v>
      </c>
      <c r="H1457" s="67">
        <v>0</v>
      </c>
      <c r="I1457" s="67">
        <v>0</v>
      </c>
      <c r="J1457" s="67">
        <v>0</v>
      </c>
      <c r="K1457" s="67">
        <v>0</v>
      </c>
      <c r="L1457" s="67">
        <v>0</v>
      </c>
      <c r="M1457" s="67">
        <v>0</v>
      </c>
      <c r="N1457" s="67">
        <v>0</v>
      </c>
      <c r="O1457" s="67">
        <v>0</v>
      </c>
      <c r="P1457" s="67">
        <v>0</v>
      </c>
      <c r="Q1457" s="67">
        <v>0</v>
      </c>
      <c r="R1457" s="67">
        <v>0</v>
      </c>
      <c r="S1457" s="67">
        <v>0</v>
      </c>
      <c r="T1457" s="67">
        <v>0</v>
      </c>
      <c r="U1457" s="67">
        <v>0</v>
      </c>
      <c r="V1457" s="67">
        <v>0</v>
      </c>
      <c r="W1457" s="67">
        <v>0</v>
      </c>
      <c r="X1457" s="67">
        <v>0</v>
      </c>
      <c r="Y1457" s="67">
        <v>0</v>
      </c>
      <c r="Z1457" s="67">
        <v>0</v>
      </c>
      <c r="AA1457" s="67">
        <v>0</v>
      </c>
      <c r="AB1457" s="67">
        <v>0</v>
      </c>
      <c r="AC1457" s="67">
        <v>0</v>
      </c>
      <c r="AD1457" s="67">
        <v>0</v>
      </c>
      <c r="AE1457" s="67">
        <v>0</v>
      </c>
      <c r="AF1457" s="67">
        <v>0</v>
      </c>
    </row>
    <row r="1458" spans="1:32" hidden="1" outlineLevel="1" x14ac:dyDescent="0.2">
      <c r="A1458" s="88" t="s">
        <v>425</v>
      </c>
      <c r="B1458" s="88"/>
      <c r="C1458" s="67">
        <v>0</v>
      </c>
      <c r="D1458" s="67">
        <v>0</v>
      </c>
      <c r="E1458" s="67">
        <v>0</v>
      </c>
      <c r="F1458" s="67">
        <v>0</v>
      </c>
      <c r="G1458" s="67">
        <v>0</v>
      </c>
      <c r="H1458" s="67">
        <v>0</v>
      </c>
      <c r="I1458" s="67">
        <v>0</v>
      </c>
      <c r="J1458" s="67">
        <v>0</v>
      </c>
      <c r="K1458" s="67">
        <v>0</v>
      </c>
      <c r="L1458" s="67">
        <v>0</v>
      </c>
      <c r="M1458" s="67">
        <v>0</v>
      </c>
      <c r="N1458" s="67">
        <v>0</v>
      </c>
      <c r="O1458" s="67">
        <v>0</v>
      </c>
      <c r="P1458" s="67">
        <v>0</v>
      </c>
      <c r="Q1458" s="67">
        <v>0</v>
      </c>
      <c r="R1458" s="67">
        <v>0</v>
      </c>
      <c r="S1458" s="67">
        <v>0</v>
      </c>
      <c r="T1458" s="67">
        <v>0</v>
      </c>
      <c r="U1458" s="67">
        <v>0</v>
      </c>
      <c r="V1458" s="67">
        <v>0</v>
      </c>
      <c r="W1458" s="67">
        <v>0</v>
      </c>
      <c r="X1458" s="67">
        <v>0</v>
      </c>
      <c r="Y1458" s="67">
        <v>0</v>
      </c>
      <c r="Z1458" s="67">
        <v>0</v>
      </c>
      <c r="AA1458" s="67">
        <v>0</v>
      </c>
      <c r="AB1458" s="67">
        <v>0</v>
      </c>
      <c r="AC1458" s="67">
        <v>0</v>
      </c>
      <c r="AD1458" s="67">
        <v>0</v>
      </c>
      <c r="AE1458" s="67">
        <v>0</v>
      </c>
      <c r="AF1458" s="67">
        <v>0</v>
      </c>
    </row>
    <row r="1459" spans="1:32" hidden="1" outlineLevel="1" x14ac:dyDescent="0.2">
      <c r="A1459" s="88" t="s">
        <v>426</v>
      </c>
      <c r="B1459" s="88"/>
      <c r="C1459" s="67">
        <v>0</v>
      </c>
      <c r="D1459" s="67">
        <v>5.0000000000000001E-3</v>
      </c>
      <c r="E1459" s="67">
        <v>0</v>
      </c>
      <c r="F1459" s="67">
        <v>0</v>
      </c>
      <c r="G1459" s="67">
        <v>2E-3</v>
      </c>
      <c r="H1459" s="67">
        <v>0</v>
      </c>
      <c r="I1459" s="67">
        <v>0</v>
      </c>
      <c r="J1459" s="67">
        <v>2.5999999999999999E-2</v>
      </c>
      <c r="K1459" s="67">
        <v>0.02</v>
      </c>
      <c r="L1459" s="67">
        <v>0</v>
      </c>
      <c r="M1459" s="67">
        <v>0</v>
      </c>
      <c r="N1459" s="67">
        <v>0</v>
      </c>
      <c r="O1459" s="67">
        <v>0</v>
      </c>
      <c r="P1459" s="67">
        <v>0</v>
      </c>
      <c r="Q1459" s="67">
        <v>0</v>
      </c>
      <c r="R1459" s="67">
        <v>0</v>
      </c>
      <c r="S1459" s="67">
        <v>0</v>
      </c>
      <c r="T1459" s="67">
        <v>0</v>
      </c>
      <c r="U1459" s="67">
        <v>0</v>
      </c>
      <c r="V1459" s="67">
        <v>0</v>
      </c>
      <c r="W1459" s="67">
        <v>0</v>
      </c>
      <c r="X1459" s="67">
        <v>0</v>
      </c>
      <c r="Y1459" s="67">
        <v>0</v>
      </c>
      <c r="Z1459" s="67">
        <v>0</v>
      </c>
      <c r="AA1459" s="67">
        <v>0.10199999999999999</v>
      </c>
      <c r="AB1459" s="67">
        <v>1E-3</v>
      </c>
      <c r="AC1459" s="67">
        <v>1.0999999999999999E-2</v>
      </c>
      <c r="AD1459" s="67">
        <v>0</v>
      </c>
      <c r="AE1459" s="67">
        <v>0</v>
      </c>
      <c r="AF1459" s="67">
        <v>0</v>
      </c>
    </row>
    <row r="1460" spans="1:32" hidden="1" outlineLevel="1" x14ac:dyDescent="0.2">
      <c r="A1460" s="88" t="s">
        <v>427</v>
      </c>
      <c r="B1460" s="88"/>
      <c r="C1460" s="67">
        <v>3.8149999999999999</v>
      </c>
      <c r="D1460" s="67">
        <v>2.7</v>
      </c>
      <c r="E1460" s="67">
        <v>2.593</v>
      </c>
      <c r="F1460" s="67">
        <v>2.081</v>
      </c>
      <c r="G1460" s="67">
        <v>1.8680000000000001</v>
      </c>
      <c r="H1460" s="67">
        <v>1.895</v>
      </c>
      <c r="I1460" s="67">
        <v>0.67600000000000005</v>
      </c>
      <c r="J1460" s="67">
        <v>4.8949999999999996</v>
      </c>
      <c r="K1460" s="67">
        <v>4.9980000000000002</v>
      </c>
      <c r="L1460" s="67">
        <v>5.4770000000000003</v>
      </c>
      <c r="M1460" s="67">
        <v>5.4219999999999997</v>
      </c>
      <c r="N1460" s="67">
        <v>3.9260000000000002</v>
      </c>
      <c r="O1460" s="67">
        <v>3.3450000000000002</v>
      </c>
      <c r="P1460" s="67">
        <v>2.9409999999999998</v>
      </c>
      <c r="Q1460" s="67">
        <v>2.5409999999999999</v>
      </c>
      <c r="R1460" s="67">
        <v>3.0529999999999999</v>
      </c>
      <c r="S1460" s="67">
        <v>3.79</v>
      </c>
      <c r="T1460" s="67">
        <v>3.13</v>
      </c>
      <c r="U1460" s="67">
        <v>4.4109999999999996</v>
      </c>
      <c r="V1460" s="67">
        <v>3.2090000000000001</v>
      </c>
      <c r="W1460" s="67">
        <v>4.367</v>
      </c>
      <c r="X1460" s="67">
        <v>3.448</v>
      </c>
      <c r="Y1460" s="67">
        <v>3.9729999999999999</v>
      </c>
      <c r="Z1460" s="67">
        <v>4.1970000000000001</v>
      </c>
      <c r="AA1460" s="67">
        <v>5.0949999999999998</v>
      </c>
      <c r="AB1460" s="67">
        <v>5.0330000000000004</v>
      </c>
      <c r="AC1460" s="67">
        <v>3.218</v>
      </c>
      <c r="AD1460" s="67">
        <v>3.649</v>
      </c>
      <c r="AE1460" s="67">
        <v>4.5960000000000001</v>
      </c>
      <c r="AF1460" s="67">
        <v>5.0090000000000003</v>
      </c>
    </row>
    <row r="1461" spans="1:32" hidden="1" outlineLevel="1" x14ac:dyDescent="0.2">
      <c r="A1461" s="88" t="s">
        <v>428</v>
      </c>
      <c r="B1461" s="88"/>
      <c r="C1461" s="67">
        <v>0.78600000000000003</v>
      </c>
      <c r="D1461" s="67">
        <v>0.48499999999999999</v>
      </c>
      <c r="E1461" s="67">
        <v>0.56100000000000005</v>
      </c>
      <c r="F1461" s="67">
        <v>0.46899999999999997</v>
      </c>
      <c r="G1461" s="67">
        <v>0.39400000000000002</v>
      </c>
      <c r="H1461" s="67">
        <v>0.36599999999999999</v>
      </c>
      <c r="I1461" s="67">
        <v>0.35799999999999998</v>
      </c>
      <c r="J1461" s="67">
        <v>1.698</v>
      </c>
      <c r="K1461" s="67">
        <v>1.7010000000000001</v>
      </c>
      <c r="L1461" s="67">
        <v>2.4119999999999999</v>
      </c>
      <c r="M1461" s="67">
        <v>3.742</v>
      </c>
      <c r="N1461" s="67">
        <v>1.6759999999999999</v>
      </c>
      <c r="O1461" s="67">
        <v>2.1909999999999998</v>
      </c>
      <c r="P1461" s="67">
        <v>1.522</v>
      </c>
      <c r="Q1461" s="67">
        <v>1.4330000000000001</v>
      </c>
      <c r="R1461" s="67">
        <v>1.7729999999999999</v>
      </c>
      <c r="S1461" s="67">
        <v>2.8149999999999999</v>
      </c>
      <c r="T1461" s="67">
        <v>2.3620000000000001</v>
      </c>
      <c r="U1461" s="67">
        <v>3.17</v>
      </c>
      <c r="V1461" s="67">
        <v>2.3450000000000002</v>
      </c>
      <c r="W1461" s="67">
        <v>3.4409999999999998</v>
      </c>
      <c r="X1461" s="67">
        <v>2.2930000000000001</v>
      </c>
      <c r="Y1461" s="67">
        <v>3.1970000000000001</v>
      </c>
      <c r="Z1461" s="67">
        <v>2.8439999999999999</v>
      </c>
      <c r="AA1461" s="67">
        <v>3.4740000000000002</v>
      </c>
      <c r="AB1461" s="67">
        <v>3.5720000000000001</v>
      </c>
      <c r="AC1461" s="67">
        <v>2.399</v>
      </c>
      <c r="AD1461" s="67">
        <v>2.4460000000000002</v>
      </c>
      <c r="AE1461" s="67">
        <v>3.4369999999999998</v>
      </c>
      <c r="AF1461" s="67">
        <v>3.6110000000000002</v>
      </c>
    </row>
    <row r="1462" spans="1:32" hidden="1" outlineLevel="1" x14ac:dyDescent="0.2">
      <c r="A1462" s="88" t="s">
        <v>429</v>
      </c>
      <c r="B1462" s="88"/>
      <c r="C1462" s="67">
        <v>2.2440000000000002</v>
      </c>
      <c r="D1462" s="67">
        <v>1.8120000000000001</v>
      </c>
      <c r="E1462" s="67">
        <v>1.5349999999999999</v>
      </c>
      <c r="F1462" s="67">
        <v>1.3959999999999999</v>
      </c>
      <c r="G1462" s="67">
        <v>1.3029999999999999</v>
      </c>
      <c r="H1462" s="67">
        <v>1.331</v>
      </c>
      <c r="I1462" s="67">
        <v>7.4999999999999997E-2</v>
      </c>
      <c r="J1462" s="67">
        <v>2.794</v>
      </c>
      <c r="K1462" s="67">
        <v>2.794</v>
      </c>
      <c r="L1462" s="67">
        <v>2.633</v>
      </c>
      <c r="M1462" s="67">
        <v>1.143</v>
      </c>
      <c r="N1462" s="67">
        <v>1.7470000000000001</v>
      </c>
      <c r="O1462" s="67">
        <v>0.82</v>
      </c>
      <c r="P1462" s="67">
        <v>0.94699999999999995</v>
      </c>
      <c r="Q1462" s="67">
        <v>0.64900000000000002</v>
      </c>
      <c r="R1462" s="67">
        <v>0.81200000000000006</v>
      </c>
      <c r="S1462" s="67">
        <v>0.49</v>
      </c>
      <c r="T1462" s="67">
        <v>0.47</v>
      </c>
      <c r="U1462" s="67">
        <v>0.92500000000000004</v>
      </c>
      <c r="V1462" s="67">
        <v>0.52900000000000003</v>
      </c>
      <c r="W1462" s="67">
        <v>0.61599999999999999</v>
      </c>
      <c r="X1462" s="67">
        <v>0.93</v>
      </c>
      <c r="Y1462" s="67">
        <v>0.59799999999999998</v>
      </c>
      <c r="Z1462" s="67">
        <v>0.92600000000000005</v>
      </c>
      <c r="AA1462" s="67">
        <v>1.1679999999999999</v>
      </c>
      <c r="AB1462" s="67">
        <v>1.264</v>
      </c>
      <c r="AC1462" s="67">
        <v>0.61399999999999999</v>
      </c>
      <c r="AD1462" s="67">
        <v>0.93899999999999995</v>
      </c>
      <c r="AE1462" s="67">
        <v>0.90600000000000003</v>
      </c>
      <c r="AF1462" s="67">
        <v>1.2450000000000001</v>
      </c>
    </row>
    <row r="1463" spans="1:32" hidden="1" outlineLevel="1" x14ac:dyDescent="0.2">
      <c r="A1463" s="88" t="s">
        <v>430</v>
      </c>
      <c r="B1463" s="88"/>
      <c r="C1463" s="67">
        <v>0</v>
      </c>
      <c r="D1463" s="67">
        <v>0</v>
      </c>
      <c r="E1463" s="67">
        <v>0</v>
      </c>
      <c r="F1463" s="67">
        <v>0</v>
      </c>
      <c r="G1463" s="67">
        <v>0</v>
      </c>
      <c r="H1463" s="67">
        <v>0</v>
      </c>
      <c r="I1463" s="67">
        <v>0</v>
      </c>
      <c r="J1463" s="67">
        <v>0</v>
      </c>
      <c r="K1463" s="67">
        <v>0</v>
      </c>
      <c r="L1463" s="67">
        <v>0</v>
      </c>
      <c r="M1463" s="67">
        <v>0</v>
      </c>
      <c r="N1463" s="67">
        <v>0</v>
      </c>
      <c r="O1463" s="67">
        <v>0</v>
      </c>
      <c r="P1463" s="67">
        <v>0</v>
      </c>
      <c r="Q1463" s="67">
        <v>0</v>
      </c>
      <c r="R1463" s="67">
        <v>0</v>
      </c>
      <c r="S1463" s="67">
        <v>0</v>
      </c>
      <c r="T1463" s="67">
        <v>0</v>
      </c>
      <c r="U1463" s="67">
        <v>0</v>
      </c>
      <c r="V1463" s="67">
        <v>0</v>
      </c>
      <c r="W1463" s="67">
        <v>0</v>
      </c>
      <c r="X1463" s="67">
        <v>0</v>
      </c>
      <c r="Y1463" s="67">
        <v>0</v>
      </c>
      <c r="Z1463" s="67">
        <v>0</v>
      </c>
      <c r="AA1463" s="67">
        <v>0</v>
      </c>
      <c r="AB1463" s="67">
        <v>0</v>
      </c>
      <c r="AC1463" s="67">
        <v>0</v>
      </c>
      <c r="AD1463" s="67">
        <v>0</v>
      </c>
      <c r="AE1463" s="67">
        <v>0</v>
      </c>
      <c r="AF1463" s="67">
        <v>0</v>
      </c>
    </row>
    <row r="1464" spans="1:32" hidden="1" outlineLevel="1" x14ac:dyDescent="0.2">
      <c r="A1464" s="88" t="s">
        <v>431</v>
      </c>
      <c r="B1464" s="88"/>
      <c r="C1464" s="67">
        <v>0</v>
      </c>
      <c r="D1464" s="67">
        <v>0</v>
      </c>
      <c r="E1464" s="67">
        <v>0</v>
      </c>
      <c r="F1464" s="67">
        <v>0</v>
      </c>
      <c r="G1464" s="67">
        <v>0</v>
      </c>
      <c r="H1464" s="67">
        <v>0</v>
      </c>
      <c r="I1464" s="67">
        <v>0</v>
      </c>
      <c r="J1464" s="67">
        <v>0</v>
      </c>
      <c r="K1464" s="67">
        <v>0</v>
      </c>
      <c r="L1464" s="67">
        <v>0</v>
      </c>
      <c r="M1464" s="67">
        <v>0</v>
      </c>
      <c r="N1464" s="67">
        <v>0</v>
      </c>
      <c r="O1464" s="67">
        <v>0</v>
      </c>
      <c r="P1464" s="67">
        <v>0</v>
      </c>
      <c r="Q1464" s="67">
        <v>0</v>
      </c>
      <c r="R1464" s="67">
        <v>0</v>
      </c>
      <c r="S1464" s="67">
        <v>0</v>
      </c>
      <c r="T1464" s="67">
        <v>0</v>
      </c>
      <c r="U1464" s="67">
        <v>0</v>
      </c>
      <c r="V1464" s="67">
        <v>0</v>
      </c>
      <c r="W1464" s="67">
        <v>0</v>
      </c>
      <c r="X1464" s="67">
        <v>0</v>
      </c>
      <c r="Y1464" s="67">
        <v>0</v>
      </c>
      <c r="Z1464" s="67">
        <v>0</v>
      </c>
      <c r="AA1464" s="67">
        <v>0</v>
      </c>
      <c r="AB1464" s="67">
        <v>0</v>
      </c>
      <c r="AC1464" s="67">
        <v>0</v>
      </c>
      <c r="AD1464" s="67">
        <v>0</v>
      </c>
      <c r="AE1464" s="67">
        <v>0</v>
      </c>
      <c r="AF1464" s="67">
        <v>0</v>
      </c>
    </row>
    <row r="1465" spans="1:32" hidden="1" outlineLevel="1" x14ac:dyDescent="0.2">
      <c r="A1465" s="88" t="s">
        <v>432</v>
      </c>
      <c r="B1465" s="88"/>
      <c r="C1465" s="67">
        <v>0</v>
      </c>
      <c r="D1465" s="67">
        <v>0</v>
      </c>
      <c r="E1465" s="67">
        <v>0</v>
      </c>
      <c r="F1465" s="67">
        <v>0</v>
      </c>
      <c r="G1465" s="67">
        <v>0</v>
      </c>
      <c r="H1465" s="67">
        <v>0</v>
      </c>
      <c r="I1465" s="67">
        <v>0</v>
      </c>
      <c r="J1465" s="67">
        <v>0</v>
      </c>
      <c r="K1465" s="67">
        <v>0</v>
      </c>
      <c r="L1465" s="67">
        <v>0</v>
      </c>
      <c r="M1465" s="67">
        <v>0</v>
      </c>
      <c r="N1465" s="67">
        <v>0</v>
      </c>
      <c r="O1465" s="67">
        <v>0</v>
      </c>
      <c r="P1465" s="67">
        <v>0</v>
      </c>
      <c r="Q1465" s="67">
        <v>0</v>
      </c>
      <c r="R1465" s="67">
        <v>0</v>
      </c>
      <c r="S1465" s="67">
        <v>0</v>
      </c>
      <c r="T1465" s="67">
        <v>0</v>
      </c>
      <c r="U1465" s="67">
        <v>0</v>
      </c>
      <c r="V1465" s="67">
        <v>0</v>
      </c>
      <c r="W1465" s="67">
        <v>0</v>
      </c>
      <c r="X1465" s="67">
        <v>0</v>
      </c>
      <c r="Y1465" s="67">
        <v>0</v>
      </c>
      <c r="Z1465" s="67">
        <v>0</v>
      </c>
      <c r="AA1465" s="67">
        <v>0</v>
      </c>
      <c r="AB1465" s="67">
        <v>0</v>
      </c>
      <c r="AC1465" s="67">
        <v>0</v>
      </c>
      <c r="AD1465" s="67">
        <v>0</v>
      </c>
      <c r="AE1465" s="67">
        <v>0</v>
      </c>
      <c r="AF1465" s="67">
        <v>1.0999999999999999E-2</v>
      </c>
    </row>
    <row r="1466" spans="1:32" hidden="1" outlineLevel="1" x14ac:dyDescent="0.2">
      <c r="A1466" s="88" t="s">
        <v>433</v>
      </c>
      <c r="B1466" s="88"/>
      <c r="C1466" s="67">
        <v>0.08</v>
      </c>
      <c r="D1466" s="67">
        <v>0.17399999999999999</v>
      </c>
      <c r="E1466" s="67">
        <v>6.4000000000000001E-2</v>
      </c>
      <c r="F1466" s="67">
        <v>5.3999999999999999E-2</v>
      </c>
      <c r="G1466" s="67">
        <v>2E-3</v>
      </c>
      <c r="H1466" s="67">
        <v>0</v>
      </c>
      <c r="I1466" s="67">
        <v>8.0000000000000002E-3</v>
      </c>
      <c r="J1466" s="67">
        <v>2.3359999999999999</v>
      </c>
      <c r="K1466" s="67">
        <v>2.375</v>
      </c>
      <c r="L1466" s="67">
        <v>2.2360000000000002</v>
      </c>
      <c r="M1466" s="67">
        <v>6.8000000000000005E-2</v>
      </c>
      <c r="N1466" s="67">
        <v>7.9000000000000001E-2</v>
      </c>
      <c r="O1466" s="67">
        <v>7.6999999999999999E-2</v>
      </c>
      <c r="P1466" s="67">
        <v>4.2000000000000003E-2</v>
      </c>
      <c r="Q1466" s="67">
        <v>4.1000000000000002E-2</v>
      </c>
      <c r="R1466" s="67">
        <v>4.2000000000000003E-2</v>
      </c>
      <c r="S1466" s="67">
        <v>3.9E-2</v>
      </c>
      <c r="T1466" s="67">
        <v>3.4000000000000002E-2</v>
      </c>
      <c r="U1466" s="67">
        <v>7.1999999999999995E-2</v>
      </c>
      <c r="V1466" s="67">
        <v>5.7000000000000002E-2</v>
      </c>
      <c r="W1466" s="67">
        <v>0.08</v>
      </c>
      <c r="X1466" s="67">
        <v>0.13100000000000001</v>
      </c>
      <c r="Y1466" s="67">
        <v>0.14099999999999999</v>
      </c>
      <c r="Z1466" s="67">
        <v>0.13</v>
      </c>
      <c r="AA1466" s="67">
        <v>0.10199999999999999</v>
      </c>
      <c r="AB1466" s="67">
        <v>0.16500000000000001</v>
      </c>
      <c r="AC1466" s="67">
        <v>5.1999999999999998E-2</v>
      </c>
      <c r="AD1466" s="67">
        <v>9.5000000000000001E-2</v>
      </c>
      <c r="AE1466" s="67">
        <v>0.104</v>
      </c>
      <c r="AF1466" s="67">
        <v>0.20599999999999999</v>
      </c>
    </row>
    <row r="1467" spans="1:32" hidden="1" outlineLevel="1" x14ac:dyDescent="0.2">
      <c r="A1467" s="88" t="s">
        <v>434</v>
      </c>
      <c r="B1467" s="88"/>
      <c r="C1467" s="67">
        <v>0</v>
      </c>
      <c r="D1467" s="67">
        <v>0</v>
      </c>
      <c r="E1467" s="67">
        <v>0</v>
      </c>
      <c r="F1467" s="67">
        <v>0</v>
      </c>
      <c r="G1467" s="67">
        <v>0</v>
      </c>
      <c r="H1467" s="67">
        <v>0</v>
      </c>
      <c r="I1467" s="67">
        <v>0</v>
      </c>
      <c r="J1467" s="67">
        <v>0</v>
      </c>
      <c r="K1467" s="67">
        <v>0</v>
      </c>
      <c r="L1467" s="67">
        <v>0</v>
      </c>
      <c r="M1467" s="67">
        <v>0</v>
      </c>
      <c r="N1467" s="67">
        <v>0</v>
      </c>
      <c r="O1467" s="67">
        <v>0</v>
      </c>
      <c r="P1467" s="67">
        <v>0</v>
      </c>
      <c r="Q1467" s="67">
        <v>0</v>
      </c>
      <c r="R1467" s="67">
        <v>0</v>
      </c>
      <c r="S1467" s="67">
        <v>0</v>
      </c>
      <c r="T1467" s="67">
        <v>0</v>
      </c>
      <c r="U1467" s="67">
        <v>0</v>
      </c>
      <c r="V1467" s="67">
        <v>0</v>
      </c>
      <c r="W1467" s="67">
        <v>0</v>
      </c>
      <c r="X1467" s="67">
        <v>0</v>
      </c>
      <c r="Y1467" s="67">
        <v>0</v>
      </c>
      <c r="Z1467" s="67">
        <v>0</v>
      </c>
      <c r="AA1467" s="67">
        <v>0</v>
      </c>
      <c r="AB1467" s="67">
        <v>0</v>
      </c>
      <c r="AC1467" s="67">
        <v>0</v>
      </c>
      <c r="AD1467" s="67">
        <v>0</v>
      </c>
      <c r="AE1467" s="67">
        <v>0</v>
      </c>
      <c r="AF1467" s="67">
        <v>0</v>
      </c>
    </row>
    <row r="1468" spans="1:32" hidden="1" outlineLevel="1" x14ac:dyDescent="0.2">
      <c r="A1468" s="88" t="s">
        <v>435</v>
      </c>
      <c r="B1468" s="88"/>
      <c r="C1468" s="67">
        <v>0.314</v>
      </c>
      <c r="D1468" s="67">
        <v>0.14499999999999999</v>
      </c>
      <c r="E1468" s="67">
        <v>4.9000000000000002E-2</v>
      </c>
      <c r="F1468" s="67">
        <v>5.0000000000000001E-3</v>
      </c>
      <c r="G1468" s="67">
        <v>5.0000000000000001E-3</v>
      </c>
      <c r="H1468" s="67">
        <v>5.0000000000000001E-3</v>
      </c>
      <c r="I1468" s="67">
        <v>5.0000000000000001E-3</v>
      </c>
      <c r="J1468" s="67">
        <v>5.0000000000000001E-3</v>
      </c>
      <c r="K1468" s="67">
        <v>4.1000000000000002E-2</v>
      </c>
      <c r="L1468" s="67">
        <v>7.0000000000000001E-3</v>
      </c>
      <c r="M1468" s="67">
        <v>7.0000000000000001E-3</v>
      </c>
      <c r="N1468" s="67">
        <v>7.0000000000000001E-3</v>
      </c>
      <c r="O1468" s="67">
        <v>8.0000000000000002E-3</v>
      </c>
      <c r="P1468" s="67">
        <v>6.0000000000000001E-3</v>
      </c>
      <c r="Q1468" s="67">
        <v>1.0999999999999999E-2</v>
      </c>
      <c r="R1468" s="67">
        <v>1.2E-2</v>
      </c>
      <c r="S1468" s="67">
        <v>4.0000000000000001E-3</v>
      </c>
      <c r="T1468" s="67">
        <v>3.0000000000000001E-3</v>
      </c>
      <c r="U1468" s="67">
        <v>4.0000000000000001E-3</v>
      </c>
      <c r="V1468" s="67">
        <v>0</v>
      </c>
      <c r="W1468" s="67">
        <v>0</v>
      </c>
      <c r="X1468" s="67">
        <v>0</v>
      </c>
      <c r="Y1468" s="67">
        <v>2E-3</v>
      </c>
      <c r="Z1468" s="67">
        <v>0</v>
      </c>
      <c r="AA1468" s="67">
        <v>8.0000000000000002E-3</v>
      </c>
      <c r="AB1468" s="67">
        <v>1.4999999999999999E-2</v>
      </c>
      <c r="AC1468" s="67">
        <v>1.4999999999999999E-2</v>
      </c>
      <c r="AD1468" s="67">
        <v>1.4999999999999999E-2</v>
      </c>
      <c r="AE1468" s="67">
        <v>1.4999999999999999E-2</v>
      </c>
      <c r="AF1468" s="67">
        <v>1.4999999999999999E-2</v>
      </c>
    </row>
    <row r="1469" spans="1:32" hidden="1" outlineLevel="1" x14ac:dyDescent="0.2">
      <c r="A1469" s="88" t="s">
        <v>436</v>
      </c>
      <c r="B1469" s="88"/>
      <c r="C1469" s="67">
        <v>1.0529999999999999</v>
      </c>
      <c r="D1469" s="67">
        <v>1.0680000000000001</v>
      </c>
      <c r="E1469" s="67">
        <v>1.1040000000000001</v>
      </c>
      <c r="F1469" s="67">
        <v>1.147</v>
      </c>
      <c r="G1469" s="67">
        <v>1.119</v>
      </c>
      <c r="H1469" s="67">
        <v>1.157</v>
      </c>
      <c r="I1469" s="67">
        <v>0</v>
      </c>
      <c r="J1469" s="67">
        <v>5.2999999999999999E-2</v>
      </c>
      <c r="K1469" s="67">
        <v>0</v>
      </c>
      <c r="L1469" s="67">
        <v>0</v>
      </c>
      <c r="M1469" s="67">
        <v>0</v>
      </c>
      <c r="N1469" s="67">
        <v>1.224</v>
      </c>
      <c r="O1469" s="67">
        <v>0.435</v>
      </c>
      <c r="P1469" s="67">
        <v>0.49399999999999999</v>
      </c>
      <c r="Q1469" s="67">
        <v>0.14000000000000001</v>
      </c>
      <c r="R1469" s="67">
        <v>0.32600000000000001</v>
      </c>
      <c r="S1469" s="67">
        <v>0</v>
      </c>
      <c r="T1469" s="67">
        <v>0</v>
      </c>
      <c r="U1469" s="67">
        <v>0</v>
      </c>
      <c r="V1469" s="67">
        <v>0</v>
      </c>
      <c r="W1469" s="67">
        <v>0</v>
      </c>
      <c r="X1469" s="67">
        <v>0</v>
      </c>
      <c r="Y1469" s="67">
        <v>0</v>
      </c>
      <c r="Z1469" s="67">
        <v>0</v>
      </c>
      <c r="AA1469" s="67">
        <v>0</v>
      </c>
      <c r="AB1469" s="67">
        <v>0</v>
      </c>
      <c r="AC1469" s="67">
        <v>0</v>
      </c>
      <c r="AD1469" s="67">
        <v>0</v>
      </c>
      <c r="AE1469" s="67">
        <v>0</v>
      </c>
      <c r="AF1469" s="67">
        <v>0</v>
      </c>
    </row>
    <row r="1470" spans="1:32" hidden="1" outlineLevel="1" x14ac:dyDescent="0.2">
      <c r="A1470" s="88" t="s">
        <v>1637</v>
      </c>
      <c r="B1470" s="88"/>
      <c r="C1470" s="67"/>
      <c r="D1470" s="67"/>
      <c r="E1470" s="67"/>
      <c r="F1470" s="67"/>
      <c r="G1470" s="67"/>
      <c r="H1470" s="67"/>
      <c r="I1470" s="67"/>
      <c r="J1470" s="67"/>
      <c r="K1470" s="67"/>
      <c r="L1470" s="67"/>
      <c r="M1470" s="67"/>
      <c r="N1470" s="67"/>
      <c r="O1470" s="67"/>
      <c r="P1470" s="67"/>
      <c r="Q1470" s="67"/>
      <c r="R1470" s="67"/>
      <c r="S1470" s="67"/>
      <c r="T1470" s="67"/>
      <c r="U1470" s="67"/>
      <c r="V1470" s="67"/>
      <c r="W1470" s="67"/>
      <c r="X1470" s="67"/>
      <c r="Y1470" s="67"/>
      <c r="Z1470" s="67"/>
      <c r="AA1470" s="67"/>
      <c r="AB1470" s="67"/>
      <c r="AC1470" s="67">
        <v>0</v>
      </c>
      <c r="AD1470" s="67">
        <v>0</v>
      </c>
      <c r="AE1470" s="67">
        <v>0</v>
      </c>
      <c r="AF1470" s="67">
        <v>0</v>
      </c>
    </row>
    <row r="1471" spans="1:32" hidden="1" outlineLevel="1" x14ac:dyDescent="0.2">
      <c r="A1471" s="88" t="s">
        <v>1554</v>
      </c>
      <c r="B1471" s="88"/>
      <c r="C1471" s="67">
        <v>0</v>
      </c>
      <c r="D1471" s="67">
        <v>0</v>
      </c>
      <c r="E1471" s="67">
        <v>0</v>
      </c>
      <c r="F1471" s="67">
        <v>0</v>
      </c>
      <c r="G1471" s="67">
        <v>0</v>
      </c>
      <c r="H1471" s="67">
        <v>0</v>
      </c>
      <c r="I1471" s="67">
        <v>0</v>
      </c>
      <c r="J1471" s="67">
        <v>0</v>
      </c>
      <c r="K1471" s="67">
        <v>0</v>
      </c>
      <c r="L1471" s="67">
        <v>0</v>
      </c>
      <c r="M1471" s="67">
        <v>0</v>
      </c>
      <c r="N1471" s="67">
        <v>0</v>
      </c>
      <c r="O1471" s="67">
        <v>0</v>
      </c>
      <c r="P1471" s="67">
        <v>0</v>
      </c>
      <c r="Q1471" s="67">
        <v>0</v>
      </c>
      <c r="R1471" s="67">
        <v>0</v>
      </c>
      <c r="S1471" s="67">
        <v>0</v>
      </c>
      <c r="T1471" s="67">
        <v>0</v>
      </c>
      <c r="U1471" s="67">
        <v>0</v>
      </c>
      <c r="V1471" s="67">
        <v>0</v>
      </c>
      <c r="W1471" s="67">
        <v>0</v>
      </c>
      <c r="X1471" s="67">
        <v>0</v>
      </c>
      <c r="Y1471" s="67">
        <v>0</v>
      </c>
      <c r="Z1471" s="67">
        <v>0</v>
      </c>
      <c r="AA1471" s="67">
        <v>0</v>
      </c>
      <c r="AB1471" s="67">
        <v>0</v>
      </c>
      <c r="AC1471" s="67">
        <v>0</v>
      </c>
      <c r="AD1471" s="67">
        <v>0</v>
      </c>
      <c r="AE1471" s="67">
        <v>0</v>
      </c>
      <c r="AF1471" s="67">
        <v>0</v>
      </c>
    </row>
    <row r="1472" spans="1:32" hidden="1" outlineLevel="1" x14ac:dyDescent="0.2">
      <c r="A1472" s="88" t="s">
        <v>437</v>
      </c>
      <c r="B1472" s="88"/>
      <c r="C1472" s="67">
        <v>0</v>
      </c>
      <c r="D1472" s="67">
        <v>0</v>
      </c>
      <c r="E1472" s="67">
        <v>0</v>
      </c>
      <c r="F1472" s="67">
        <v>0</v>
      </c>
      <c r="G1472" s="67">
        <v>0</v>
      </c>
      <c r="H1472" s="67">
        <v>0</v>
      </c>
      <c r="I1472" s="67">
        <v>0</v>
      </c>
      <c r="J1472" s="67">
        <v>0</v>
      </c>
      <c r="K1472" s="67">
        <v>0</v>
      </c>
      <c r="L1472" s="67">
        <v>0</v>
      </c>
      <c r="M1472" s="67">
        <v>0</v>
      </c>
      <c r="N1472" s="67">
        <v>0</v>
      </c>
      <c r="O1472" s="67">
        <v>0</v>
      </c>
      <c r="P1472" s="67">
        <v>0</v>
      </c>
      <c r="Q1472" s="67">
        <v>0</v>
      </c>
      <c r="R1472" s="67">
        <v>0</v>
      </c>
      <c r="S1472" s="67">
        <v>0</v>
      </c>
      <c r="T1472" s="67">
        <v>0</v>
      </c>
      <c r="U1472" s="67">
        <v>0</v>
      </c>
      <c r="V1472" s="67">
        <v>0</v>
      </c>
      <c r="W1472" s="67">
        <v>0</v>
      </c>
      <c r="X1472" s="67">
        <v>0</v>
      </c>
      <c r="Y1472" s="67">
        <v>0</v>
      </c>
      <c r="Z1472" s="67">
        <v>0</v>
      </c>
      <c r="AA1472" s="67">
        <v>0</v>
      </c>
      <c r="AB1472" s="67">
        <v>0</v>
      </c>
      <c r="AC1472" s="67">
        <v>0</v>
      </c>
      <c r="AD1472" s="67">
        <v>0</v>
      </c>
      <c r="AE1472" s="67">
        <v>0</v>
      </c>
      <c r="AF1472" s="67">
        <v>0</v>
      </c>
    </row>
    <row r="1473" spans="1:32" hidden="1" outlineLevel="1" x14ac:dyDescent="0.2">
      <c r="A1473" s="88" t="s">
        <v>438</v>
      </c>
      <c r="B1473" s="88"/>
      <c r="C1473" s="67">
        <v>0.45800000000000002</v>
      </c>
      <c r="D1473" s="67">
        <v>0.107</v>
      </c>
      <c r="E1473" s="67">
        <v>4.2999999999999997E-2</v>
      </c>
      <c r="F1473" s="67">
        <v>4.1000000000000002E-2</v>
      </c>
      <c r="G1473" s="67">
        <v>0.03</v>
      </c>
      <c r="H1473" s="67">
        <v>0.123</v>
      </c>
      <c r="I1473" s="67">
        <v>1.4E-2</v>
      </c>
      <c r="J1473" s="67">
        <v>0.26100000000000001</v>
      </c>
      <c r="K1473" s="67">
        <v>0.27200000000000002</v>
      </c>
      <c r="L1473" s="67">
        <v>0.27900000000000003</v>
      </c>
      <c r="M1473" s="67">
        <v>0.27400000000000002</v>
      </c>
      <c r="N1473" s="67">
        <v>0.27700000000000002</v>
      </c>
      <c r="O1473" s="67">
        <v>0.26900000000000002</v>
      </c>
      <c r="P1473" s="67">
        <v>0.29099999999999998</v>
      </c>
      <c r="Q1473" s="67">
        <v>0.312</v>
      </c>
      <c r="R1473" s="67">
        <v>0.312</v>
      </c>
      <c r="S1473" s="67">
        <v>0.318</v>
      </c>
      <c r="T1473" s="67">
        <v>0.312</v>
      </c>
      <c r="U1473" s="67">
        <v>0.73199999999999998</v>
      </c>
      <c r="V1473" s="67">
        <v>0.35499999999999998</v>
      </c>
      <c r="W1473" s="67">
        <v>0.45400000000000001</v>
      </c>
      <c r="X1473" s="67">
        <v>0.58099999999999996</v>
      </c>
      <c r="Y1473" s="67">
        <v>0.34599999999999997</v>
      </c>
      <c r="Z1473" s="67">
        <v>0.441</v>
      </c>
      <c r="AA1473" s="67">
        <v>0.70399999999999996</v>
      </c>
      <c r="AB1473" s="67">
        <v>0.72599999999999998</v>
      </c>
      <c r="AC1473" s="67">
        <v>0.47299999999999998</v>
      </c>
      <c r="AD1473" s="67">
        <v>0.45300000000000001</v>
      </c>
      <c r="AE1473" s="67">
        <v>0.41599999999999998</v>
      </c>
      <c r="AF1473" s="67">
        <v>0.64500000000000002</v>
      </c>
    </row>
    <row r="1474" spans="1:32" hidden="1" outlineLevel="1" x14ac:dyDescent="0.2">
      <c r="A1474" s="88" t="s">
        <v>439</v>
      </c>
      <c r="B1474" s="88"/>
      <c r="C1474" s="67">
        <v>0</v>
      </c>
      <c r="D1474" s="67">
        <v>0</v>
      </c>
      <c r="E1474" s="67">
        <v>0</v>
      </c>
      <c r="F1474" s="67">
        <v>0</v>
      </c>
      <c r="G1474" s="67">
        <v>0</v>
      </c>
      <c r="H1474" s="67">
        <v>0</v>
      </c>
      <c r="I1474" s="67">
        <v>0</v>
      </c>
      <c r="J1474" s="67">
        <v>0</v>
      </c>
      <c r="K1474" s="67">
        <v>0</v>
      </c>
      <c r="L1474" s="67">
        <v>0</v>
      </c>
      <c r="M1474" s="67">
        <v>0</v>
      </c>
      <c r="N1474" s="67">
        <v>0</v>
      </c>
      <c r="O1474" s="67">
        <v>0</v>
      </c>
      <c r="P1474" s="67">
        <v>0</v>
      </c>
      <c r="Q1474" s="67">
        <v>0</v>
      </c>
      <c r="R1474" s="67">
        <v>0</v>
      </c>
      <c r="S1474" s="67">
        <v>0</v>
      </c>
      <c r="T1474" s="67">
        <v>0</v>
      </c>
      <c r="U1474" s="67">
        <v>0</v>
      </c>
      <c r="V1474" s="67">
        <v>0</v>
      </c>
      <c r="W1474" s="67">
        <v>0</v>
      </c>
      <c r="X1474" s="67">
        <v>0</v>
      </c>
      <c r="Y1474" s="67">
        <v>0</v>
      </c>
      <c r="Z1474" s="67">
        <v>0</v>
      </c>
      <c r="AA1474" s="67">
        <v>0</v>
      </c>
      <c r="AB1474" s="67">
        <v>0</v>
      </c>
      <c r="AC1474" s="67">
        <v>0</v>
      </c>
      <c r="AD1474" s="67">
        <v>0</v>
      </c>
      <c r="AE1474" s="67">
        <v>0</v>
      </c>
      <c r="AF1474" s="67">
        <v>0</v>
      </c>
    </row>
    <row r="1475" spans="1:32" hidden="1" outlineLevel="1" x14ac:dyDescent="0.2">
      <c r="A1475" s="88" t="s">
        <v>440</v>
      </c>
      <c r="B1475" s="88"/>
      <c r="C1475" s="67">
        <v>1.0999999999999999E-2</v>
      </c>
      <c r="D1475" s="67">
        <v>1.0999999999999999E-2</v>
      </c>
      <c r="E1475" s="67">
        <v>0.13800000000000001</v>
      </c>
      <c r="F1475" s="67">
        <v>1.4999999999999999E-2</v>
      </c>
      <c r="G1475" s="67">
        <v>1.0999999999999999E-2</v>
      </c>
      <c r="H1475" s="67">
        <v>1.4E-2</v>
      </c>
      <c r="I1475" s="67">
        <v>1.6E-2</v>
      </c>
      <c r="J1475" s="67">
        <v>0.109</v>
      </c>
      <c r="K1475" s="67">
        <v>7.4999999999999997E-2</v>
      </c>
      <c r="L1475" s="67">
        <v>0.08</v>
      </c>
      <c r="M1475" s="67">
        <v>0.747</v>
      </c>
      <c r="N1475" s="67">
        <v>0.115</v>
      </c>
      <c r="O1475" s="67">
        <v>1.6E-2</v>
      </c>
      <c r="P1475" s="67">
        <v>8.3000000000000004E-2</v>
      </c>
      <c r="Q1475" s="67">
        <v>0.113</v>
      </c>
      <c r="R1475" s="67">
        <v>8.6999999999999994E-2</v>
      </c>
      <c r="S1475" s="67">
        <v>9.9000000000000005E-2</v>
      </c>
      <c r="T1475" s="67">
        <v>9.1999999999999998E-2</v>
      </c>
      <c r="U1475" s="67">
        <v>8.6999999999999994E-2</v>
      </c>
      <c r="V1475" s="67">
        <v>8.5999999999999993E-2</v>
      </c>
      <c r="W1475" s="67">
        <v>5.1999999999999998E-2</v>
      </c>
      <c r="X1475" s="67">
        <v>0.188</v>
      </c>
      <c r="Y1475" s="67">
        <v>8.2000000000000003E-2</v>
      </c>
      <c r="Z1475" s="67">
        <v>0.32900000000000001</v>
      </c>
      <c r="AA1475" s="67">
        <v>0.32800000000000001</v>
      </c>
      <c r="AB1475" s="67">
        <v>0.33300000000000002</v>
      </c>
      <c r="AC1475" s="67">
        <v>4.8000000000000001E-2</v>
      </c>
      <c r="AD1475" s="67">
        <v>0.35</v>
      </c>
      <c r="AE1475" s="67">
        <v>0.34599999999999997</v>
      </c>
      <c r="AF1475" s="67">
        <v>0.34</v>
      </c>
    </row>
    <row r="1476" spans="1:32" hidden="1" outlineLevel="1" x14ac:dyDescent="0.2">
      <c r="A1476" s="88" t="s">
        <v>441</v>
      </c>
      <c r="B1476" s="88"/>
      <c r="C1476" s="67">
        <v>0.32800000000000001</v>
      </c>
      <c r="D1476" s="67">
        <v>0.307</v>
      </c>
      <c r="E1476" s="67">
        <v>0.13800000000000001</v>
      </c>
      <c r="F1476" s="67">
        <v>0.13300000000000001</v>
      </c>
      <c r="G1476" s="67">
        <v>0.13800000000000001</v>
      </c>
      <c r="H1476" s="67">
        <v>3.2000000000000001E-2</v>
      </c>
      <c r="I1476" s="67">
        <v>3.2000000000000001E-2</v>
      </c>
      <c r="J1476" s="67">
        <v>0.03</v>
      </c>
      <c r="K1476" s="67">
        <v>0.03</v>
      </c>
      <c r="L1476" s="67">
        <v>3.2000000000000001E-2</v>
      </c>
      <c r="M1476" s="67">
        <v>4.7E-2</v>
      </c>
      <c r="N1476" s="67">
        <v>4.4999999999999998E-2</v>
      </c>
      <c r="O1476" s="67">
        <v>1.6E-2</v>
      </c>
      <c r="P1476" s="67">
        <v>3.1E-2</v>
      </c>
      <c r="Q1476" s="67">
        <v>3.1E-2</v>
      </c>
      <c r="R1476" s="67">
        <v>3.4000000000000002E-2</v>
      </c>
      <c r="S1476" s="67">
        <v>0.03</v>
      </c>
      <c r="T1476" s="67">
        <v>0.03</v>
      </c>
      <c r="U1476" s="67">
        <v>2.9000000000000001E-2</v>
      </c>
      <c r="V1476" s="67">
        <v>3.1E-2</v>
      </c>
      <c r="W1476" s="67">
        <v>2.9000000000000001E-2</v>
      </c>
      <c r="X1476" s="67">
        <v>2.9000000000000001E-2</v>
      </c>
      <c r="Y1476" s="67">
        <v>2.8000000000000001E-2</v>
      </c>
      <c r="Z1476" s="67">
        <v>2.5999999999999999E-2</v>
      </c>
      <c r="AA1476" s="67">
        <v>2.5000000000000001E-2</v>
      </c>
      <c r="AB1476" s="67">
        <v>2.5000000000000001E-2</v>
      </c>
      <c r="AC1476" s="67">
        <v>2.5000000000000001E-2</v>
      </c>
      <c r="AD1476" s="67">
        <v>2.5000000000000001E-2</v>
      </c>
      <c r="AE1476" s="67">
        <v>2.5000000000000001E-2</v>
      </c>
      <c r="AF1476" s="67">
        <v>2.5999999999999999E-2</v>
      </c>
    </row>
    <row r="1477" spans="1:32" hidden="1" outlineLevel="1" x14ac:dyDescent="0.2">
      <c r="A1477" s="88" t="s">
        <v>442</v>
      </c>
      <c r="B1477" s="88"/>
      <c r="C1477" s="67">
        <v>0</v>
      </c>
      <c r="D1477" s="67">
        <v>0</v>
      </c>
      <c r="E1477" s="67">
        <v>0</v>
      </c>
      <c r="F1477" s="67">
        <v>0</v>
      </c>
      <c r="G1477" s="67">
        <v>0</v>
      </c>
      <c r="H1477" s="67">
        <v>0</v>
      </c>
      <c r="I1477" s="67">
        <v>0</v>
      </c>
      <c r="J1477" s="67">
        <v>0</v>
      </c>
      <c r="K1477" s="67">
        <v>0</v>
      </c>
      <c r="L1477" s="67">
        <v>0</v>
      </c>
      <c r="M1477" s="67">
        <v>0</v>
      </c>
      <c r="N1477" s="67">
        <v>0</v>
      </c>
      <c r="O1477" s="67">
        <v>0</v>
      </c>
      <c r="P1477" s="67">
        <v>0</v>
      </c>
      <c r="Q1477" s="67">
        <v>0</v>
      </c>
      <c r="R1477" s="67">
        <v>0</v>
      </c>
      <c r="S1477" s="67">
        <v>0</v>
      </c>
      <c r="T1477" s="67">
        <v>0</v>
      </c>
      <c r="U1477" s="67">
        <v>0</v>
      </c>
      <c r="V1477" s="67">
        <v>0</v>
      </c>
      <c r="W1477" s="67">
        <v>0</v>
      </c>
      <c r="X1477" s="67">
        <v>0</v>
      </c>
      <c r="Y1477" s="67">
        <v>0</v>
      </c>
      <c r="Z1477" s="67">
        <v>0</v>
      </c>
      <c r="AA1477" s="67">
        <v>0</v>
      </c>
      <c r="AB1477" s="67">
        <v>0</v>
      </c>
      <c r="AC1477" s="67">
        <v>0</v>
      </c>
      <c r="AD1477" s="67">
        <v>0</v>
      </c>
      <c r="AE1477" s="67">
        <v>0</v>
      </c>
      <c r="AF1477" s="67">
        <v>0</v>
      </c>
    </row>
    <row r="1478" spans="1:32" hidden="1" outlineLevel="1" x14ac:dyDescent="0.2">
      <c r="A1478" s="88" t="s">
        <v>443</v>
      </c>
      <c r="B1478" s="88"/>
      <c r="C1478" s="67">
        <v>0</v>
      </c>
      <c r="D1478" s="67">
        <v>0</v>
      </c>
      <c r="E1478" s="67">
        <v>0</v>
      </c>
      <c r="F1478" s="67">
        <v>0</v>
      </c>
      <c r="G1478" s="67">
        <v>0</v>
      </c>
      <c r="H1478" s="67">
        <v>0</v>
      </c>
      <c r="I1478" s="67">
        <v>0</v>
      </c>
      <c r="J1478" s="67">
        <v>0</v>
      </c>
      <c r="K1478" s="67">
        <v>0</v>
      </c>
      <c r="L1478" s="67">
        <v>0</v>
      </c>
      <c r="M1478" s="67">
        <v>0</v>
      </c>
      <c r="N1478" s="67">
        <v>0</v>
      </c>
      <c r="O1478" s="67">
        <v>0</v>
      </c>
      <c r="P1478" s="67">
        <v>0</v>
      </c>
      <c r="Q1478" s="67">
        <v>0</v>
      </c>
      <c r="R1478" s="67">
        <v>0</v>
      </c>
      <c r="S1478" s="67">
        <v>0</v>
      </c>
      <c r="T1478" s="67">
        <v>0</v>
      </c>
      <c r="U1478" s="67">
        <v>0</v>
      </c>
      <c r="V1478" s="67">
        <v>0</v>
      </c>
      <c r="W1478" s="67">
        <v>0</v>
      </c>
      <c r="X1478" s="67">
        <v>0</v>
      </c>
      <c r="Y1478" s="67">
        <v>0</v>
      </c>
      <c r="Z1478" s="67">
        <v>0</v>
      </c>
      <c r="AA1478" s="67">
        <v>0</v>
      </c>
      <c r="AB1478" s="67">
        <v>0</v>
      </c>
      <c r="AC1478" s="67">
        <v>0</v>
      </c>
      <c r="AD1478" s="67">
        <v>0</v>
      </c>
      <c r="AE1478" s="67">
        <v>0</v>
      </c>
      <c r="AF1478" s="67">
        <v>0</v>
      </c>
    </row>
    <row r="1479" spans="1:32" hidden="1" outlineLevel="1" x14ac:dyDescent="0.2">
      <c r="A1479" s="88" t="s">
        <v>444</v>
      </c>
      <c r="B1479" s="88"/>
      <c r="C1479" s="67">
        <v>0</v>
      </c>
      <c r="D1479" s="67">
        <v>0</v>
      </c>
      <c r="E1479" s="67">
        <v>0</v>
      </c>
      <c r="F1479" s="67">
        <v>0</v>
      </c>
      <c r="G1479" s="67">
        <v>0</v>
      </c>
      <c r="H1479" s="67">
        <v>0</v>
      </c>
      <c r="I1479" s="67">
        <v>0</v>
      </c>
      <c r="J1479" s="67">
        <v>0</v>
      </c>
      <c r="K1479" s="67">
        <v>0</v>
      </c>
      <c r="L1479" s="67">
        <v>0</v>
      </c>
      <c r="M1479" s="67">
        <v>0</v>
      </c>
      <c r="N1479" s="67">
        <v>0</v>
      </c>
      <c r="O1479" s="67">
        <v>0</v>
      </c>
      <c r="P1479" s="67">
        <v>0</v>
      </c>
      <c r="Q1479" s="67">
        <v>0</v>
      </c>
      <c r="R1479" s="67">
        <v>0</v>
      </c>
      <c r="S1479" s="67">
        <v>0</v>
      </c>
      <c r="T1479" s="67">
        <v>0</v>
      </c>
      <c r="U1479" s="67">
        <v>0</v>
      </c>
      <c r="V1479" s="67">
        <v>0</v>
      </c>
      <c r="W1479" s="67">
        <v>0</v>
      </c>
      <c r="X1479" s="67">
        <v>0</v>
      </c>
      <c r="Y1479" s="67">
        <v>0</v>
      </c>
      <c r="Z1479" s="67">
        <v>0</v>
      </c>
      <c r="AA1479" s="67">
        <v>0</v>
      </c>
      <c r="AB1479" s="67">
        <v>0</v>
      </c>
      <c r="AC1479" s="67">
        <v>0</v>
      </c>
      <c r="AD1479" s="67">
        <v>0</v>
      </c>
      <c r="AE1479" s="67">
        <v>0</v>
      </c>
      <c r="AF1479" s="67">
        <v>0</v>
      </c>
    </row>
    <row r="1480" spans="1:32" hidden="1" outlineLevel="1" x14ac:dyDescent="0.2">
      <c r="A1480" s="88" t="s">
        <v>445</v>
      </c>
      <c r="B1480" s="88"/>
      <c r="C1480" s="67">
        <v>0</v>
      </c>
      <c r="D1480" s="67">
        <v>0</v>
      </c>
      <c r="E1480" s="67">
        <v>0</v>
      </c>
      <c r="F1480" s="67">
        <v>0</v>
      </c>
      <c r="G1480" s="67">
        <v>0</v>
      </c>
      <c r="H1480" s="67">
        <v>0</v>
      </c>
      <c r="I1480" s="67">
        <v>0</v>
      </c>
      <c r="J1480" s="67">
        <v>0</v>
      </c>
      <c r="K1480" s="67">
        <v>0</v>
      </c>
      <c r="L1480" s="67">
        <v>0</v>
      </c>
      <c r="M1480" s="67">
        <v>0</v>
      </c>
      <c r="N1480" s="67">
        <v>0</v>
      </c>
      <c r="O1480" s="67">
        <v>0</v>
      </c>
      <c r="P1480" s="67">
        <v>0</v>
      </c>
      <c r="Q1480" s="67">
        <v>2E-3</v>
      </c>
      <c r="R1480" s="67">
        <v>0</v>
      </c>
      <c r="S1480" s="67">
        <v>0</v>
      </c>
      <c r="T1480" s="67">
        <v>0</v>
      </c>
      <c r="U1480" s="67">
        <v>0</v>
      </c>
      <c r="V1480" s="67">
        <v>0</v>
      </c>
      <c r="W1480" s="67">
        <v>0</v>
      </c>
      <c r="X1480" s="67">
        <v>0</v>
      </c>
      <c r="Y1480" s="67">
        <v>0</v>
      </c>
      <c r="Z1480" s="67">
        <v>0</v>
      </c>
      <c r="AA1480" s="67">
        <v>0</v>
      </c>
      <c r="AB1480" s="67">
        <v>0</v>
      </c>
      <c r="AC1480" s="67">
        <v>0</v>
      </c>
      <c r="AD1480" s="67">
        <v>0</v>
      </c>
      <c r="AE1480" s="67">
        <v>0</v>
      </c>
      <c r="AF1480" s="67">
        <v>1E-3</v>
      </c>
    </row>
    <row r="1481" spans="1:32" hidden="1" outlineLevel="1" x14ac:dyDescent="0.2">
      <c r="A1481" s="88" t="s">
        <v>446</v>
      </c>
      <c r="B1481" s="88"/>
      <c r="C1481" s="67">
        <v>0</v>
      </c>
      <c r="D1481" s="67">
        <v>0</v>
      </c>
      <c r="E1481" s="67">
        <v>0</v>
      </c>
      <c r="F1481" s="67">
        <v>0</v>
      </c>
      <c r="G1481" s="67">
        <v>0</v>
      </c>
      <c r="H1481" s="67">
        <v>0</v>
      </c>
      <c r="I1481" s="67">
        <v>0</v>
      </c>
      <c r="J1481" s="67">
        <v>0</v>
      </c>
      <c r="K1481" s="67">
        <v>0</v>
      </c>
      <c r="L1481" s="67">
        <v>0</v>
      </c>
      <c r="M1481" s="67">
        <v>0</v>
      </c>
      <c r="N1481" s="67">
        <v>0</v>
      </c>
      <c r="O1481" s="67">
        <v>0</v>
      </c>
      <c r="P1481" s="67">
        <v>0</v>
      </c>
      <c r="Q1481" s="67">
        <v>0</v>
      </c>
      <c r="R1481" s="67">
        <v>0</v>
      </c>
      <c r="S1481" s="67">
        <v>0</v>
      </c>
      <c r="T1481" s="67">
        <v>0</v>
      </c>
      <c r="U1481" s="67">
        <v>0</v>
      </c>
      <c r="V1481" s="67">
        <v>0</v>
      </c>
      <c r="W1481" s="67">
        <v>0</v>
      </c>
      <c r="X1481" s="67">
        <v>0</v>
      </c>
      <c r="Y1481" s="67">
        <v>0</v>
      </c>
      <c r="Z1481" s="67">
        <v>0</v>
      </c>
      <c r="AA1481" s="67">
        <v>0</v>
      </c>
      <c r="AB1481" s="67">
        <v>0</v>
      </c>
      <c r="AC1481" s="67">
        <v>0</v>
      </c>
      <c r="AD1481" s="67">
        <v>0</v>
      </c>
      <c r="AE1481" s="67">
        <v>0</v>
      </c>
      <c r="AF1481" s="67">
        <v>0</v>
      </c>
    </row>
    <row r="1482" spans="1:32" hidden="1" outlineLevel="1" x14ac:dyDescent="0.2">
      <c r="A1482" s="88" t="s">
        <v>447</v>
      </c>
      <c r="B1482" s="88"/>
      <c r="C1482" s="67">
        <v>0.78500000000000003</v>
      </c>
      <c r="D1482" s="67">
        <v>0.40300000000000002</v>
      </c>
      <c r="E1482" s="67">
        <v>0.496</v>
      </c>
      <c r="F1482" s="67">
        <v>0.216</v>
      </c>
      <c r="G1482" s="67">
        <v>0.17100000000000001</v>
      </c>
      <c r="H1482" s="67">
        <v>0.19800000000000001</v>
      </c>
      <c r="I1482" s="67">
        <v>0.24399999999999999</v>
      </c>
      <c r="J1482" s="67">
        <v>0.40300000000000002</v>
      </c>
      <c r="K1482" s="67">
        <v>0.503</v>
      </c>
      <c r="L1482" s="67">
        <v>0.432</v>
      </c>
      <c r="M1482" s="67">
        <v>0.53800000000000003</v>
      </c>
      <c r="N1482" s="67">
        <v>0.503</v>
      </c>
      <c r="O1482" s="67">
        <v>0.33500000000000002</v>
      </c>
      <c r="P1482" s="67">
        <v>0.47199999999999998</v>
      </c>
      <c r="Q1482" s="67">
        <v>0.45900000000000002</v>
      </c>
      <c r="R1482" s="67">
        <v>0.46700000000000003</v>
      </c>
      <c r="S1482" s="67">
        <v>0.48399999999999999</v>
      </c>
      <c r="T1482" s="67">
        <v>0.29799999999999999</v>
      </c>
      <c r="U1482" s="67">
        <v>0.317</v>
      </c>
      <c r="V1482" s="67">
        <v>0.33500000000000002</v>
      </c>
      <c r="W1482" s="67">
        <v>0.31</v>
      </c>
      <c r="X1482" s="67">
        <v>0.22500000000000001</v>
      </c>
      <c r="Y1482" s="67">
        <v>0.17799999999999999</v>
      </c>
      <c r="Z1482" s="67">
        <v>0.42699999999999999</v>
      </c>
      <c r="AA1482" s="67">
        <v>0.45300000000000001</v>
      </c>
      <c r="AB1482" s="67">
        <v>0.19700000000000001</v>
      </c>
      <c r="AC1482" s="67">
        <v>0.20399999999999999</v>
      </c>
      <c r="AD1482" s="67">
        <v>0.26400000000000001</v>
      </c>
      <c r="AE1482" s="67">
        <v>0.253</v>
      </c>
      <c r="AF1482" s="67">
        <v>0.153</v>
      </c>
    </row>
    <row r="1483" spans="1:32" hidden="1" outlineLevel="1" x14ac:dyDescent="0.2">
      <c r="A1483" s="88" t="s">
        <v>448</v>
      </c>
      <c r="B1483" s="88"/>
      <c r="C1483" s="67">
        <v>39.694000000000003</v>
      </c>
      <c r="D1483" s="67">
        <v>48.923000000000002</v>
      </c>
      <c r="E1483" s="67">
        <v>46.792000000000002</v>
      </c>
      <c r="F1483" s="67">
        <v>45.831000000000003</v>
      </c>
      <c r="G1483" s="67">
        <v>46.892000000000003</v>
      </c>
      <c r="H1483" s="67">
        <v>38.369</v>
      </c>
      <c r="I1483" s="67">
        <v>39.398000000000003</v>
      </c>
      <c r="J1483" s="67">
        <v>36.180999999999997</v>
      </c>
      <c r="K1483" s="67">
        <v>35.627000000000002</v>
      </c>
      <c r="L1483" s="67">
        <v>37.359000000000002</v>
      </c>
      <c r="M1483" s="67">
        <v>38.552</v>
      </c>
      <c r="N1483" s="67">
        <v>39.564</v>
      </c>
      <c r="O1483" s="67">
        <v>43.283999999999999</v>
      </c>
      <c r="P1483" s="67">
        <v>50.405999999999999</v>
      </c>
      <c r="Q1483" s="67">
        <v>56.097999999999999</v>
      </c>
      <c r="R1483" s="67">
        <v>57.661000000000001</v>
      </c>
      <c r="S1483" s="67">
        <v>55.904000000000003</v>
      </c>
      <c r="T1483" s="67">
        <v>47.892000000000003</v>
      </c>
      <c r="U1483" s="67">
        <v>48.804000000000002</v>
      </c>
      <c r="V1483" s="67">
        <v>49.962000000000003</v>
      </c>
      <c r="W1483" s="67">
        <v>50.192999999999998</v>
      </c>
      <c r="X1483" s="67">
        <v>50.591000000000001</v>
      </c>
      <c r="Y1483" s="67">
        <v>50.671999999999997</v>
      </c>
      <c r="Z1483" s="67">
        <v>48.545000000000002</v>
      </c>
      <c r="AA1483" s="67">
        <v>46.929000000000002</v>
      </c>
      <c r="AB1483" s="67">
        <v>45.44</v>
      </c>
      <c r="AC1483" s="67">
        <v>47.128999999999998</v>
      </c>
      <c r="AD1483" s="67">
        <v>46.62</v>
      </c>
      <c r="AE1483" s="67">
        <v>46.350999999999999</v>
      </c>
      <c r="AF1483" s="67">
        <v>46.148000000000003</v>
      </c>
    </row>
    <row r="1484" spans="1:32" hidden="1" outlineLevel="1" x14ac:dyDescent="0.2">
      <c r="A1484" s="88" t="s">
        <v>449</v>
      </c>
      <c r="B1484" s="88"/>
      <c r="C1484" s="67">
        <v>21.856999999999999</v>
      </c>
      <c r="D1484" s="67">
        <v>23.79</v>
      </c>
      <c r="E1484" s="67">
        <v>21.655999999999999</v>
      </c>
      <c r="F1484" s="67">
        <v>21.428999999999998</v>
      </c>
      <c r="G1484" s="67">
        <v>21.190999999999999</v>
      </c>
      <c r="H1484" s="67">
        <v>13.039</v>
      </c>
      <c r="I1484" s="67">
        <v>14.712</v>
      </c>
      <c r="J1484" s="67">
        <v>14.321999999999999</v>
      </c>
      <c r="K1484" s="67">
        <v>14.135</v>
      </c>
      <c r="L1484" s="67">
        <v>14.17</v>
      </c>
      <c r="M1484" s="67">
        <v>13.348000000000001</v>
      </c>
      <c r="N1484" s="67">
        <v>13.435</v>
      </c>
      <c r="O1484" s="67">
        <v>14.728</v>
      </c>
      <c r="P1484" s="67">
        <v>15.984</v>
      </c>
      <c r="Q1484" s="67">
        <v>16.178000000000001</v>
      </c>
      <c r="R1484" s="67">
        <v>16.686</v>
      </c>
      <c r="S1484" s="67">
        <v>16.425000000000001</v>
      </c>
      <c r="T1484" s="67">
        <v>16.939</v>
      </c>
      <c r="U1484" s="67">
        <v>17.134</v>
      </c>
      <c r="V1484" s="67">
        <v>17.288</v>
      </c>
      <c r="W1484" s="67">
        <v>16.981999999999999</v>
      </c>
      <c r="X1484" s="67">
        <v>16.945</v>
      </c>
      <c r="Y1484" s="67">
        <v>16.802</v>
      </c>
      <c r="Z1484" s="67">
        <v>14.244</v>
      </c>
      <c r="AA1484" s="67">
        <v>15.287000000000001</v>
      </c>
      <c r="AB1484" s="67">
        <v>14.492000000000001</v>
      </c>
      <c r="AC1484" s="67">
        <v>14.615</v>
      </c>
      <c r="AD1484" s="67">
        <v>14.18</v>
      </c>
      <c r="AE1484" s="67">
        <v>14.276999999999999</v>
      </c>
      <c r="AF1484" s="67">
        <v>14.519</v>
      </c>
    </row>
    <row r="1485" spans="1:32" hidden="1" outlineLevel="1" x14ac:dyDescent="0.2">
      <c r="A1485" s="88" t="s">
        <v>450</v>
      </c>
      <c r="B1485" s="88"/>
      <c r="C1485" s="67">
        <v>7.5460000000000003</v>
      </c>
      <c r="D1485" s="67">
        <v>7.6859999999999999</v>
      </c>
      <c r="E1485" s="67">
        <v>7.9029999999999996</v>
      </c>
      <c r="F1485" s="67">
        <v>7.8970000000000002</v>
      </c>
      <c r="G1485" s="67">
        <v>9.5350000000000001</v>
      </c>
      <c r="H1485" s="67">
        <v>9.1280000000000001</v>
      </c>
      <c r="I1485" s="67">
        <v>10.815</v>
      </c>
      <c r="J1485" s="67">
        <v>8.2309999999999999</v>
      </c>
      <c r="K1485" s="67">
        <v>8.3989999999999991</v>
      </c>
      <c r="L1485" s="67">
        <v>8.3130000000000006</v>
      </c>
      <c r="M1485" s="67">
        <v>8.8650000000000002</v>
      </c>
      <c r="N1485" s="67">
        <v>8.6609999999999996</v>
      </c>
      <c r="O1485" s="67">
        <v>9.0009999999999994</v>
      </c>
      <c r="P1485" s="67">
        <v>10.743</v>
      </c>
      <c r="Q1485" s="67">
        <v>10.407999999999999</v>
      </c>
      <c r="R1485" s="67">
        <v>10.618</v>
      </c>
      <c r="S1485" s="67">
        <v>10.382999999999999</v>
      </c>
      <c r="T1485" s="67">
        <v>11.398</v>
      </c>
      <c r="U1485" s="67">
        <v>11.581</v>
      </c>
      <c r="V1485" s="67">
        <v>11.47</v>
      </c>
      <c r="W1485" s="67">
        <v>11.471</v>
      </c>
      <c r="X1485" s="67">
        <v>11.513999999999999</v>
      </c>
      <c r="Y1485" s="67">
        <v>11.877000000000001</v>
      </c>
      <c r="Z1485" s="67">
        <v>12.728999999999999</v>
      </c>
      <c r="AA1485" s="67">
        <v>10.455</v>
      </c>
      <c r="AB1485" s="67">
        <v>11.128</v>
      </c>
      <c r="AC1485" s="67">
        <v>11.698</v>
      </c>
      <c r="AD1485" s="67">
        <v>11.936999999999999</v>
      </c>
      <c r="AE1485" s="67">
        <v>11.38</v>
      </c>
      <c r="AF1485" s="67">
        <v>11.499000000000001</v>
      </c>
    </row>
    <row r="1486" spans="1:32" hidden="1" outlineLevel="1" x14ac:dyDescent="0.2">
      <c r="A1486" s="88" t="s">
        <v>451</v>
      </c>
      <c r="B1486" s="88"/>
      <c r="C1486" s="67">
        <v>0.60199999999999998</v>
      </c>
      <c r="D1486" s="67">
        <v>0.59899999999999998</v>
      </c>
      <c r="E1486" s="67">
        <v>0.628</v>
      </c>
      <c r="F1486" s="67">
        <v>0.63600000000000001</v>
      </c>
      <c r="G1486" s="67">
        <v>2.133</v>
      </c>
      <c r="H1486" s="67">
        <v>2.1709999999999998</v>
      </c>
      <c r="I1486" s="67">
        <v>2.3769999999999998</v>
      </c>
      <c r="J1486" s="67">
        <v>2.411</v>
      </c>
      <c r="K1486" s="67">
        <v>2.4289999999999998</v>
      </c>
      <c r="L1486" s="67">
        <v>2.4649999999999999</v>
      </c>
      <c r="M1486" s="67">
        <v>2.609</v>
      </c>
      <c r="N1486" s="67">
        <v>2.629</v>
      </c>
      <c r="O1486" s="67">
        <v>2.851</v>
      </c>
      <c r="P1486" s="67">
        <v>2.7570000000000001</v>
      </c>
      <c r="Q1486" s="67">
        <v>2.944</v>
      </c>
      <c r="R1486" s="67">
        <v>2.9550000000000001</v>
      </c>
      <c r="S1486" s="67">
        <v>2.911</v>
      </c>
      <c r="T1486" s="67">
        <v>2.8849999999999998</v>
      </c>
      <c r="U1486" s="67">
        <v>3.2890000000000001</v>
      </c>
      <c r="V1486" s="67">
        <v>3.2509999999999999</v>
      </c>
      <c r="W1486" s="67">
        <v>3.2210000000000001</v>
      </c>
      <c r="X1486" s="67">
        <v>3.1779999999999999</v>
      </c>
      <c r="Y1486" s="67">
        <v>3.34</v>
      </c>
      <c r="Z1486" s="67">
        <v>4.4400000000000004</v>
      </c>
      <c r="AA1486" s="67">
        <v>2.4279999999999999</v>
      </c>
      <c r="AB1486" s="67">
        <v>2.6269999999999998</v>
      </c>
      <c r="AC1486" s="67">
        <v>2.613</v>
      </c>
      <c r="AD1486" s="67">
        <v>2.6309999999999998</v>
      </c>
      <c r="AE1486" s="67">
        <v>2.4820000000000002</v>
      </c>
      <c r="AF1486" s="67">
        <v>2.504</v>
      </c>
    </row>
    <row r="1487" spans="1:32" hidden="1" outlineLevel="1" x14ac:dyDescent="0.2">
      <c r="A1487" s="88" t="s">
        <v>452</v>
      </c>
      <c r="B1487" s="88"/>
      <c r="C1487" s="67">
        <v>0</v>
      </c>
      <c r="D1487" s="67">
        <v>0</v>
      </c>
      <c r="E1487" s="67">
        <v>0</v>
      </c>
      <c r="F1487" s="67">
        <v>0</v>
      </c>
      <c r="G1487" s="67">
        <v>0</v>
      </c>
      <c r="H1487" s="67">
        <v>0</v>
      </c>
      <c r="I1487" s="67">
        <v>0</v>
      </c>
      <c r="J1487" s="67">
        <v>0</v>
      </c>
      <c r="K1487" s="67">
        <v>0</v>
      </c>
      <c r="L1487" s="67">
        <v>0</v>
      </c>
      <c r="M1487" s="67">
        <v>0</v>
      </c>
      <c r="N1487" s="67">
        <v>0</v>
      </c>
      <c r="O1487" s="67">
        <v>0</v>
      </c>
      <c r="P1487" s="67">
        <v>0</v>
      </c>
      <c r="Q1487" s="67">
        <v>0</v>
      </c>
      <c r="R1487" s="67">
        <v>0</v>
      </c>
      <c r="S1487" s="67">
        <v>0</v>
      </c>
      <c r="T1487" s="67">
        <v>0</v>
      </c>
      <c r="U1487" s="67">
        <v>0</v>
      </c>
      <c r="V1487" s="67">
        <v>0</v>
      </c>
      <c r="W1487" s="67">
        <v>0</v>
      </c>
      <c r="X1487" s="67">
        <v>0</v>
      </c>
      <c r="Y1487" s="67">
        <v>0</v>
      </c>
      <c r="Z1487" s="67">
        <v>0</v>
      </c>
      <c r="AA1487" s="67">
        <v>0</v>
      </c>
      <c r="AB1487" s="67">
        <v>0</v>
      </c>
      <c r="AC1487" s="67">
        <v>0</v>
      </c>
      <c r="AD1487" s="67">
        <v>0</v>
      </c>
      <c r="AE1487" s="67">
        <v>0</v>
      </c>
      <c r="AF1487" s="67">
        <v>0</v>
      </c>
    </row>
    <row r="1488" spans="1:32" hidden="1" outlineLevel="1" x14ac:dyDescent="0.2">
      <c r="A1488" s="88" t="s">
        <v>453</v>
      </c>
      <c r="B1488" s="88"/>
      <c r="C1488" s="67">
        <v>0</v>
      </c>
      <c r="D1488" s="67">
        <v>0</v>
      </c>
      <c r="E1488" s="67">
        <v>0</v>
      </c>
      <c r="F1488" s="67">
        <v>0</v>
      </c>
      <c r="G1488" s="67">
        <v>0</v>
      </c>
      <c r="H1488" s="67">
        <v>0</v>
      </c>
      <c r="I1488" s="67">
        <v>0</v>
      </c>
      <c r="J1488" s="67">
        <v>0</v>
      </c>
      <c r="K1488" s="67">
        <v>0</v>
      </c>
      <c r="L1488" s="67">
        <v>0</v>
      </c>
      <c r="M1488" s="67">
        <v>0</v>
      </c>
      <c r="N1488" s="67">
        <v>0</v>
      </c>
      <c r="O1488" s="67">
        <v>0</v>
      </c>
      <c r="P1488" s="67">
        <v>0</v>
      </c>
      <c r="Q1488" s="67">
        <v>0</v>
      </c>
      <c r="R1488" s="67">
        <v>0</v>
      </c>
      <c r="S1488" s="67">
        <v>0</v>
      </c>
      <c r="T1488" s="67">
        <v>0</v>
      </c>
      <c r="U1488" s="67">
        <v>0</v>
      </c>
      <c r="V1488" s="67">
        <v>0</v>
      </c>
      <c r="W1488" s="67">
        <v>0</v>
      </c>
      <c r="X1488" s="67">
        <v>1E-3</v>
      </c>
      <c r="Y1488" s="67">
        <v>1E-3</v>
      </c>
      <c r="Z1488" s="67">
        <v>1E-3</v>
      </c>
      <c r="AA1488" s="67">
        <v>1E-3</v>
      </c>
      <c r="AB1488" s="67">
        <v>1E-3</v>
      </c>
      <c r="AC1488" s="67">
        <v>1E-3</v>
      </c>
      <c r="AD1488" s="67">
        <v>1E-3</v>
      </c>
      <c r="AE1488" s="67">
        <v>1E-3</v>
      </c>
      <c r="AF1488" s="67">
        <v>0</v>
      </c>
    </row>
    <row r="1489" spans="1:32" hidden="1" outlineLevel="1" x14ac:dyDescent="0.2">
      <c r="A1489" s="88" t="s">
        <v>454</v>
      </c>
      <c r="B1489" s="88"/>
      <c r="C1489" s="67">
        <v>2.923</v>
      </c>
      <c r="D1489" s="67">
        <v>3.0779999999999998</v>
      </c>
      <c r="E1489" s="67">
        <v>3.1280000000000001</v>
      </c>
      <c r="F1489" s="67">
        <v>3.242</v>
      </c>
      <c r="G1489" s="67">
        <v>3.3479999999999999</v>
      </c>
      <c r="H1489" s="67">
        <v>3.2389999999999999</v>
      </c>
      <c r="I1489" s="67">
        <v>3.3570000000000002</v>
      </c>
      <c r="J1489" s="67">
        <v>0.91</v>
      </c>
      <c r="K1489" s="67">
        <v>0.93600000000000005</v>
      </c>
      <c r="L1489" s="67">
        <v>1.0009999999999999</v>
      </c>
      <c r="M1489" s="67">
        <v>1.2869999999999999</v>
      </c>
      <c r="N1489" s="67">
        <v>1.306</v>
      </c>
      <c r="O1489" s="67">
        <v>1.371</v>
      </c>
      <c r="P1489" s="67">
        <v>1.9079999999999999</v>
      </c>
      <c r="Q1489" s="67">
        <v>2.0739999999999998</v>
      </c>
      <c r="R1489" s="67">
        <v>2.0619999999999998</v>
      </c>
      <c r="S1489" s="67">
        <v>2.141</v>
      </c>
      <c r="T1489" s="67">
        <v>1.7789999999999999</v>
      </c>
      <c r="U1489" s="67">
        <v>2.085</v>
      </c>
      <c r="V1489" s="67">
        <v>2.1230000000000002</v>
      </c>
      <c r="W1489" s="67">
        <v>2.2229999999999999</v>
      </c>
      <c r="X1489" s="67">
        <v>2.2589999999999999</v>
      </c>
      <c r="Y1489" s="67">
        <v>2.411</v>
      </c>
      <c r="Z1489" s="67">
        <v>2.3050000000000002</v>
      </c>
      <c r="AA1489" s="67">
        <v>2.363</v>
      </c>
      <c r="AB1489" s="67">
        <v>2.4</v>
      </c>
      <c r="AC1489" s="67">
        <v>2.6110000000000002</v>
      </c>
      <c r="AD1489" s="67">
        <v>2.9159999999999999</v>
      </c>
      <c r="AE1489" s="67">
        <v>2.5190000000000001</v>
      </c>
      <c r="AF1489" s="67">
        <v>2.5430000000000001</v>
      </c>
    </row>
    <row r="1490" spans="1:32" hidden="1" outlineLevel="1" x14ac:dyDescent="0.2">
      <c r="A1490" s="88" t="s">
        <v>455</v>
      </c>
      <c r="B1490" s="88"/>
      <c r="C1490" s="67">
        <v>6.2E-2</v>
      </c>
      <c r="D1490" s="67">
        <v>0.06</v>
      </c>
      <c r="E1490" s="67">
        <v>0.06</v>
      </c>
      <c r="F1490" s="67">
        <v>5.2999999999999999E-2</v>
      </c>
      <c r="G1490" s="67">
        <v>5.1999999999999998E-2</v>
      </c>
      <c r="H1490" s="67">
        <v>0.05</v>
      </c>
      <c r="I1490" s="67">
        <v>5.2999999999999999E-2</v>
      </c>
      <c r="J1490" s="67">
        <v>5.1999999999999998E-2</v>
      </c>
      <c r="K1490" s="67">
        <v>5.8000000000000003E-2</v>
      </c>
      <c r="L1490" s="67">
        <v>0.05</v>
      </c>
      <c r="M1490" s="67">
        <v>0.05</v>
      </c>
      <c r="N1490" s="67">
        <v>5.2999999999999999E-2</v>
      </c>
      <c r="O1490" s="67">
        <v>5.0999999999999997E-2</v>
      </c>
      <c r="P1490" s="67">
        <v>5.2999999999999999E-2</v>
      </c>
      <c r="Q1490" s="67">
        <v>4.2000000000000003E-2</v>
      </c>
      <c r="R1490" s="67">
        <v>4.2999999999999997E-2</v>
      </c>
      <c r="S1490" s="67">
        <v>0.04</v>
      </c>
      <c r="T1490" s="67">
        <v>4.1000000000000002E-2</v>
      </c>
      <c r="U1490" s="67">
        <v>3.7999999999999999E-2</v>
      </c>
      <c r="V1490" s="67">
        <v>3.7999999999999999E-2</v>
      </c>
      <c r="W1490" s="67">
        <v>3.6999999999999998E-2</v>
      </c>
      <c r="X1490" s="67">
        <v>3.2000000000000001E-2</v>
      </c>
      <c r="Y1490" s="67">
        <v>0.03</v>
      </c>
      <c r="Z1490" s="67">
        <v>2.1000000000000001E-2</v>
      </c>
      <c r="AA1490" s="67">
        <v>3.1E-2</v>
      </c>
      <c r="AB1490" s="67">
        <v>2.8000000000000001E-2</v>
      </c>
      <c r="AC1490" s="67">
        <v>2.7E-2</v>
      </c>
      <c r="AD1490" s="67">
        <v>2.5999999999999999E-2</v>
      </c>
      <c r="AE1490" s="67">
        <v>2.5000000000000001E-2</v>
      </c>
      <c r="AF1490" s="67">
        <v>2.3E-2</v>
      </c>
    </row>
    <row r="1491" spans="1:32" hidden="1" outlineLevel="1" x14ac:dyDescent="0.2">
      <c r="A1491" s="88" t="s">
        <v>456</v>
      </c>
      <c r="B1491" s="88"/>
      <c r="C1491" s="67">
        <v>0.64700000000000002</v>
      </c>
      <c r="D1491" s="67">
        <v>0.6</v>
      </c>
      <c r="E1491" s="67">
        <v>0.59099999999999997</v>
      </c>
      <c r="F1491" s="67">
        <v>0.55200000000000005</v>
      </c>
      <c r="G1491" s="67">
        <v>0.56799999999999995</v>
      </c>
      <c r="H1491" s="67">
        <v>0.30299999999999999</v>
      </c>
      <c r="I1491" s="67">
        <v>0.29899999999999999</v>
      </c>
      <c r="J1491" s="67">
        <v>0.316</v>
      </c>
      <c r="K1491" s="67">
        <v>0.33600000000000002</v>
      </c>
      <c r="L1491" s="67">
        <v>0.61499999999999999</v>
      </c>
      <c r="M1491" s="67">
        <v>0.69499999999999995</v>
      </c>
      <c r="N1491" s="67">
        <v>0.499</v>
      </c>
      <c r="O1491" s="67">
        <v>0.52400000000000002</v>
      </c>
      <c r="P1491" s="67">
        <v>1.3380000000000001</v>
      </c>
      <c r="Q1491" s="67">
        <v>0.998</v>
      </c>
      <c r="R1491" s="67">
        <v>1.042</v>
      </c>
      <c r="S1491" s="67">
        <v>1.0069999999999999</v>
      </c>
      <c r="T1491" s="67">
        <v>0.52</v>
      </c>
      <c r="U1491" s="67">
        <v>0.28799999999999998</v>
      </c>
      <c r="V1491" s="67">
        <v>0.30099999999999999</v>
      </c>
      <c r="W1491" s="67">
        <v>0.32400000000000001</v>
      </c>
      <c r="X1491" s="67">
        <v>0.23899999999999999</v>
      </c>
      <c r="Y1491" s="67">
        <v>0.45700000000000002</v>
      </c>
      <c r="Z1491" s="67">
        <v>0.93200000000000005</v>
      </c>
      <c r="AA1491" s="67">
        <v>0.95</v>
      </c>
      <c r="AB1491" s="67">
        <v>0.88200000000000001</v>
      </c>
      <c r="AC1491" s="67">
        <v>0.92800000000000005</v>
      </c>
      <c r="AD1491" s="67">
        <v>0.95399999999999996</v>
      </c>
      <c r="AE1491" s="67">
        <v>0.96899999999999997</v>
      </c>
      <c r="AF1491" s="67">
        <v>0.9</v>
      </c>
    </row>
    <row r="1492" spans="1:32" hidden="1" outlineLevel="1" x14ac:dyDescent="0.2">
      <c r="A1492" s="88" t="s">
        <v>457</v>
      </c>
      <c r="B1492" s="88"/>
      <c r="C1492" s="67">
        <v>1.905</v>
      </c>
      <c r="D1492" s="67">
        <v>2.052</v>
      </c>
      <c r="E1492" s="67">
        <v>2.0630000000000002</v>
      </c>
      <c r="F1492" s="67">
        <v>2.032</v>
      </c>
      <c r="G1492" s="67">
        <v>2.02</v>
      </c>
      <c r="H1492" s="67">
        <v>2.12</v>
      </c>
      <c r="I1492" s="67">
        <v>3.2549999999999999</v>
      </c>
      <c r="J1492" s="67">
        <v>3.3860000000000001</v>
      </c>
      <c r="K1492" s="67">
        <v>3.3410000000000002</v>
      </c>
      <c r="L1492" s="67">
        <v>3.3109999999999999</v>
      </c>
      <c r="M1492" s="67">
        <v>2.984</v>
      </c>
      <c r="N1492" s="67">
        <v>2.9359999999999999</v>
      </c>
      <c r="O1492" s="67">
        <v>2.7989999999999999</v>
      </c>
      <c r="P1492" s="67">
        <v>3.2360000000000002</v>
      </c>
      <c r="Q1492" s="67">
        <v>2.8109999999999999</v>
      </c>
      <c r="R1492" s="67">
        <v>2.98</v>
      </c>
      <c r="S1492" s="67">
        <v>2.7349999999999999</v>
      </c>
      <c r="T1492" s="67">
        <v>2.8420000000000001</v>
      </c>
      <c r="U1492" s="67">
        <v>2.6070000000000002</v>
      </c>
      <c r="V1492" s="67">
        <v>2.4729999999999999</v>
      </c>
      <c r="W1492" s="67">
        <v>2.5270000000000001</v>
      </c>
      <c r="X1492" s="67">
        <v>2.706</v>
      </c>
      <c r="Y1492" s="67">
        <v>2.5659999999999998</v>
      </c>
      <c r="Z1492" s="67">
        <v>2.2440000000000002</v>
      </c>
      <c r="AA1492" s="67">
        <v>2.3239999999999998</v>
      </c>
      <c r="AB1492" s="67">
        <v>2.4319999999999999</v>
      </c>
      <c r="AC1492" s="67">
        <v>2.4409999999999998</v>
      </c>
      <c r="AD1492" s="67">
        <v>2.504</v>
      </c>
      <c r="AE1492" s="67">
        <v>2.5270000000000001</v>
      </c>
      <c r="AF1492" s="67">
        <v>2.6080000000000001</v>
      </c>
    </row>
    <row r="1493" spans="1:32" hidden="1" outlineLevel="1" x14ac:dyDescent="0.2">
      <c r="A1493" s="88" t="s">
        <v>1638</v>
      </c>
      <c r="B1493" s="88"/>
      <c r="C1493" s="67"/>
      <c r="D1493" s="67"/>
      <c r="E1493" s="67"/>
      <c r="F1493" s="67"/>
      <c r="G1493" s="67"/>
      <c r="H1493" s="67"/>
      <c r="I1493" s="67"/>
      <c r="J1493" s="67"/>
      <c r="K1493" s="67"/>
      <c r="L1493" s="67"/>
      <c r="M1493" s="67"/>
      <c r="N1493" s="67"/>
      <c r="O1493" s="67"/>
      <c r="P1493" s="67"/>
      <c r="Q1493" s="67"/>
      <c r="R1493" s="67"/>
      <c r="S1493" s="67"/>
      <c r="T1493" s="67"/>
      <c r="U1493" s="67"/>
      <c r="V1493" s="67"/>
      <c r="W1493" s="67"/>
      <c r="X1493" s="67"/>
      <c r="Y1493" s="67"/>
      <c r="Z1493" s="67"/>
      <c r="AA1493" s="67"/>
      <c r="AB1493" s="67"/>
      <c r="AC1493" s="67">
        <v>4.0000000000000001E-3</v>
      </c>
      <c r="AD1493" s="67">
        <v>2E-3</v>
      </c>
      <c r="AE1493" s="67">
        <v>4.0000000000000001E-3</v>
      </c>
      <c r="AF1493" s="67">
        <v>4.0000000000000001E-3</v>
      </c>
    </row>
    <row r="1494" spans="1:32" hidden="1" outlineLevel="1" x14ac:dyDescent="0.2">
      <c r="A1494" s="88" t="s">
        <v>1555</v>
      </c>
      <c r="B1494" s="88"/>
      <c r="C1494" s="67">
        <v>0</v>
      </c>
      <c r="D1494" s="67">
        <v>0</v>
      </c>
      <c r="E1494" s="67">
        <v>0</v>
      </c>
      <c r="F1494" s="67">
        <v>0</v>
      </c>
      <c r="G1494" s="67">
        <v>0</v>
      </c>
      <c r="H1494" s="67">
        <v>0</v>
      </c>
      <c r="I1494" s="67">
        <v>1E-3</v>
      </c>
      <c r="J1494" s="67">
        <v>1E-3</v>
      </c>
      <c r="K1494" s="67">
        <v>1E-3</v>
      </c>
      <c r="L1494" s="67">
        <v>1E-3</v>
      </c>
      <c r="M1494" s="67">
        <v>0</v>
      </c>
      <c r="N1494" s="67">
        <v>0</v>
      </c>
      <c r="O1494" s="67">
        <v>0</v>
      </c>
      <c r="P1494" s="67">
        <v>0</v>
      </c>
      <c r="Q1494" s="67">
        <v>0</v>
      </c>
      <c r="R1494" s="67">
        <v>0</v>
      </c>
      <c r="S1494" s="67">
        <v>0</v>
      </c>
      <c r="T1494" s="67">
        <v>0</v>
      </c>
      <c r="U1494" s="67">
        <v>0</v>
      </c>
      <c r="V1494" s="67">
        <v>0</v>
      </c>
      <c r="W1494" s="67">
        <v>0</v>
      </c>
      <c r="X1494" s="67">
        <v>0</v>
      </c>
      <c r="Y1494" s="67">
        <v>0</v>
      </c>
      <c r="Z1494" s="67">
        <v>0</v>
      </c>
      <c r="AA1494" s="67">
        <v>0</v>
      </c>
      <c r="AB1494" s="67">
        <v>0</v>
      </c>
      <c r="AC1494" s="67">
        <v>0</v>
      </c>
      <c r="AD1494" s="67">
        <v>0</v>
      </c>
      <c r="AE1494" s="67">
        <v>0</v>
      </c>
      <c r="AF1494" s="67">
        <v>0</v>
      </c>
    </row>
    <row r="1495" spans="1:32" hidden="1" outlineLevel="1" x14ac:dyDescent="0.2">
      <c r="A1495" s="88" t="s">
        <v>458</v>
      </c>
      <c r="B1495" s="88"/>
      <c r="C1495" s="67">
        <v>0</v>
      </c>
      <c r="D1495" s="67">
        <v>0</v>
      </c>
      <c r="E1495" s="67">
        <v>0</v>
      </c>
      <c r="F1495" s="67">
        <v>0</v>
      </c>
      <c r="G1495" s="67">
        <v>0</v>
      </c>
      <c r="H1495" s="67">
        <v>0</v>
      </c>
      <c r="I1495" s="67">
        <v>0</v>
      </c>
      <c r="J1495" s="67">
        <v>0</v>
      </c>
      <c r="K1495" s="67">
        <v>0</v>
      </c>
      <c r="L1495" s="67">
        <v>0</v>
      </c>
      <c r="M1495" s="67">
        <v>0</v>
      </c>
      <c r="N1495" s="67">
        <v>0</v>
      </c>
      <c r="O1495" s="67">
        <v>0</v>
      </c>
      <c r="P1495" s="67">
        <v>0</v>
      </c>
      <c r="Q1495" s="67">
        <v>0</v>
      </c>
      <c r="R1495" s="67">
        <v>0</v>
      </c>
      <c r="S1495" s="67">
        <v>0</v>
      </c>
      <c r="T1495" s="67">
        <v>0</v>
      </c>
      <c r="U1495" s="67">
        <v>0</v>
      </c>
      <c r="V1495" s="67">
        <v>0</v>
      </c>
      <c r="W1495" s="67">
        <v>0</v>
      </c>
      <c r="X1495" s="67">
        <v>0</v>
      </c>
      <c r="Y1495" s="67">
        <v>0</v>
      </c>
      <c r="Z1495" s="67">
        <v>0</v>
      </c>
      <c r="AA1495" s="67">
        <v>0</v>
      </c>
      <c r="AB1495" s="67">
        <v>0</v>
      </c>
      <c r="AC1495" s="67">
        <v>0</v>
      </c>
      <c r="AD1495" s="67">
        <v>0</v>
      </c>
      <c r="AE1495" s="67">
        <v>0</v>
      </c>
      <c r="AF1495" s="67">
        <v>0</v>
      </c>
    </row>
    <row r="1496" spans="1:32" hidden="1" outlineLevel="1" x14ac:dyDescent="0.2">
      <c r="A1496" s="88" t="s">
        <v>459</v>
      </c>
      <c r="B1496" s="88"/>
      <c r="C1496" s="67">
        <v>0.28799999999999998</v>
      </c>
      <c r="D1496" s="67">
        <v>0.318</v>
      </c>
      <c r="E1496" s="67">
        <v>0.309</v>
      </c>
      <c r="F1496" s="67">
        <v>0.28999999999999998</v>
      </c>
      <c r="G1496" s="67">
        <v>0.28699999999999998</v>
      </c>
      <c r="H1496" s="67">
        <v>0.28299999999999997</v>
      </c>
      <c r="I1496" s="67">
        <v>0.27800000000000002</v>
      </c>
      <c r="J1496" s="67">
        <v>4.4999999999999998E-2</v>
      </c>
      <c r="K1496" s="67">
        <v>0.252</v>
      </c>
      <c r="L1496" s="67">
        <v>4.3999999999999997E-2</v>
      </c>
      <c r="M1496" s="67">
        <v>4.5999999999999999E-2</v>
      </c>
      <c r="N1496" s="67">
        <v>5.6000000000000001E-2</v>
      </c>
      <c r="O1496" s="67">
        <v>4.5999999999999999E-2</v>
      </c>
      <c r="P1496" s="67">
        <v>0.13900000000000001</v>
      </c>
      <c r="Q1496" s="67">
        <v>0.14599999999999999</v>
      </c>
      <c r="R1496" s="67">
        <v>0.14699999999999999</v>
      </c>
      <c r="S1496" s="67">
        <v>0.14799999999999999</v>
      </c>
      <c r="T1496" s="67">
        <v>0.15</v>
      </c>
      <c r="U1496" s="67">
        <v>0.16300000000000001</v>
      </c>
      <c r="V1496" s="67">
        <v>0.17</v>
      </c>
      <c r="W1496" s="67">
        <v>0.156</v>
      </c>
      <c r="X1496" s="67">
        <v>0.156</v>
      </c>
      <c r="Y1496" s="67">
        <v>0.16700000000000001</v>
      </c>
      <c r="Z1496" s="67">
        <v>0.14199999999999999</v>
      </c>
      <c r="AA1496" s="67">
        <v>0.152</v>
      </c>
      <c r="AB1496" s="67">
        <v>0.13900000000000001</v>
      </c>
      <c r="AC1496" s="67">
        <v>0.10100000000000001</v>
      </c>
      <c r="AD1496" s="67">
        <v>9.7000000000000003E-2</v>
      </c>
      <c r="AE1496" s="67">
        <v>9.4E-2</v>
      </c>
      <c r="AF1496" s="67">
        <v>0.1</v>
      </c>
    </row>
    <row r="1497" spans="1:32" hidden="1" outlineLevel="1" x14ac:dyDescent="0.2">
      <c r="A1497" s="88" t="s">
        <v>460</v>
      </c>
      <c r="B1497" s="88"/>
      <c r="C1497" s="67">
        <v>0</v>
      </c>
      <c r="D1497" s="67">
        <v>0</v>
      </c>
      <c r="E1497" s="67">
        <v>1E-3</v>
      </c>
      <c r="F1497" s="67">
        <v>1E-3</v>
      </c>
      <c r="G1497" s="67">
        <v>1E-3</v>
      </c>
      <c r="H1497" s="67">
        <v>1E-3</v>
      </c>
      <c r="I1497" s="67">
        <v>1E-3</v>
      </c>
      <c r="J1497" s="67">
        <v>0</v>
      </c>
      <c r="K1497" s="67">
        <v>0</v>
      </c>
      <c r="L1497" s="67">
        <v>0</v>
      </c>
      <c r="M1497" s="67">
        <v>0</v>
      </c>
      <c r="N1497" s="67">
        <v>0</v>
      </c>
      <c r="O1497" s="67">
        <v>6.0000000000000001E-3</v>
      </c>
      <c r="P1497" s="67">
        <v>3.6999999999999998E-2</v>
      </c>
      <c r="Q1497" s="67">
        <v>3.1E-2</v>
      </c>
      <c r="R1497" s="67">
        <v>2.5999999999999999E-2</v>
      </c>
      <c r="S1497" s="67">
        <v>2.5000000000000001E-2</v>
      </c>
      <c r="T1497" s="67">
        <v>7.6999999999999999E-2</v>
      </c>
      <c r="U1497" s="67">
        <v>7.5999999999999998E-2</v>
      </c>
      <c r="V1497" s="67">
        <v>6.9000000000000006E-2</v>
      </c>
      <c r="W1497" s="67">
        <v>9.1999999999999998E-2</v>
      </c>
      <c r="X1497" s="67">
        <v>0.17799999999999999</v>
      </c>
      <c r="Y1497" s="67">
        <v>0.18</v>
      </c>
      <c r="Z1497" s="67">
        <v>0.159</v>
      </c>
      <c r="AA1497" s="67">
        <v>0.16</v>
      </c>
      <c r="AB1497" s="67">
        <v>0.14199999999999999</v>
      </c>
      <c r="AC1497" s="67">
        <v>0.127</v>
      </c>
      <c r="AD1497" s="67">
        <v>0.126</v>
      </c>
      <c r="AE1497" s="67">
        <v>0.105</v>
      </c>
      <c r="AF1497" s="67">
        <v>0.20100000000000001</v>
      </c>
    </row>
    <row r="1498" spans="1:32" hidden="1" outlineLevel="1" x14ac:dyDescent="0.2">
      <c r="A1498" s="88" t="s">
        <v>461</v>
      </c>
      <c r="B1498" s="88"/>
      <c r="C1498" s="67">
        <v>0.40200000000000002</v>
      </c>
      <c r="D1498" s="67">
        <v>0.35099999999999998</v>
      </c>
      <c r="E1498" s="67">
        <v>0.378</v>
      </c>
      <c r="F1498" s="67">
        <v>0.36499999999999999</v>
      </c>
      <c r="G1498" s="67">
        <v>0.36799999999999999</v>
      </c>
      <c r="H1498" s="67">
        <v>0.38900000000000001</v>
      </c>
      <c r="I1498" s="67">
        <v>0.38800000000000001</v>
      </c>
      <c r="J1498" s="67">
        <v>0.186</v>
      </c>
      <c r="K1498" s="67">
        <v>0.157</v>
      </c>
      <c r="L1498" s="67">
        <v>0.14599999999999999</v>
      </c>
      <c r="M1498" s="67">
        <v>0.17599999999999999</v>
      </c>
      <c r="N1498" s="67">
        <v>0.17899999999999999</v>
      </c>
      <c r="O1498" s="67">
        <v>0.32</v>
      </c>
      <c r="P1498" s="67">
        <v>0.21</v>
      </c>
      <c r="Q1498" s="67">
        <v>0.26300000000000001</v>
      </c>
      <c r="R1498" s="67">
        <v>0.26400000000000001</v>
      </c>
      <c r="S1498" s="67">
        <v>0.27400000000000002</v>
      </c>
      <c r="T1498" s="67">
        <v>0.27400000000000002</v>
      </c>
      <c r="U1498" s="67">
        <v>0.221</v>
      </c>
      <c r="V1498" s="67">
        <v>0.219</v>
      </c>
      <c r="W1498" s="67">
        <v>0.23799999999999999</v>
      </c>
      <c r="X1498" s="67">
        <v>0.188</v>
      </c>
      <c r="Y1498" s="67">
        <v>0.114</v>
      </c>
      <c r="Z1498" s="67">
        <v>0.111</v>
      </c>
      <c r="AA1498" s="67">
        <v>1.7000000000000001E-2</v>
      </c>
      <c r="AB1498" s="67">
        <v>1.7999999999999999E-2</v>
      </c>
      <c r="AC1498" s="67">
        <v>0.33700000000000002</v>
      </c>
      <c r="AD1498" s="67">
        <v>0.156</v>
      </c>
      <c r="AE1498" s="67">
        <v>0.151</v>
      </c>
      <c r="AF1498" s="67">
        <v>0.155</v>
      </c>
    </row>
    <row r="1499" spans="1:32" hidden="1" outlineLevel="1" x14ac:dyDescent="0.2">
      <c r="A1499" s="88" t="s">
        <v>462</v>
      </c>
      <c r="B1499" s="88"/>
      <c r="C1499" s="67">
        <v>0.29799999999999999</v>
      </c>
      <c r="D1499" s="67">
        <v>0.34399999999999997</v>
      </c>
      <c r="E1499" s="67">
        <v>0.29699999999999999</v>
      </c>
      <c r="F1499" s="67">
        <v>0.26700000000000002</v>
      </c>
      <c r="G1499" s="67">
        <v>0.27900000000000003</v>
      </c>
      <c r="H1499" s="67">
        <v>0.27700000000000002</v>
      </c>
      <c r="I1499" s="67">
        <v>0.28100000000000003</v>
      </c>
      <c r="J1499" s="67">
        <v>0.44700000000000001</v>
      </c>
      <c r="K1499" s="67">
        <v>0.41399999999999998</v>
      </c>
      <c r="L1499" s="67">
        <v>0.38100000000000001</v>
      </c>
      <c r="M1499" s="67">
        <v>0.41599999999999998</v>
      </c>
      <c r="N1499" s="67">
        <v>0.40300000000000002</v>
      </c>
      <c r="O1499" s="67">
        <v>0.40400000000000003</v>
      </c>
      <c r="P1499" s="67">
        <v>0.42599999999999999</v>
      </c>
      <c r="Q1499" s="67">
        <v>0.42199999999999999</v>
      </c>
      <c r="R1499" s="67">
        <v>0.42799999999999999</v>
      </c>
      <c r="S1499" s="67">
        <v>0.41199999999999998</v>
      </c>
      <c r="T1499" s="67">
        <v>0.41099999999999998</v>
      </c>
      <c r="U1499" s="67">
        <v>0.39900000000000002</v>
      </c>
      <c r="V1499" s="67">
        <v>0.434</v>
      </c>
      <c r="W1499" s="67">
        <v>0.44800000000000001</v>
      </c>
      <c r="X1499" s="67">
        <v>0.39500000000000002</v>
      </c>
      <c r="Y1499" s="67">
        <v>0.42799999999999999</v>
      </c>
      <c r="Z1499" s="67">
        <v>0.26</v>
      </c>
      <c r="AA1499" s="67">
        <v>0.32500000000000001</v>
      </c>
      <c r="AB1499" s="67">
        <v>0.32400000000000001</v>
      </c>
      <c r="AC1499" s="67">
        <v>0.33300000000000002</v>
      </c>
      <c r="AD1499" s="67">
        <v>0.34300000000000003</v>
      </c>
      <c r="AE1499" s="67">
        <v>0.33800000000000002</v>
      </c>
      <c r="AF1499" s="67">
        <v>0.34699999999999998</v>
      </c>
    </row>
    <row r="1500" spans="1:32" hidden="1" outlineLevel="1" x14ac:dyDescent="0.2">
      <c r="A1500" s="88" t="s">
        <v>463</v>
      </c>
      <c r="B1500" s="88"/>
      <c r="C1500" s="67">
        <v>1.7000000000000001E-2</v>
      </c>
      <c r="D1500" s="67">
        <v>1.7000000000000001E-2</v>
      </c>
      <c r="E1500" s="67">
        <v>1.4999999999999999E-2</v>
      </c>
      <c r="F1500" s="67">
        <v>1.4E-2</v>
      </c>
      <c r="G1500" s="67">
        <v>1.6E-2</v>
      </c>
      <c r="H1500" s="67">
        <v>1.4999999999999999E-2</v>
      </c>
      <c r="I1500" s="67">
        <v>1.7999999999999999E-2</v>
      </c>
      <c r="J1500" s="67">
        <v>1.9E-2</v>
      </c>
      <c r="K1500" s="67">
        <v>0.02</v>
      </c>
      <c r="L1500" s="67">
        <v>1.6E-2</v>
      </c>
      <c r="M1500" s="67">
        <v>1.7000000000000001E-2</v>
      </c>
      <c r="N1500" s="67">
        <v>1.6E-2</v>
      </c>
      <c r="O1500" s="67">
        <v>1.7999999999999999E-2</v>
      </c>
      <c r="P1500" s="67">
        <v>1.7000000000000001E-2</v>
      </c>
      <c r="Q1500" s="67">
        <v>1.7999999999999999E-2</v>
      </c>
      <c r="R1500" s="67">
        <v>1.7999999999999999E-2</v>
      </c>
      <c r="S1500" s="67">
        <v>2.3E-2</v>
      </c>
      <c r="T1500" s="67">
        <v>1.6E-2</v>
      </c>
      <c r="U1500" s="67">
        <v>1.9E-2</v>
      </c>
      <c r="V1500" s="67">
        <v>0.02</v>
      </c>
      <c r="W1500" s="67">
        <v>2.1999999999999999E-2</v>
      </c>
      <c r="X1500" s="67">
        <v>0.02</v>
      </c>
      <c r="Y1500" s="67">
        <v>1.9E-2</v>
      </c>
      <c r="Z1500" s="67">
        <v>1.7000000000000001E-2</v>
      </c>
      <c r="AA1500" s="67">
        <v>0.02</v>
      </c>
      <c r="AB1500" s="67">
        <v>1.7999999999999999E-2</v>
      </c>
      <c r="AC1500" s="67">
        <v>1.7999999999999999E-2</v>
      </c>
      <c r="AD1500" s="67">
        <v>1.7999999999999999E-2</v>
      </c>
      <c r="AE1500" s="67">
        <v>2.1999999999999999E-2</v>
      </c>
      <c r="AF1500" s="67">
        <v>0.02</v>
      </c>
    </row>
    <row r="1501" spans="1:32" hidden="1" outlineLevel="1" x14ac:dyDescent="0.2">
      <c r="A1501" s="88" t="s">
        <v>464</v>
      </c>
      <c r="B1501" s="88"/>
      <c r="C1501" s="67">
        <v>0</v>
      </c>
      <c r="D1501" s="67">
        <v>0</v>
      </c>
      <c r="E1501" s="67">
        <v>0</v>
      </c>
      <c r="F1501" s="67">
        <v>0</v>
      </c>
      <c r="G1501" s="67">
        <v>0</v>
      </c>
      <c r="H1501" s="67">
        <v>0</v>
      </c>
      <c r="I1501" s="67">
        <v>0</v>
      </c>
      <c r="J1501" s="67">
        <v>0</v>
      </c>
      <c r="K1501" s="67">
        <v>0</v>
      </c>
      <c r="L1501" s="67">
        <v>0</v>
      </c>
      <c r="M1501" s="67">
        <v>0</v>
      </c>
      <c r="N1501" s="67">
        <v>0</v>
      </c>
      <c r="O1501" s="67">
        <v>0</v>
      </c>
      <c r="P1501" s="67">
        <v>5.0000000000000001E-3</v>
      </c>
      <c r="Q1501" s="67">
        <v>6.0000000000000001E-3</v>
      </c>
      <c r="R1501" s="67">
        <v>7.0000000000000001E-3</v>
      </c>
      <c r="S1501" s="67">
        <v>8.0000000000000002E-3</v>
      </c>
      <c r="T1501" s="67">
        <v>8.9999999999999993E-3</v>
      </c>
      <c r="U1501" s="67">
        <v>0.01</v>
      </c>
      <c r="V1501" s="67">
        <v>8.0000000000000002E-3</v>
      </c>
      <c r="W1501" s="67">
        <v>8.9999999999999993E-3</v>
      </c>
      <c r="X1501" s="67">
        <v>8.9999999999999993E-3</v>
      </c>
      <c r="Y1501" s="67">
        <v>6.0000000000000001E-3</v>
      </c>
      <c r="Z1501" s="67">
        <v>6.0000000000000001E-3</v>
      </c>
      <c r="AA1501" s="67">
        <v>6.0000000000000001E-3</v>
      </c>
      <c r="AB1501" s="67">
        <v>6.0000000000000001E-3</v>
      </c>
      <c r="AC1501" s="67">
        <v>7.0000000000000001E-3</v>
      </c>
      <c r="AD1501" s="67">
        <v>1.0999999999999999E-2</v>
      </c>
      <c r="AE1501" s="67">
        <v>0</v>
      </c>
      <c r="AF1501" s="67">
        <v>0</v>
      </c>
    </row>
    <row r="1502" spans="1:32" hidden="1" outlineLevel="1" x14ac:dyDescent="0.2">
      <c r="A1502" s="88" t="s">
        <v>465</v>
      </c>
      <c r="B1502" s="88"/>
      <c r="C1502" s="67">
        <v>0</v>
      </c>
      <c r="D1502" s="67">
        <v>0</v>
      </c>
      <c r="E1502" s="67">
        <v>0</v>
      </c>
      <c r="F1502" s="67">
        <v>0</v>
      </c>
      <c r="G1502" s="67">
        <v>0</v>
      </c>
      <c r="H1502" s="67">
        <v>0</v>
      </c>
      <c r="I1502" s="67">
        <v>0</v>
      </c>
      <c r="J1502" s="67">
        <v>0</v>
      </c>
      <c r="K1502" s="67">
        <v>0</v>
      </c>
      <c r="L1502" s="67">
        <v>0</v>
      </c>
      <c r="M1502" s="67">
        <v>0</v>
      </c>
      <c r="N1502" s="67">
        <v>0</v>
      </c>
      <c r="O1502" s="67">
        <v>0</v>
      </c>
      <c r="P1502" s="67">
        <v>0</v>
      </c>
      <c r="Q1502" s="67">
        <v>0</v>
      </c>
      <c r="R1502" s="67">
        <v>0</v>
      </c>
      <c r="S1502" s="67">
        <v>0</v>
      </c>
      <c r="T1502" s="67">
        <v>0</v>
      </c>
      <c r="U1502" s="67">
        <v>0</v>
      </c>
      <c r="V1502" s="67">
        <v>0</v>
      </c>
      <c r="W1502" s="67">
        <v>0</v>
      </c>
      <c r="X1502" s="67">
        <v>0</v>
      </c>
      <c r="Y1502" s="67">
        <v>0</v>
      </c>
      <c r="Z1502" s="67">
        <v>0</v>
      </c>
      <c r="AA1502" s="67">
        <v>0</v>
      </c>
      <c r="AB1502" s="67">
        <v>1E-3</v>
      </c>
      <c r="AC1502" s="67">
        <v>1E-3</v>
      </c>
      <c r="AD1502" s="67">
        <v>1E-3</v>
      </c>
      <c r="AE1502" s="67">
        <v>1E-3</v>
      </c>
      <c r="AF1502" s="67">
        <v>1E-3</v>
      </c>
    </row>
    <row r="1503" spans="1:32" hidden="1" outlineLevel="1" x14ac:dyDescent="0.2">
      <c r="A1503" s="88" t="s">
        <v>466</v>
      </c>
      <c r="B1503" s="88"/>
      <c r="C1503" s="67">
        <v>0.4</v>
      </c>
      <c r="D1503" s="67">
        <v>0.26600000000000001</v>
      </c>
      <c r="E1503" s="67">
        <v>0.432</v>
      </c>
      <c r="F1503" s="67">
        <v>0.44400000000000001</v>
      </c>
      <c r="G1503" s="67">
        <v>0.46200000000000002</v>
      </c>
      <c r="H1503" s="67">
        <v>0.27900000000000003</v>
      </c>
      <c r="I1503" s="67">
        <v>0.50600000000000001</v>
      </c>
      <c r="J1503" s="67">
        <v>0.45700000000000002</v>
      </c>
      <c r="K1503" s="67">
        <v>0.45300000000000001</v>
      </c>
      <c r="L1503" s="67">
        <v>0.28199999999999997</v>
      </c>
      <c r="M1503" s="67">
        <v>0.58399999999999996</v>
      </c>
      <c r="N1503" s="67">
        <v>0.58399999999999996</v>
      </c>
      <c r="O1503" s="67">
        <v>0.60899999999999999</v>
      </c>
      <c r="P1503" s="67">
        <v>0.61599999999999999</v>
      </c>
      <c r="Q1503" s="67">
        <v>0.65100000000000002</v>
      </c>
      <c r="R1503" s="67">
        <v>0.64400000000000002</v>
      </c>
      <c r="S1503" s="67">
        <v>0.65700000000000003</v>
      </c>
      <c r="T1503" s="67">
        <v>2.391</v>
      </c>
      <c r="U1503" s="67">
        <v>2.3849999999999998</v>
      </c>
      <c r="V1503" s="67">
        <v>2.3650000000000002</v>
      </c>
      <c r="W1503" s="67">
        <v>2.1739999999999999</v>
      </c>
      <c r="X1503" s="67">
        <v>2.153</v>
      </c>
      <c r="Y1503" s="67">
        <v>2.1549999999999998</v>
      </c>
      <c r="Z1503" s="67">
        <v>2.09</v>
      </c>
      <c r="AA1503" s="67">
        <v>1.677</v>
      </c>
      <c r="AB1503" s="67">
        <v>2.109</v>
      </c>
      <c r="AC1503" s="67">
        <v>2.1480000000000001</v>
      </c>
      <c r="AD1503" s="67">
        <v>2.1520000000000001</v>
      </c>
      <c r="AE1503" s="67">
        <v>2.14</v>
      </c>
      <c r="AF1503" s="67">
        <v>2.0920000000000001</v>
      </c>
    </row>
    <row r="1504" spans="1:32" hidden="1" outlineLevel="1" x14ac:dyDescent="0.2">
      <c r="A1504" s="88" t="s">
        <v>467</v>
      </c>
      <c r="B1504" s="88"/>
      <c r="C1504" s="67">
        <v>0</v>
      </c>
      <c r="D1504" s="67">
        <v>0</v>
      </c>
      <c r="E1504" s="67">
        <v>0</v>
      </c>
      <c r="F1504" s="67">
        <v>0</v>
      </c>
      <c r="G1504" s="67">
        <v>0</v>
      </c>
      <c r="H1504" s="67">
        <v>0</v>
      </c>
      <c r="I1504" s="67">
        <v>0</v>
      </c>
      <c r="J1504" s="67">
        <v>0</v>
      </c>
      <c r="K1504" s="67">
        <v>0</v>
      </c>
      <c r="L1504" s="67">
        <v>0</v>
      </c>
      <c r="M1504" s="67">
        <v>0</v>
      </c>
      <c r="N1504" s="67">
        <v>0</v>
      </c>
      <c r="O1504" s="67">
        <v>0</v>
      </c>
      <c r="P1504" s="67">
        <v>2E-3</v>
      </c>
      <c r="Q1504" s="67">
        <v>1E-3</v>
      </c>
      <c r="R1504" s="67">
        <v>1E-3</v>
      </c>
      <c r="S1504" s="67">
        <v>1E-3</v>
      </c>
      <c r="T1504" s="67">
        <v>1E-3</v>
      </c>
      <c r="U1504" s="67">
        <v>1E-3</v>
      </c>
      <c r="V1504" s="67">
        <v>1E-3</v>
      </c>
      <c r="W1504" s="67">
        <v>1E-3</v>
      </c>
      <c r="X1504" s="67">
        <v>1E-3</v>
      </c>
      <c r="Y1504" s="67">
        <v>1E-3</v>
      </c>
      <c r="Z1504" s="67">
        <v>1E-3</v>
      </c>
      <c r="AA1504" s="67">
        <v>1E-3</v>
      </c>
      <c r="AB1504" s="67">
        <v>1E-3</v>
      </c>
      <c r="AC1504" s="67">
        <v>1E-3</v>
      </c>
      <c r="AD1504" s="67">
        <v>1E-3</v>
      </c>
      <c r="AE1504" s="67">
        <v>1E-3</v>
      </c>
      <c r="AF1504" s="67">
        <v>0</v>
      </c>
    </row>
    <row r="1505" spans="1:32" hidden="1" outlineLevel="1" x14ac:dyDescent="0.2">
      <c r="A1505" s="88" t="s">
        <v>468</v>
      </c>
      <c r="B1505" s="88"/>
      <c r="C1505" s="67">
        <v>10.292</v>
      </c>
      <c r="D1505" s="67">
        <v>17.446999999999999</v>
      </c>
      <c r="E1505" s="67">
        <v>17.234000000000002</v>
      </c>
      <c r="F1505" s="67">
        <v>16.504999999999999</v>
      </c>
      <c r="G1505" s="67">
        <v>16.166</v>
      </c>
      <c r="H1505" s="67">
        <v>16.202000000000002</v>
      </c>
      <c r="I1505" s="67">
        <v>13.871</v>
      </c>
      <c r="J1505" s="67">
        <v>13.628</v>
      </c>
      <c r="K1505" s="67">
        <v>13.093</v>
      </c>
      <c r="L1505" s="67">
        <v>14.877000000000001</v>
      </c>
      <c r="M1505" s="67">
        <v>16.338999999999999</v>
      </c>
      <c r="N1505" s="67">
        <v>17.468</v>
      </c>
      <c r="O1505" s="67">
        <v>19.555</v>
      </c>
      <c r="P1505" s="67">
        <v>23.678999999999998</v>
      </c>
      <c r="Q1505" s="67">
        <v>29.512</v>
      </c>
      <c r="R1505" s="67">
        <v>30.356000000000002</v>
      </c>
      <c r="S1505" s="67">
        <v>29.097000000000001</v>
      </c>
      <c r="T1505" s="67">
        <v>19.556000000000001</v>
      </c>
      <c r="U1505" s="67">
        <v>20.088999999999999</v>
      </c>
      <c r="V1505" s="67">
        <v>21.202999999999999</v>
      </c>
      <c r="W1505" s="67">
        <v>21.741</v>
      </c>
      <c r="X1505" s="67">
        <v>22.132000000000001</v>
      </c>
      <c r="Y1505" s="67">
        <v>21.992999999999999</v>
      </c>
      <c r="Z1505" s="67">
        <v>21.573</v>
      </c>
      <c r="AA1505" s="67">
        <v>21.187000000000001</v>
      </c>
      <c r="AB1505" s="67">
        <v>19.82</v>
      </c>
      <c r="AC1505" s="67">
        <v>20.815999999999999</v>
      </c>
      <c r="AD1505" s="67">
        <v>20.503</v>
      </c>
      <c r="AE1505" s="67">
        <v>20.693999999999999</v>
      </c>
      <c r="AF1505" s="67">
        <v>20.13</v>
      </c>
    </row>
    <row r="1506" spans="1:32" hidden="1" outlineLevel="1" x14ac:dyDescent="0.2">
      <c r="A1506" s="88" t="s">
        <v>469</v>
      </c>
      <c r="B1506" s="88"/>
      <c r="C1506" s="67">
        <v>0</v>
      </c>
      <c r="D1506" s="67">
        <v>5.8999999999999997E-2</v>
      </c>
      <c r="E1506" s="67">
        <v>6.0000000000000001E-3</v>
      </c>
      <c r="F1506" s="67">
        <v>6.0000000000000001E-3</v>
      </c>
      <c r="G1506" s="67">
        <v>6.0000000000000001E-3</v>
      </c>
      <c r="H1506" s="67">
        <v>6.0000000000000001E-3</v>
      </c>
      <c r="I1506" s="67">
        <v>6.0000000000000001E-3</v>
      </c>
      <c r="J1506" s="67">
        <v>6.0000000000000001E-3</v>
      </c>
      <c r="K1506" s="67">
        <v>6.0000000000000001E-3</v>
      </c>
      <c r="L1506" s="67">
        <v>8.0000000000000002E-3</v>
      </c>
      <c r="M1506" s="67">
        <v>8.0000000000000002E-3</v>
      </c>
      <c r="N1506" s="67">
        <v>1.7999999999999999E-2</v>
      </c>
      <c r="O1506" s="67">
        <v>1.9E-2</v>
      </c>
      <c r="P1506" s="67">
        <v>1.9E-2</v>
      </c>
      <c r="Q1506" s="67">
        <v>1.7000000000000001E-2</v>
      </c>
      <c r="R1506" s="67">
        <v>1.7000000000000001E-2</v>
      </c>
      <c r="S1506" s="67">
        <v>1.2999999999999999E-2</v>
      </c>
      <c r="T1506" s="67">
        <v>1.2999999999999999E-2</v>
      </c>
      <c r="U1506" s="67">
        <v>1.2999999999999999E-2</v>
      </c>
      <c r="V1506" s="67">
        <v>1.2999999999999999E-2</v>
      </c>
      <c r="W1506" s="67">
        <v>1.4999999999999999E-2</v>
      </c>
      <c r="X1506" s="67">
        <v>1.2999999999999999E-2</v>
      </c>
      <c r="Y1506" s="67">
        <v>1.9E-2</v>
      </c>
      <c r="Z1506" s="67">
        <v>1.7999999999999999E-2</v>
      </c>
      <c r="AA1506" s="67">
        <v>2.1000000000000001E-2</v>
      </c>
      <c r="AB1506" s="67">
        <v>1.9E-2</v>
      </c>
      <c r="AC1506" s="67">
        <v>1.9E-2</v>
      </c>
      <c r="AD1506" s="67">
        <v>2.1000000000000001E-2</v>
      </c>
      <c r="AE1506" s="67">
        <v>2.3E-2</v>
      </c>
      <c r="AF1506" s="67">
        <v>6.0000000000000001E-3</v>
      </c>
    </row>
    <row r="1507" spans="1:32" hidden="1" outlineLevel="1" x14ac:dyDescent="0.2">
      <c r="A1507" s="88" t="s">
        <v>470</v>
      </c>
      <c r="B1507" s="88"/>
      <c r="C1507" s="67">
        <v>0</v>
      </c>
      <c r="D1507" s="67">
        <v>5.8999999999999997E-2</v>
      </c>
      <c r="E1507" s="67">
        <v>6.0000000000000001E-3</v>
      </c>
      <c r="F1507" s="67">
        <v>6.0000000000000001E-3</v>
      </c>
      <c r="G1507" s="67">
        <v>6.0000000000000001E-3</v>
      </c>
      <c r="H1507" s="67">
        <v>6.0000000000000001E-3</v>
      </c>
      <c r="I1507" s="67">
        <v>6.0000000000000001E-3</v>
      </c>
      <c r="J1507" s="67">
        <v>6.0000000000000001E-3</v>
      </c>
      <c r="K1507" s="67">
        <v>6.0000000000000001E-3</v>
      </c>
      <c r="L1507" s="67">
        <v>8.0000000000000002E-3</v>
      </c>
      <c r="M1507" s="67">
        <v>8.0000000000000002E-3</v>
      </c>
      <c r="N1507" s="67">
        <v>1.7999999999999999E-2</v>
      </c>
      <c r="O1507" s="67">
        <v>1.9E-2</v>
      </c>
      <c r="P1507" s="67">
        <v>1.9E-2</v>
      </c>
      <c r="Q1507" s="67">
        <v>1.7000000000000001E-2</v>
      </c>
      <c r="R1507" s="67">
        <v>1.7000000000000001E-2</v>
      </c>
      <c r="S1507" s="67">
        <v>1.2999999999999999E-2</v>
      </c>
      <c r="T1507" s="67">
        <v>1.2999999999999999E-2</v>
      </c>
      <c r="U1507" s="67">
        <v>1.2999999999999999E-2</v>
      </c>
      <c r="V1507" s="67">
        <v>1.2999999999999999E-2</v>
      </c>
      <c r="W1507" s="67">
        <v>1.4999999999999999E-2</v>
      </c>
      <c r="X1507" s="67">
        <v>1.2999999999999999E-2</v>
      </c>
      <c r="Y1507" s="67">
        <v>1.9E-2</v>
      </c>
      <c r="Z1507" s="67">
        <v>1.7999999999999999E-2</v>
      </c>
      <c r="AA1507" s="67">
        <v>2.1000000000000001E-2</v>
      </c>
      <c r="AB1507" s="67">
        <v>1.9E-2</v>
      </c>
      <c r="AC1507" s="67">
        <v>1.4999999999999999E-2</v>
      </c>
      <c r="AD1507" s="67">
        <v>2.1000000000000001E-2</v>
      </c>
      <c r="AE1507" s="67">
        <v>2.3E-2</v>
      </c>
      <c r="AF1507" s="67">
        <v>6.0000000000000001E-3</v>
      </c>
    </row>
    <row r="1508" spans="1:32" hidden="1" outlineLevel="1" x14ac:dyDescent="0.2">
      <c r="A1508" s="88" t="s">
        <v>471</v>
      </c>
      <c r="B1508" s="88"/>
      <c r="C1508" s="67">
        <v>0</v>
      </c>
      <c r="D1508" s="67">
        <v>0</v>
      </c>
      <c r="E1508" s="67">
        <v>0</v>
      </c>
      <c r="F1508" s="67">
        <v>0</v>
      </c>
      <c r="G1508" s="67">
        <v>0</v>
      </c>
      <c r="H1508" s="67">
        <v>0</v>
      </c>
      <c r="I1508" s="67">
        <v>0</v>
      </c>
      <c r="J1508" s="67">
        <v>0</v>
      </c>
      <c r="K1508" s="67">
        <v>0</v>
      </c>
      <c r="L1508" s="67">
        <v>0</v>
      </c>
      <c r="M1508" s="67">
        <v>0</v>
      </c>
      <c r="N1508" s="67">
        <v>0</v>
      </c>
      <c r="O1508" s="67">
        <v>0</v>
      </c>
      <c r="P1508" s="67">
        <v>0</v>
      </c>
      <c r="Q1508" s="67">
        <v>0</v>
      </c>
      <c r="R1508" s="67">
        <v>0</v>
      </c>
      <c r="S1508" s="67">
        <v>0</v>
      </c>
      <c r="T1508" s="67">
        <v>0</v>
      </c>
      <c r="U1508" s="67">
        <v>0</v>
      </c>
      <c r="V1508" s="67">
        <v>0</v>
      </c>
      <c r="W1508" s="67">
        <v>0</v>
      </c>
      <c r="X1508" s="67">
        <v>0</v>
      </c>
      <c r="Y1508" s="67">
        <v>0</v>
      </c>
      <c r="Z1508" s="67">
        <v>0</v>
      </c>
      <c r="AA1508" s="67">
        <v>0</v>
      </c>
      <c r="AB1508" s="67">
        <v>0</v>
      </c>
      <c r="AC1508" s="67">
        <v>4.0000000000000001E-3</v>
      </c>
      <c r="AD1508" s="67">
        <v>0</v>
      </c>
      <c r="AE1508" s="67">
        <v>0</v>
      </c>
      <c r="AF1508" s="67">
        <v>0</v>
      </c>
    </row>
    <row r="1509" spans="1:32" hidden="1" outlineLevel="1" x14ac:dyDescent="0.2">
      <c r="A1509" s="88" t="s">
        <v>472</v>
      </c>
      <c r="B1509" s="88"/>
      <c r="C1509" s="67">
        <v>0</v>
      </c>
      <c r="D1509" s="67">
        <v>0</v>
      </c>
      <c r="E1509" s="67">
        <v>0</v>
      </c>
      <c r="F1509" s="67">
        <v>0</v>
      </c>
      <c r="G1509" s="67">
        <v>0</v>
      </c>
      <c r="H1509" s="67">
        <v>0</v>
      </c>
      <c r="I1509" s="67">
        <v>0</v>
      </c>
      <c r="J1509" s="67">
        <v>0</v>
      </c>
      <c r="K1509" s="67">
        <v>0</v>
      </c>
      <c r="L1509" s="67">
        <v>0</v>
      </c>
      <c r="M1509" s="67">
        <v>0</v>
      </c>
      <c r="N1509" s="67">
        <v>0</v>
      </c>
      <c r="O1509" s="67">
        <v>0</v>
      </c>
      <c r="P1509" s="67">
        <v>0</v>
      </c>
      <c r="Q1509" s="67">
        <v>0</v>
      </c>
      <c r="R1509" s="67">
        <v>0</v>
      </c>
      <c r="S1509" s="67">
        <v>0</v>
      </c>
      <c r="T1509" s="67">
        <v>0</v>
      </c>
      <c r="U1509" s="67">
        <v>0</v>
      </c>
      <c r="V1509" s="67">
        <v>0</v>
      </c>
      <c r="W1509" s="67">
        <v>0</v>
      </c>
      <c r="X1509" s="67">
        <v>0</v>
      </c>
      <c r="Y1509" s="67">
        <v>0</v>
      </c>
      <c r="Z1509" s="67">
        <v>0</v>
      </c>
      <c r="AA1509" s="67">
        <v>0</v>
      </c>
      <c r="AB1509" s="67">
        <v>0</v>
      </c>
      <c r="AC1509" s="67">
        <v>0</v>
      </c>
      <c r="AD1509" s="67">
        <v>0</v>
      </c>
      <c r="AE1509" s="67">
        <v>0</v>
      </c>
      <c r="AF1509" s="67">
        <v>0</v>
      </c>
    </row>
    <row r="1510" spans="1:32" hidden="1" outlineLevel="1" x14ac:dyDescent="0.2">
      <c r="A1510" s="88" t="s">
        <v>473</v>
      </c>
      <c r="B1510" s="88"/>
      <c r="C1510" s="67">
        <v>0</v>
      </c>
      <c r="D1510" s="67">
        <v>0</v>
      </c>
      <c r="E1510" s="67">
        <v>0</v>
      </c>
      <c r="F1510" s="67">
        <v>0</v>
      </c>
      <c r="G1510" s="67">
        <v>0</v>
      </c>
      <c r="H1510" s="67">
        <v>0</v>
      </c>
      <c r="I1510" s="67">
        <v>0</v>
      </c>
      <c r="J1510" s="67">
        <v>0</v>
      </c>
      <c r="K1510" s="67">
        <v>0</v>
      </c>
      <c r="L1510" s="67">
        <v>0</v>
      </c>
      <c r="M1510" s="67">
        <v>0</v>
      </c>
      <c r="N1510" s="67">
        <v>0</v>
      </c>
      <c r="O1510" s="67">
        <v>0</v>
      </c>
      <c r="P1510" s="67">
        <v>0</v>
      </c>
      <c r="Q1510" s="67">
        <v>0</v>
      </c>
      <c r="R1510" s="67">
        <v>0</v>
      </c>
      <c r="S1510" s="67">
        <v>0</v>
      </c>
      <c r="T1510" s="67">
        <v>0</v>
      </c>
      <c r="U1510" s="67">
        <v>0</v>
      </c>
      <c r="V1510" s="67">
        <v>0</v>
      </c>
      <c r="W1510" s="67">
        <v>0</v>
      </c>
      <c r="X1510" s="67">
        <v>0</v>
      </c>
      <c r="Y1510" s="67">
        <v>0</v>
      </c>
      <c r="Z1510" s="67">
        <v>0</v>
      </c>
      <c r="AA1510" s="67">
        <v>0</v>
      </c>
      <c r="AB1510" s="67">
        <v>0</v>
      </c>
      <c r="AC1510" s="67">
        <v>0</v>
      </c>
      <c r="AD1510" s="67">
        <v>0</v>
      </c>
      <c r="AE1510" s="67">
        <v>0</v>
      </c>
      <c r="AF1510" s="67">
        <v>0</v>
      </c>
    </row>
    <row r="1511" spans="1:32" hidden="1" outlineLevel="1" x14ac:dyDescent="0.2">
      <c r="A1511" s="88" t="s">
        <v>474</v>
      </c>
      <c r="B1511" s="88"/>
      <c r="C1511" s="67">
        <v>0</v>
      </c>
      <c r="D1511" s="67">
        <v>0</v>
      </c>
      <c r="E1511" s="67">
        <v>0</v>
      </c>
      <c r="F1511" s="67">
        <v>0</v>
      </c>
      <c r="G1511" s="67">
        <v>0</v>
      </c>
      <c r="H1511" s="67">
        <v>0</v>
      </c>
      <c r="I1511" s="67">
        <v>0</v>
      </c>
      <c r="J1511" s="67">
        <v>0</v>
      </c>
      <c r="K1511" s="67">
        <v>0</v>
      </c>
      <c r="L1511" s="67">
        <v>0</v>
      </c>
      <c r="M1511" s="67">
        <v>0</v>
      </c>
      <c r="N1511" s="67">
        <v>0</v>
      </c>
      <c r="O1511" s="67">
        <v>0</v>
      </c>
      <c r="P1511" s="67">
        <v>0</v>
      </c>
      <c r="Q1511" s="67">
        <v>0</v>
      </c>
      <c r="R1511" s="67">
        <v>0</v>
      </c>
      <c r="S1511" s="67">
        <v>0</v>
      </c>
      <c r="T1511" s="67">
        <v>0</v>
      </c>
      <c r="U1511" s="67">
        <v>0</v>
      </c>
      <c r="V1511" s="67">
        <v>0</v>
      </c>
      <c r="W1511" s="67">
        <v>0</v>
      </c>
      <c r="X1511" s="67">
        <v>0</v>
      </c>
      <c r="Y1511" s="67">
        <v>0</v>
      </c>
      <c r="Z1511" s="67">
        <v>0</v>
      </c>
      <c r="AA1511" s="67">
        <v>0</v>
      </c>
      <c r="AB1511" s="67">
        <v>0</v>
      </c>
      <c r="AC1511" s="67">
        <v>0</v>
      </c>
      <c r="AD1511" s="67">
        <v>0</v>
      </c>
      <c r="AE1511" s="67">
        <v>0</v>
      </c>
      <c r="AF1511" s="67">
        <v>0</v>
      </c>
    </row>
    <row r="1512" spans="1:32" hidden="1" outlineLevel="1" x14ac:dyDescent="0.2">
      <c r="A1512" s="88" t="s">
        <v>475</v>
      </c>
      <c r="B1512" s="88"/>
      <c r="C1512" s="67">
        <v>0</v>
      </c>
      <c r="D1512" s="67">
        <v>0</v>
      </c>
      <c r="E1512" s="67">
        <v>0</v>
      </c>
      <c r="F1512" s="67">
        <v>0</v>
      </c>
      <c r="G1512" s="67">
        <v>0</v>
      </c>
      <c r="H1512" s="67">
        <v>0</v>
      </c>
      <c r="I1512" s="67">
        <v>0</v>
      </c>
      <c r="J1512" s="67">
        <v>0</v>
      </c>
      <c r="K1512" s="67">
        <v>0</v>
      </c>
      <c r="L1512" s="67">
        <v>0</v>
      </c>
      <c r="M1512" s="67">
        <v>0</v>
      </c>
      <c r="N1512" s="67">
        <v>0</v>
      </c>
      <c r="O1512" s="67">
        <v>0</v>
      </c>
      <c r="P1512" s="67">
        <v>0</v>
      </c>
      <c r="Q1512" s="67">
        <v>0</v>
      </c>
      <c r="R1512" s="67">
        <v>0</v>
      </c>
      <c r="S1512" s="67">
        <v>0</v>
      </c>
      <c r="T1512" s="67">
        <v>0</v>
      </c>
      <c r="U1512" s="67">
        <v>0</v>
      </c>
      <c r="V1512" s="67">
        <v>0</v>
      </c>
      <c r="W1512" s="67">
        <v>0</v>
      </c>
      <c r="X1512" s="67">
        <v>0</v>
      </c>
      <c r="Y1512" s="67">
        <v>0</v>
      </c>
      <c r="Z1512" s="67">
        <v>0</v>
      </c>
      <c r="AA1512" s="67">
        <v>0</v>
      </c>
      <c r="AB1512" s="67">
        <v>0</v>
      </c>
      <c r="AC1512" s="67">
        <v>0</v>
      </c>
      <c r="AD1512" s="67">
        <v>0</v>
      </c>
      <c r="AE1512" s="67">
        <v>0</v>
      </c>
      <c r="AF1512" s="67">
        <v>0</v>
      </c>
    </row>
    <row r="1513" spans="1:32" hidden="1" outlineLevel="1" x14ac:dyDescent="0.2">
      <c r="A1513" s="88" t="s">
        <v>476</v>
      </c>
      <c r="B1513" s="88"/>
      <c r="C1513" s="67">
        <v>0</v>
      </c>
      <c r="D1513" s="67">
        <v>0</v>
      </c>
      <c r="E1513" s="67">
        <v>0</v>
      </c>
      <c r="F1513" s="67">
        <v>0</v>
      </c>
      <c r="G1513" s="67">
        <v>0</v>
      </c>
      <c r="H1513" s="67">
        <v>0</v>
      </c>
      <c r="I1513" s="67">
        <v>0</v>
      </c>
      <c r="J1513" s="67">
        <v>0</v>
      </c>
      <c r="K1513" s="67">
        <v>0</v>
      </c>
      <c r="L1513" s="67">
        <v>0</v>
      </c>
      <c r="M1513" s="67">
        <v>0</v>
      </c>
      <c r="N1513" s="67">
        <v>0</v>
      </c>
      <c r="O1513" s="67">
        <v>0</v>
      </c>
      <c r="P1513" s="67">
        <v>0</v>
      </c>
      <c r="Q1513" s="67">
        <v>0</v>
      </c>
      <c r="R1513" s="67">
        <v>0</v>
      </c>
      <c r="S1513" s="67">
        <v>0</v>
      </c>
      <c r="T1513" s="67">
        <v>0</v>
      </c>
      <c r="U1513" s="67">
        <v>0</v>
      </c>
      <c r="V1513" s="67">
        <v>0</v>
      </c>
      <c r="W1513" s="67">
        <v>0</v>
      </c>
      <c r="X1513" s="67">
        <v>0</v>
      </c>
      <c r="Y1513" s="67">
        <v>0</v>
      </c>
      <c r="Z1513" s="67">
        <v>0</v>
      </c>
      <c r="AA1513" s="67">
        <v>0</v>
      </c>
      <c r="AB1513" s="67">
        <v>0</v>
      </c>
      <c r="AC1513" s="67">
        <v>0</v>
      </c>
      <c r="AD1513" s="67">
        <v>0</v>
      </c>
      <c r="AE1513" s="67">
        <v>0</v>
      </c>
      <c r="AF1513" s="67">
        <v>0</v>
      </c>
    </row>
    <row r="1514" spans="1:32" hidden="1" outlineLevel="1" x14ac:dyDescent="0.2">
      <c r="A1514" s="88" t="s">
        <v>477</v>
      </c>
      <c r="B1514" s="88"/>
      <c r="C1514" s="67">
        <v>0</v>
      </c>
      <c r="D1514" s="67">
        <v>0</v>
      </c>
      <c r="E1514" s="67">
        <v>0</v>
      </c>
      <c r="F1514" s="67">
        <v>0</v>
      </c>
      <c r="G1514" s="67">
        <v>0</v>
      </c>
      <c r="H1514" s="67">
        <v>0</v>
      </c>
      <c r="I1514" s="67">
        <v>0</v>
      </c>
      <c r="J1514" s="67">
        <v>0</v>
      </c>
      <c r="K1514" s="67">
        <v>0</v>
      </c>
      <c r="L1514" s="67">
        <v>0</v>
      </c>
      <c r="M1514" s="67">
        <v>0</v>
      </c>
      <c r="N1514" s="67">
        <v>0</v>
      </c>
      <c r="O1514" s="67">
        <v>0</v>
      </c>
      <c r="P1514" s="67">
        <v>0</v>
      </c>
      <c r="Q1514" s="67">
        <v>0</v>
      </c>
      <c r="R1514" s="67">
        <v>0</v>
      </c>
      <c r="S1514" s="67">
        <v>0</v>
      </c>
      <c r="T1514" s="67">
        <v>0</v>
      </c>
      <c r="U1514" s="67">
        <v>0</v>
      </c>
      <c r="V1514" s="67">
        <v>0</v>
      </c>
      <c r="W1514" s="67">
        <v>0</v>
      </c>
      <c r="X1514" s="67">
        <v>0</v>
      </c>
      <c r="Y1514" s="67">
        <v>0</v>
      </c>
      <c r="Z1514" s="67">
        <v>0</v>
      </c>
      <c r="AA1514" s="67">
        <v>0</v>
      </c>
      <c r="AB1514" s="67">
        <v>0</v>
      </c>
      <c r="AC1514" s="67">
        <v>0</v>
      </c>
      <c r="AD1514" s="67">
        <v>0</v>
      </c>
      <c r="AE1514" s="67">
        <v>0</v>
      </c>
      <c r="AF1514" s="67">
        <v>0</v>
      </c>
    </row>
    <row r="1515" spans="1:32" hidden="1" outlineLevel="1" x14ac:dyDescent="0.2">
      <c r="A1515" s="88" t="s">
        <v>478</v>
      </c>
      <c r="B1515" s="88"/>
      <c r="C1515" s="67">
        <v>0</v>
      </c>
      <c r="D1515" s="67">
        <v>0</v>
      </c>
      <c r="E1515" s="67">
        <v>0</v>
      </c>
      <c r="F1515" s="67">
        <v>0</v>
      </c>
      <c r="G1515" s="67">
        <v>0</v>
      </c>
      <c r="H1515" s="67">
        <v>0</v>
      </c>
      <c r="I1515" s="67">
        <v>0</v>
      </c>
      <c r="J1515" s="67">
        <v>0</v>
      </c>
      <c r="K1515" s="67">
        <v>0</v>
      </c>
      <c r="L1515" s="67">
        <v>0</v>
      </c>
      <c r="M1515" s="67">
        <v>0</v>
      </c>
      <c r="N1515" s="67">
        <v>0</v>
      </c>
      <c r="O1515" s="67">
        <v>0</v>
      </c>
      <c r="P1515" s="67">
        <v>0</v>
      </c>
      <c r="Q1515" s="67">
        <v>0</v>
      </c>
      <c r="R1515" s="67">
        <v>0</v>
      </c>
      <c r="S1515" s="67">
        <v>0</v>
      </c>
      <c r="T1515" s="67">
        <v>0</v>
      </c>
      <c r="U1515" s="67">
        <v>0</v>
      </c>
      <c r="V1515" s="67">
        <v>0</v>
      </c>
      <c r="W1515" s="67">
        <v>0</v>
      </c>
      <c r="X1515" s="67">
        <v>0</v>
      </c>
      <c r="Y1515" s="67">
        <v>0</v>
      </c>
      <c r="Z1515" s="67">
        <v>0</v>
      </c>
      <c r="AA1515" s="67">
        <v>0</v>
      </c>
      <c r="AB1515" s="67">
        <v>0</v>
      </c>
      <c r="AC1515" s="67">
        <v>0</v>
      </c>
      <c r="AD1515" s="67">
        <v>0</v>
      </c>
      <c r="AE1515" s="67">
        <v>0</v>
      </c>
      <c r="AF1515" s="67">
        <v>0</v>
      </c>
    </row>
    <row r="1516" spans="1:32" hidden="1" outlineLevel="1" x14ac:dyDescent="0.2">
      <c r="A1516" s="88" t="s">
        <v>1639</v>
      </c>
      <c r="B1516" s="88"/>
      <c r="C1516" s="67"/>
      <c r="D1516" s="67"/>
      <c r="E1516" s="67"/>
      <c r="F1516" s="67"/>
      <c r="G1516" s="67"/>
      <c r="H1516" s="67"/>
      <c r="I1516" s="67"/>
      <c r="J1516" s="67"/>
      <c r="K1516" s="67"/>
      <c r="L1516" s="67"/>
      <c r="M1516" s="67"/>
      <c r="N1516" s="67"/>
      <c r="O1516" s="67"/>
      <c r="P1516" s="67"/>
      <c r="Q1516" s="67"/>
      <c r="R1516" s="67"/>
      <c r="S1516" s="67"/>
      <c r="T1516" s="67"/>
      <c r="U1516" s="67"/>
      <c r="V1516" s="67"/>
      <c r="W1516" s="67"/>
      <c r="X1516" s="67"/>
      <c r="Y1516" s="67"/>
      <c r="Z1516" s="67"/>
      <c r="AA1516" s="67"/>
      <c r="AB1516" s="67"/>
      <c r="AC1516" s="67">
        <v>0</v>
      </c>
      <c r="AD1516" s="67">
        <v>0</v>
      </c>
      <c r="AE1516" s="67">
        <v>0</v>
      </c>
      <c r="AF1516" s="67">
        <v>0</v>
      </c>
    </row>
    <row r="1517" spans="1:32" hidden="1" outlineLevel="1" x14ac:dyDescent="0.2">
      <c r="A1517" s="88" t="s">
        <v>1556</v>
      </c>
      <c r="B1517" s="88"/>
      <c r="C1517" s="67">
        <v>0</v>
      </c>
      <c r="D1517" s="67">
        <v>0</v>
      </c>
      <c r="E1517" s="67">
        <v>0</v>
      </c>
      <c r="F1517" s="67">
        <v>0</v>
      </c>
      <c r="G1517" s="67">
        <v>0</v>
      </c>
      <c r="H1517" s="67">
        <v>0</v>
      </c>
      <c r="I1517" s="67">
        <v>0</v>
      </c>
      <c r="J1517" s="67">
        <v>0</v>
      </c>
      <c r="K1517" s="67">
        <v>0</v>
      </c>
      <c r="L1517" s="67">
        <v>0</v>
      </c>
      <c r="M1517" s="67">
        <v>0</v>
      </c>
      <c r="N1517" s="67">
        <v>0</v>
      </c>
      <c r="O1517" s="67">
        <v>0</v>
      </c>
      <c r="P1517" s="67">
        <v>0</v>
      </c>
      <c r="Q1517" s="67">
        <v>0</v>
      </c>
      <c r="R1517" s="67">
        <v>0</v>
      </c>
      <c r="S1517" s="67">
        <v>0</v>
      </c>
      <c r="T1517" s="67">
        <v>0</v>
      </c>
      <c r="U1517" s="67">
        <v>0</v>
      </c>
      <c r="V1517" s="67">
        <v>0</v>
      </c>
      <c r="W1517" s="67">
        <v>0</v>
      </c>
      <c r="X1517" s="67">
        <v>0</v>
      </c>
      <c r="Y1517" s="67">
        <v>0</v>
      </c>
      <c r="Z1517" s="67">
        <v>0</v>
      </c>
      <c r="AA1517" s="67">
        <v>0</v>
      </c>
      <c r="AB1517" s="67">
        <v>0</v>
      </c>
      <c r="AC1517" s="67">
        <v>0</v>
      </c>
      <c r="AD1517" s="67">
        <v>0</v>
      </c>
      <c r="AE1517" s="67">
        <v>0</v>
      </c>
      <c r="AF1517" s="67">
        <v>0</v>
      </c>
    </row>
    <row r="1518" spans="1:32" hidden="1" outlineLevel="1" x14ac:dyDescent="0.2">
      <c r="A1518" s="88" t="s">
        <v>479</v>
      </c>
      <c r="B1518" s="88"/>
      <c r="C1518" s="67">
        <v>0</v>
      </c>
      <c r="D1518" s="67">
        <v>0</v>
      </c>
      <c r="E1518" s="67">
        <v>0</v>
      </c>
      <c r="F1518" s="67">
        <v>0</v>
      </c>
      <c r="G1518" s="67">
        <v>0</v>
      </c>
      <c r="H1518" s="67">
        <v>0</v>
      </c>
      <c r="I1518" s="67">
        <v>0</v>
      </c>
      <c r="J1518" s="67">
        <v>0</v>
      </c>
      <c r="K1518" s="67">
        <v>0</v>
      </c>
      <c r="L1518" s="67">
        <v>0</v>
      </c>
      <c r="M1518" s="67">
        <v>0</v>
      </c>
      <c r="N1518" s="67">
        <v>0</v>
      </c>
      <c r="O1518" s="67">
        <v>0</v>
      </c>
      <c r="P1518" s="67">
        <v>0</v>
      </c>
      <c r="Q1518" s="67">
        <v>0</v>
      </c>
      <c r="R1518" s="67">
        <v>0</v>
      </c>
      <c r="S1518" s="67">
        <v>0</v>
      </c>
      <c r="T1518" s="67">
        <v>0</v>
      </c>
      <c r="U1518" s="67">
        <v>0</v>
      </c>
      <c r="V1518" s="67">
        <v>0</v>
      </c>
      <c r="W1518" s="67">
        <v>0</v>
      </c>
      <c r="X1518" s="67">
        <v>0</v>
      </c>
      <c r="Y1518" s="67">
        <v>0</v>
      </c>
      <c r="Z1518" s="67">
        <v>0</v>
      </c>
      <c r="AA1518" s="67">
        <v>0</v>
      </c>
      <c r="AB1518" s="67">
        <v>0</v>
      </c>
      <c r="AC1518" s="67">
        <v>0</v>
      </c>
      <c r="AD1518" s="67">
        <v>0</v>
      </c>
      <c r="AE1518" s="67">
        <v>0</v>
      </c>
      <c r="AF1518" s="67">
        <v>0</v>
      </c>
    </row>
    <row r="1519" spans="1:32" hidden="1" outlineLevel="1" x14ac:dyDescent="0.2">
      <c r="A1519" s="88" t="s">
        <v>480</v>
      </c>
      <c r="B1519" s="88"/>
      <c r="C1519" s="67">
        <v>0</v>
      </c>
      <c r="D1519" s="67">
        <v>0</v>
      </c>
      <c r="E1519" s="67">
        <v>0</v>
      </c>
      <c r="F1519" s="67">
        <v>0</v>
      </c>
      <c r="G1519" s="67">
        <v>0</v>
      </c>
      <c r="H1519" s="67">
        <v>0</v>
      </c>
      <c r="I1519" s="67">
        <v>0</v>
      </c>
      <c r="J1519" s="67">
        <v>0</v>
      </c>
      <c r="K1519" s="67">
        <v>0</v>
      </c>
      <c r="L1519" s="67">
        <v>0</v>
      </c>
      <c r="M1519" s="67">
        <v>0</v>
      </c>
      <c r="N1519" s="67">
        <v>0</v>
      </c>
      <c r="O1519" s="67">
        <v>0</v>
      </c>
      <c r="P1519" s="67">
        <v>0</v>
      </c>
      <c r="Q1519" s="67">
        <v>0</v>
      </c>
      <c r="R1519" s="67">
        <v>0</v>
      </c>
      <c r="S1519" s="67">
        <v>0</v>
      </c>
      <c r="T1519" s="67">
        <v>0</v>
      </c>
      <c r="U1519" s="67">
        <v>0</v>
      </c>
      <c r="V1519" s="67">
        <v>0</v>
      </c>
      <c r="W1519" s="67">
        <v>0</v>
      </c>
      <c r="X1519" s="67">
        <v>0</v>
      </c>
      <c r="Y1519" s="67">
        <v>0</v>
      </c>
      <c r="Z1519" s="67">
        <v>0</v>
      </c>
      <c r="AA1519" s="67">
        <v>0</v>
      </c>
      <c r="AB1519" s="67">
        <v>0</v>
      </c>
      <c r="AC1519" s="67">
        <v>0</v>
      </c>
      <c r="AD1519" s="67">
        <v>0</v>
      </c>
      <c r="AE1519" s="67">
        <v>0</v>
      </c>
      <c r="AF1519" s="67">
        <v>0</v>
      </c>
    </row>
    <row r="1520" spans="1:32" hidden="1" outlineLevel="1" x14ac:dyDescent="0.2">
      <c r="A1520" s="88" t="s">
        <v>481</v>
      </c>
      <c r="B1520" s="88"/>
      <c r="C1520" s="67">
        <v>0</v>
      </c>
      <c r="D1520" s="67">
        <v>0</v>
      </c>
      <c r="E1520" s="67">
        <v>0</v>
      </c>
      <c r="F1520" s="67">
        <v>0</v>
      </c>
      <c r="G1520" s="67">
        <v>0</v>
      </c>
      <c r="H1520" s="67">
        <v>0</v>
      </c>
      <c r="I1520" s="67">
        <v>0</v>
      </c>
      <c r="J1520" s="67">
        <v>0</v>
      </c>
      <c r="K1520" s="67">
        <v>0</v>
      </c>
      <c r="L1520" s="67">
        <v>0</v>
      </c>
      <c r="M1520" s="67">
        <v>0</v>
      </c>
      <c r="N1520" s="67">
        <v>0</v>
      </c>
      <c r="O1520" s="67">
        <v>0</v>
      </c>
      <c r="P1520" s="67">
        <v>0</v>
      </c>
      <c r="Q1520" s="67">
        <v>0</v>
      </c>
      <c r="R1520" s="67">
        <v>0</v>
      </c>
      <c r="S1520" s="67">
        <v>0</v>
      </c>
      <c r="T1520" s="67">
        <v>0</v>
      </c>
      <c r="U1520" s="67">
        <v>0</v>
      </c>
      <c r="V1520" s="67">
        <v>0</v>
      </c>
      <c r="W1520" s="67">
        <v>0</v>
      </c>
      <c r="X1520" s="67">
        <v>0</v>
      </c>
      <c r="Y1520" s="67">
        <v>0</v>
      </c>
      <c r="Z1520" s="67">
        <v>0</v>
      </c>
      <c r="AA1520" s="67">
        <v>0</v>
      </c>
      <c r="AB1520" s="67">
        <v>0</v>
      </c>
      <c r="AC1520" s="67">
        <v>0</v>
      </c>
      <c r="AD1520" s="67">
        <v>0</v>
      </c>
      <c r="AE1520" s="67">
        <v>0</v>
      </c>
      <c r="AF1520" s="67">
        <v>0</v>
      </c>
    </row>
    <row r="1521" spans="1:32" hidden="1" outlineLevel="1" x14ac:dyDescent="0.2">
      <c r="A1521" s="88" t="s">
        <v>482</v>
      </c>
      <c r="B1521" s="88"/>
      <c r="C1521" s="67">
        <v>0</v>
      </c>
      <c r="D1521" s="67">
        <v>0</v>
      </c>
      <c r="E1521" s="67">
        <v>0</v>
      </c>
      <c r="F1521" s="67">
        <v>0</v>
      </c>
      <c r="G1521" s="67">
        <v>0</v>
      </c>
      <c r="H1521" s="67">
        <v>0</v>
      </c>
      <c r="I1521" s="67">
        <v>0</v>
      </c>
      <c r="J1521" s="67">
        <v>0</v>
      </c>
      <c r="K1521" s="67">
        <v>0</v>
      </c>
      <c r="L1521" s="67">
        <v>0</v>
      </c>
      <c r="M1521" s="67">
        <v>0</v>
      </c>
      <c r="N1521" s="67">
        <v>0</v>
      </c>
      <c r="O1521" s="67">
        <v>0</v>
      </c>
      <c r="P1521" s="67">
        <v>0</v>
      </c>
      <c r="Q1521" s="67">
        <v>0</v>
      </c>
      <c r="R1521" s="67">
        <v>0</v>
      </c>
      <c r="S1521" s="67">
        <v>0</v>
      </c>
      <c r="T1521" s="67">
        <v>0</v>
      </c>
      <c r="U1521" s="67">
        <v>0</v>
      </c>
      <c r="V1521" s="67">
        <v>0</v>
      </c>
      <c r="W1521" s="67">
        <v>0</v>
      </c>
      <c r="X1521" s="67">
        <v>0</v>
      </c>
      <c r="Y1521" s="67">
        <v>0</v>
      </c>
      <c r="Z1521" s="67">
        <v>0</v>
      </c>
      <c r="AA1521" s="67">
        <v>0</v>
      </c>
      <c r="AB1521" s="67">
        <v>0</v>
      </c>
      <c r="AC1521" s="67">
        <v>4.0000000000000001E-3</v>
      </c>
      <c r="AD1521" s="67">
        <v>0</v>
      </c>
      <c r="AE1521" s="67">
        <v>0</v>
      </c>
      <c r="AF1521" s="67">
        <v>0</v>
      </c>
    </row>
    <row r="1522" spans="1:32" hidden="1" outlineLevel="1" x14ac:dyDescent="0.2">
      <c r="A1522" s="88" t="s">
        <v>483</v>
      </c>
      <c r="B1522" s="88"/>
      <c r="C1522" s="67">
        <v>0</v>
      </c>
      <c r="D1522" s="67">
        <v>0</v>
      </c>
      <c r="E1522" s="67">
        <v>0</v>
      </c>
      <c r="F1522" s="67">
        <v>0</v>
      </c>
      <c r="G1522" s="67">
        <v>0</v>
      </c>
      <c r="H1522" s="67">
        <v>0</v>
      </c>
      <c r="I1522" s="67">
        <v>0</v>
      </c>
      <c r="J1522" s="67">
        <v>0</v>
      </c>
      <c r="K1522" s="67">
        <v>0</v>
      </c>
      <c r="L1522" s="67">
        <v>0</v>
      </c>
      <c r="M1522" s="67">
        <v>0</v>
      </c>
      <c r="N1522" s="67">
        <v>0</v>
      </c>
      <c r="O1522" s="67">
        <v>0</v>
      </c>
      <c r="P1522" s="67">
        <v>0</v>
      </c>
      <c r="Q1522" s="67">
        <v>0</v>
      </c>
      <c r="R1522" s="67">
        <v>0</v>
      </c>
      <c r="S1522" s="67">
        <v>0</v>
      </c>
      <c r="T1522" s="67">
        <v>0</v>
      </c>
      <c r="U1522" s="67">
        <v>0</v>
      </c>
      <c r="V1522" s="67">
        <v>0</v>
      </c>
      <c r="W1522" s="67">
        <v>0</v>
      </c>
      <c r="X1522" s="67">
        <v>0</v>
      </c>
      <c r="Y1522" s="67">
        <v>0</v>
      </c>
      <c r="Z1522" s="67">
        <v>0</v>
      </c>
      <c r="AA1522" s="67">
        <v>0</v>
      </c>
      <c r="AB1522" s="67">
        <v>0</v>
      </c>
      <c r="AC1522" s="67">
        <v>0</v>
      </c>
      <c r="AD1522" s="67">
        <v>0</v>
      </c>
      <c r="AE1522" s="67">
        <v>0</v>
      </c>
      <c r="AF1522" s="67">
        <v>0</v>
      </c>
    </row>
    <row r="1523" spans="1:32" hidden="1" outlineLevel="1" x14ac:dyDescent="0.2">
      <c r="A1523" s="88" t="s">
        <v>484</v>
      </c>
      <c r="B1523" s="88"/>
      <c r="C1523" s="67">
        <v>0</v>
      </c>
      <c r="D1523" s="67">
        <v>0</v>
      </c>
      <c r="E1523" s="67">
        <v>0</v>
      </c>
      <c r="F1523" s="67">
        <v>0</v>
      </c>
      <c r="G1523" s="67">
        <v>0</v>
      </c>
      <c r="H1523" s="67">
        <v>0</v>
      </c>
      <c r="I1523" s="67">
        <v>0</v>
      </c>
      <c r="J1523" s="67">
        <v>0</v>
      </c>
      <c r="K1523" s="67">
        <v>0</v>
      </c>
      <c r="L1523" s="67">
        <v>0</v>
      </c>
      <c r="M1523" s="67">
        <v>0</v>
      </c>
      <c r="N1523" s="67">
        <v>0</v>
      </c>
      <c r="O1523" s="67">
        <v>0</v>
      </c>
      <c r="P1523" s="67">
        <v>0</v>
      </c>
      <c r="Q1523" s="67">
        <v>0</v>
      </c>
      <c r="R1523" s="67">
        <v>0</v>
      </c>
      <c r="S1523" s="67">
        <v>0</v>
      </c>
      <c r="T1523" s="67">
        <v>0</v>
      </c>
      <c r="U1523" s="67">
        <v>0</v>
      </c>
      <c r="V1523" s="67">
        <v>0</v>
      </c>
      <c r="W1523" s="67">
        <v>0</v>
      </c>
      <c r="X1523" s="67">
        <v>0</v>
      </c>
      <c r="Y1523" s="67">
        <v>0</v>
      </c>
      <c r="Z1523" s="67">
        <v>0</v>
      </c>
      <c r="AA1523" s="67">
        <v>0</v>
      </c>
      <c r="AB1523" s="67">
        <v>0</v>
      </c>
      <c r="AC1523" s="67">
        <v>0</v>
      </c>
      <c r="AD1523" s="67">
        <v>0</v>
      </c>
      <c r="AE1523" s="67">
        <v>0</v>
      </c>
      <c r="AF1523" s="67">
        <v>0</v>
      </c>
    </row>
    <row r="1524" spans="1:32" hidden="1" outlineLevel="1" x14ac:dyDescent="0.2">
      <c r="A1524" s="88" t="s">
        <v>485</v>
      </c>
      <c r="B1524" s="88"/>
      <c r="C1524" s="67">
        <v>0</v>
      </c>
      <c r="D1524" s="67">
        <v>0</v>
      </c>
      <c r="E1524" s="67">
        <v>0</v>
      </c>
      <c r="F1524" s="67">
        <v>0</v>
      </c>
      <c r="G1524" s="67">
        <v>0</v>
      </c>
      <c r="H1524" s="67">
        <v>0</v>
      </c>
      <c r="I1524" s="67">
        <v>0</v>
      </c>
      <c r="J1524" s="67">
        <v>0</v>
      </c>
      <c r="K1524" s="67">
        <v>0</v>
      </c>
      <c r="L1524" s="67">
        <v>0</v>
      </c>
      <c r="M1524" s="67">
        <v>0</v>
      </c>
      <c r="N1524" s="67">
        <v>0</v>
      </c>
      <c r="O1524" s="67">
        <v>0</v>
      </c>
      <c r="P1524" s="67">
        <v>0</v>
      </c>
      <c r="Q1524" s="67">
        <v>0</v>
      </c>
      <c r="R1524" s="67">
        <v>0</v>
      </c>
      <c r="S1524" s="67">
        <v>0</v>
      </c>
      <c r="T1524" s="67">
        <v>0</v>
      </c>
      <c r="U1524" s="67">
        <v>0</v>
      </c>
      <c r="V1524" s="67">
        <v>0</v>
      </c>
      <c r="W1524" s="67">
        <v>0</v>
      </c>
      <c r="X1524" s="67">
        <v>0</v>
      </c>
      <c r="Y1524" s="67">
        <v>0</v>
      </c>
      <c r="Z1524" s="67">
        <v>0</v>
      </c>
      <c r="AA1524" s="67">
        <v>0</v>
      </c>
      <c r="AB1524" s="67">
        <v>0</v>
      </c>
      <c r="AC1524" s="67">
        <v>0</v>
      </c>
      <c r="AD1524" s="67">
        <v>0</v>
      </c>
      <c r="AE1524" s="67">
        <v>0</v>
      </c>
      <c r="AF1524" s="67">
        <v>0</v>
      </c>
    </row>
    <row r="1525" spans="1:32" hidden="1" outlineLevel="1" x14ac:dyDescent="0.2">
      <c r="A1525" s="88" t="s">
        <v>486</v>
      </c>
      <c r="B1525" s="88"/>
      <c r="C1525" s="67">
        <v>0</v>
      </c>
      <c r="D1525" s="67">
        <v>0</v>
      </c>
      <c r="E1525" s="67">
        <v>0</v>
      </c>
      <c r="F1525" s="67">
        <v>0</v>
      </c>
      <c r="G1525" s="67">
        <v>0</v>
      </c>
      <c r="H1525" s="67">
        <v>0</v>
      </c>
      <c r="I1525" s="67">
        <v>0</v>
      </c>
      <c r="J1525" s="67">
        <v>0</v>
      </c>
      <c r="K1525" s="67">
        <v>0</v>
      </c>
      <c r="L1525" s="67">
        <v>0</v>
      </c>
      <c r="M1525" s="67">
        <v>0</v>
      </c>
      <c r="N1525" s="67">
        <v>0</v>
      </c>
      <c r="O1525" s="67">
        <v>0</v>
      </c>
      <c r="P1525" s="67">
        <v>0</v>
      </c>
      <c r="Q1525" s="67">
        <v>0</v>
      </c>
      <c r="R1525" s="67">
        <v>0</v>
      </c>
      <c r="S1525" s="67">
        <v>0</v>
      </c>
      <c r="T1525" s="67">
        <v>0</v>
      </c>
      <c r="U1525" s="67">
        <v>0</v>
      </c>
      <c r="V1525" s="67">
        <v>0</v>
      </c>
      <c r="W1525" s="67">
        <v>0</v>
      </c>
      <c r="X1525" s="67">
        <v>0</v>
      </c>
      <c r="Y1525" s="67">
        <v>0</v>
      </c>
      <c r="Z1525" s="67">
        <v>0</v>
      </c>
      <c r="AA1525" s="67">
        <v>0</v>
      </c>
      <c r="AB1525" s="67">
        <v>0</v>
      </c>
      <c r="AC1525" s="67">
        <v>0</v>
      </c>
      <c r="AD1525" s="67">
        <v>0</v>
      </c>
      <c r="AE1525" s="67">
        <v>0</v>
      </c>
      <c r="AF1525" s="67">
        <v>0</v>
      </c>
    </row>
    <row r="1526" spans="1:32" hidden="1" outlineLevel="1" x14ac:dyDescent="0.2">
      <c r="A1526" s="88" t="s">
        <v>487</v>
      </c>
      <c r="B1526" s="88"/>
      <c r="C1526" s="67">
        <v>0</v>
      </c>
      <c r="D1526" s="67">
        <v>0</v>
      </c>
      <c r="E1526" s="67">
        <v>0</v>
      </c>
      <c r="F1526" s="67">
        <v>0</v>
      </c>
      <c r="G1526" s="67">
        <v>0</v>
      </c>
      <c r="H1526" s="67">
        <v>0</v>
      </c>
      <c r="I1526" s="67">
        <v>0</v>
      </c>
      <c r="J1526" s="67">
        <v>0</v>
      </c>
      <c r="K1526" s="67">
        <v>0</v>
      </c>
      <c r="L1526" s="67">
        <v>0</v>
      </c>
      <c r="M1526" s="67">
        <v>0</v>
      </c>
      <c r="N1526" s="67">
        <v>0</v>
      </c>
      <c r="O1526" s="67">
        <v>0</v>
      </c>
      <c r="P1526" s="67">
        <v>0</v>
      </c>
      <c r="Q1526" s="67">
        <v>0</v>
      </c>
      <c r="R1526" s="67">
        <v>0</v>
      </c>
      <c r="S1526" s="67">
        <v>0</v>
      </c>
      <c r="T1526" s="67">
        <v>0</v>
      </c>
      <c r="U1526" s="67">
        <v>0</v>
      </c>
      <c r="V1526" s="67">
        <v>0</v>
      </c>
      <c r="W1526" s="67">
        <v>0</v>
      </c>
      <c r="X1526" s="67">
        <v>0</v>
      </c>
      <c r="Y1526" s="67">
        <v>0</v>
      </c>
      <c r="Z1526" s="67">
        <v>0</v>
      </c>
      <c r="AA1526" s="67">
        <v>0</v>
      </c>
      <c r="AB1526" s="67">
        <v>0</v>
      </c>
      <c r="AC1526" s="67">
        <v>0</v>
      </c>
      <c r="AD1526" s="67">
        <v>0</v>
      </c>
      <c r="AE1526" s="67">
        <v>0</v>
      </c>
      <c r="AF1526" s="67">
        <v>0</v>
      </c>
    </row>
    <row r="1527" spans="1:32" hidden="1" outlineLevel="1" x14ac:dyDescent="0.2">
      <c r="A1527" s="88" t="s">
        <v>488</v>
      </c>
      <c r="B1527" s="88"/>
      <c r="C1527" s="67">
        <v>0</v>
      </c>
      <c r="D1527" s="67">
        <v>0</v>
      </c>
      <c r="E1527" s="67">
        <v>0</v>
      </c>
      <c r="F1527" s="67">
        <v>0</v>
      </c>
      <c r="G1527" s="67">
        <v>0</v>
      </c>
      <c r="H1527" s="67">
        <v>0</v>
      </c>
      <c r="I1527" s="67">
        <v>0</v>
      </c>
      <c r="J1527" s="67">
        <v>0</v>
      </c>
      <c r="K1527" s="67">
        <v>0</v>
      </c>
      <c r="L1527" s="67">
        <v>0</v>
      </c>
      <c r="M1527" s="67">
        <v>0</v>
      </c>
      <c r="N1527" s="67">
        <v>0</v>
      </c>
      <c r="O1527" s="67">
        <v>0</v>
      </c>
      <c r="P1527" s="67">
        <v>0</v>
      </c>
      <c r="Q1527" s="67">
        <v>0</v>
      </c>
      <c r="R1527" s="67">
        <v>0</v>
      </c>
      <c r="S1527" s="67">
        <v>0</v>
      </c>
      <c r="T1527" s="67">
        <v>0</v>
      </c>
      <c r="U1527" s="67">
        <v>0</v>
      </c>
      <c r="V1527" s="67">
        <v>0</v>
      </c>
      <c r="W1527" s="67">
        <v>0</v>
      </c>
      <c r="X1527" s="67">
        <v>0</v>
      </c>
      <c r="Y1527" s="67">
        <v>0</v>
      </c>
      <c r="Z1527" s="67">
        <v>0</v>
      </c>
      <c r="AA1527" s="67">
        <v>0</v>
      </c>
      <c r="AB1527" s="67">
        <v>0</v>
      </c>
      <c r="AC1527" s="67">
        <v>0</v>
      </c>
      <c r="AD1527" s="67">
        <v>0</v>
      </c>
      <c r="AE1527" s="67">
        <v>0</v>
      </c>
      <c r="AF1527" s="67">
        <v>0</v>
      </c>
    </row>
    <row r="1528" spans="1:32" hidden="1" outlineLevel="1" x14ac:dyDescent="0.2">
      <c r="A1528" s="88" t="s">
        <v>489</v>
      </c>
      <c r="B1528" s="88"/>
      <c r="C1528" s="67">
        <v>0</v>
      </c>
      <c r="D1528" s="67">
        <v>0</v>
      </c>
      <c r="E1528" s="67">
        <v>0</v>
      </c>
      <c r="F1528" s="67">
        <v>0</v>
      </c>
      <c r="G1528" s="67">
        <v>0</v>
      </c>
      <c r="H1528" s="67">
        <v>0</v>
      </c>
      <c r="I1528" s="67">
        <v>0</v>
      </c>
      <c r="J1528" s="67">
        <v>0</v>
      </c>
      <c r="K1528" s="67">
        <v>0</v>
      </c>
      <c r="L1528" s="67">
        <v>0</v>
      </c>
      <c r="M1528" s="67">
        <v>0</v>
      </c>
      <c r="N1528" s="67">
        <v>0</v>
      </c>
      <c r="O1528" s="67">
        <v>0</v>
      </c>
      <c r="P1528" s="67">
        <v>0</v>
      </c>
      <c r="Q1528" s="67">
        <v>0</v>
      </c>
      <c r="R1528" s="67">
        <v>0</v>
      </c>
      <c r="S1528" s="67">
        <v>0</v>
      </c>
      <c r="T1528" s="67">
        <v>0</v>
      </c>
      <c r="U1528" s="67">
        <v>0</v>
      </c>
      <c r="V1528" s="67">
        <v>0</v>
      </c>
      <c r="W1528" s="67">
        <v>0</v>
      </c>
      <c r="X1528" s="67">
        <v>0</v>
      </c>
      <c r="Y1528" s="67">
        <v>0</v>
      </c>
      <c r="Z1528" s="67">
        <v>0</v>
      </c>
      <c r="AA1528" s="67">
        <v>0</v>
      </c>
      <c r="AB1528" s="67">
        <v>0</v>
      </c>
      <c r="AC1528" s="67">
        <v>0</v>
      </c>
      <c r="AD1528" s="67">
        <v>0</v>
      </c>
      <c r="AE1528" s="67">
        <v>0</v>
      </c>
      <c r="AF1528" s="67">
        <v>0</v>
      </c>
    </row>
    <row r="1529" spans="1:32" hidden="1" outlineLevel="1" x14ac:dyDescent="0.2">
      <c r="A1529" s="88" t="s">
        <v>490</v>
      </c>
      <c r="B1529" s="88"/>
      <c r="C1529" s="67">
        <v>6.8339999999999996</v>
      </c>
      <c r="D1529" s="67">
        <v>5.8159999999999998</v>
      </c>
      <c r="E1529" s="67">
        <v>6.6120000000000001</v>
      </c>
      <c r="F1529" s="67">
        <v>6.2460000000000004</v>
      </c>
      <c r="G1529" s="67">
        <v>6.35</v>
      </c>
      <c r="H1529" s="67">
        <v>3.2829999999999999</v>
      </c>
      <c r="I1529" s="67">
        <v>3.0539999999999998</v>
      </c>
      <c r="J1529" s="67">
        <v>3.0990000000000002</v>
      </c>
      <c r="K1529" s="67">
        <v>3.5009999999999999</v>
      </c>
      <c r="L1529" s="67">
        <v>3.2770000000000001</v>
      </c>
      <c r="M1529" s="67">
        <v>3.16</v>
      </c>
      <c r="N1529" s="67">
        <v>3.3420000000000001</v>
      </c>
      <c r="O1529" s="67">
        <v>3.335</v>
      </c>
      <c r="P1529" s="67">
        <v>3.0830000000000002</v>
      </c>
      <c r="Q1529" s="67">
        <v>3.137</v>
      </c>
      <c r="R1529" s="67">
        <v>3.29</v>
      </c>
      <c r="S1529" s="67">
        <v>3.3879999999999999</v>
      </c>
      <c r="T1529" s="67">
        <v>3.2679999999999998</v>
      </c>
      <c r="U1529" s="67">
        <v>3.359</v>
      </c>
      <c r="V1529" s="67">
        <v>3.484</v>
      </c>
      <c r="W1529" s="67">
        <v>3.45</v>
      </c>
      <c r="X1529" s="67">
        <v>2.976</v>
      </c>
      <c r="Y1529" s="67">
        <v>3.2429999999999999</v>
      </c>
      <c r="Z1529" s="67">
        <v>3.4689999999999999</v>
      </c>
      <c r="AA1529" s="67">
        <v>3.3090000000000002</v>
      </c>
      <c r="AB1529" s="67">
        <v>3.2919999999999998</v>
      </c>
      <c r="AC1529" s="67">
        <v>3.53</v>
      </c>
      <c r="AD1529" s="67">
        <v>3.3359999999999999</v>
      </c>
      <c r="AE1529" s="67">
        <v>3.532</v>
      </c>
      <c r="AF1529" s="67">
        <v>3.38</v>
      </c>
    </row>
    <row r="1530" spans="1:32" hidden="1" outlineLevel="1" x14ac:dyDescent="0.2">
      <c r="A1530" s="88" t="s">
        <v>491</v>
      </c>
      <c r="B1530" s="88"/>
      <c r="C1530" s="67">
        <v>1.9530000000000001</v>
      </c>
      <c r="D1530" s="67">
        <v>1.4630000000000001</v>
      </c>
      <c r="E1530" s="67">
        <v>2.294</v>
      </c>
      <c r="F1530" s="67">
        <v>2.3359999999999999</v>
      </c>
      <c r="G1530" s="67">
        <v>2.5259999999999998</v>
      </c>
      <c r="H1530" s="67">
        <v>2.645</v>
      </c>
      <c r="I1530" s="67">
        <v>2.4089999999999998</v>
      </c>
      <c r="J1530" s="67">
        <v>2.4700000000000002</v>
      </c>
      <c r="K1530" s="67">
        <v>2.7330000000000001</v>
      </c>
      <c r="L1530" s="67">
        <v>2.5779999999999998</v>
      </c>
      <c r="M1530" s="67">
        <v>2.548</v>
      </c>
      <c r="N1530" s="67">
        <v>2.5979999999999999</v>
      </c>
      <c r="O1530" s="67">
        <v>2.468</v>
      </c>
      <c r="P1530" s="67">
        <v>2.4049999999999998</v>
      </c>
      <c r="Q1530" s="67">
        <v>2.38</v>
      </c>
      <c r="R1530" s="67">
        <v>2.48</v>
      </c>
      <c r="S1530" s="67">
        <v>2.5659999999999998</v>
      </c>
      <c r="T1530" s="67">
        <v>2.31</v>
      </c>
      <c r="U1530" s="67">
        <v>2.3199999999999998</v>
      </c>
      <c r="V1530" s="67">
        <v>2.335</v>
      </c>
      <c r="W1530" s="67">
        <v>2.387</v>
      </c>
      <c r="X1530" s="67">
        <v>1.782</v>
      </c>
      <c r="Y1530" s="67">
        <v>2.0219999999999998</v>
      </c>
      <c r="Z1530" s="67">
        <v>2.137</v>
      </c>
      <c r="AA1530" s="67">
        <v>2.2090000000000001</v>
      </c>
      <c r="AB1530" s="67">
        <v>2.0990000000000002</v>
      </c>
      <c r="AC1530" s="67">
        <v>2.3660000000000001</v>
      </c>
      <c r="AD1530" s="67">
        <v>2.2130000000000001</v>
      </c>
      <c r="AE1530" s="67">
        <v>2.3839999999999999</v>
      </c>
      <c r="AF1530" s="67">
        <v>2.1850000000000001</v>
      </c>
    </row>
    <row r="1531" spans="1:32" hidden="1" outlineLevel="1" x14ac:dyDescent="0.2">
      <c r="A1531" s="88" t="s">
        <v>492</v>
      </c>
      <c r="B1531" s="88"/>
      <c r="C1531" s="67">
        <v>0.69399999999999995</v>
      </c>
      <c r="D1531" s="67">
        <v>0.44400000000000001</v>
      </c>
      <c r="E1531" s="67">
        <v>0.34399999999999997</v>
      </c>
      <c r="F1531" s="67">
        <v>0.24399999999999999</v>
      </c>
      <c r="G1531" s="67">
        <v>0.24099999999999999</v>
      </c>
      <c r="H1531" s="67">
        <v>0.307</v>
      </c>
      <c r="I1531" s="67">
        <v>0.312</v>
      </c>
      <c r="J1531" s="67">
        <v>0.34300000000000003</v>
      </c>
      <c r="K1531" s="67">
        <v>0.47299999999999998</v>
      </c>
      <c r="L1531" s="67">
        <v>0.36099999999999999</v>
      </c>
      <c r="M1531" s="67">
        <v>0.35499999999999998</v>
      </c>
      <c r="N1531" s="67">
        <v>0.47199999999999998</v>
      </c>
      <c r="O1531" s="67">
        <v>0.40100000000000002</v>
      </c>
      <c r="P1531" s="67">
        <v>0.34599999999999997</v>
      </c>
      <c r="Q1531" s="67">
        <v>0.35399999999999998</v>
      </c>
      <c r="R1531" s="67">
        <v>0.39</v>
      </c>
      <c r="S1531" s="67">
        <v>0.39</v>
      </c>
      <c r="T1531" s="67">
        <v>0.46100000000000002</v>
      </c>
      <c r="U1531" s="67">
        <v>0.54300000000000004</v>
      </c>
      <c r="V1531" s="67">
        <v>0.64500000000000002</v>
      </c>
      <c r="W1531" s="67">
        <v>0.56100000000000005</v>
      </c>
      <c r="X1531" s="67">
        <v>0.52900000000000003</v>
      </c>
      <c r="Y1531" s="67">
        <v>0.57799999999999996</v>
      </c>
      <c r="Z1531" s="67">
        <v>0.73699999999999999</v>
      </c>
      <c r="AA1531" s="67">
        <v>0.53500000000000003</v>
      </c>
      <c r="AB1531" s="67">
        <v>0.61299999999999999</v>
      </c>
      <c r="AC1531" s="67">
        <v>0.57299999999999995</v>
      </c>
      <c r="AD1531" s="67">
        <v>0.58499999999999996</v>
      </c>
      <c r="AE1531" s="67">
        <v>0.59799999999999998</v>
      </c>
      <c r="AF1531" s="67">
        <v>0.63900000000000001</v>
      </c>
    </row>
    <row r="1532" spans="1:32" hidden="1" outlineLevel="1" x14ac:dyDescent="0.2">
      <c r="A1532" s="88" t="s">
        <v>493</v>
      </c>
      <c r="B1532" s="88"/>
      <c r="C1532" s="67">
        <v>0.14299999999999999</v>
      </c>
      <c r="D1532" s="67">
        <v>6.3E-2</v>
      </c>
      <c r="E1532" s="67">
        <v>5.6000000000000001E-2</v>
      </c>
      <c r="F1532" s="67">
        <v>8.0000000000000002E-3</v>
      </c>
      <c r="G1532" s="67">
        <v>8.0000000000000002E-3</v>
      </c>
      <c r="H1532" s="67">
        <v>8.0000000000000002E-3</v>
      </c>
      <c r="I1532" s="67">
        <v>8.0000000000000002E-3</v>
      </c>
      <c r="J1532" s="67">
        <v>8.0000000000000002E-3</v>
      </c>
      <c r="K1532" s="67">
        <v>8.0000000000000002E-3</v>
      </c>
      <c r="L1532" s="67">
        <v>8.0000000000000002E-3</v>
      </c>
      <c r="M1532" s="67">
        <v>8.0000000000000002E-3</v>
      </c>
      <c r="N1532" s="67">
        <v>8.9999999999999993E-3</v>
      </c>
      <c r="O1532" s="67">
        <v>8.9999999999999993E-3</v>
      </c>
      <c r="P1532" s="67">
        <v>8.9999999999999993E-3</v>
      </c>
      <c r="Q1532" s="67">
        <v>8.9999999999999993E-3</v>
      </c>
      <c r="R1532" s="67">
        <v>8.9999999999999993E-3</v>
      </c>
      <c r="S1532" s="67">
        <v>8.9999999999999993E-3</v>
      </c>
      <c r="T1532" s="67">
        <v>8.9999999999999993E-3</v>
      </c>
      <c r="U1532" s="67">
        <v>8.9999999999999993E-3</v>
      </c>
      <c r="V1532" s="67">
        <v>8.9999999999999993E-3</v>
      </c>
      <c r="W1532" s="67">
        <v>8.9999999999999993E-3</v>
      </c>
      <c r="X1532" s="67">
        <v>8.9999999999999993E-3</v>
      </c>
      <c r="Y1532" s="67">
        <v>8.9999999999999993E-3</v>
      </c>
      <c r="Z1532" s="67">
        <v>8.0000000000000002E-3</v>
      </c>
      <c r="AA1532" s="67">
        <v>7.0000000000000001E-3</v>
      </c>
      <c r="AB1532" s="67">
        <v>7.0000000000000001E-3</v>
      </c>
      <c r="AC1532" s="67">
        <v>8.0000000000000002E-3</v>
      </c>
      <c r="AD1532" s="67">
        <v>8.0000000000000002E-3</v>
      </c>
      <c r="AE1532" s="67">
        <v>7.0000000000000001E-3</v>
      </c>
      <c r="AF1532" s="67">
        <v>8.0000000000000002E-3</v>
      </c>
    </row>
    <row r="1533" spans="1:32" hidden="1" outlineLevel="1" x14ac:dyDescent="0.2">
      <c r="A1533" s="88" t="s">
        <v>494</v>
      </c>
      <c r="B1533" s="88"/>
      <c r="C1533" s="67">
        <v>0</v>
      </c>
      <c r="D1533" s="67">
        <v>0</v>
      </c>
      <c r="E1533" s="67">
        <v>0</v>
      </c>
      <c r="F1533" s="67">
        <v>0</v>
      </c>
      <c r="G1533" s="67">
        <v>0</v>
      </c>
      <c r="H1533" s="67">
        <v>0</v>
      </c>
      <c r="I1533" s="67">
        <v>0</v>
      </c>
      <c r="J1533" s="67">
        <v>0</v>
      </c>
      <c r="K1533" s="67">
        <v>0</v>
      </c>
      <c r="L1533" s="67">
        <v>0</v>
      </c>
      <c r="M1533" s="67">
        <v>0</v>
      </c>
      <c r="N1533" s="67">
        <v>0</v>
      </c>
      <c r="O1533" s="67">
        <v>0</v>
      </c>
      <c r="P1533" s="67">
        <v>0</v>
      </c>
      <c r="Q1533" s="67">
        <v>0</v>
      </c>
      <c r="R1533" s="67">
        <v>0</v>
      </c>
      <c r="S1533" s="67">
        <v>0</v>
      </c>
      <c r="T1533" s="67">
        <v>0</v>
      </c>
      <c r="U1533" s="67">
        <v>0</v>
      </c>
      <c r="V1533" s="67">
        <v>0</v>
      </c>
      <c r="W1533" s="67">
        <v>0</v>
      </c>
      <c r="X1533" s="67">
        <v>0</v>
      </c>
      <c r="Y1533" s="67">
        <v>0</v>
      </c>
      <c r="Z1533" s="67">
        <v>0</v>
      </c>
      <c r="AA1533" s="67">
        <v>0</v>
      </c>
      <c r="AB1533" s="67">
        <v>0</v>
      </c>
      <c r="AC1533" s="67">
        <v>0</v>
      </c>
      <c r="AD1533" s="67">
        <v>0</v>
      </c>
      <c r="AE1533" s="67">
        <v>0</v>
      </c>
      <c r="AF1533" s="67">
        <v>0</v>
      </c>
    </row>
    <row r="1534" spans="1:32" hidden="1" outlineLevel="1" x14ac:dyDescent="0.2">
      <c r="A1534" s="88" t="s">
        <v>495</v>
      </c>
      <c r="B1534" s="88"/>
      <c r="C1534" s="67">
        <v>0</v>
      </c>
      <c r="D1534" s="67">
        <v>1E-3</v>
      </c>
      <c r="E1534" s="67">
        <v>0</v>
      </c>
      <c r="F1534" s="67">
        <v>0</v>
      </c>
      <c r="G1534" s="67">
        <v>0</v>
      </c>
      <c r="H1534" s="67">
        <v>0</v>
      </c>
      <c r="I1534" s="67">
        <v>0</v>
      </c>
      <c r="J1534" s="67">
        <v>0</v>
      </c>
      <c r="K1534" s="67">
        <v>0</v>
      </c>
      <c r="L1534" s="67">
        <v>0</v>
      </c>
      <c r="M1534" s="67">
        <v>0</v>
      </c>
      <c r="N1534" s="67">
        <v>0</v>
      </c>
      <c r="O1534" s="67">
        <v>0</v>
      </c>
      <c r="P1534" s="67">
        <v>0</v>
      </c>
      <c r="Q1534" s="67">
        <v>0</v>
      </c>
      <c r="R1534" s="67">
        <v>0</v>
      </c>
      <c r="S1534" s="67">
        <v>0</v>
      </c>
      <c r="T1534" s="67">
        <v>0</v>
      </c>
      <c r="U1534" s="67">
        <v>0</v>
      </c>
      <c r="V1534" s="67">
        <v>8.0000000000000002E-3</v>
      </c>
      <c r="W1534" s="67">
        <v>7.0000000000000001E-3</v>
      </c>
      <c r="X1534" s="67">
        <v>1.2E-2</v>
      </c>
      <c r="Y1534" s="67">
        <v>5.7000000000000002E-2</v>
      </c>
      <c r="Z1534" s="67">
        <v>5.6000000000000001E-2</v>
      </c>
      <c r="AA1534" s="67">
        <v>4.7E-2</v>
      </c>
      <c r="AB1534" s="67">
        <v>5.1999999999999998E-2</v>
      </c>
      <c r="AC1534" s="67">
        <v>5.6000000000000001E-2</v>
      </c>
      <c r="AD1534" s="67">
        <v>5.3999999999999999E-2</v>
      </c>
      <c r="AE1534" s="67">
        <v>5.7000000000000002E-2</v>
      </c>
      <c r="AF1534" s="67">
        <v>6.6000000000000003E-2</v>
      </c>
    </row>
    <row r="1535" spans="1:32" hidden="1" outlineLevel="1" x14ac:dyDescent="0.2">
      <c r="A1535" s="88" t="s">
        <v>496</v>
      </c>
      <c r="B1535" s="88"/>
      <c r="C1535" s="67">
        <v>5.7000000000000002E-2</v>
      </c>
      <c r="D1535" s="67">
        <v>7.2999999999999995E-2</v>
      </c>
      <c r="E1535" s="67">
        <v>0.08</v>
      </c>
      <c r="F1535" s="67">
        <v>7.0999999999999994E-2</v>
      </c>
      <c r="G1535" s="67">
        <v>7.0999999999999994E-2</v>
      </c>
      <c r="H1535" s="67">
        <v>6.8000000000000005E-2</v>
      </c>
      <c r="I1535" s="67">
        <v>6.2E-2</v>
      </c>
      <c r="J1535" s="67">
        <v>6.3E-2</v>
      </c>
      <c r="K1535" s="67">
        <v>6.2E-2</v>
      </c>
      <c r="L1535" s="67">
        <v>6.7000000000000004E-2</v>
      </c>
      <c r="M1535" s="67">
        <v>5.8000000000000003E-2</v>
      </c>
      <c r="N1535" s="67">
        <v>6.7000000000000004E-2</v>
      </c>
      <c r="O1535" s="67">
        <v>7.0999999999999994E-2</v>
      </c>
      <c r="P1535" s="67">
        <v>6.7000000000000004E-2</v>
      </c>
      <c r="Q1535" s="67">
        <v>6.6000000000000003E-2</v>
      </c>
      <c r="R1535" s="67">
        <v>7.4999999999999997E-2</v>
      </c>
      <c r="S1535" s="67">
        <v>6.2E-2</v>
      </c>
      <c r="T1535" s="67">
        <v>5.0999999999999997E-2</v>
      </c>
      <c r="U1535" s="67">
        <v>9.6000000000000002E-2</v>
      </c>
      <c r="V1535" s="67">
        <v>8.3000000000000004E-2</v>
      </c>
      <c r="W1535" s="67">
        <v>0.08</v>
      </c>
      <c r="X1535" s="67">
        <v>8.3000000000000004E-2</v>
      </c>
      <c r="Y1535" s="67">
        <v>8.2000000000000003E-2</v>
      </c>
      <c r="Z1535" s="67">
        <v>0.17</v>
      </c>
      <c r="AA1535" s="67">
        <v>4.4999999999999998E-2</v>
      </c>
      <c r="AB1535" s="67">
        <v>5.6000000000000001E-2</v>
      </c>
      <c r="AC1535" s="67">
        <v>5.6000000000000001E-2</v>
      </c>
      <c r="AD1535" s="67">
        <v>8.3000000000000004E-2</v>
      </c>
      <c r="AE1535" s="67">
        <v>5.7000000000000002E-2</v>
      </c>
      <c r="AF1535" s="67">
        <v>7.0000000000000007E-2</v>
      </c>
    </row>
    <row r="1536" spans="1:32" hidden="1" outlineLevel="1" x14ac:dyDescent="0.2">
      <c r="A1536" s="88" t="s">
        <v>497</v>
      </c>
      <c r="B1536" s="88"/>
      <c r="C1536" s="67">
        <v>0</v>
      </c>
      <c r="D1536" s="67">
        <v>0</v>
      </c>
      <c r="E1536" s="67">
        <v>0</v>
      </c>
      <c r="F1536" s="67">
        <v>0</v>
      </c>
      <c r="G1536" s="67">
        <v>0</v>
      </c>
      <c r="H1536" s="67">
        <v>0</v>
      </c>
      <c r="I1536" s="67">
        <v>0</v>
      </c>
      <c r="J1536" s="67">
        <v>0</v>
      </c>
      <c r="K1536" s="67">
        <v>0</v>
      </c>
      <c r="L1536" s="67">
        <v>0</v>
      </c>
      <c r="M1536" s="67">
        <v>0</v>
      </c>
      <c r="N1536" s="67">
        <v>0</v>
      </c>
      <c r="O1536" s="67">
        <v>0</v>
      </c>
      <c r="P1536" s="67">
        <v>0</v>
      </c>
      <c r="Q1536" s="67">
        <v>0</v>
      </c>
      <c r="R1536" s="67">
        <v>0</v>
      </c>
      <c r="S1536" s="67">
        <v>0</v>
      </c>
      <c r="T1536" s="67">
        <v>0</v>
      </c>
      <c r="U1536" s="67">
        <v>0</v>
      </c>
      <c r="V1536" s="67">
        <v>0</v>
      </c>
      <c r="W1536" s="67">
        <v>0</v>
      </c>
      <c r="X1536" s="67">
        <v>0</v>
      </c>
      <c r="Y1536" s="67">
        <v>0</v>
      </c>
      <c r="Z1536" s="67">
        <v>0</v>
      </c>
      <c r="AA1536" s="67">
        <v>0</v>
      </c>
      <c r="AB1536" s="67">
        <v>0</v>
      </c>
      <c r="AC1536" s="67">
        <v>0</v>
      </c>
      <c r="AD1536" s="67">
        <v>0</v>
      </c>
      <c r="AE1536" s="67">
        <v>0</v>
      </c>
      <c r="AF1536" s="67">
        <v>0</v>
      </c>
    </row>
    <row r="1537" spans="1:32" hidden="1" outlineLevel="1" x14ac:dyDescent="0.2">
      <c r="A1537" s="88" t="s">
        <v>498</v>
      </c>
      <c r="B1537" s="88"/>
      <c r="C1537" s="67">
        <v>0</v>
      </c>
      <c r="D1537" s="67">
        <v>0</v>
      </c>
      <c r="E1537" s="67">
        <v>0</v>
      </c>
      <c r="F1537" s="67">
        <v>0</v>
      </c>
      <c r="G1537" s="67">
        <v>0</v>
      </c>
      <c r="H1537" s="67">
        <v>0</v>
      </c>
      <c r="I1537" s="67">
        <v>0</v>
      </c>
      <c r="J1537" s="67">
        <v>0</v>
      </c>
      <c r="K1537" s="67">
        <v>0</v>
      </c>
      <c r="L1537" s="67">
        <v>0</v>
      </c>
      <c r="M1537" s="67">
        <v>0</v>
      </c>
      <c r="N1537" s="67">
        <v>0</v>
      </c>
      <c r="O1537" s="67">
        <v>0</v>
      </c>
      <c r="P1537" s="67">
        <v>0</v>
      </c>
      <c r="Q1537" s="67">
        <v>0</v>
      </c>
      <c r="R1537" s="67">
        <v>0</v>
      </c>
      <c r="S1537" s="67">
        <v>0</v>
      </c>
      <c r="T1537" s="67">
        <v>0</v>
      </c>
      <c r="U1537" s="67">
        <v>0</v>
      </c>
      <c r="V1537" s="67">
        <v>0</v>
      </c>
      <c r="W1537" s="67">
        <v>0</v>
      </c>
      <c r="X1537" s="67">
        <v>0</v>
      </c>
      <c r="Y1537" s="67">
        <v>0</v>
      </c>
      <c r="Z1537" s="67">
        <v>0</v>
      </c>
      <c r="AA1537" s="67">
        <v>0</v>
      </c>
      <c r="AB1537" s="67">
        <v>0</v>
      </c>
      <c r="AC1537" s="67">
        <v>0</v>
      </c>
      <c r="AD1537" s="67">
        <v>0</v>
      </c>
      <c r="AE1537" s="67">
        <v>0</v>
      </c>
      <c r="AF1537" s="67">
        <v>0</v>
      </c>
    </row>
    <row r="1538" spans="1:32" hidden="1" outlineLevel="1" x14ac:dyDescent="0.2">
      <c r="A1538" s="88" t="s">
        <v>499</v>
      </c>
      <c r="B1538" s="88"/>
      <c r="C1538" s="67">
        <v>0</v>
      </c>
      <c r="D1538" s="67">
        <v>2E-3</v>
      </c>
      <c r="E1538" s="67">
        <v>0</v>
      </c>
      <c r="F1538" s="67">
        <v>3.0000000000000001E-3</v>
      </c>
      <c r="G1538" s="67">
        <v>0</v>
      </c>
      <c r="H1538" s="67">
        <v>2E-3</v>
      </c>
      <c r="I1538" s="67">
        <v>0</v>
      </c>
      <c r="J1538" s="67">
        <v>0</v>
      </c>
      <c r="K1538" s="67">
        <v>0</v>
      </c>
      <c r="L1538" s="67">
        <v>2E-3</v>
      </c>
      <c r="M1538" s="67">
        <v>0</v>
      </c>
      <c r="N1538" s="67">
        <v>0</v>
      </c>
      <c r="O1538" s="67">
        <v>0</v>
      </c>
      <c r="P1538" s="67">
        <v>0</v>
      </c>
      <c r="Q1538" s="67">
        <v>0</v>
      </c>
      <c r="R1538" s="67">
        <v>0</v>
      </c>
      <c r="S1538" s="67">
        <v>0</v>
      </c>
      <c r="T1538" s="67">
        <v>0</v>
      </c>
      <c r="U1538" s="67">
        <v>0</v>
      </c>
      <c r="V1538" s="67">
        <v>0</v>
      </c>
      <c r="W1538" s="67">
        <v>0</v>
      </c>
      <c r="X1538" s="67">
        <v>1E-3</v>
      </c>
      <c r="Y1538" s="67">
        <v>0</v>
      </c>
      <c r="Z1538" s="67">
        <v>0</v>
      </c>
      <c r="AA1538" s="67">
        <v>0</v>
      </c>
      <c r="AB1538" s="67">
        <v>0</v>
      </c>
      <c r="AC1538" s="67">
        <v>0</v>
      </c>
      <c r="AD1538" s="67">
        <v>0</v>
      </c>
      <c r="AE1538" s="67">
        <v>0</v>
      </c>
      <c r="AF1538" s="67">
        <v>0</v>
      </c>
    </row>
    <row r="1539" spans="1:32" hidden="1" outlineLevel="1" x14ac:dyDescent="0.2">
      <c r="A1539" s="88" t="s">
        <v>1640</v>
      </c>
      <c r="B1539" s="88"/>
      <c r="C1539" s="67"/>
      <c r="D1539" s="67"/>
      <c r="E1539" s="67"/>
      <c r="F1539" s="67"/>
      <c r="G1539" s="67"/>
      <c r="H1539" s="67"/>
      <c r="I1539" s="67"/>
      <c r="J1539" s="67"/>
      <c r="K1539" s="67"/>
      <c r="L1539" s="67"/>
      <c r="M1539" s="67"/>
      <c r="N1539" s="67"/>
      <c r="O1539" s="67"/>
      <c r="P1539" s="67"/>
      <c r="Q1539" s="67"/>
      <c r="R1539" s="67"/>
      <c r="S1539" s="67"/>
      <c r="T1539" s="67"/>
      <c r="U1539" s="67"/>
      <c r="V1539" s="67"/>
      <c r="W1539" s="67"/>
      <c r="X1539" s="67"/>
      <c r="Y1539" s="67"/>
      <c r="Z1539" s="67"/>
      <c r="AA1539" s="67"/>
      <c r="AB1539" s="67"/>
      <c r="AC1539" s="67">
        <v>0</v>
      </c>
      <c r="AD1539" s="67">
        <v>0</v>
      </c>
      <c r="AE1539" s="67">
        <v>0</v>
      </c>
      <c r="AF1539" s="67">
        <v>0</v>
      </c>
    </row>
    <row r="1540" spans="1:32" hidden="1" outlineLevel="1" x14ac:dyDescent="0.2">
      <c r="A1540" s="88" t="s">
        <v>1557</v>
      </c>
      <c r="B1540" s="88"/>
      <c r="C1540" s="67">
        <v>0</v>
      </c>
      <c r="D1540" s="67">
        <v>0</v>
      </c>
      <c r="E1540" s="67">
        <v>0</v>
      </c>
      <c r="F1540" s="67">
        <v>0</v>
      </c>
      <c r="G1540" s="67">
        <v>0</v>
      </c>
      <c r="H1540" s="67">
        <v>0</v>
      </c>
      <c r="I1540" s="67">
        <v>0</v>
      </c>
      <c r="J1540" s="67">
        <v>0</v>
      </c>
      <c r="K1540" s="67">
        <v>0</v>
      </c>
      <c r="L1540" s="67">
        <v>0</v>
      </c>
      <c r="M1540" s="67">
        <v>0</v>
      </c>
      <c r="N1540" s="67">
        <v>0</v>
      </c>
      <c r="O1540" s="67">
        <v>0</v>
      </c>
      <c r="P1540" s="67">
        <v>0</v>
      </c>
      <c r="Q1540" s="67">
        <v>0</v>
      </c>
      <c r="R1540" s="67">
        <v>0</v>
      </c>
      <c r="S1540" s="67">
        <v>0</v>
      </c>
      <c r="T1540" s="67">
        <v>0</v>
      </c>
      <c r="U1540" s="67">
        <v>0</v>
      </c>
      <c r="V1540" s="67">
        <v>0</v>
      </c>
      <c r="W1540" s="67">
        <v>0</v>
      </c>
      <c r="X1540" s="67">
        <v>0</v>
      </c>
      <c r="Y1540" s="67">
        <v>0</v>
      </c>
      <c r="Z1540" s="67">
        <v>0</v>
      </c>
      <c r="AA1540" s="67">
        <v>0</v>
      </c>
      <c r="AB1540" s="67">
        <v>0</v>
      </c>
      <c r="AC1540" s="67">
        <v>0</v>
      </c>
      <c r="AD1540" s="67">
        <v>0</v>
      </c>
      <c r="AE1540" s="67">
        <v>0</v>
      </c>
      <c r="AF1540" s="67">
        <v>0</v>
      </c>
    </row>
    <row r="1541" spans="1:32" hidden="1" outlineLevel="1" x14ac:dyDescent="0.2">
      <c r="A1541" s="88" t="s">
        <v>500</v>
      </c>
      <c r="B1541" s="88"/>
      <c r="C1541" s="67">
        <v>0</v>
      </c>
      <c r="D1541" s="67">
        <v>0</v>
      </c>
      <c r="E1541" s="67">
        <v>0</v>
      </c>
      <c r="F1541" s="67">
        <v>0</v>
      </c>
      <c r="G1541" s="67">
        <v>0</v>
      </c>
      <c r="H1541" s="67">
        <v>0</v>
      </c>
      <c r="I1541" s="67">
        <v>0</v>
      </c>
      <c r="J1541" s="67">
        <v>0</v>
      </c>
      <c r="K1541" s="67">
        <v>0</v>
      </c>
      <c r="L1541" s="67">
        <v>0</v>
      </c>
      <c r="M1541" s="67">
        <v>0</v>
      </c>
      <c r="N1541" s="67">
        <v>0</v>
      </c>
      <c r="O1541" s="67">
        <v>0</v>
      </c>
      <c r="P1541" s="67">
        <v>0</v>
      </c>
      <c r="Q1541" s="67">
        <v>0</v>
      </c>
      <c r="R1541" s="67">
        <v>0</v>
      </c>
      <c r="S1541" s="67">
        <v>0</v>
      </c>
      <c r="T1541" s="67">
        <v>2.7E-2</v>
      </c>
      <c r="U1541" s="67">
        <v>2.5000000000000001E-2</v>
      </c>
      <c r="V1541" s="67">
        <v>0</v>
      </c>
      <c r="W1541" s="67">
        <v>0</v>
      </c>
      <c r="X1541" s="67">
        <v>0</v>
      </c>
      <c r="Y1541" s="67">
        <v>0</v>
      </c>
      <c r="Z1541" s="67">
        <v>0</v>
      </c>
      <c r="AA1541" s="67">
        <v>0</v>
      </c>
      <c r="AB1541" s="67">
        <v>0</v>
      </c>
      <c r="AC1541" s="67">
        <v>0</v>
      </c>
      <c r="AD1541" s="67">
        <v>0</v>
      </c>
      <c r="AE1541" s="67">
        <v>0</v>
      </c>
      <c r="AF1541" s="67">
        <v>0</v>
      </c>
    </row>
    <row r="1542" spans="1:32" hidden="1" outlineLevel="1" x14ac:dyDescent="0.2">
      <c r="A1542" s="88" t="s">
        <v>501</v>
      </c>
      <c r="B1542" s="88"/>
      <c r="C1542" s="67">
        <v>0.13300000000000001</v>
      </c>
      <c r="D1542" s="67">
        <v>0.09</v>
      </c>
      <c r="E1542" s="67">
        <v>5.0999999999999997E-2</v>
      </c>
      <c r="F1542" s="67">
        <v>3.1E-2</v>
      </c>
      <c r="G1542" s="67">
        <v>3.1E-2</v>
      </c>
      <c r="H1542" s="67">
        <v>7.5999999999999998E-2</v>
      </c>
      <c r="I1542" s="67">
        <v>0.104</v>
      </c>
      <c r="J1542" s="67">
        <v>0.112</v>
      </c>
      <c r="K1542" s="67">
        <v>0.20399999999999999</v>
      </c>
      <c r="L1542" s="67">
        <v>9.2999999999999999E-2</v>
      </c>
      <c r="M1542" s="67">
        <v>0.10199999999999999</v>
      </c>
      <c r="N1542" s="67">
        <v>0.20499999999999999</v>
      </c>
      <c r="O1542" s="67">
        <v>0.128</v>
      </c>
      <c r="P1542" s="67">
        <v>0.10199999999999999</v>
      </c>
      <c r="Q1542" s="67">
        <v>0.1</v>
      </c>
      <c r="R1542" s="67">
        <v>0.128</v>
      </c>
      <c r="S1542" s="67">
        <v>0.13400000000000001</v>
      </c>
      <c r="T1542" s="67">
        <v>0.18099999999999999</v>
      </c>
      <c r="U1542" s="67">
        <v>0.14599999999999999</v>
      </c>
      <c r="V1542" s="67">
        <v>0.29399999999999998</v>
      </c>
      <c r="W1542" s="67">
        <v>0.187</v>
      </c>
      <c r="X1542" s="67">
        <v>0.16600000000000001</v>
      </c>
      <c r="Y1542" s="67">
        <v>0.17599999999999999</v>
      </c>
      <c r="Z1542" s="67">
        <v>0.25700000000000001</v>
      </c>
      <c r="AA1542" s="67">
        <v>0.189</v>
      </c>
      <c r="AB1542" s="67">
        <v>0.20200000000000001</v>
      </c>
      <c r="AC1542" s="67">
        <v>0.16900000000000001</v>
      </c>
      <c r="AD1542" s="67">
        <v>0.16600000000000001</v>
      </c>
      <c r="AE1542" s="67">
        <v>0.17299999999999999</v>
      </c>
      <c r="AF1542" s="67">
        <v>0.16900000000000001</v>
      </c>
    </row>
    <row r="1543" spans="1:32" hidden="1" outlineLevel="1" x14ac:dyDescent="0.2">
      <c r="A1543" s="88" t="s">
        <v>502</v>
      </c>
      <c r="B1543" s="88"/>
      <c r="C1543" s="67">
        <v>0</v>
      </c>
      <c r="D1543" s="67">
        <v>0</v>
      </c>
      <c r="E1543" s="67">
        <v>0</v>
      </c>
      <c r="F1543" s="67">
        <v>0</v>
      </c>
      <c r="G1543" s="67">
        <v>0</v>
      </c>
      <c r="H1543" s="67">
        <v>0</v>
      </c>
      <c r="I1543" s="67">
        <v>0</v>
      </c>
      <c r="J1543" s="67">
        <v>0</v>
      </c>
      <c r="K1543" s="67">
        <v>0</v>
      </c>
      <c r="L1543" s="67">
        <v>0</v>
      </c>
      <c r="M1543" s="67">
        <v>0</v>
      </c>
      <c r="N1543" s="67">
        <v>0</v>
      </c>
      <c r="O1543" s="67">
        <v>0</v>
      </c>
      <c r="P1543" s="67">
        <v>0</v>
      </c>
      <c r="Q1543" s="67">
        <v>0</v>
      </c>
      <c r="R1543" s="67">
        <v>0</v>
      </c>
      <c r="S1543" s="67">
        <v>0</v>
      </c>
      <c r="T1543" s="67">
        <v>0</v>
      </c>
      <c r="U1543" s="67">
        <v>0</v>
      </c>
      <c r="V1543" s="67">
        <v>0</v>
      </c>
      <c r="W1543" s="67">
        <v>0</v>
      </c>
      <c r="X1543" s="67">
        <v>0</v>
      </c>
      <c r="Y1543" s="67">
        <v>0</v>
      </c>
      <c r="Z1543" s="67">
        <v>0</v>
      </c>
      <c r="AA1543" s="67">
        <v>0</v>
      </c>
      <c r="AB1543" s="67">
        <v>0</v>
      </c>
      <c r="AC1543" s="67">
        <v>0</v>
      </c>
      <c r="AD1543" s="67">
        <v>0</v>
      </c>
      <c r="AE1543" s="67">
        <v>0</v>
      </c>
      <c r="AF1543" s="67">
        <v>0</v>
      </c>
    </row>
    <row r="1544" spans="1:32" hidden="1" outlineLevel="1" x14ac:dyDescent="0.2">
      <c r="A1544" s="88" t="s">
        <v>503</v>
      </c>
      <c r="B1544" s="88"/>
      <c r="C1544" s="67">
        <v>0.25600000000000001</v>
      </c>
      <c r="D1544" s="67">
        <v>0.109</v>
      </c>
      <c r="E1544" s="67">
        <v>0.05</v>
      </c>
      <c r="F1544" s="67">
        <v>1.9E-2</v>
      </c>
      <c r="G1544" s="67">
        <v>0.02</v>
      </c>
      <c r="H1544" s="67">
        <v>4.1000000000000002E-2</v>
      </c>
      <c r="I1544" s="67">
        <v>2.5000000000000001E-2</v>
      </c>
      <c r="J1544" s="67">
        <v>2.4E-2</v>
      </c>
      <c r="K1544" s="67">
        <v>2.4E-2</v>
      </c>
      <c r="L1544" s="67">
        <v>0.02</v>
      </c>
      <c r="M1544" s="67">
        <v>2.5000000000000001E-2</v>
      </c>
      <c r="N1544" s="67">
        <v>2.5000000000000001E-2</v>
      </c>
      <c r="O1544" s="67">
        <v>2.5999999999999999E-2</v>
      </c>
      <c r="P1544" s="67">
        <v>2.5000000000000001E-2</v>
      </c>
      <c r="Q1544" s="67">
        <v>2.5000000000000001E-2</v>
      </c>
      <c r="R1544" s="67">
        <v>0.02</v>
      </c>
      <c r="S1544" s="67">
        <v>2.1000000000000001E-2</v>
      </c>
      <c r="T1544" s="67">
        <v>2.1000000000000001E-2</v>
      </c>
      <c r="U1544" s="67">
        <v>2.1000000000000001E-2</v>
      </c>
      <c r="V1544" s="67">
        <v>0.02</v>
      </c>
      <c r="W1544" s="67">
        <v>2.9000000000000001E-2</v>
      </c>
      <c r="X1544" s="67">
        <v>2.1000000000000001E-2</v>
      </c>
      <c r="Y1544" s="67">
        <v>0.02</v>
      </c>
      <c r="Z1544" s="67">
        <v>1.7999999999999999E-2</v>
      </c>
      <c r="AA1544" s="67">
        <v>2.7E-2</v>
      </c>
      <c r="AB1544" s="67">
        <v>2.8000000000000001E-2</v>
      </c>
      <c r="AC1544" s="67">
        <v>2.9000000000000001E-2</v>
      </c>
      <c r="AD1544" s="67">
        <v>2.8000000000000001E-2</v>
      </c>
      <c r="AE1544" s="67">
        <v>2.8000000000000001E-2</v>
      </c>
      <c r="AF1544" s="67">
        <v>0.03</v>
      </c>
    </row>
    <row r="1545" spans="1:32" hidden="1" outlineLevel="1" x14ac:dyDescent="0.2">
      <c r="A1545" s="88" t="s">
        <v>504</v>
      </c>
      <c r="B1545" s="88"/>
      <c r="C1545" s="67">
        <v>0.105</v>
      </c>
      <c r="D1545" s="67">
        <v>0.108</v>
      </c>
      <c r="E1545" s="67">
        <v>0.106</v>
      </c>
      <c r="F1545" s="67">
        <v>0.113</v>
      </c>
      <c r="G1545" s="67">
        <v>0.112</v>
      </c>
      <c r="H1545" s="67">
        <v>0.112</v>
      </c>
      <c r="I1545" s="67">
        <v>0.113</v>
      </c>
      <c r="J1545" s="67">
        <v>0.13600000000000001</v>
      </c>
      <c r="K1545" s="67">
        <v>0.17499999999999999</v>
      </c>
      <c r="L1545" s="67">
        <v>0.17199999999999999</v>
      </c>
      <c r="M1545" s="67">
        <v>0.16200000000000001</v>
      </c>
      <c r="N1545" s="67">
        <v>0.16700000000000001</v>
      </c>
      <c r="O1545" s="67">
        <v>0.16800000000000001</v>
      </c>
      <c r="P1545" s="67">
        <v>0.14299999999999999</v>
      </c>
      <c r="Q1545" s="67">
        <v>0.155</v>
      </c>
      <c r="R1545" s="67">
        <v>0.158</v>
      </c>
      <c r="S1545" s="67">
        <v>0.16300000000000001</v>
      </c>
      <c r="T1545" s="67">
        <v>0.17</v>
      </c>
      <c r="U1545" s="67">
        <v>0.245</v>
      </c>
      <c r="V1545" s="67">
        <v>0.23100000000000001</v>
      </c>
      <c r="W1545" s="67">
        <v>0.24399999999999999</v>
      </c>
      <c r="X1545" s="67">
        <v>0.23699999999999999</v>
      </c>
      <c r="Y1545" s="67">
        <v>0.23200000000000001</v>
      </c>
      <c r="Z1545" s="67">
        <v>0.22500000000000001</v>
      </c>
      <c r="AA1545" s="67">
        <v>0.217</v>
      </c>
      <c r="AB1545" s="67">
        <v>0.224</v>
      </c>
      <c r="AC1545" s="67">
        <v>0.21099999999999999</v>
      </c>
      <c r="AD1545" s="67">
        <v>0.20200000000000001</v>
      </c>
      <c r="AE1545" s="67">
        <v>0.23100000000000001</v>
      </c>
      <c r="AF1545" s="67">
        <v>0.192</v>
      </c>
    </row>
    <row r="1546" spans="1:32" hidden="1" outlineLevel="1" x14ac:dyDescent="0.2">
      <c r="A1546" s="88" t="s">
        <v>505</v>
      </c>
      <c r="B1546" s="88"/>
      <c r="C1546" s="67">
        <v>0</v>
      </c>
      <c r="D1546" s="67">
        <v>0</v>
      </c>
      <c r="E1546" s="67">
        <v>0</v>
      </c>
      <c r="F1546" s="67">
        <v>0</v>
      </c>
      <c r="G1546" s="67">
        <v>0</v>
      </c>
      <c r="H1546" s="67">
        <v>0</v>
      </c>
      <c r="I1546" s="67">
        <v>0</v>
      </c>
      <c r="J1546" s="67">
        <v>0</v>
      </c>
      <c r="K1546" s="67">
        <v>0</v>
      </c>
      <c r="L1546" s="67">
        <v>0</v>
      </c>
      <c r="M1546" s="67">
        <v>0</v>
      </c>
      <c r="N1546" s="67">
        <v>0</v>
      </c>
      <c r="O1546" s="67">
        <v>0</v>
      </c>
      <c r="P1546" s="67">
        <v>0</v>
      </c>
      <c r="Q1546" s="67">
        <v>0</v>
      </c>
      <c r="R1546" s="67">
        <v>0</v>
      </c>
      <c r="S1546" s="67">
        <v>0</v>
      </c>
      <c r="T1546" s="67">
        <v>0</v>
      </c>
      <c r="U1546" s="67">
        <v>0</v>
      </c>
      <c r="V1546" s="67">
        <v>0</v>
      </c>
      <c r="W1546" s="67">
        <v>0</v>
      </c>
      <c r="X1546" s="67">
        <v>0</v>
      </c>
      <c r="Y1546" s="67">
        <v>0</v>
      </c>
      <c r="Z1546" s="67">
        <v>0</v>
      </c>
      <c r="AA1546" s="67">
        <v>0</v>
      </c>
      <c r="AB1546" s="67">
        <v>1.9E-2</v>
      </c>
      <c r="AC1546" s="67">
        <v>1.9E-2</v>
      </c>
      <c r="AD1546" s="67">
        <v>1.7999999999999999E-2</v>
      </c>
      <c r="AE1546" s="67">
        <v>1.9E-2</v>
      </c>
      <c r="AF1546" s="67">
        <v>7.6999999999999999E-2</v>
      </c>
    </row>
    <row r="1547" spans="1:32" hidden="1" outlineLevel="1" x14ac:dyDescent="0.2">
      <c r="A1547" s="88" t="s">
        <v>506</v>
      </c>
      <c r="B1547" s="88"/>
      <c r="C1547" s="67">
        <v>0</v>
      </c>
      <c r="D1547" s="67">
        <v>0</v>
      </c>
      <c r="E1547" s="67">
        <v>0</v>
      </c>
      <c r="F1547" s="67">
        <v>0</v>
      </c>
      <c r="G1547" s="67">
        <v>0</v>
      </c>
      <c r="H1547" s="67">
        <v>0</v>
      </c>
      <c r="I1547" s="67">
        <v>0</v>
      </c>
      <c r="J1547" s="67">
        <v>0</v>
      </c>
      <c r="K1547" s="67">
        <v>0</v>
      </c>
      <c r="L1547" s="67">
        <v>0</v>
      </c>
      <c r="M1547" s="67">
        <v>0</v>
      </c>
      <c r="N1547" s="67">
        <v>0</v>
      </c>
      <c r="O1547" s="67">
        <v>0</v>
      </c>
      <c r="P1547" s="67">
        <v>0</v>
      </c>
      <c r="Q1547" s="67">
        <v>0</v>
      </c>
      <c r="R1547" s="67">
        <v>0</v>
      </c>
      <c r="S1547" s="67">
        <v>0</v>
      </c>
      <c r="T1547" s="67">
        <v>0</v>
      </c>
      <c r="U1547" s="67">
        <v>0</v>
      </c>
      <c r="V1547" s="67">
        <v>0</v>
      </c>
      <c r="W1547" s="67">
        <v>0</v>
      </c>
      <c r="X1547" s="67">
        <v>0</v>
      </c>
      <c r="Y1547" s="67">
        <v>0</v>
      </c>
      <c r="Z1547" s="67">
        <v>0</v>
      </c>
      <c r="AA1547" s="67">
        <v>0</v>
      </c>
      <c r="AB1547" s="67">
        <v>0</v>
      </c>
      <c r="AC1547" s="67">
        <v>0</v>
      </c>
      <c r="AD1547" s="67">
        <v>0</v>
      </c>
      <c r="AE1547" s="67">
        <v>0</v>
      </c>
      <c r="AF1547" s="67">
        <v>0</v>
      </c>
    </row>
    <row r="1548" spans="1:32" hidden="1" outlineLevel="1" x14ac:dyDescent="0.2">
      <c r="A1548" s="88" t="s">
        <v>507</v>
      </c>
      <c r="B1548" s="88"/>
      <c r="C1548" s="67">
        <v>0</v>
      </c>
      <c r="D1548" s="67">
        <v>0</v>
      </c>
      <c r="E1548" s="67">
        <v>0</v>
      </c>
      <c r="F1548" s="67">
        <v>0</v>
      </c>
      <c r="G1548" s="67">
        <v>0</v>
      </c>
      <c r="H1548" s="67">
        <v>0</v>
      </c>
      <c r="I1548" s="67">
        <v>0</v>
      </c>
      <c r="J1548" s="67">
        <v>0</v>
      </c>
      <c r="K1548" s="67">
        <v>0</v>
      </c>
      <c r="L1548" s="67">
        <v>0</v>
      </c>
      <c r="M1548" s="67">
        <v>0</v>
      </c>
      <c r="N1548" s="67">
        <v>0</v>
      </c>
      <c r="O1548" s="67">
        <v>0</v>
      </c>
      <c r="P1548" s="67">
        <v>0</v>
      </c>
      <c r="Q1548" s="67">
        <v>0</v>
      </c>
      <c r="R1548" s="67">
        <v>0</v>
      </c>
      <c r="S1548" s="67">
        <v>0</v>
      </c>
      <c r="T1548" s="67">
        <v>0</v>
      </c>
      <c r="U1548" s="67">
        <v>0</v>
      </c>
      <c r="V1548" s="67">
        <v>0</v>
      </c>
      <c r="W1548" s="67">
        <v>0</v>
      </c>
      <c r="X1548" s="67">
        <v>0</v>
      </c>
      <c r="Y1548" s="67">
        <v>0</v>
      </c>
      <c r="Z1548" s="67">
        <v>0</v>
      </c>
      <c r="AA1548" s="67">
        <v>0</v>
      </c>
      <c r="AB1548" s="67">
        <v>0</v>
      </c>
      <c r="AC1548" s="67">
        <v>0</v>
      </c>
      <c r="AD1548" s="67">
        <v>0</v>
      </c>
      <c r="AE1548" s="67">
        <v>0</v>
      </c>
      <c r="AF1548" s="67">
        <v>0</v>
      </c>
    </row>
    <row r="1549" spans="1:32" hidden="1" outlineLevel="1" x14ac:dyDescent="0.2">
      <c r="A1549" s="88" t="s">
        <v>508</v>
      </c>
      <c r="B1549" s="88"/>
      <c r="C1549" s="67">
        <v>0</v>
      </c>
      <c r="D1549" s="67">
        <v>0</v>
      </c>
      <c r="E1549" s="67">
        <v>0</v>
      </c>
      <c r="F1549" s="67">
        <v>0</v>
      </c>
      <c r="G1549" s="67">
        <v>0</v>
      </c>
      <c r="H1549" s="67">
        <v>0</v>
      </c>
      <c r="I1549" s="67">
        <v>0</v>
      </c>
      <c r="J1549" s="67">
        <v>0</v>
      </c>
      <c r="K1549" s="67">
        <v>0</v>
      </c>
      <c r="L1549" s="67">
        <v>0</v>
      </c>
      <c r="M1549" s="67">
        <v>0</v>
      </c>
      <c r="N1549" s="67">
        <v>0</v>
      </c>
      <c r="O1549" s="67">
        <v>0</v>
      </c>
      <c r="P1549" s="67">
        <v>0</v>
      </c>
      <c r="Q1549" s="67">
        <v>0</v>
      </c>
      <c r="R1549" s="67">
        <v>0</v>
      </c>
      <c r="S1549" s="67">
        <v>0</v>
      </c>
      <c r="T1549" s="67">
        <v>0</v>
      </c>
      <c r="U1549" s="67">
        <v>0</v>
      </c>
      <c r="V1549" s="67">
        <v>0</v>
      </c>
      <c r="W1549" s="67">
        <v>4.0000000000000001E-3</v>
      </c>
      <c r="X1549" s="67">
        <v>0</v>
      </c>
      <c r="Y1549" s="67">
        <v>3.0000000000000001E-3</v>
      </c>
      <c r="Z1549" s="67">
        <v>3.0000000000000001E-3</v>
      </c>
      <c r="AA1549" s="67">
        <v>3.0000000000000001E-3</v>
      </c>
      <c r="AB1549" s="67">
        <v>2.5999999999999999E-2</v>
      </c>
      <c r="AC1549" s="67">
        <v>2.5999999999999999E-2</v>
      </c>
      <c r="AD1549" s="67">
        <v>2.5999999999999999E-2</v>
      </c>
      <c r="AE1549" s="67">
        <v>2.5000000000000001E-2</v>
      </c>
      <c r="AF1549" s="67">
        <v>2.5999999999999999E-2</v>
      </c>
    </row>
    <row r="1550" spans="1:32" hidden="1" outlineLevel="1" x14ac:dyDescent="0.2">
      <c r="A1550" s="88" t="s">
        <v>509</v>
      </c>
      <c r="B1550" s="88"/>
      <c r="C1550" s="67">
        <v>0</v>
      </c>
      <c r="D1550" s="67">
        <v>0</v>
      </c>
      <c r="E1550" s="67">
        <v>0</v>
      </c>
      <c r="F1550" s="67">
        <v>0</v>
      </c>
      <c r="G1550" s="67">
        <v>0</v>
      </c>
      <c r="H1550" s="67">
        <v>0</v>
      </c>
      <c r="I1550" s="67">
        <v>0</v>
      </c>
      <c r="J1550" s="67">
        <v>0</v>
      </c>
      <c r="K1550" s="67">
        <v>0</v>
      </c>
      <c r="L1550" s="67">
        <v>0</v>
      </c>
      <c r="M1550" s="67">
        <v>0</v>
      </c>
      <c r="N1550" s="67">
        <v>0</v>
      </c>
      <c r="O1550" s="67">
        <v>0</v>
      </c>
      <c r="P1550" s="67">
        <v>0</v>
      </c>
      <c r="Q1550" s="67">
        <v>0</v>
      </c>
      <c r="R1550" s="67">
        <v>0</v>
      </c>
      <c r="S1550" s="67">
        <v>0</v>
      </c>
      <c r="T1550" s="67">
        <v>0</v>
      </c>
      <c r="U1550" s="67">
        <v>0</v>
      </c>
      <c r="V1550" s="67">
        <v>0</v>
      </c>
      <c r="W1550" s="67">
        <v>0</v>
      </c>
      <c r="X1550" s="67">
        <v>0</v>
      </c>
      <c r="Y1550" s="67">
        <v>0</v>
      </c>
      <c r="Z1550" s="67">
        <v>0</v>
      </c>
      <c r="AA1550" s="67">
        <v>0</v>
      </c>
      <c r="AB1550" s="67">
        <v>0</v>
      </c>
      <c r="AC1550" s="67">
        <v>0</v>
      </c>
      <c r="AD1550" s="67">
        <v>0</v>
      </c>
      <c r="AE1550" s="67">
        <v>0</v>
      </c>
      <c r="AF1550" s="67">
        <v>0</v>
      </c>
    </row>
    <row r="1551" spans="1:32" hidden="1" outlineLevel="1" x14ac:dyDescent="0.2">
      <c r="A1551" s="88" t="s">
        <v>510</v>
      </c>
      <c r="B1551" s="88"/>
      <c r="C1551" s="67">
        <v>4.1870000000000003</v>
      </c>
      <c r="D1551" s="67">
        <v>3.9089999999999998</v>
      </c>
      <c r="E1551" s="67">
        <v>3.9750000000000001</v>
      </c>
      <c r="F1551" s="67">
        <v>3.665</v>
      </c>
      <c r="G1551" s="67">
        <v>3.5830000000000002</v>
      </c>
      <c r="H1551" s="67">
        <v>0.33</v>
      </c>
      <c r="I1551" s="67">
        <v>0.33300000000000002</v>
      </c>
      <c r="J1551" s="67">
        <v>0.28499999999999998</v>
      </c>
      <c r="K1551" s="67">
        <v>0.29399999999999998</v>
      </c>
      <c r="L1551" s="67">
        <v>0.33800000000000002</v>
      </c>
      <c r="M1551" s="67">
        <v>0.25700000000000001</v>
      </c>
      <c r="N1551" s="67">
        <v>0.27200000000000002</v>
      </c>
      <c r="O1551" s="67">
        <v>0.46500000000000002</v>
      </c>
      <c r="P1551" s="67">
        <v>0.33300000000000002</v>
      </c>
      <c r="Q1551" s="67">
        <v>0.40300000000000002</v>
      </c>
      <c r="R1551" s="67">
        <v>0.41899999999999998</v>
      </c>
      <c r="S1551" s="67">
        <v>0.432</v>
      </c>
      <c r="T1551" s="67">
        <v>0.497</v>
      </c>
      <c r="U1551" s="67">
        <v>0.496</v>
      </c>
      <c r="V1551" s="67">
        <v>0.504</v>
      </c>
      <c r="W1551" s="67">
        <v>0.502</v>
      </c>
      <c r="X1551" s="67">
        <v>0.66500000000000004</v>
      </c>
      <c r="Y1551" s="67">
        <v>0.64300000000000002</v>
      </c>
      <c r="Z1551" s="67">
        <v>0.59599999999999997</v>
      </c>
      <c r="AA1551" s="67">
        <v>0.56399999999999995</v>
      </c>
      <c r="AB1551" s="67">
        <v>0.57999999999999996</v>
      </c>
      <c r="AC1551" s="67">
        <v>0.59</v>
      </c>
      <c r="AD1551" s="67">
        <v>0.53800000000000003</v>
      </c>
      <c r="AE1551" s="67">
        <v>0.55000000000000004</v>
      </c>
      <c r="AF1551" s="67">
        <v>0.55600000000000005</v>
      </c>
    </row>
    <row r="1552" spans="1:32" hidden="1" outlineLevel="1" x14ac:dyDescent="0.2">
      <c r="A1552" s="88" t="s">
        <v>511</v>
      </c>
      <c r="B1552" s="88"/>
      <c r="C1552" s="67">
        <v>2.8000000000000001E-2</v>
      </c>
      <c r="D1552" s="67">
        <v>3.9E-2</v>
      </c>
      <c r="E1552" s="67">
        <v>2.3E-2</v>
      </c>
      <c r="F1552" s="67">
        <v>0.03</v>
      </c>
      <c r="G1552" s="67">
        <v>3.6999999999999998E-2</v>
      </c>
      <c r="H1552" s="67">
        <v>3.5999999999999997E-2</v>
      </c>
      <c r="I1552" s="67">
        <v>4.7E-2</v>
      </c>
      <c r="J1552" s="67">
        <v>4.9000000000000002E-2</v>
      </c>
      <c r="K1552" s="67">
        <v>0.05</v>
      </c>
      <c r="L1552" s="67">
        <v>3.5000000000000003E-2</v>
      </c>
      <c r="M1552" s="67">
        <v>4.2999999999999997E-2</v>
      </c>
      <c r="N1552" s="67">
        <v>8.1000000000000003E-2</v>
      </c>
      <c r="O1552" s="67">
        <v>5.1999999999999998E-2</v>
      </c>
      <c r="P1552" s="67">
        <v>2.5999999999999999E-2</v>
      </c>
      <c r="Q1552" s="67">
        <v>5.1999999999999998E-2</v>
      </c>
      <c r="R1552" s="67">
        <v>3.6999999999999998E-2</v>
      </c>
      <c r="S1552" s="67">
        <v>8.1000000000000003E-2</v>
      </c>
      <c r="T1552" s="67">
        <v>8.3000000000000004E-2</v>
      </c>
      <c r="U1552" s="67">
        <v>7.5999999999999998E-2</v>
      </c>
      <c r="V1552" s="67">
        <v>0.107</v>
      </c>
      <c r="W1552" s="67">
        <v>0.151</v>
      </c>
      <c r="X1552" s="67">
        <v>7.2999999999999995E-2</v>
      </c>
      <c r="Y1552" s="67">
        <v>6.7000000000000004E-2</v>
      </c>
      <c r="Z1552" s="67">
        <v>5.8000000000000003E-2</v>
      </c>
      <c r="AA1552" s="67">
        <v>5.5E-2</v>
      </c>
      <c r="AB1552" s="67">
        <v>5.2999999999999999E-2</v>
      </c>
      <c r="AC1552" s="67">
        <v>5.2999999999999999E-2</v>
      </c>
      <c r="AD1552" s="67">
        <v>5.1999999999999998E-2</v>
      </c>
      <c r="AE1552" s="67">
        <v>0.05</v>
      </c>
      <c r="AF1552" s="67">
        <v>0.11899999999999999</v>
      </c>
    </row>
    <row r="1553" spans="1:32" hidden="1" outlineLevel="1" x14ac:dyDescent="0.2">
      <c r="A1553" s="88" t="s">
        <v>512</v>
      </c>
      <c r="B1553" s="88"/>
      <c r="C1553" s="67">
        <v>2.8000000000000001E-2</v>
      </c>
      <c r="D1553" s="67">
        <v>3.9E-2</v>
      </c>
      <c r="E1553" s="67">
        <v>2.3E-2</v>
      </c>
      <c r="F1553" s="67">
        <v>0.03</v>
      </c>
      <c r="G1553" s="67">
        <v>3.6999999999999998E-2</v>
      </c>
      <c r="H1553" s="67">
        <v>3.5999999999999997E-2</v>
      </c>
      <c r="I1553" s="67">
        <v>4.7E-2</v>
      </c>
      <c r="J1553" s="67">
        <v>4.9000000000000002E-2</v>
      </c>
      <c r="K1553" s="67">
        <v>0.05</v>
      </c>
      <c r="L1553" s="67">
        <v>3.5000000000000003E-2</v>
      </c>
      <c r="M1553" s="67">
        <v>4.2999999999999997E-2</v>
      </c>
      <c r="N1553" s="67">
        <v>8.1000000000000003E-2</v>
      </c>
      <c r="O1553" s="67">
        <v>5.1999999999999998E-2</v>
      </c>
      <c r="P1553" s="67">
        <v>2.5999999999999999E-2</v>
      </c>
      <c r="Q1553" s="67">
        <v>5.1999999999999998E-2</v>
      </c>
      <c r="R1553" s="67">
        <v>3.6999999999999998E-2</v>
      </c>
      <c r="S1553" s="67">
        <v>8.1000000000000003E-2</v>
      </c>
      <c r="T1553" s="67">
        <v>8.3000000000000004E-2</v>
      </c>
      <c r="U1553" s="67">
        <v>7.5999999999999998E-2</v>
      </c>
      <c r="V1553" s="67">
        <v>0.106</v>
      </c>
      <c r="W1553" s="67">
        <v>0.151</v>
      </c>
      <c r="X1553" s="67">
        <v>7.2999999999999995E-2</v>
      </c>
      <c r="Y1553" s="67">
        <v>6.7000000000000004E-2</v>
      </c>
      <c r="Z1553" s="67">
        <v>5.8000000000000003E-2</v>
      </c>
      <c r="AA1553" s="67">
        <v>5.5E-2</v>
      </c>
      <c r="AB1553" s="67">
        <v>5.2999999999999999E-2</v>
      </c>
      <c r="AC1553" s="67">
        <v>5.2999999999999999E-2</v>
      </c>
      <c r="AD1553" s="67">
        <v>5.1999999999999998E-2</v>
      </c>
      <c r="AE1553" s="67">
        <v>0.05</v>
      </c>
      <c r="AF1553" s="67">
        <v>0.11899999999999999</v>
      </c>
    </row>
    <row r="1554" spans="1:32" hidden="1" outlineLevel="1" x14ac:dyDescent="0.2">
      <c r="A1554" s="88" t="s">
        <v>513</v>
      </c>
      <c r="B1554" s="88"/>
      <c r="C1554" s="67">
        <v>0</v>
      </c>
      <c r="D1554" s="67">
        <v>0</v>
      </c>
      <c r="E1554" s="67">
        <v>0</v>
      </c>
      <c r="F1554" s="67">
        <v>0</v>
      </c>
      <c r="G1554" s="67">
        <v>0</v>
      </c>
      <c r="H1554" s="67">
        <v>0</v>
      </c>
      <c r="I1554" s="67">
        <v>0</v>
      </c>
      <c r="J1554" s="67">
        <v>0</v>
      </c>
      <c r="K1554" s="67">
        <v>0</v>
      </c>
      <c r="L1554" s="67">
        <v>0</v>
      </c>
      <c r="M1554" s="67">
        <v>0</v>
      </c>
      <c r="N1554" s="67">
        <v>0</v>
      </c>
      <c r="O1554" s="67">
        <v>0</v>
      </c>
      <c r="P1554" s="67">
        <v>0</v>
      </c>
      <c r="Q1554" s="67">
        <v>0</v>
      </c>
      <c r="R1554" s="67">
        <v>0</v>
      </c>
      <c r="S1554" s="67">
        <v>0</v>
      </c>
      <c r="T1554" s="67">
        <v>0</v>
      </c>
      <c r="U1554" s="67">
        <v>0</v>
      </c>
      <c r="V1554" s="67">
        <v>1E-3</v>
      </c>
      <c r="W1554" s="67">
        <v>0</v>
      </c>
      <c r="X1554" s="67">
        <v>0</v>
      </c>
      <c r="Y1554" s="67">
        <v>0</v>
      </c>
      <c r="Z1554" s="67">
        <v>0</v>
      </c>
      <c r="AA1554" s="67">
        <v>0</v>
      </c>
      <c r="AB1554" s="67">
        <v>0</v>
      </c>
      <c r="AC1554" s="67">
        <v>0</v>
      </c>
      <c r="AD1554" s="67">
        <v>0</v>
      </c>
      <c r="AE1554" s="67">
        <v>0</v>
      </c>
      <c r="AF1554" s="67">
        <v>0</v>
      </c>
    </row>
    <row r="1555" spans="1:32" hidden="1" outlineLevel="1" x14ac:dyDescent="0.2">
      <c r="A1555" s="88" t="s">
        <v>514</v>
      </c>
      <c r="B1555" s="88"/>
      <c r="C1555" s="67">
        <v>0</v>
      </c>
      <c r="D1555" s="67">
        <v>0</v>
      </c>
      <c r="E1555" s="67">
        <v>0</v>
      </c>
      <c r="F1555" s="67">
        <v>0</v>
      </c>
      <c r="G1555" s="67">
        <v>0</v>
      </c>
      <c r="H1555" s="67">
        <v>0</v>
      </c>
      <c r="I1555" s="67">
        <v>0</v>
      </c>
      <c r="J1555" s="67">
        <v>0</v>
      </c>
      <c r="K1555" s="67">
        <v>0</v>
      </c>
      <c r="L1555" s="67">
        <v>0</v>
      </c>
      <c r="M1555" s="67">
        <v>0</v>
      </c>
      <c r="N1555" s="67">
        <v>0</v>
      </c>
      <c r="O1555" s="67">
        <v>0</v>
      </c>
      <c r="P1555" s="67">
        <v>0</v>
      </c>
      <c r="Q1555" s="67">
        <v>0</v>
      </c>
      <c r="R1555" s="67">
        <v>0</v>
      </c>
      <c r="S1555" s="67">
        <v>0</v>
      </c>
      <c r="T1555" s="67">
        <v>0</v>
      </c>
      <c r="U1555" s="67">
        <v>0</v>
      </c>
      <c r="V1555" s="67">
        <v>0</v>
      </c>
      <c r="W1555" s="67">
        <v>0</v>
      </c>
      <c r="X1555" s="67">
        <v>0</v>
      </c>
      <c r="Y1555" s="67">
        <v>0</v>
      </c>
      <c r="Z1555" s="67">
        <v>0</v>
      </c>
      <c r="AA1555" s="67">
        <v>0</v>
      </c>
      <c r="AB1555" s="67">
        <v>0</v>
      </c>
      <c r="AC1555" s="67">
        <v>0</v>
      </c>
      <c r="AD1555" s="67">
        <v>0</v>
      </c>
      <c r="AE1555" s="67">
        <v>0</v>
      </c>
      <c r="AF1555" s="67">
        <v>0</v>
      </c>
    </row>
    <row r="1556" spans="1:32" hidden="1" outlineLevel="1" x14ac:dyDescent="0.2">
      <c r="A1556" s="88" t="s">
        <v>515</v>
      </c>
      <c r="B1556" s="88"/>
      <c r="C1556" s="67">
        <v>0</v>
      </c>
      <c r="D1556" s="67">
        <v>0</v>
      </c>
      <c r="E1556" s="67">
        <v>0</v>
      </c>
      <c r="F1556" s="67">
        <v>0</v>
      </c>
      <c r="G1556" s="67">
        <v>0</v>
      </c>
      <c r="H1556" s="67">
        <v>0</v>
      </c>
      <c r="I1556" s="67">
        <v>0</v>
      </c>
      <c r="J1556" s="67">
        <v>0</v>
      </c>
      <c r="K1556" s="67">
        <v>0</v>
      </c>
      <c r="L1556" s="67">
        <v>0</v>
      </c>
      <c r="M1556" s="67">
        <v>0</v>
      </c>
      <c r="N1556" s="67">
        <v>0</v>
      </c>
      <c r="O1556" s="67">
        <v>0</v>
      </c>
      <c r="P1556" s="67">
        <v>0</v>
      </c>
      <c r="Q1556" s="67">
        <v>0</v>
      </c>
      <c r="R1556" s="67">
        <v>0</v>
      </c>
      <c r="S1556" s="67">
        <v>0</v>
      </c>
      <c r="T1556" s="67">
        <v>0</v>
      </c>
      <c r="U1556" s="67">
        <v>0</v>
      </c>
      <c r="V1556" s="67">
        <v>0</v>
      </c>
      <c r="W1556" s="67">
        <v>0</v>
      </c>
      <c r="X1556" s="67">
        <v>0</v>
      </c>
      <c r="Y1556" s="67">
        <v>0</v>
      </c>
      <c r="Z1556" s="67">
        <v>0</v>
      </c>
      <c r="AA1556" s="67">
        <v>0</v>
      </c>
      <c r="AB1556" s="67">
        <v>0</v>
      </c>
      <c r="AC1556" s="67">
        <v>0</v>
      </c>
      <c r="AD1556" s="67">
        <v>0</v>
      </c>
      <c r="AE1556" s="67">
        <v>0</v>
      </c>
      <c r="AF1556" s="67">
        <v>0</v>
      </c>
    </row>
    <row r="1557" spans="1:32" hidden="1" outlineLevel="1" x14ac:dyDescent="0.2">
      <c r="A1557" s="88" t="s">
        <v>516</v>
      </c>
      <c r="B1557" s="88"/>
      <c r="C1557" s="67">
        <v>0</v>
      </c>
      <c r="D1557" s="67">
        <v>0</v>
      </c>
      <c r="E1557" s="67">
        <v>0</v>
      </c>
      <c r="F1557" s="67">
        <v>0</v>
      </c>
      <c r="G1557" s="67">
        <v>0</v>
      </c>
      <c r="H1557" s="67">
        <v>0</v>
      </c>
      <c r="I1557" s="67">
        <v>0</v>
      </c>
      <c r="J1557" s="67">
        <v>0</v>
      </c>
      <c r="K1557" s="67">
        <v>0</v>
      </c>
      <c r="L1557" s="67">
        <v>0</v>
      </c>
      <c r="M1557" s="67">
        <v>0</v>
      </c>
      <c r="N1557" s="67">
        <v>0</v>
      </c>
      <c r="O1557" s="67">
        <v>0</v>
      </c>
      <c r="P1557" s="67">
        <v>0</v>
      </c>
      <c r="Q1557" s="67">
        <v>0</v>
      </c>
      <c r="R1557" s="67">
        <v>0</v>
      </c>
      <c r="S1557" s="67">
        <v>0</v>
      </c>
      <c r="T1557" s="67">
        <v>0</v>
      </c>
      <c r="U1557" s="67">
        <v>0</v>
      </c>
      <c r="V1557" s="67">
        <v>0</v>
      </c>
      <c r="W1557" s="67">
        <v>0</v>
      </c>
      <c r="X1557" s="67">
        <v>0</v>
      </c>
      <c r="Y1557" s="67">
        <v>0</v>
      </c>
      <c r="Z1557" s="67">
        <v>0</v>
      </c>
      <c r="AA1557" s="67">
        <v>0</v>
      </c>
      <c r="AB1557" s="67">
        <v>0</v>
      </c>
      <c r="AC1557" s="67">
        <v>0</v>
      </c>
      <c r="AD1557" s="67">
        <v>0</v>
      </c>
      <c r="AE1557" s="67">
        <v>0</v>
      </c>
      <c r="AF1557" s="67">
        <v>0</v>
      </c>
    </row>
    <row r="1558" spans="1:32" hidden="1" outlineLevel="1" x14ac:dyDescent="0.2">
      <c r="A1558" s="88" t="s">
        <v>517</v>
      </c>
      <c r="B1558" s="88"/>
      <c r="C1558" s="67">
        <v>0</v>
      </c>
      <c r="D1558" s="67">
        <v>0</v>
      </c>
      <c r="E1558" s="67">
        <v>0</v>
      </c>
      <c r="F1558" s="67">
        <v>0</v>
      </c>
      <c r="G1558" s="67">
        <v>0</v>
      </c>
      <c r="H1558" s="67">
        <v>0</v>
      </c>
      <c r="I1558" s="67">
        <v>0</v>
      </c>
      <c r="J1558" s="67">
        <v>0</v>
      </c>
      <c r="K1558" s="67">
        <v>0</v>
      </c>
      <c r="L1558" s="67">
        <v>0</v>
      </c>
      <c r="M1558" s="67">
        <v>0</v>
      </c>
      <c r="N1558" s="67">
        <v>0</v>
      </c>
      <c r="O1558" s="67">
        <v>0</v>
      </c>
      <c r="P1558" s="67">
        <v>0</v>
      </c>
      <c r="Q1558" s="67">
        <v>0</v>
      </c>
      <c r="R1558" s="67">
        <v>0</v>
      </c>
      <c r="S1558" s="67">
        <v>0</v>
      </c>
      <c r="T1558" s="67">
        <v>0</v>
      </c>
      <c r="U1558" s="67">
        <v>0</v>
      </c>
      <c r="V1558" s="67">
        <v>1E-3</v>
      </c>
      <c r="W1558" s="67">
        <v>0</v>
      </c>
      <c r="X1558" s="67">
        <v>0</v>
      </c>
      <c r="Y1558" s="67">
        <v>0</v>
      </c>
      <c r="Z1558" s="67">
        <v>0</v>
      </c>
      <c r="AA1558" s="67">
        <v>0</v>
      </c>
      <c r="AB1558" s="67">
        <v>0</v>
      </c>
      <c r="AC1558" s="67">
        <v>0</v>
      </c>
      <c r="AD1558" s="67">
        <v>0</v>
      </c>
      <c r="AE1558" s="67">
        <v>0</v>
      </c>
      <c r="AF1558" s="67">
        <v>0</v>
      </c>
    </row>
    <row r="1559" spans="1:32" hidden="1" outlineLevel="1" x14ac:dyDescent="0.2">
      <c r="A1559" s="88" t="s">
        <v>518</v>
      </c>
      <c r="B1559" s="88"/>
      <c r="C1559" s="67">
        <v>0</v>
      </c>
      <c r="D1559" s="67">
        <v>0</v>
      </c>
      <c r="E1559" s="67">
        <v>0</v>
      </c>
      <c r="F1559" s="67">
        <v>0</v>
      </c>
      <c r="G1559" s="67">
        <v>0</v>
      </c>
      <c r="H1559" s="67">
        <v>0</v>
      </c>
      <c r="I1559" s="67">
        <v>0</v>
      </c>
      <c r="J1559" s="67">
        <v>0</v>
      </c>
      <c r="K1559" s="67">
        <v>0</v>
      </c>
      <c r="L1559" s="67">
        <v>0</v>
      </c>
      <c r="M1559" s="67">
        <v>0</v>
      </c>
      <c r="N1559" s="67">
        <v>0</v>
      </c>
      <c r="O1559" s="67">
        <v>0</v>
      </c>
      <c r="P1559" s="67">
        <v>0</v>
      </c>
      <c r="Q1559" s="67">
        <v>0</v>
      </c>
      <c r="R1559" s="67">
        <v>0</v>
      </c>
      <c r="S1559" s="67">
        <v>0</v>
      </c>
      <c r="T1559" s="67">
        <v>0</v>
      </c>
      <c r="U1559" s="67">
        <v>0</v>
      </c>
      <c r="V1559" s="67">
        <v>0</v>
      </c>
      <c r="W1559" s="67">
        <v>0</v>
      </c>
      <c r="X1559" s="67">
        <v>0</v>
      </c>
      <c r="Y1559" s="67">
        <v>0</v>
      </c>
      <c r="Z1559" s="67">
        <v>0</v>
      </c>
      <c r="AA1559" s="67">
        <v>0</v>
      </c>
      <c r="AB1559" s="67">
        <v>0</v>
      </c>
      <c r="AC1559" s="67">
        <v>0</v>
      </c>
      <c r="AD1559" s="67">
        <v>0</v>
      </c>
      <c r="AE1559" s="67">
        <v>0</v>
      </c>
      <c r="AF1559" s="67">
        <v>0</v>
      </c>
    </row>
    <row r="1560" spans="1:32" hidden="1" outlineLevel="1" x14ac:dyDescent="0.2">
      <c r="A1560" s="88" t="s">
        <v>519</v>
      </c>
      <c r="B1560" s="88"/>
      <c r="C1560" s="67">
        <v>0</v>
      </c>
      <c r="D1560" s="67">
        <v>0</v>
      </c>
      <c r="E1560" s="67">
        <v>0</v>
      </c>
      <c r="F1560" s="67">
        <v>0</v>
      </c>
      <c r="G1560" s="67">
        <v>0</v>
      </c>
      <c r="H1560" s="67">
        <v>0</v>
      </c>
      <c r="I1560" s="67">
        <v>0</v>
      </c>
      <c r="J1560" s="67">
        <v>0</v>
      </c>
      <c r="K1560" s="67">
        <v>0</v>
      </c>
      <c r="L1560" s="67">
        <v>0</v>
      </c>
      <c r="M1560" s="67">
        <v>0</v>
      </c>
      <c r="N1560" s="67">
        <v>0</v>
      </c>
      <c r="O1560" s="67">
        <v>0</v>
      </c>
      <c r="P1560" s="67">
        <v>0</v>
      </c>
      <c r="Q1560" s="67">
        <v>0</v>
      </c>
      <c r="R1560" s="67">
        <v>0</v>
      </c>
      <c r="S1560" s="67">
        <v>0</v>
      </c>
      <c r="T1560" s="67">
        <v>0</v>
      </c>
      <c r="U1560" s="67">
        <v>0</v>
      </c>
      <c r="V1560" s="67">
        <v>0</v>
      </c>
      <c r="W1560" s="67">
        <v>0</v>
      </c>
      <c r="X1560" s="67">
        <v>0</v>
      </c>
      <c r="Y1560" s="67">
        <v>0</v>
      </c>
      <c r="Z1560" s="67">
        <v>0</v>
      </c>
      <c r="AA1560" s="67">
        <v>0</v>
      </c>
      <c r="AB1560" s="67">
        <v>0</v>
      </c>
      <c r="AC1560" s="67">
        <v>0</v>
      </c>
      <c r="AD1560" s="67">
        <v>0</v>
      </c>
      <c r="AE1560" s="67">
        <v>0</v>
      </c>
      <c r="AF1560" s="67">
        <v>0</v>
      </c>
    </row>
    <row r="1561" spans="1:32" hidden="1" outlineLevel="1" x14ac:dyDescent="0.2">
      <c r="A1561" s="88" t="s">
        <v>520</v>
      </c>
      <c r="B1561" s="88"/>
      <c r="C1561" s="67">
        <v>0</v>
      </c>
      <c r="D1561" s="67">
        <v>0</v>
      </c>
      <c r="E1561" s="67">
        <v>0</v>
      </c>
      <c r="F1561" s="67">
        <v>0</v>
      </c>
      <c r="G1561" s="67">
        <v>0</v>
      </c>
      <c r="H1561" s="67">
        <v>0</v>
      </c>
      <c r="I1561" s="67">
        <v>0</v>
      </c>
      <c r="J1561" s="67">
        <v>0</v>
      </c>
      <c r="K1561" s="67">
        <v>0</v>
      </c>
      <c r="L1561" s="67">
        <v>0</v>
      </c>
      <c r="M1561" s="67">
        <v>0</v>
      </c>
      <c r="N1561" s="67">
        <v>0</v>
      </c>
      <c r="O1561" s="67">
        <v>0</v>
      </c>
      <c r="P1561" s="67">
        <v>0</v>
      </c>
      <c r="Q1561" s="67">
        <v>0</v>
      </c>
      <c r="R1561" s="67">
        <v>0</v>
      </c>
      <c r="S1561" s="67">
        <v>0</v>
      </c>
      <c r="T1561" s="67">
        <v>0</v>
      </c>
      <c r="U1561" s="67">
        <v>0</v>
      </c>
      <c r="V1561" s="67">
        <v>0</v>
      </c>
      <c r="W1561" s="67">
        <v>0</v>
      </c>
      <c r="X1561" s="67">
        <v>0</v>
      </c>
      <c r="Y1561" s="67">
        <v>0</v>
      </c>
      <c r="Z1561" s="67">
        <v>0</v>
      </c>
      <c r="AA1561" s="67">
        <v>0</v>
      </c>
      <c r="AB1561" s="67">
        <v>0</v>
      </c>
      <c r="AC1561" s="67">
        <v>0</v>
      </c>
      <c r="AD1561" s="67">
        <v>0</v>
      </c>
      <c r="AE1561" s="67">
        <v>0</v>
      </c>
      <c r="AF1561" s="67">
        <v>0</v>
      </c>
    </row>
    <row r="1562" spans="1:32" hidden="1" outlineLevel="1" x14ac:dyDescent="0.2">
      <c r="A1562" s="88" t="s">
        <v>1641</v>
      </c>
      <c r="B1562" s="88"/>
      <c r="C1562" s="67"/>
      <c r="D1562" s="67"/>
      <c r="E1562" s="67"/>
      <c r="F1562" s="67"/>
      <c r="G1562" s="67"/>
      <c r="H1562" s="67"/>
      <c r="I1562" s="67"/>
      <c r="J1562" s="67"/>
      <c r="K1562" s="67"/>
      <c r="L1562" s="67"/>
      <c r="M1562" s="67"/>
      <c r="N1562" s="67"/>
      <c r="O1562" s="67"/>
      <c r="P1562" s="67"/>
      <c r="Q1562" s="67"/>
      <c r="R1562" s="67"/>
      <c r="S1562" s="67"/>
      <c r="T1562" s="67"/>
      <c r="U1562" s="67"/>
      <c r="V1562" s="67"/>
      <c r="W1562" s="67"/>
      <c r="X1562" s="67"/>
      <c r="Y1562" s="67"/>
      <c r="Z1562" s="67"/>
      <c r="AA1562" s="67"/>
      <c r="AB1562" s="67"/>
      <c r="AC1562" s="67">
        <v>0</v>
      </c>
      <c r="AD1562" s="67">
        <v>0</v>
      </c>
      <c r="AE1562" s="67">
        <v>0</v>
      </c>
      <c r="AF1562" s="67">
        <v>0</v>
      </c>
    </row>
    <row r="1563" spans="1:32" hidden="1" outlineLevel="1" x14ac:dyDescent="0.2">
      <c r="A1563" s="88" t="s">
        <v>1558</v>
      </c>
      <c r="B1563" s="88"/>
      <c r="C1563" s="67">
        <v>0</v>
      </c>
      <c r="D1563" s="67">
        <v>0</v>
      </c>
      <c r="E1563" s="67">
        <v>0</v>
      </c>
      <c r="F1563" s="67">
        <v>0</v>
      </c>
      <c r="G1563" s="67">
        <v>0</v>
      </c>
      <c r="H1563" s="67">
        <v>0</v>
      </c>
      <c r="I1563" s="67">
        <v>0</v>
      </c>
      <c r="J1563" s="67">
        <v>0</v>
      </c>
      <c r="K1563" s="67">
        <v>0</v>
      </c>
      <c r="L1563" s="67">
        <v>0</v>
      </c>
      <c r="M1563" s="67">
        <v>0</v>
      </c>
      <c r="N1563" s="67">
        <v>0</v>
      </c>
      <c r="O1563" s="67">
        <v>0</v>
      </c>
      <c r="P1563" s="67">
        <v>0</v>
      </c>
      <c r="Q1563" s="67">
        <v>0</v>
      </c>
      <c r="R1563" s="67">
        <v>0</v>
      </c>
      <c r="S1563" s="67">
        <v>0</v>
      </c>
      <c r="T1563" s="67">
        <v>0</v>
      </c>
      <c r="U1563" s="67">
        <v>0</v>
      </c>
      <c r="V1563" s="67">
        <v>0</v>
      </c>
      <c r="W1563" s="67">
        <v>0</v>
      </c>
      <c r="X1563" s="67">
        <v>0</v>
      </c>
      <c r="Y1563" s="67">
        <v>0</v>
      </c>
      <c r="Z1563" s="67">
        <v>0</v>
      </c>
      <c r="AA1563" s="67">
        <v>0</v>
      </c>
      <c r="AB1563" s="67">
        <v>0</v>
      </c>
      <c r="AC1563" s="67">
        <v>0</v>
      </c>
      <c r="AD1563" s="67">
        <v>0</v>
      </c>
      <c r="AE1563" s="67">
        <v>0</v>
      </c>
      <c r="AF1563" s="67">
        <v>0</v>
      </c>
    </row>
    <row r="1564" spans="1:32" hidden="1" outlineLevel="1" x14ac:dyDescent="0.2">
      <c r="A1564" s="88" t="s">
        <v>521</v>
      </c>
      <c r="B1564" s="88"/>
      <c r="C1564" s="67">
        <v>0</v>
      </c>
      <c r="D1564" s="67">
        <v>0</v>
      </c>
      <c r="E1564" s="67">
        <v>0</v>
      </c>
      <c r="F1564" s="67">
        <v>0</v>
      </c>
      <c r="G1564" s="67">
        <v>0</v>
      </c>
      <c r="H1564" s="67">
        <v>0</v>
      </c>
      <c r="I1564" s="67">
        <v>0</v>
      </c>
      <c r="J1564" s="67">
        <v>0</v>
      </c>
      <c r="K1564" s="67">
        <v>0</v>
      </c>
      <c r="L1564" s="67">
        <v>0</v>
      </c>
      <c r="M1564" s="67">
        <v>0</v>
      </c>
      <c r="N1564" s="67">
        <v>0</v>
      </c>
      <c r="O1564" s="67">
        <v>0</v>
      </c>
      <c r="P1564" s="67">
        <v>0</v>
      </c>
      <c r="Q1564" s="67">
        <v>0</v>
      </c>
      <c r="R1564" s="67">
        <v>0</v>
      </c>
      <c r="S1564" s="67">
        <v>0</v>
      </c>
      <c r="T1564" s="67">
        <v>0</v>
      </c>
      <c r="U1564" s="67">
        <v>0</v>
      </c>
      <c r="V1564" s="67">
        <v>0</v>
      </c>
      <c r="W1564" s="67">
        <v>0</v>
      </c>
      <c r="X1564" s="67">
        <v>0</v>
      </c>
      <c r="Y1564" s="67">
        <v>0</v>
      </c>
      <c r="Z1564" s="67">
        <v>0</v>
      </c>
      <c r="AA1564" s="67">
        <v>0</v>
      </c>
      <c r="AB1564" s="67">
        <v>0</v>
      </c>
      <c r="AC1564" s="67">
        <v>0</v>
      </c>
      <c r="AD1564" s="67">
        <v>0</v>
      </c>
      <c r="AE1564" s="67">
        <v>0</v>
      </c>
      <c r="AF1564" s="67">
        <v>0</v>
      </c>
    </row>
    <row r="1565" spans="1:32" hidden="1" outlineLevel="1" x14ac:dyDescent="0.2">
      <c r="A1565" s="88" t="s">
        <v>522</v>
      </c>
      <c r="B1565" s="88"/>
      <c r="C1565" s="67">
        <v>0</v>
      </c>
      <c r="D1565" s="67">
        <v>0</v>
      </c>
      <c r="E1565" s="67">
        <v>0</v>
      </c>
      <c r="F1565" s="67">
        <v>0</v>
      </c>
      <c r="G1565" s="67">
        <v>0</v>
      </c>
      <c r="H1565" s="67">
        <v>0</v>
      </c>
      <c r="I1565" s="67">
        <v>0</v>
      </c>
      <c r="J1565" s="67">
        <v>0</v>
      </c>
      <c r="K1565" s="67">
        <v>0</v>
      </c>
      <c r="L1565" s="67">
        <v>0</v>
      </c>
      <c r="M1565" s="67">
        <v>0</v>
      </c>
      <c r="N1565" s="67">
        <v>0</v>
      </c>
      <c r="O1565" s="67">
        <v>0</v>
      </c>
      <c r="P1565" s="67">
        <v>0</v>
      </c>
      <c r="Q1565" s="67">
        <v>0</v>
      </c>
      <c r="R1565" s="67">
        <v>0</v>
      </c>
      <c r="S1565" s="67">
        <v>0</v>
      </c>
      <c r="T1565" s="67">
        <v>0</v>
      </c>
      <c r="U1565" s="67">
        <v>0</v>
      </c>
      <c r="V1565" s="67">
        <v>0</v>
      </c>
      <c r="W1565" s="67">
        <v>0</v>
      </c>
      <c r="X1565" s="67">
        <v>0</v>
      </c>
      <c r="Y1565" s="67">
        <v>0</v>
      </c>
      <c r="Z1565" s="67">
        <v>0</v>
      </c>
      <c r="AA1565" s="67">
        <v>0</v>
      </c>
      <c r="AB1565" s="67">
        <v>0</v>
      </c>
      <c r="AC1565" s="67">
        <v>0</v>
      </c>
      <c r="AD1565" s="67">
        <v>0</v>
      </c>
      <c r="AE1565" s="67">
        <v>0</v>
      </c>
      <c r="AF1565" s="67">
        <v>0</v>
      </c>
    </row>
    <row r="1566" spans="1:32" hidden="1" outlineLevel="1" x14ac:dyDescent="0.2">
      <c r="A1566" s="88" t="s">
        <v>523</v>
      </c>
      <c r="B1566" s="88"/>
      <c r="C1566" s="67">
        <v>0</v>
      </c>
      <c r="D1566" s="67">
        <v>0</v>
      </c>
      <c r="E1566" s="67">
        <v>0</v>
      </c>
      <c r="F1566" s="67">
        <v>0</v>
      </c>
      <c r="G1566" s="67">
        <v>0</v>
      </c>
      <c r="H1566" s="67">
        <v>0</v>
      </c>
      <c r="I1566" s="67">
        <v>0</v>
      </c>
      <c r="J1566" s="67">
        <v>0</v>
      </c>
      <c r="K1566" s="67">
        <v>0</v>
      </c>
      <c r="L1566" s="67">
        <v>0</v>
      </c>
      <c r="M1566" s="67">
        <v>0</v>
      </c>
      <c r="N1566" s="67">
        <v>0</v>
      </c>
      <c r="O1566" s="67">
        <v>0</v>
      </c>
      <c r="P1566" s="67">
        <v>0</v>
      </c>
      <c r="Q1566" s="67">
        <v>0</v>
      </c>
      <c r="R1566" s="67">
        <v>0</v>
      </c>
      <c r="S1566" s="67">
        <v>0</v>
      </c>
      <c r="T1566" s="67">
        <v>0</v>
      </c>
      <c r="U1566" s="67">
        <v>0</v>
      </c>
      <c r="V1566" s="67">
        <v>0</v>
      </c>
      <c r="W1566" s="67">
        <v>0</v>
      </c>
      <c r="X1566" s="67">
        <v>0</v>
      </c>
      <c r="Y1566" s="67">
        <v>0</v>
      </c>
      <c r="Z1566" s="67">
        <v>0</v>
      </c>
      <c r="AA1566" s="67">
        <v>0</v>
      </c>
      <c r="AB1566" s="67">
        <v>0</v>
      </c>
      <c r="AC1566" s="67">
        <v>0</v>
      </c>
      <c r="AD1566" s="67">
        <v>0</v>
      </c>
      <c r="AE1566" s="67">
        <v>0</v>
      </c>
      <c r="AF1566" s="67">
        <v>0</v>
      </c>
    </row>
    <row r="1567" spans="1:32" hidden="1" outlineLevel="1" x14ac:dyDescent="0.2">
      <c r="A1567" s="88" t="s">
        <v>524</v>
      </c>
      <c r="B1567" s="88"/>
      <c r="C1567" s="67">
        <v>0</v>
      </c>
      <c r="D1567" s="67">
        <v>0</v>
      </c>
      <c r="E1567" s="67">
        <v>0</v>
      </c>
      <c r="F1567" s="67">
        <v>0</v>
      </c>
      <c r="G1567" s="67">
        <v>0</v>
      </c>
      <c r="H1567" s="67">
        <v>0</v>
      </c>
      <c r="I1567" s="67">
        <v>0</v>
      </c>
      <c r="J1567" s="67">
        <v>0</v>
      </c>
      <c r="K1567" s="67">
        <v>0</v>
      </c>
      <c r="L1567" s="67">
        <v>0</v>
      </c>
      <c r="M1567" s="67">
        <v>0</v>
      </c>
      <c r="N1567" s="67">
        <v>0</v>
      </c>
      <c r="O1567" s="67">
        <v>0</v>
      </c>
      <c r="P1567" s="67">
        <v>0</v>
      </c>
      <c r="Q1567" s="67">
        <v>0</v>
      </c>
      <c r="R1567" s="67">
        <v>0</v>
      </c>
      <c r="S1567" s="67">
        <v>0</v>
      </c>
      <c r="T1567" s="67">
        <v>0</v>
      </c>
      <c r="U1567" s="67">
        <v>0</v>
      </c>
      <c r="V1567" s="67">
        <v>0</v>
      </c>
      <c r="W1567" s="67">
        <v>0</v>
      </c>
      <c r="X1567" s="67">
        <v>0</v>
      </c>
      <c r="Y1567" s="67">
        <v>0</v>
      </c>
      <c r="Z1567" s="67">
        <v>0</v>
      </c>
      <c r="AA1567" s="67">
        <v>0</v>
      </c>
      <c r="AB1567" s="67">
        <v>0</v>
      </c>
      <c r="AC1567" s="67">
        <v>0</v>
      </c>
      <c r="AD1567" s="67">
        <v>0</v>
      </c>
      <c r="AE1567" s="67">
        <v>0</v>
      </c>
      <c r="AF1567" s="67">
        <v>0</v>
      </c>
    </row>
    <row r="1568" spans="1:32" hidden="1" outlineLevel="1" x14ac:dyDescent="0.2">
      <c r="A1568" s="88" t="s">
        <v>525</v>
      </c>
      <c r="B1568" s="88"/>
      <c r="C1568" s="67">
        <v>0</v>
      </c>
      <c r="D1568" s="67">
        <v>0</v>
      </c>
      <c r="E1568" s="67">
        <v>0</v>
      </c>
      <c r="F1568" s="67">
        <v>0</v>
      </c>
      <c r="G1568" s="67">
        <v>0</v>
      </c>
      <c r="H1568" s="67">
        <v>0</v>
      </c>
      <c r="I1568" s="67">
        <v>0</v>
      </c>
      <c r="J1568" s="67">
        <v>0</v>
      </c>
      <c r="K1568" s="67">
        <v>0</v>
      </c>
      <c r="L1568" s="67">
        <v>0</v>
      </c>
      <c r="M1568" s="67">
        <v>0</v>
      </c>
      <c r="N1568" s="67">
        <v>0</v>
      </c>
      <c r="O1568" s="67">
        <v>0</v>
      </c>
      <c r="P1568" s="67">
        <v>0</v>
      </c>
      <c r="Q1568" s="67">
        <v>0</v>
      </c>
      <c r="R1568" s="67">
        <v>0</v>
      </c>
      <c r="S1568" s="67">
        <v>0</v>
      </c>
      <c r="T1568" s="67">
        <v>0</v>
      </c>
      <c r="U1568" s="67">
        <v>0</v>
      </c>
      <c r="V1568" s="67">
        <v>0</v>
      </c>
      <c r="W1568" s="67">
        <v>0</v>
      </c>
      <c r="X1568" s="67">
        <v>0</v>
      </c>
      <c r="Y1568" s="67">
        <v>0</v>
      </c>
      <c r="Z1568" s="67">
        <v>0</v>
      </c>
      <c r="AA1568" s="67">
        <v>0</v>
      </c>
      <c r="AB1568" s="67">
        <v>0</v>
      </c>
      <c r="AC1568" s="67">
        <v>0</v>
      </c>
      <c r="AD1568" s="67">
        <v>0</v>
      </c>
      <c r="AE1568" s="67">
        <v>0</v>
      </c>
      <c r="AF1568" s="67">
        <v>0</v>
      </c>
    </row>
    <row r="1569" spans="1:32" hidden="1" outlineLevel="1" x14ac:dyDescent="0.2">
      <c r="A1569" s="88" t="s">
        <v>526</v>
      </c>
      <c r="B1569" s="88"/>
      <c r="C1569" s="67">
        <v>0</v>
      </c>
      <c r="D1569" s="67">
        <v>0</v>
      </c>
      <c r="E1569" s="67">
        <v>0</v>
      </c>
      <c r="F1569" s="67">
        <v>0</v>
      </c>
      <c r="G1569" s="67">
        <v>0</v>
      </c>
      <c r="H1569" s="67">
        <v>0</v>
      </c>
      <c r="I1569" s="67">
        <v>0</v>
      </c>
      <c r="J1569" s="67">
        <v>0</v>
      </c>
      <c r="K1569" s="67">
        <v>0</v>
      </c>
      <c r="L1569" s="67">
        <v>0</v>
      </c>
      <c r="M1569" s="67">
        <v>0</v>
      </c>
      <c r="N1569" s="67">
        <v>0</v>
      </c>
      <c r="O1569" s="67">
        <v>0</v>
      </c>
      <c r="P1569" s="67">
        <v>0</v>
      </c>
      <c r="Q1569" s="67">
        <v>0</v>
      </c>
      <c r="R1569" s="67">
        <v>0</v>
      </c>
      <c r="S1569" s="67">
        <v>0</v>
      </c>
      <c r="T1569" s="67">
        <v>0</v>
      </c>
      <c r="U1569" s="67">
        <v>0</v>
      </c>
      <c r="V1569" s="67">
        <v>0</v>
      </c>
      <c r="W1569" s="67">
        <v>0</v>
      </c>
      <c r="X1569" s="67">
        <v>0</v>
      </c>
      <c r="Y1569" s="67">
        <v>0</v>
      </c>
      <c r="Z1569" s="67">
        <v>0</v>
      </c>
      <c r="AA1569" s="67">
        <v>0</v>
      </c>
      <c r="AB1569" s="67">
        <v>0</v>
      </c>
      <c r="AC1569" s="67">
        <v>0</v>
      </c>
      <c r="AD1569" s="67">
        <v>0</v>
      </c>
      <c r="AE1569" s="67">
        <v>0</v>
      </c>
      <c r="AF1569" s="67">
        <v>0</v>
      </c>
    </row>
    <row r="1570" spans="1:32" hidden="1" outlineLevel="1" x14ac:dyDescent="0.2">
      <c r="A1570" s="88" t="s">
        <v>527</v>
      </c>
      <c r="B1570" s="88"/>
      <c r="C1570" s="67">
        <v>0</v>
      </c>
      <c r="D1570" s="67">
        <v>0</v>
      </c>
      <c r="E1570" s="67">
        <v>0</v>
      </c>
      <c r="F1570" s="67">
        <v>0</v>
      </c>
      <c r="G1570" s="67">
        <v>0</v>
      </c>
      <c r="H1570" s="67">
        <v>0</v>
      </c>
      <c r="I1570" s="67">
        <v>0</v>
      </c>
      <c r="J1570" s="67">
        <v>0</v>
      </c>
      <c r="K1570" s="67">
        <v>0</v>
      </c>
      <c r="L1570" s="67">
        <v>0</v>
      </c>
      <c r="M1570" s="67">
        <v>0</v>
      </c>
      <c r="N1570" s="67">
        <v>0</v>
      </c>
      <c r="O1570" s="67">
        <v>0</v>
      </c>
      <c r="P1570" s="67">
        <v>0</v>
      </c>
      <c r="Q1570" s="67">
        <v>0</v>
      </c>
      <c r="R1570" s="67">
        <v>0</v>
      </c>
      <c r="S1570" s="67">
        <v>0</v>
      </c>
      <c r="T1570" s="67">
        <v>0</v>
      </c>
      <c r="U1570" s="67">
        <v>0</v>
      </c>
      <c r="V1570" s="67">
        <v>0</v>
      </c>
      <c r="W1570" s="67">
        <v>0</v>
      </c>
      <c r="X1570" s="67">
        <v>0</v>
      </c>
      <c r="Y1570" s="67">
        <v>0</v>
      </c>
      <c r="Z1570" s="67">
        <v>0</v>
      </c>
      <c r="AA1570" s="67">
        <v>0</v>
      </c>
      <c r="AB1570" s="67">
        <v>0</v>
      </c>
      <c r="AC1570" s="67">
        <v>0</v>
      </c>
      <c r="AD1570" s="67">
        <v>0</v>
      </c>
      <c r="AE1570" s="67">
        <v>0</v>
      </c>
      <c r="AF1570" s="67">
        <v>0</v>
      </c>
    </row>
    <row r="1571" spans="1:32" hidden="1" outlineLevel="1" x14ac:dyDescent="0.2">
      <c r="A1571" s="88" t="s">
        <v>528</v>
      </c>
      <c r="B1571" s="88"/>
      <c r="C1571" s="67">
        <v>0</v>
      </c>
      <c r="D1571" s="67">
        <v>0</v>
      </c>
      <c r="E1571" s="67">
        <v>0</v>
      </c>
      <c r="F1571" s="67">
        <v>0</v>
      </c>
      <c r="G1571" s="67">
        <v>0</v>
      </c>
      <c r="H1571" s="67">
        <v>0</v>
      </c>
      <c r="I1571" s="67">
        <v>0</v>
      </c>
      <c r="J1571" s="67">
        <v>0</v>
      </c>
      <c r="K1571" s="67">
        <v>0</v>
      </c>
      <c r="L1571" s="67">
        <v>0</v>
      </c>
      <c r="M1571" s="67">
        <v>0</v>
      </c>
      <c r="N1571" s="67">
        <v>0</v>
      </c>
      <c r="O1571" s="67">
        <v>0</v>
      </c>
      <c r="P1571" s="67">
        <v>0</v>
      </c>
      <c r="Q1571" s="67">
        <v>0</v>
      </c>
      <c r="R1571" s="67">
        <v>0</v>
      </c>
      <c r="S1571" s="67">
        <v>0</v>
      </c>
      <c r="T1571" s="67">
        <v>0</v>
      </c>
      <c r="U1571" s="67">
        <v>0</v>
      </c>
      <c r="V1571" s="67">
        <v>0</v>
      </c>
      <c r="W1571" s="67">
        <v>0</v>
      </c>
      <c r="X1571" s="67">
        <v>0</v>
      </c>
      <c r="Y1571" s="67">
        <v>0</v>
      </c>
      <c r="Z1571" s="67">
        <v>0</v>
      </c>
      <c r="AA1571" s="67">
        <v>0</v>
      </c>
      <c r="AB1571" s="67">
        <v>0</v>
      </c>
      <c r="AC1571" s="67">
        <v>0</v>
      </c>
      <c r="AD1571" s="67">
        <v>0</v>
      </c>
      <c r="AE1571" s="67">
        <v>0</v>
      </c>
      <c r="AF1571" s="67">
        <v>0</v>
      </c>
    </row>
    <row r="1572" spans="1:32" hidden="1" outlineLevel="1" x14ac:dyDescent="0.2">
      <c r="A1572" s="88" t="s">
        <v>529</v>
      </c>
      <c r="B1572" s="88"/>
      <c r="C1572" s="67">
        <v>0</v>
      </c>
      <c r="D1572" s="67">
        <v>0</v>
      </c>
      <c r="E1572" s="67">
        <v>0</v>
      </c>
      <c r="F1572" s="67">
        <v>0</v>
      </c>
      <c r="G1572" s="67">
        <v>0</v>
      </c>
      <c r="H1572" s="67">
        <v>0</v>
      </c>
      <c r="I1572" s="67">
        <v>0</v>
      </c>
      <c r="J1572" s="67">
        <v>0</v>
      </c>
      <c r="K1572" s="67">
        <v>0</v>
      </c>
      <c r="L1572" s="67">
        <v>0</v>
      </c>
      <c r="M1572" s="67">
        <v>0</v>
      </c>
      <c r="N1572" s="67">
        <v>0</v>
      </c>
      <c r="O1572" s="67">
        <v>0</v>
      </c>
      <c r="P1572" s="67">
        <v>0</v>
      </c>
      <c r="Q1572" s="67">
        <v>0</v>
      </c>
      <c r="R1572" s="67">
        <v>0</v>
      </c>
      <c r="S1572" s="67">
        <v>0</v>
      </c>
      <c r="T1572" s="67">
        <v>0</v>
      </c>
      <c r="U1572" s="67">
        <v>0</v>
      </c>
      <c r="V1572" s="67">
        <v>0</v>
      </c>
      <c r="W1572" s="67">
        <v>0</v>
      </c>
      <c r="X1572" s="67">
        <v>0</v>
      </c>
      <c r="Y1572" s="67">
        <v>0</v>
      </c>
      <c r="Z1572" s="67">
        <v>0</v>
      </c>
      <c r="AA1572" s="67">
        <v>0</v>
      </c>
      <c r="AB1572" s="67">
        <v>0</v>
      </c>
      <c r="AC1572" s="67">
        <v>0</v>
      </c>
      <c r="AD1572" s="67">
        <v>0</v>
      </c>
      <c r="AE1572" s="67">
        <v>0</v>
      </c>
      <c r="AF1572" s="67">
        <v>0</v>
      </c>
    </row>
    <row r="1573" spans="1:32" hidden="1" outlineLevel="1" x14ac:dyDescent="0.2">
      <c r="A1573" s="88" t="s">
        <v>530</v>
      </c>
      <c r="B1573" s="88"/>
      <c r="C1573" s="67">
        <v>0</v>
      </c>
      <c r="D1573" s="67">
        <v>0</v>
      </c>
      <c r="E1573" s="67">
        <v>0</v>
      </c>
      <c r="F1573" s="67">
        <v>0</v>
      </c>
      <c r="G1573" s="67">
        <v>0</v>
      </c>
      <c r="H1573" s="67">
        <v>0</v>
      </c>
      <c r="I1573" s="67">
        <v>0</v>
      </c>
      <c r="J1573" s="67">
        <v>0</v>
      </c>
      <c r="K1573" s="67">
        <v>0</v>
      </c>
      <c r="L1573" s="67">
        <v>0</v>
      </c>
      <c r="M1573" s="67">
        <v>0</v>
      </c>
      <c r="N1573" s="67">
        <v>0</v>
      </c>
      <c r="O1573" s="67">
        <v>0</v>
      </c>
      <c r="P1573" s="67">
        <v>0</v>
      </c>
      <c r="Q1573" s="67">
        <v>0</v>
      </c>
      <c r="R1573" s="67">
        <v>0</v>
      </c>
      <c r="S1573" s="67">
        <v>0</v>
      </c>
      <c r="T1573" s="67">
        <v>0</v>
      </c>
      <c r="U1573" s="67">
        <v>0</v>
      </c>
      <c r="V1573" s="67">
        <v>0</v>
      </c>
      <c r="W1573" s="67">
        <v>0</v>
      </c>
      <c r="X1573" s="67">
        <v>0</v>
      </c>
      <c r="Y1573" s="67">
        <v>0</v>
      </c>
      <c r="Z1573" s="67">
        <v>0</v>
      </c>
      <c r="AA1573" s="67">
        <v>0</v>
      </c>
      <c r="AB1573" s="67">
        <v>0</v>
      </c>
      <c r="AC1573" s="67">
        <v>0</v>
      </c>
      <c r="AD1573" s="67">
        <v>0</v>
      </c>
      <c r="AE1573" s="67">
        <v>0</v>
      </c>
      <c r="AF1573" s="67">
        <v>0</v>
      </c>
    </row>
    <row r="1574" spans="1:32" hidden="1" outlineLevel="1" x14ac:dyDescent="0.2">
      <c r="A1574" s="88" t="s">
        <v>531</v>
      </c>
      <c r="B1574" s="88"/>
      <c r="C1574" s="67">
        <v>0</v>
      </c>
      <c r="D1574" s="67">
        <v>0</v>
      </c>
      <c r="E1574" s="67">
        <v>0</v>
      </c>
      <c r="F1574" s="67">
        <v>0</v>
      </c>
      <c r="G1574" s="67">
        <v>0</v>
      </c>
      <c r="H1574" s="67">
        <v>0</v>
      </c>
      <c r="I1574" s="67">
        <v>0</v>
      </c>
      <c r="J1574" s="67">
        <v>0</v>
      </c>
      <c r="K1574" s="67">
        <v>0</v>
      </c>
      <c r="L1574" s="67">
        <v>0</v>
      </c>
      <c r="M1574" s="67">
        <v>0</v>
      </c>
      <c r="N1574" s="67">
        <v>0</v>
      </c>
      <c r="O1574" s="67">
        <v>0</v>
      </c>
      <c r="P1574" s="67">
        <v>0</v>
      </c>
      <c r="Q1574" s="67">
        <v>0</v>
      </c>
      <c r="R1574" s="67">
        <v>0</v>
      </c>
      <c r="S1574" s="67">
        <v>0</v>
      </c>
      <c r="T1574" s="67">
        <v>0</v>
      </c>
      <c r="U1574" s="67">
        <v>0</v>
      </c>
      <c r="V1574" s="67">
        <v>0</v>
      </c>
      <c r="W1574" s="67">
        <v>0</v>
      </c>
      <c r="X1574" s="67">
        <v>0</v>
      </c>
      <c r="Y1574" s="67">
        <v>0</v>
      </c>
      <c r="Z1574" s="67">
        <v>0</v>
      </c>
      <c r="AA1574" s="67">
        <v>0</v>
      </c>
      <c r="AB1574" s="67">
        <v>0</v>
      </c>
      <c r="AC1574" s="67">
        <v>0</v>
      </c>
      <c r="AD1574" s="67">
        <v>0</v>
      </c>
      <c r="AE1574" s="67">
        <v>0</v>
      </c>
      <c r="AF1574" s="67">
        <v>0</v>
      </c>
    </row>
    <row r="1575" spans="1:32" hidden="1" outlineLevel="1" x14ac:dyDescent="0.2">
      <c r="A1575" s="88" t="s">
        <v>532</v>
      </c>
      <c r="B1575" s="88"/>
      <c r="C1575" s="67">
        <v>28.210999999999999</v>
      </c>
      <c r="D1575" s="67">
        <v>34.835999999999999</v>
      </c>
      <c r="E1575" s="67">
        <v>33.72</v>
      </c>
      <c r="F1575" s="67">
        <v>32.768000000000001</v>
      </c>
      <c r="G1575" s="67">
        <v>33.575000000000003</v>
      </c>
      <c r="H1575" s="67">
        <v>34.000999999999998</v>
      </c>
      <c r="I1575" s="67">
        <v>32.753999999999998</v>
      </c>
      <c r="J1575" s="67">
        <v>33.395000000000003</v>
      </c>
      <c r="K1575" s="67">
        <v>32.427</v>
      </c>
      <c r="L1575" s="67">
        <v>34.19</v>
      </c>
      <c r="M1575" s="67">
        <v>35.79</v>
      </c>
      <c r="N1575" s="67">
        <v>36.734999999999999</v>
      </c>
      <c r="O1575" s="67">
        <v>40.423000000000002</v>
      </c>
      <c r="P1575" s="67">
        <v>47.462000000000003</v>
      </c>
      <c r="Q1575" s="67">
        <v>53.615000000000002</v>
      </c>
      <c r="R1575" s="67">
        <v>54.722000000000001</v>
      </c>
      <c r="S1575" s="67">
        <v>53.180999999999997</v>
      </c>
      <c r="T1575" s="67">
        <v>45.085999999999999</v>
      </c>
      <c r="U1575" s="67">
        <v>46.198999999999998</v>
      </c>
      <c r="V1575" s="67">
        <v>47.338000000000001</v>
      </c>
      <c r="W1575" s="67">
        <v>47.408000000000001</v>
      </c>
      <c r="X1575" s="67">
        <v>47.567999999999998</v>
      </c>
      <c r="Y1575" s="67">
        <v>47.317999999999998</v>
      </c>
      <c r="Z1575" s="67">
        <v>44.892000000000003</v>
      </c>
      <c r="AA1575" s="67">
        <v>43.927</v>
      </c>
      <c r="AB1575" s="67">
        <v>42.491999999999997</v>
      </c>
      <c r="AC1575" s="67">
        <v>43.578000000000003</v>
      </c>
      <c r="AD1575" s="67">
        <v>43.243000000000002</v>
      </c>
      <c r="AE1575" s="67">
        <v>43.17</v>
      </c>
      <c r="AF1575" s="67">
        <v>42.816000000000003</v>
      </c>
    </row>
    <row r="1576" spans="1:32" hidden="1" outlineLevel="1" x14ac:dyDescent="0.2">
      <c r="A1576" s="88" t="s">
        <v>533</v>
      </c>
      <c r="B1576" s="88"/>
      <c r="C1576" s="67">
        <v>14.07</v>
      </c>
      <c r="D1576" s="67">
        <v>13.522</v>
      </c>
      <c r="E1576" s="67">
        <v>12.048</v>
      </c>
      <c r="F1576" s="67">
        <v>11.923</v>
      </c>
      <c r="G1576" s="67">
        <v>11.689</v>
      </c>
      <c r="H1576" s="67">
        <v>12.18</v>
      </c>
      <c r="I1576" s="67">
        <v>12.846</v>
      </c>
      <c r="J1576" s="67">
        <v>13.656000000000001</v>
      </c>
      <c r="K1576" s="67">
        <v>13.217000000000001</v>
      </c>
      <c r="L1576" s="67">
        <v>13.077999999999999</v>
      </c>
      <c r="M1576" s="67">
        <v>12.581</v>
      </c>
      <c r="N1576" s="67">
        <v>12.571</v>
      </c>
      <c r="O1576" s="67">
        <v>13.87</v>
      </c>
      <c r="P1576" s="67">
        <v>15.132999999999999</v>
      </c>
      <c r="Q1576" s="67">
        <v>15.412000000000001</v>
      </c>
      <c r="R1576" s="67">
        <v>15.81</v>
      </c>
      <c r="S1576" s="67">
        <v>15.531000000000001</v>
      </c>
      <c r="T1576" s="67">
        <v>16.041</v>
      </c>
      <c r="U1576" s="67">
        <v>16.23</v>
      </c>
      <c r="V1576" s="67">
        <v>16.292999999999999</v>
      </c>
      <c r="W1576" s="67">
        <v>15.949</v>
      </c>
      <c r="X1576" s="67">
        <v>15.853999999999999</v>
      </c>
      <c r="Y1576" s="67">
        <v>15.792999999999999</v>
      </c>
      <c r="Z1576" s="67">
        <v>13.239000000000001</v>
      </c>
      <c r="AA1576" s="67">
        <v>14.337999999999999</v>
      </c>
      <c r="AB1576" s="67">
        <v>13.741</v>
      </c>
      <c r="AC1576" s="67">
        <v>13.603</v>
      </c>
      <c r="AD1576" s="67">
        <v>13.326000000000001</v>
      </c>
      <c r="AE1576" s="67">
        <v>13.444000000000001</v>
      </c>
      <c r="AF1576" s="67">
        <v>13.569000000000001</v>
      </c>
    </row>
    <row r="1577" spans="1:32" hidden="1" outlineLevel="1" x14ac:dyDescent="0.2">
      <c r="A1577" s="88" t="s">
        <v>534</v>
      </c>
      <c r="B1577" s="88"/>
      <c r="C1577" s="67">
        <v>4.351</v>
      </c>
      <c r="D1577" s="67">
        <v>4.4039999999999999</v>
      </c>
      <c r="E1577" s="67">
        <v>4.7510000000000003</v>
      </c>
      <c r="F1577" s="67">
        <v>4.7</v>
      </c>
      <c r="G1577" s="67">
        <v>6.2510000000000003</v>
      </c>
      <c r="H1577" s="67">
        <v>5.9329999999999998</v>
      </c>
      <c r="I1577" s="67">
        <v>6.5679999999999996</v>
      </c>
      <c r="J1577" s="67">
        <v>6.6689999999999996</v>
      </c>
      <c r="K1577" s="67">
        <v>6.6950000000000003</v>
      </c>
      <c r="L1577" s="67">
        <v>6.69</v>
      </c>
      <c r="M1577" s="67">
        <v>7.319</v>
      </c>
      <c r="N1577" s="67">
        <v>7.2140000000000004</v>
      </c>
      <c r="O1577" s="67">
        <v>7.5970000000000004</v>
      </c>
      <c r="P1577" s="67">
        <v>9.1649999999999991</v>
      </c>
      <c r="Q1577" s="67">
        <v>9.1980000000000004</v>
      </c>
      <c r="R1577" s="67">
        <v>9.1389999999999993</v>
      </c>
      <c r="S1577" s="67">
        <v>9.1039999999999992</v>
      </c>
      <c r="T1577" s="67">
        <v>9.8640000000000008</v>
      </c>
      <c r="U1577" s="67">
        <v>10.276999999999999</v>
      </c>
      <c r="V1577" s="67">
        <v>10.255000000000001</v>
      </c>
      <c r="W1577" s="67">
        <v>10.138999999999999</v>
      </c>
      <c r="X1577" s="67">
        <v>10.047000000000001</v>
      </c>
      <c r="Y1577" s="67">
        <v>10.019</v>
      </c>
      <c r="Z1577" s="67">
        <v>11.246</v>
      </c>
      <c r="AA1577" s="67">
        <v>9.1219999999999999</v>
      </c>
      <c r="AB1577" s="67">
        <v>9.5619999999999994</v>
      </c>
      <c r="AC1577" s="67">
        <v>10.048</v>
      </c>
      <c r="AD1577" s="67">
        <v>10.409000000000001</v>
      </c>
      <c r="AE1577" s="67">
        <v>9.9870000000000001</v>
      </c>
      <c r="AF1577" s="67">
        <v>10.029999999999999</v>
      </c>
    </row>
    <row r="1578" spans="1:32" hidden="1" outlineLevel="1" x14ac:dyDescent="0.2">
      <c r="A1578" s="88" t="s">
        <v>535</v>
      </c>
      <c r="B1578" s="88"/>
      <c r="C1578" s="67">
        <v>0.60199999999999998</v>
      </c>
      <c r="D1578" s="67">
        <v>0.59899999999999998</v>
      </c>
      <c r="E1578" s="67">
        <v>0.627</v>
      </c>
      <c r="F1578" s="67">
        <v>0.63600000000000001</v>
      </c>
      <c r="G1578" s="67">
        <v>2.133</v>
      </c>
      <c r="H1578" s="67">
        <v>2.1709999999999998</v>
      </c>
      <c r="I1578" s="67">
        <v>2.3769999999999998</v>
      </c>
      <c r="J1578" s="67">
        <v>2.411</v>
      </c>
      <c r="K1578" s="67">
        <v>2.4289999999999998</v>
      </c>
      <c r="L1578" s="67">
        <v>2.4649999999999999</v>
      </c>
      <c r="M1578" s="67">
        <v>2.6080000000000001</v>
      </c>
      <c r="N1578" s="67">
        <v>2.629</v>
      </c>
      <c r="O1578" s="67">
        <v>2.851</v>
      </c>
      <c r="P1578" s="67">
        <v>2.7570000000000001</v>
      </c>
      <c r="Q1578" s="67">
        <v>2.944</v>
      </c>
      <c r="R1578" s="67">
        <v>2.9550000000000001</v>
      </c>
      <c r="S1578" s="67">
        <v>2.91</v>
      </c>
      <c r="T1578" s="67">
        <v>2.8849999999999998</v>
      </c>
      <c r="U1578" s="67">
        <v>3.2879999999999998</v>
      </c>
      <c r="V1578" s="67">
        <v>3.2509999999999999</v>
      </c>
      <c r="W1578" s="67">
        <v>3.2210000000000001</v>
      </c>
      <c r="X1578" s="67">
        <v>3.1779999999999999</v>
      </c>
      <c r="Y1578" s="67">
        <v>3.077</v>
      </c>
      <c r="Z1578" s="67">
        <v>4.3639999999999999</v>
      </c>
      <c r="AA1578" s="67">
        <v>2.4279999999999999</v>
      </c>
      <c r="AB1578" s="67">
        <v>2.5249999999999999</v>
      </c>
      <c r="AC1578" s="67">
        <v>2.5720000000000001</v>
      </c>
      <c r="AD1578" s="67">
        <v>2.4129999999999998</v>
      </c>
      <c r="AE1578" s="67">
        <v>2.339</v>
      </c>
      <c r="AF1578" s="67">
        <v>2.4279999999999999</v>
      </c>
    </row>
    <row r="1579" spans="1:32" hidden="1" outlineLevel="1" x14ac:dyDescent="0.2">
      <c r="A1579" s="88" t="s">
        <v>536</v>
      </c>
      <c r="B1579" s="88"/>
      <c r="C1579" s="67">
        <v>0</v>
      </c>
      <c r="D1579" s="67">
        <v>0</v>
      </c>
      <c r="E1579" s="67">
        <v>0</v>
      </c>
      <c r="F1579" s="67">
        <v>0</v>
      </c>
      <c r="G1579" s="67">
        <v>0</v>
      </c>
      <c r="H1579" s="67">
        <v>0</v>
      </c>
      <c r="I1579" s="67">
        <v>0</v>
      </c>
      <c r="J1579" s="67">
        <v>0</v>
      </c>
      <c r="K1579" s="67">
        <v>0</v>
      </c>
      <c r="L1579" s="67">
        <v>0</v>
      </c>
      <c r="M1579" s="67">
        <v>0</v>
      </c>
      <c r="N1579" s="67">
        <v>0</v>
      </c>
      <c r="O1579" s="67">
        <v>0</v>
      </c>
      <c r="P1579" s="67">
        <v>0</v>
      </c>
      <c r="Q1579" s="67">
        <v>0</v>
      </c>
      <c r="R1579" s="67">
        <v>0</v>
      </c>
      <c r="S1579" s="67">
        <v>0</v>
      </c>
      <c r="T1579" s="67">
        <v>0</v>
      </c>
      <c r="U1579" s="67">
        <v>0</v>
      </c>
      <c r="V1579" s="67">
        <v>0</v>
      </c>
      <c r="W1579" s="67">
        <v>0</v>
      </c>
      <c r="X1579" s="67">
        <v>0</v>
      </c>
      <c r="Y1579" s="67">
        <v>0</v>
      </c>
      <c r="Z1579" s="67">
        <v>0</v>
      </c>
      <c r="AA1579" s="67">
        <v>0</v>
      </c>
      <c r="AB1579" s="67">
        <v>0</v>
      </c>
      <c r="AC1579" s="67">
        <v>0</v>
      </c>
      <c r="AD1579" s="67">
        <v>0</v>
      </c>
      <c r="AE1579" s="67">
        <v>0</v>
      </c>
      <c r="AF1579" s="67">
        <v>0</v>
      </c>
    </row>
    <row r="1580" spans="1:32" hidden="1" outlineLevel="1" x14ac:dyDescent="0.2">
      <c r="A1580" s="88" t="s">
        <v>537</v>
      </c>
      <c r="B1580" s="88"/>
      <c r="C1580" s="67">
        <v>0</v>
      </c>
      <c r="D1580" s="67">
        <v>0</v>
      </c>
      <c r="E1580" s="67">
        <v>0</v>
      </c>
      <c r="F1580" s="67">
        <v>0</v>
      </c>
      <c r="G1580" s="67">
        <v>0</v>
      </c>
      <c r="H1580" s="67">
        <v>0</v>
      </c>
      <c r="I1580" s="67">
        <v>0</v>
      </c>
      <c r="J1580" s="67">
        <v>0</v>
      </c>
      <c r="K1580" s="67">
        <v>0</v>
      </c>
      <c r="L1580" s="67">
        <v>0</v>
      </c>
      <c r="M1580" s="67">
        <v>0</v>
      </c>
      <c r="N1580" s="67">
        <v>0</v>
      </c>
      <c r="O1580" s="67">
        <v>0</v>
      </c>
      <c r="P1580" s="67">
        <v>0</v>
      </c>
      <c r="Q1580" s="67">
        <v>0</v>
      </c>
      <c r="R1580" s="67">
        <v>0</v>
      </c>
      <c r="S1580" s="67">
        <v>0</v>
      </c>
      <c r="T1580" s="67">
        <v>0</v>
      </c>
      <c r="U1580" s="67">
        <v>0</v>
      </c>
      <c r="V1580" s="67">
        <v>0</v>
      </c>
      <c r="W1580" s="67">
        <v>0</v>
      </c>
      <c r="X1580" s="67">
        <v>1E-3</v>
      </c>
      <c r="Y1580" s="67">
        <v>1E-3</v>
      </c>
      <c r="Z1580" s="67">
        <v>1E-3</v>
      </c>
      <c r="AA1580" s="67">
        <v>1E-3</v>
      </c>
      <c r="AB1580" s="67">
        <v>1E-3</v>
      </c>
      <c r="AC1580" s="67">
        <v>1E-3</v>
      </c>
      <c r="AD1580" s="67">
        <v>1E-3</v>
      </c>
      <c r="AE1580" s="67">
        <v>1E-3</v>
      </c>
      <c r="AF1580" s="67">
        <v>0</v>
      </c>
    </row>
    <row r="1581" spans="1:32" hidden="1" outlineLevel="1" x14ac:dyDescent="0.2">
      <c r="A1581" s="88" t="s">
        <v>538</v>
      </c>
      <c r="B1581" s="88"/>
      <c r="C1581" s="67">
        <v>0.48799999999999999</v>
      </c>
      <c r="D1581" s="67">
        <v>0.64400000000000002</v>
      </c>
      <c r="E1581" s="67">
        <v>0.77300000000000002</v>
      </c>
      <c r="F1581" s="67">
        <v>0.77700000000000002</v>
      </c>
      <c r="G1581" s="67">
        <v>0.81</v>
      </c>
      <c r="H1581" s="67">
        <v>0.77500000000000002</v>
      </c>
      <c r="I1581" s="67">
        <v>0.95799999999999996</v>
      </c>
      <c r="J1581" s="67">
        <v>0.90200000000000002</v>
      </c>
      <c r="K1581" s="67">
        <v>0.92800000000000005</v>
      </c>
      <c r="L1581" s="67">
        <v>0.97899999999999998</v>
      </c>
      <c r="M1581" s="67">
        <v>1.25</v>
      </c>
      <c r="N1581" s="67">
        <v>1.2969999999999999</v>
      </c>
      <c r="O1581" s="67">
        <v>1.359</v>
      </c>
      <c r="P1581" s="67">
        <v>1.897</v>
      </c>
      <c r="Q1581" s="67">
        <v>2.0640000000000001</v>
      </c>
      <c r="R1581" s="67">
        <v>2.0470000000000002</v>
      </c>
      <c r="S1581" s="67">
        <v>2.113</v>
      </c>
      <c r="T1581" s="67">
        <v>1.7709999999999999</v>
      </c>
      <c r="U1581" s="67">
        <v>2.0760000000000001</v>
      </c>
      <c r="V1581" s="67">
        <v>2.1230000000000002</v>
      </c>
      <c r="W1581" s="67">
        <v>2.2229999999999999</v>
      </c>
      <c r="X1581" s="67">
        <v>2.2589999999999999</v>
      </c>
      <c r="Y1581" s="67">
        <v>2.411</v>
      </c>
      <c r="Z1581" s="67">
        <v>2.3050000000000002</v>
      </c>
      <c r="AA1581" s="67">
        <v>2.363</v>
      </c>
      <c r="AB1581" s="67">
        <v>2.4</v>
      </c>
      <c r="AC1581" s="67">
        <v>2.6110000000000002</v>
      </c>
      <c r="AD1581" s="67">
        <v>2.9159999999999999</v>
      </c>
      <c r="AE1581" s="67">
        <v>2.5190000000000001</v>
      </c>
      <c r="AF1581" s="67">
        <v>2.5430000000000001</v>
      </c>
    </row>
    <row r="1582" spans="1:32" hidden="1" outlineLevel="1" x14ac:dyDescent="0.2">
      <c r="A1582" s="88" t="s">
        <v>539</v>
      </c>
      <c r="B1582" s="88"/>
      <c r="C1582" s="67">
        <v>6.2E-2</v>
      </c>
      <c r="D1582" s="67">
        <v>0.06</v>
      </c>
      <c r="E1582" s="67">
        <v>0.06</v>
      </c>
      <c r="F1582" s="67">
        <v>5.2999999999999999E-2</v>
      </c>
      <c r="G1582" s="67">
        <v>5.1999999999999998E-2</v>
      </c>
      <c r="H1582" s="67">
        <v>0.05</v>
      </c>
      <c r="I1582" s="67">
        <v>5.2999999999999999E-2</v>
      </c>
      <c r="J1582" s="67">
        <v>5.1999999999999998E-2</v>
      </c>
      <c r="K1582" s="67">
        <v>5.8000000000000003E-2</v>
      </c>
      <c r="L1582" s="67">
        <v>0.05</v>
      </c>
      <c r="M1582" s="67">
        <v>0.05</v>
      </c>
      <c r="N1582" s="67">
        <v>5.2999999999999999E-2</v>
      </c>
      <c r="O1582" s="67">
        <v>5.0999999999999997E-2</v>
      </c>
      <c r="P1582" s="67">
        <v>5.2999999999999999E-2</v>
      </c>
      <c r="Q1582" s="67">
        <v>4.2000000000000003E-2</v>
      </c>
      <c r="R1582" s="67">
        <v>4.2999999999999997E-2</v>
      </c>
      <c r="S1582" s="67">
        <v>0.04</v>
      </c>
      <c r="T1582" s="67">
        <v>4.1000000000000002E-2</v>
      </c>
      <c r="U1582" s="67">
        <v>3.7999999999999999E-2</v>
      </c>
      <c r="V1582" s="67">
        <v>3.7999999999999999E-2</v>
      </c>
      <c r="W1582" s="67">
        <v>3.6999999999999998E-2</v>
      </c>
      <c r="X1582" s="67">
        <v>3.2000000000000001E-2</v>
      </c>
      <c r="Y1582" s="67">
        <v>0.03</v>
      </c>
      <c r="Z1582" s="67">
        <v>2.1000000000000001E-2</v>
      </c>
      <c r="AA1582" s="67">
        <v>3.1E-2</v>
      </c>
      <c r="AB1582" s="67">
        <v>2.8000000000000001E-2</v>
      </c>
      <c r="AC1582" s="67">
        <v>2.7E-2</v>
      </c>
      <c r="AD1582" s="67">
        <v>2.5999999999999999E-2</v>
      </c>
      <c r="AE1582" s="67">
        <v>2.5000000000000001E-2</v>
      </c>
      <c r="AF1582" s="67">
        <v>2.3E-2</v>
      </c>
    </row>
    <row r="1583" spans="1:32" hidden="1" outlineLevel="1" x14ac:dyDescent="0.2">
      <c r="A1583" s="88" t="s">
        <v>540</v>
      </c>
      <c r="B1583" s="88"/>
      <c r="C1583" s="67">
        <v>0.28399999999999997</v>
      </c>
      <c r="D1583" s="67">
        <v>0.28699999999999998</v>
      </c>
      <c r="E1583" s="67">
        <v>0.28999999999999998</v>
      </c>
      <c r="F1583" s="67">
        <v>0.316</v>
      </c>
      <c r="G1583" s="67">
        <v>0.33600000000000002</v>
      </c>
      <c r="H1583" s="67">
        <v>0.08</v>
      </c>
      <c r="I1583" s="67">
        <v>8.1000000000000003E-2</v>
      </c>
      <c r="J1583" s="67">
        <v>9.2999999999999999E-2</v>
      </c>
      <c r="K1583" s="67">
        <v>0.112</v>
      </c>
      <c r="L1583" s="67">
        <v>0.39</v>
      </c>
      <c r="M1583" s="67">
        <v>0.46899999999999997</v>
      </c>
      <c r="N1583" s="67">
        <v>0.47699999999999998</v>
      </c>
      <c r="O1583" s="67">
        <v>0.502</v>
      </c>
      <c r="P1583" s="67">
        <v>1.3149999999999999</v>
      </c>
      <c r="Q1583" s="67">
        <v>0.97599999999999998</v>
      </c>
      <c r="R1583" s="67">
        <v>1.0189999999999999</v>
      </c>
      <c r="S1583" s="67">
        <v>0.98599999999999999</v>
      </c>
      <c r="T1583" s="67">
        <v>0.5</v>
      </c>
      <c r="U1583" s="67">
        <v>0.26700000000000002</v>
      </c>
      <c r="V1583" s="67">
        <v>0.27900000000000003</v>
      </c>
      <c r="W1583" s="67">
        <v>0.30199999999999999</v>
      </c>
      <c r="X1583" s="67">
        <v>0.217</v>
      </c>
      <c r="Y1583" s="67">
        <v>0.216</v>
      </c>
      <c r="Z1583" s="67">
        <v>0.71799999999999997</v>
      </c>
      <c r="AA1583" s="67">
        <v>0.73799999999999999</v>
      </c>
      <c r="AB1583" s="67">
        <v>0.68200000000000005</v>
      </c>
      <c r="AC1583" s="67">
        <v>0.73699999999999999</v>
      </c>
      <c r="AD1583" s="67">
        <v>0.76700000000000002</v>
      </c>
      <c r="AE1583" s="67">
        <v>0.78500000000000003</v>
      </c>
      <c r="AF1583" s="67">
        <v>0.71799999999999997</v>
      </c>
    </row>
    <row r="1584" spans="1:32" hidden="1" outlineLevel="1" x14ac:dyDescent="0.2">
      <c r="A1584" s="88" t="s">
        <v>541</v>
      </c>
      <c r="B1584" s="88"/>
      <c r="C1584" s="67">
        <v>1.9019999999999999</v>
      </c>
      <c r="D1584" s="67">
        <v>2.0499999999999998</v>
      </c>
      <c r="E1584" s="67">
        <v>2.0609999999999999</v>
      </c>
      <c r="F1584" s="67">
        <v>2.0299999999999998</v>
      </c>
      <c r="G1584" s="67">
        <v>2.0169999999999999</v>
      </c>
      <c r="H1584" s="67">
        <v>2.1160000000000001</v>
      </c>
      <c r="I1584" s="67">
        <v>2.1160000000000001</v>
      </c>
      <c r="J1584" s="67">
        <v>2.1440000000000001</v>
      </c>
      <c r="K1584" s="67">
        <v>2.1389999999999998</v>
      </c>
      <c r="L1584" s="67">
        <v>1.9870000000000001</v>
      </c>
      <c r="M1584" s="67">
        <v>1.7370000000000001</v>
      </c>
      <c r="N1584" s="67">
        <v>1.6419999999999999</v>
      </c>
      <c r="O1584" s="67">
        <v>1.54</v>
      </c>
      <c r="P1584" s="67">
        <v>1.704</v>
      </c>
      <c r="Q1584" s="67">
        <v>1.6339999999999999</v>
      </c>
      <c r="R1584" s="67">
        <v>1.548</v>
      </c>
      <c r="S1584" s="67">
        <v>1.5089999999999999</v>
      </c>
      <c r="T1584" s="67">
        <v>1.347</v>
      </c>
      <c r="U1584" s="67">
        <v>1.333</v>
      </c>
      <c r="V1584" s="67">
        <v>1.31</v>
      </c>
      <c r="W1584" s="67">
        <v>1.3049999999999999</v>
      </c>
      <c r="X1584" s="67">
        <v>1.2629999999999999</v>
      </c>
      <c r="Y1584" s="67">
        <v>1.2430000000000001</v>
      </c>
      <c r="Z1584" s="67">
        <v>1.052</v>
      </c>
      <c r="AA1584" s="67">
        <v>1.206</v>
      </c>
      <c r="AB1584" s="67">
        <v>1.177</v>
      </c>
      <c r="AC1584" s="67">
        <v>1.3460000000000001</v>
      </c>
      <c r="AD1584" s="67">
        <v>1.391</v>
      </c>
      <c r="AE1584" s="67">
        <v>1.462</v>
      </c>
      <c r="AF1584" s="67">
        <v>1.417</v>
      </c>
    </row>
    <row r="1585" spans="1:32" hidden="1" outlineLevel="1" x14ac:dyDescent="0.2">
      <c r="A1585" s="88" t="s">
        <v>1642</v>
      </c>
      <c r="B1585" s="88"/>
      <c r="C1585" s="67"/>
      <c r="D1585" s="67"/>
      <c r="E1585" s="67"/>
      <c r="F1585" s="67"/>
      <c r="G1585" s="67"/>
      <c r="H1585" s="67"/>
      <c r="I1585" s="67"/>
      <c r="J1585" s="67"/>
      <c r="K1585" s="67"/>
      <c r="L1585" s="67"/>
      <c r="M1585" s="67"/>
      <c r="N1585" s="67"/>
      <c r="O1585" s="67"/>
      <c r="P1585" s="67"/>
      <c r="Q1585" s="67"/>
      <c r="R1585" s="67"/>
      <c r="S1585" s="67"/>
      <c r="T1585" s="67"/>
      <c r="U1585" s="67"/>
      <c r="V1585" s="67"/>
      <c r="W1585" s="67"/>
      <c r="X1585" s="67"/>
      <c r="Y1585" s="67"/>
      <c r="Z1585" s="67"/>
      <c r="AA1585" s="67"/>
      <c r="AB1585" s="67"/>
      <c r="AC1585" s="67">
        <v>4.0000000000000001E-3</v>
      </c>
      <c r="AD1585" s="67">
        <v>2E-3</v>
      </c>
      <c r="AE1585" s="67">
        <v>4.0000000000000001E-3</v>
      </c>
      <c r="AF1585" s="67">
        <v>4.0000000000000001E-3</v>
      </c>
    </row>
    <row r="1586" spans="1:32" hidden="1" outlineLevel="1" x14ac:dyDescent="0.2">
      <c r="A1586" s="88" t="s">
        <v>1559</v>
      </c>
      <c r="B1586" s="88"/>
      <c r="C1586" s="67">
        <v>0</v>
      </c>
      <c r="D1586" s="67">
        <v>0</v>
      </c>
      <c r="E1586" s="67">
        <v>0</v>
      </c>
      <c r="F1586" s="67">
        <v>0</v>
      </c>
      <c r="G1586" s="67">
        <v>0</v>
      </c>
      <c r="H1586" s="67">
        <v>0</v>
      </c>
      <c r="I1586" s="67">
        <v>1E-3</v>
      </c>
      <c r="J1586" s="67">
        <v>1E-3</v>
      </c>
      <c r="K1586" s="67">
        <v>1E-3</v>
      </c>
      <c r="L1586" s="67">
        <v>1E-3</v>
      </c>
      <c r="M1586" s="67">
        <v>0</v>
      </c>
      <c r="N1586" s="67">
        <v>0</v>
      </c>
      <c r="O1586" s="67">
        <v>0</v>
      </c>
      <c r="P1586" s="67">
        <v>0</v>
      </c>
      <c r="Q1586" s="67">
        <v>0</v>
      </c>
      <c r="R1586" s="67">
        <v>0</v>
      </c>
      <c r="S1586" s="67">
        <v>0</v>
      </c>
      <c r="T1586" s="67">
        <v>0</v>
      </c>
      <c r="U1586" s="67">
        <v>0</v>
      </c>
      <c r="V1586" s="67">
        <v>0</v>
      </c>
      <c r="W1586" s="67">
        <v>0</v>
      </c>
      <c r="X1586" s="67">
        <v>0</v>
      </c>
      <c r="Y1586" s="67">
        <v>0</v>
      </c>
      <c r="Z1586" s="67">
        <v>0</v>
      </c>
      <c r="AA1586" s="67">
        <v>0</v>
      </c>
      <c r="AB1586" s="67">
        <v>0</v>
      </c>
      <c r="AC1586" s="67">
        <v>0</v>
      </c>
      <c r="AD1586" s="67">
        <v>0</v>
      </c>
      <c r="AE1586" s="67">
        <v>0</v>
      </c>
      <c r="AF1586" s="67">
        <v>0</v>
      </c>
    </row>
    <row r="1587" spans="1:32" hidden="1" outlineLevel="1" x14ac:dyDescent="0.2">
      <c r="A1587" s="88" t="s">
        <v>542</v>
      </c>
      <c r="B1587" s="88"/>
      <c r="C1587" s="67">
        <v>0</v>
      </c>
      <c r="D1587" s="67">
        <v>0</v>
      </c>
      <c r="E1587" s="67">
        <v>0</v>
      </c>
      <c r="F1587" s="67">
        <v>0</v>
      </c>
      <c r="G1587" s="67">
        <v>0</v>
      </c>
      <c r="H1587" s="67">
        <v>0</v>
      </c>
      <c r="I1587" s="67">
        <v>0</v>
      </c>
      <c r="J1587" s="67">
        <v>0</v>
      </c>
      <c r="K1587" s="67">
        <v>0</v>
      </c>
      <c r="L1587" s="67">
        <v>0</v>
      </c>
      <c r="M1587" s="67">
        <v>0</v>
      </c>
      <c r="N1587" s="67">
        <v>0</v>
      </c>
      <c r="O1587" s="67">
        <v>0</v>
      </c>
      <c r="P1587" s="67">
        <v>0</v>
      </c>
      <c r="Q1587" s="67">
        <v>0</v>
      </c>
      <c r="R1587" s="67">
        <v>0</v>
      </c>
      <c r="S1587" s="67">
        <v>0</v>
      </c>
      <c r="T1587" s="67">
        <v>0</v>
      </c>
      <c r="U1587" s="67">
        <v>0</v>
      </c>
      <c r="V1587" s="67">
        <v>0</v>
      </c>
      <c r="W1587" s="67">
        <v>0</v>
      </c>
      <c r="X1587" s="67">
        <v>0</v>
      </c>
      <c r="Y1587" s="67">
        <v>0</v>
      </c>
      <c r="Z1587" s="67">
        <v>0</v>
      </c>
      <c r="AA1587" s="67">
        <v>0</v>
      </c>
      <c r="AB1587" s="67">
        <v>0</v>
      </c>
      <c r="AC1587" s="67">
        <v>0</v>
      </c>
      <c r="AD1587" s="67">
        <v>0</v>
      </c>
      <c r="AE1587" s="67">
        <v>0</v>
      </c>
      <c r="AF1587" s="67">
        <v>0</v>
      </c>
    </row>
    <row r="1588" spans="1:32" hidden="1" outlineLevel="1" x14ac:dyDescent="0.2">
      <c r="A1588" s="88" t="s">
        <v>543</v>
      </c>
      <c r="B1588" s="88"/>
      <c r="C1588" s="67">
        <v>0.11</v>
      </c>
      <c r="D1588" s="67">
        <v>0.05</v>
      </c>
      <c r="E1588" s="67">
        <v>4.9000000000000002E-2</v>
      </c>
      <c r="F1588" s="67">
        <v>4.5999999999999999E-2</v>
      </c>
      <c r="G1588" s="67">
        <v>4.5999999999999999E-2</v>
      </c>
      <c r="H1588" s="67">
        <v>4.5999999999999999E-2</v>
      </c>
      <c r="I1588" s="67">
        <v>4.5999999999999999E-2</v>
      </c>
      <c r="J1588" s="67">
        <v>4.4999999999999998E-2</v>
      </c>
      <c r="K1588" s="67">
        <v>4.4999999999999998E-2</v>
      </c>
      <c r="L1588" s="67">
        <v>4.3999999999999997E-2</v>
      </c>
      <c r="M1588" s="67">
        <v>4.5999999999999999E-2</v>
      </c>
      <c r="N1588" s="67">
        <v>4.5999999999999999E-2</v>
      </c>
      <c r="O1588" s="67">
        <v>4.5999999999999999E-2</v>
      </c>
      <c r="P1588" s="67">
        <v>0.13900000000000001</v>
      </c>
      <c r="Q1588" s="67">
        <v>0.14599999999999999</v>
      </c>
      <c r="R1588" s="67">
        <v>0.14699999999999999</v>
      </c>
      <c r="S1588" s="67">
        <v>0.14799999999999999</v>
      </c>
      <c r="T1588" s="67">
        <v>0.15</v>
      </c>
      <c r="U1588" s="67">
        <v>0.16300000000000001</v>
      </c>
      <c r="V1588" s="67">
        <v>0.17</v>
      </c>
      <c r="W1588" s="67">
        <v>0.154</v>
      </c>
      <c r="X1588" s="67">
        <v>0.156</v>
      </c>
      <c r="Y1588" s="67">
        <v>0.16700000000000001</v>
      </c>
      <c r="Z1588" s="67">
        <v>0.14199999999999999</v>
      </c>
      <c r="AA1588" s="67">
        <v>0.152</v>
      </c>
      <c r="AB1588" s="67">
        <v>0.13900000000000001</v>
      </c>
      <c r="AC1588" s="67">
        <v>0.10100000000000001</v>
      </c>
      <c r="AD1588" s="67">
        <v>9.7000000000000003E-2</v>
      </c>
      <c r="AE1588" s="67">
        <v>9.4E-2</v>
      </c>
      <c r="AF1588" s="67">
        <v>0.1</v>
      </c>
    </row>
    <row r="1589" spans="1:32" hidden="1" outlineLevel="1" x14ac:dyDescent="0.2">
      <c r="A1589" s="88" t="s">
        <v>544</v>
      </c>
      <c r="B1589" s="88"/>
      <c r="C1589" s="67">
        <v>0</v>
      </c>
      <c r="D1589" s="67">
        <v>0</v>
      </c>
      <c r="E1589" s="67">
        <v>0</v>
      </c>
      <c r="F1589" s="67">
        <v>0</v>
      </c>
      <c r="G1589" s="67">
        <v>0</v>
      </c>
      <c r="H1589" s="67">
        <v>0</v>
      </c>
      <c r="I1589" s="67">
        <v>0</v>
      </c>
      <c r="J1589" s="67">
        <v>0</v>
      </c>
      <c r="K1589" s="67">
        <v>0</v>
      </c>
      <c r="L1589" s="67">
        <v>0</v>
      </c>
      <c r="M1589" s="67">
        <v>0</v>
      </c>
      <c r="N1589" s="67">
        <v>0</v>
      </c>
      <c r="O1589" s="67">
        <v>6.0000000000000001E-3</v>
      </c>
      <c r="P1589" s="67">
        <v>3.6999999999999998E-2</v>
      </c>
      <c r="Q1589" s="67">
        <v>3.1E-2</v>
      </c>
      <c r="R1589" s="67">
        <v>2.5999999999999999E-2</v>
      </c>
      <c r="S1589" s="67">
        <v>2.5000000000000001E-2</v>
      </c>
      <c r="T1589" s="67">
        <v>7.6999999999999999E-2</v>
      </c>
      <c r="U1589" s="67">
        <v>7.5999999999999998E-2</v>
      </c>
      <c r="V1589" s="67">
        <v>6.9000000000000006E-2</v>
      </c>
      <c r="W1589" s="67">
        <v>9.1999999999999998E-2</v>
      </c>
      <c r="X1589" s="67">
        <v>0.17799999999999999</v>
      </c>
      <c r="Y1589" s="67">
        <v>0.18</v>
      </c>
      <c r="Z1589" s="67">
        <v>0.159</v>
      </c>
      <c r="AA1589" s="67">
        <v>0.16</v>
      </c>
      <c r="AB1589" s="67">
        <v>0.14199999999999999</v>
      </c>
      <c r="AC1589" s="67">
        <v>0.127</v>
      </c>
      <c r="AD1589" s="67">
        <v>0.126</v>
      </c>
      <c r="AE1589" s="67">
        <v>0.105</v>
      </c>
      <c r="AF1589" s="67">
        <v>0.20100000000000001</v>
      </c>
    </row>
    <row r="1590" spans="1:32" hidden="1" outlineLevel="1" x14ac:dyDescent="0.2">
      <c r="A1590" s="88" t="s">
        <v>545</v>
      </c>
      <c r="B1590" s="88"/>
      <c r="C1590" s="67">
        <v>0.19400000000000001</v>
      </c>
      <c r="D1590" s="67">
        <v>0.17899999999999999</v>
      </c>
      <c r="E1590" s="67">
        <v>0.17199999999999999</v>
      </c>
      <c r="F1590" s="67">
        <v>0.16400000000000001</v>
      </c>
      <c r="G1590" s="67">
        <v>0.16200000000000001</v>
      </c>
      <c r="H1590" s="67">
        <v>0.183</v>
      </c>
      <c r="I1590" s="67">
        <v>0.182</v>
      </c>
      <c r="J1590" s="67">
        <v>0.186</v>
      </c>
      <c r="K1590" s="67">
        <v>0.157</v>
      </c>
      <c r="L1590" s="67">
        <v>0.14599999999999999</v>
      </c>
      <c r="M1590" s="67">
        <v>0.17599999999999999</v>
      </c>
      <c r="N1590" s="67">
        <v>0.112</v>
      </c>
      <c r="O1590" s="67">
        <v>0.252</v>
      </c>
      <c r="P1590" s="67">
        <v>0.21</v>
      </c>
      <c r="Q1590" s="67">
        <v>0.26300000000000001</v>
      </c>
      <c r="R1590" s="67">
        <v>0.26400000000000001</v>
      </c>
      <c r="S1590" s="67">
        <v>0.27400000000000002</v>
      </c>
      <c r="T1590" s="67">
        <v>0.27400000000000002</v>
      </c>
      <c r="U1590" s="67">
        <v>0.221</v>
      </c>
      <c r="V1590" s="67">
        <v>0.219</v>
      </c>
      <c r="W1590" s="67">
        <v>0.20499999999999999</v>
      </c>
      <c r="X1590" s="67">
        <v>0.188</v>
      </c>
      <c r="Y1590" s="67">
        <v>0.114</v>
      </c>
      <c r="Z1590" s="67">
        <v>0.111</v>
      </c>
      <c r="AA1590" s="67">
        <v>1.7000000000000001E-2</v>
      </c>
      <c r="AB1590" s="67">
        <v>1.7999999999999999E-2</v>
      </c>
      <c r="AC1590" s="67">
        <v>1.7999999999999999E-2</v>
      </c>
      <c r="AD1590" s="67">
        <v>0.156</v>
      </c>
      <c r="AE1590" s="67">
        <v>0.151</v>
      </c>
      <c r="AF1590" s="67">
        <v>0.155</v>
      </c>
    </row>
    <row r="1591" spans="1:32" hidden="1" outlineLevel="1" x14ac:dyDescent="0.2">
      <c r="A1591" s="88" t="s">
        <v>546</v>
      </c>
      <c r="B1591" s="88"/>
      <c r="C1591" s="67">
        <v>0.29199999999999998</v>
      </c>
      <c r="D1591" s="67">
        <v>0.251</v>
      </c>
      <c r="E1591" s="67">
        <v>0.27200000000000002</v>
      </c>
      <c r="F1591" s="67">
        <v>0.219</v>
      </c>
      <c r="G1591" s="67">
        <v>0.217</v>
      </c>
      <c r="H1591" s="67">
        <v>0.216</v>
      </c>
      <c r="I1591" s="67">
        <v>0.22900000000000001</v>
      </c>
      <c r="J1591" s="67">
        <v>0.35799999999999998</v>
      </c>
      <c r="K1591" s="67">
        <v>0.35199999999999998</v>
      </c>
      <c r="L1591" s="67">
        <v>0.32900000000000001</v>
      </c>
      <c r="M1591" s="67">
        <v>0.38100000000000001</v>
      </c>
      <c r="N1591" s="67">
        <v>0.35799999999999998</v>
      </c>
      <c r="O1591" s="67">
        <v>0.36199999999999999</v>
      </c>
      <c r="P1591" s="67">
        <v>0.41299999999999998</v>
      </c>
      <c r="Q1591" s="67">
        <v>0.42199999999999999</v>
      </c>
      <c r="R1591" s="67">
        <v>0.41799999999999998</v>
      </c>
      <c r="S1591" s="67">
        <v>0.41</v>
      </c>
      <c r="T1591" s="67">
        <v>0.40200000000000002</v>
      </c>
      <c r="U1591" s="67">
        <v>0.39900000000000002</v>
      </c>
      <c r="V1591" s="67">
        <v>0.40200000000000002</v>
      </c>
      <c r="W1591" s="67">
        <v>0.39500000000000002</v>
      </c>
      <c r="X1591" s="67">
        <v>0.39200000000000002</v>
      </c>
      <c r="Y1591" s="67">
        <v>0.39800000000000002</v>
      </c>
      <c r="Z1591" s="67">
        <v>0.26</v>
      </c>
      <c r="AA1591" s="67">
        <v>0.32200000000000001</v>
      </c>
      <c r="AB1591" s="67">
        <v>0.315</v>
      </c>
      <c r="AC1591" s="67">
        <v>0.33</v>
      </c>
      <c r="AD1591" s="67">
        <v>0.33200000000000002</v>
      </c>
      <c r="AE1591" s="67">
        <v>0.33800000000000002</v>
      </c>
      <c r="AF1591" s="67">
        <v>0.32800000000000001</v>
      </c>
    </row>
    <row r="1592" spans="1:32" hidden="1" outlineLevel="1" x14ac:dyDescent="0.2">
      <c r="A1592" s="88" t="s">
        <v>547</v>
      </c>
      <c r="B1592" s="88"/>
      <c r="C1592" s="67">
        <v>1.7000000000000001E-2</v>
      </c>
      <c r="D1592" s="67">
        <v>1.7000000000000001E-2</v>
      </c>
      <c r="E1592" s="67">
        <v>1.4999999999999999E-2</v>
      </c>
      <c r="F1592" s="67">
        <v>1.4E-2</v>
      </c>
      <c r="G1592" s="67">
        <v>1.6E-2</v>
      </c>
      <c r="H1592" s="67">
        <v>1.4999999999999999E-2</v>
      </c>
      <c r="I1592" s="67">
        <v>1.7999999999999999E-2</v>
      </c>
      <c r="J1592" s="67">
        <v>1.9E-2</v>
      </c>
      <c r="K1592" s="67">
        <v>0.02</v>
      </c>
      <c r="L1592" s="67">
        <v>1.6E-2</v>
      </c>
      <c r="M1592" s="67">
        <v>1.7000000000000001E-2</v>
      </c>
      <c r="N1592" s="67">
        <v>1.6E-2</v>
      </c>
      <c r="O1592" s="67">
        <v>1.7999999999999999E-2</v>
      </c>
      <c r="P1592" s="67">
        <v>1.7000000000000001E-2</v>
      </c>
      <c r="Q1592" s="67">
        <v>1.7999999999999999E-2</v>
      </c>
      <c r="R1592" s="67">
        <v>1.7999999999999999E-2</v>
      </c>
      <c r="S1592" s="67">
        <v>2.3E-2</v>
      </c>
      <c r="T1592" s="67">
        <v>1.6E-2</v>
      </c>
      <c r="U1592" s="67">
        <v>1.9E-2</v>
      </c>
      <c r="V1592" s="67">
        <v>0.02</v>
      </c>
      <c r="W1592" s="67">
        <v>2.1999999999999999E-2</v>
      </c>
      <c r="X1592" s="67">
        <v>0.02</v>
      </c>
      <c r="Y1592" s="67">
        <v>1.9E-2</v>
      </c>
      <c r="Z1592" s="67">
        <v>1.7000000000000001E-2</v>
      </c>
      <c r="AA1592" s="67">
        <v>0.02</v>
      </c>
      <c r="AB1592" s="67">
        <v>1.7999999999999999E-2</v>
      </c>
      <c r="AC1592" s="67">
        <v>1.7999999999999999E-2</v>
      </c>
      <c r="AD1592" s="67">
        <v>1.7999999999999999E-2</v>
      </c>
      <c r="AE1592" s="67">
        <v>2.1999999999999999E-2</v>
      </c>
      <c r="AF1592" s="67">
        <v>0.02</v>
      </c>
    </row>
    <row r="1593" spans="1:32" hidden="1" outlineLevel="1" x14ac:dyDescent="0.2">
      <c r="A1593" s="88" t="s">
        <v>548</v>
      </c>
      <c r="B1593" s="88"/>
      <c r="C1593" s="67">
        <v>0</v>
      </c>
      <c r="D1593" s="67">
        <v>0</v>
      </c>
      <c r="E1593" s="67">
        <v>0</v>
      </c>
      <c r="F1593" s="67">
        <v>0</v>
      </c>
      <c r="G1593" s="67">
        <v>0</v>
      </c>
      <c r="H1593" s="67">
        <v>0</v>
      </c>
      <c r="I1593" s="67">
        <v>0</v>
      </c>
      <c r="J1593" s="67">
        <v>0</v>
      </c>
      <c r="K1593" s="67">
        <v>0</v>
      </c>
      <c r="L1593" s="67">
        <v>0</v>
      </c>
      <c r="M1593" s="67">
        <v>0</v>
      </c>
      <c r="N1593" s="67">
        <v>0</v>
      </c>
      <c r="O1593" s="67">
        <v>0</v>
      </c>
      <c r="P1593" s="67">
        <v>5.0000000000000001E-3</v>
      </c>
      <c r="Q1593" s="67">
        <v>6.0000000000000001E-3</v>
      </c>
      <c r="R1593" s="67">
        <v>7.0000000000000001E-3</v>
      </c>
      <c r="S1593" s="67">
        <v>8.0000000000000002E-3</v>
      </c>
      <c r="T1593" s="67">
        <v>8.9999999999999993E-3</v>
      </c>
      <c r="U1593" s="67">
        <v>0.01</v>
      </c>
      <c r="V1593" s="67">
        <v>8.0000000000000002E-3</v>
      </c>
      <c r="W1593" s="67">
        <v>8.9999999999999993E-3</v>
      </c>
      <c r="X1593" s="67">
        <v>8.9999999999999993E-3</v>
      </c>
      <c r="Y1593" s="67">
        <v>6.0000000000000001E-3</v>
      </c>
      <c r="Z1593" s="67">
        <v>6.0000000000000001E-3</v>
      </c>
      <c r="AA1593" s="67">
        <v>6.0000000000000001E-3</v>
      </c>
      <c r="AB1593" s="67">
        <v>6.0000000000000001E-3</v>
      </c>
      <c r="AC1593" s="67">
        <v>7.0000000000000001E-3</v>
      </c>
      <c r="AD1593" s="67">
        <v>1.0999999999999999E-2</v>
      </c>
      <c r="AE1593" s="67">
        <v>0</v>
      </c>
      <c r="AF1593" s="67">
        <v>0</v>
      </c>
    </row>
    <row r="1594" spans="1:32" hidden="1" outlineLevel="1" x14ac:dyDescent="0.2">
      <c r="A1594" s="88" t="s">
        <v>549</v>
      </c>
      <c r="B1594" s="88"/>
      <c r="C1594" s="67">
        <v>0</v>
      </c>
      <c r="D1594" s="67">
        <v>0</v>
      </c>
      <c r="E1594" s="67">
        <v>0</v>
      </c>
      <c r="F1594" s="67">
        <v>0</v>
      </c>
      <c r="G1594" s="67">
        <v>0</v>
      </c>
      <c r="H1594" s="67">
        <v>0</v>
      </c>
      <c r="I1594" s="67">
        <v>0</v>
      </c>
      <c r="J1594" s="67">
        <v>0</v>
      </c>
      <c r="K1594" s="67">
        <v>0</v>
      </c>
      <c r="L1594" s="67">
        <v>0</v>
      </c>
      <c r="M1594" s="67">
        <v>0</v>
      </c>
      <c r="N1594" s="67">
        <v>0</v>
      </c>
      <c r="O1594" s="67">
        <v>0</v>
      </c>
      <c r="P1594" s="67">
        <v>0</v>
      </c>
      <c r="Q1594" s="67">
        <v>0</v>
      </c>
      <c r="R1594" s="67">
        <v>0</v>
      </c>
      <c r="S1594" s="67">
        <v>0</v>
      </c>
      <c r="T1594" s="67">
        <v>0</v>
      </c>
      <c r="U1594" s="67">
        <v>0</v>
      </c>
      <c r="V1594" s="67">
        <v>0</v>
      </c>
      <c r="W1594" s="67">
        <v>0</v>
      </c>
      <c r="X1594" s="67">
        <v>0</v>
      </c>
      <c r="Y1594" s="67">
        <v>0</v>
      </c>
      <c r="Z1594" s="67">
        <v>0</v>
      </c>
      <c r="AA1594" s="67">
        <v>0</v>
      </c>
      <c r="AB1594" s="67">
        <v>1E-3</v>
      </c>
      <c r="AC1594" s="67">
        <v>1E-3</v>
      </c>
      <c r="AD1594" s="67">
        <v>1E-3</v>
      </c>
      <c r="AE1594" s="67">
        <v>1E-3</v>
      </c>
      <c r="AF1594" s="67">
        <v>1E-3</v>
      </c>
    </row>
    <row r="1595" spans="1:32" hidden="1" outlineLevel="1" x14ac:dyDescent="0.2">
      <c r="A1595" s="88" t="s">
        <v>550</v>
      </c>
      <c r="B1595" s="88"/>
      <c r="C1595" s="67">
        <v>0.4</v>
      </c>
      <c r="D1595" s="67">
        <v>0.26600000000000001</v>
      </c>
      <c r="E1595" s="67">
        <v>0.432</v>
      </c>
      <c r="F1595" s="67">
        <v>0.44400000000000001</v>
      </c>
      <c r="G1595" s="67">
        <v>0.46200000000000002</v>
      </c>
      <c r="H1595" s="67">
        <v>0.27900000000000003</v>
      </c>
      <c r="I1595" s="67">
        <v>0.50600000000000001</v>
      </c>
      <c r="J1595" s="67">
        <v>0.45700000000000002</v>
      </c>
      <c r="K1595" s="67">
        <v>0.45300000000000001</v>
      </c>
      <c r="L1595" s="67">
        <v>0.28199999999999997</v>
      </c>
      <c r="M1595" s="67">
        <v>0.58399999999999996</v>
      </c>
      <c r="N1595" s="67">
        <v>0.58399999999999996</v>
      </c>
      <c r="O1595" s="67">
        <v>0.60899999999999999</v>
      </c>
      <c r="P1595" s="67">
        <v>0.61599999999999999</v>
      </c>
      <c r="Q1595" s="67">
        <v>0.65100000000000002</v>
      </c>
      <c r="R1595" s="67">
        <v>0.64400000000000002</v>
      </c>
      <c r="S1595" s="67">
        <v>0.65700000000000003</v>
      </c>
      <c r="T1595" s="67">
        <v>2.391</v>
      </c>
      <c r="U1595" s="67">
        <v>2.3849999999999998</v>
      </c>
      <c r="V1595" s="67">
        <v>2.3650000000000002</v>
      </c>
      <c r="W1595" s="67">
        <v>2.1739999999999999</v>
      </c>
      <c r="X1595" s="67">
        <v>2.153</v>
      </c>
      <c r="Y1595" s="67">
        <v>2.1549999999999998</v>
      </c>
      <c r="Z1595" s="67">
        <v>2.09</v>
      </c>
      <c r="AA1595" s="67">
        <v>1.677</v>
      </c>
      <c r="AB1595" s="67">
        <v>2.109</v>
      </c>
      <c r="AC1595" s="67">
        <v>2.1480000000000001</v>
      </c>
      <c r="AD1595" s="67">
        <v>2.1520000000000001</v>
      </c>
      <c r="AE1595" s="67">
        <v>2.14</v>
      </c>
      <c r="AF1595" s="67">
        <v>2.0920000000000001</v>
      </c>
    </row>
    <row r="1596" spans="1:32" hidden="1" outlineLevel="1" x14ac:dyDescent="0.2">
      <c r="A1596" s="88" t="s">
        <v>551</v>
      </c>
      <c r="B1596" s="88"/>
      <c r="C1596" s="67">
        <v>0</v>
      </c>
      <c r="D1596" s="67">
        <v>0</v>
      </c>
      <c r="E1596" s="67">
        <v>0</v>
      </c>
      <c r="F1596" s="67">
        <v>0</v>
      </c>
      <c r="G1596" s="67">
        <v>0</v>
      </c>
      <c r="H1596" s="67">
        <v>0</v>
      </c>
      <c r="I1596" s="67">
        <v>0</v>
      </c>
      <c r="J1596" s="67">
        <v>0</v>
      </c>
      <c r="K1596" s="67">
        <v>0</v>
      </c>
      <c r="L1596" s="67">
        <v>0</v>
      </c>
      <c r="M1596" s="67">
        <v>0</v>
      </c>
      <c r="N1596" s="67">
        <v>0</v>
      </c>
      <c r="O1596" s="67">
        <v>0</v>
      </c>
      <c r="P1596" s="67">
        <v>2E-3</v>
      </c>
      <c r="Q1596" s="67">
        <v>1E-3</v>
      </c>
      <c r="R1596" s="67">
        <v>1E-3</v>
      </c>
      <c r="S1596" s="67">
        <v>1E-3</v>
      </c>
      <c r="T1596" s="67">
        <v>1E-3</v>
      </c>
      <c r="U1596" s="67">
        <v>1E-3</v>
      </c>
      <c r="V1596" s="67">
        <v>1E-3</v>
      </c>
      <c r="W1596" s="67">
        <v>1E-3</v>
      </c>
      <c r="X1596" s="67">
        <v>1E-3</v>
      </c>
      <c r="Y1596" s="67">
        <v>1E-3</v>
      </c>
      <c r="Z1596" s="67">
        <v>1E-3</v>
      </c>
      <c r="AA1596" s="67">
        <v>1E-3</v>
      </c>
      <c r="AB1596" s="67">
        <v>1E-3</v>
      </c>
      <c r="AC1596" s="67">
        <v>1E-3</v>
      </c>
      <c r="AD1596" s="67">
        <v>1E-3</v>
      </c>
      <c r="AE1596" s="67">
        <v>1E-3</v>
      </c>
      <c r="AF1596" s="67">
        <v>0</v>
      </c>
    </row>
    <row r="1597" spans="1:32" hidden="1" outlineLevel="1" x14ac:dyDescent="0.2">
      <c r="A1597" s="88" t="s">
        <v>552</v>
      </c>
      <c r="B1597" s="88"/>
      <c r="C1597" s="67">
        <v>9.7899999999999991</v>
      </c>
      <c r="D1597" s="67">
        <v>16.908999999999999</v>
      </c>
      <c r="E1597" s="67">
        <v>16.922000000000001</v>
      </c>
      <c r="F1597" s="67">
        <v>16.145</v>
      </c>
      <c r="G1597" s="67">
        <v>15.634</v>
      </c>
      <c r="H1597" s="67">
        <v>15.888</v>
      </c>
      <c r="I1597" s="67">
        <v>13.34</v>
      </c>
      <c r="J1597" s="67">
        <v>13.07</v>
      </c>
      <c r="K1597" s="67">
        <v>12.515000000000001</v>
      </c>
      <c r="L1597" s="67">
        <v>14.422000000000001</v>
      </c>
      <c r="M1597" s="67">
        <v>15.89</v>
      </c>
      <c r="N1597" s="67">
        <v>16.949000000000002</v>
      </c>
      <c r="O1597" s="67">
        <v>18.956</v>
      </c>
      <c r="P1597" s="67">
        <v>23.164000000000001</v>
      </c>
      <c r="Q1597" s="67">
        <v>29.006</v>
      </c>
      <c r="R1597" s="67">
        <v>29.774000000000001</v>
      </c>
      <c r="S1597" s="67">
        <v>28.545999999999999</v>
      </c>
      <c r="T1597" s="67">
        <v>19.18</v>
      </c>
      <c r="U1597" s="67">
        <v>19.692</v>
      </c>
      <c r="V1597" s="67">
        <v>20.79</v>
      </c>
      <c r="W1597" s="67">
        <v>21.32</v>
      </c>
      <c r="X1597" s="67">
        <v>21.666</v>
      </c>
      <c r="Y1597" s="67">
        <v>21.506</v>
      </c>
      <c r="Z1597" s="67">
        <v>20.405999999999999</v>
      </c>
      <c r="AA1597" s="67">
        <v>20.466000000000001</v>
      </c>
      <c r="AB1597" s="67">
        <v>19.189</v>
      </c>
      <c r="AC1597" s="67">
        <v>19.928000000000001</v>
      </c>
      <c r="AD1597" s="67">
        <v>19.507999999999999</v>
      </c>
      <c r="AE1597" s="67">
        <v>19.739000000000001</v>
      </c>
      <c r="AF1597" s="67">
        <v>19.216999999999999</v>
      </c>
    </row>
    <row r="1598" spans="1:32" hidden="1" outlineLevel="1" x14ac:dyDescent="0.2">
      <c r="A1598" s="88" t="s">
        <v>553</v>
      </c>
      <c r="B1598" s="88"/>
      <c r="C1598" s="67">
        <v>182.34800000000001</v>
      </c>
      <c r="D1598" s="67">
        <v>201.03100000000001</v>
      </c>
      <c r="E1598" s="67">
        <v>203.541</v>
      </c>
      <c r="F1598" s="67">
        <v>204.768</v>
      </c>
      <c r="G1598" s="67">
        <v>208.48099999999999</v>
      </c>
      <c r="H1598" s="67">
        <v>223.00299999999999</v>
      </c>
      <c r="I1598" s="67">
        <v>224.93799999999999</v>
      </c>
      <c r="J1598" s="67">
        <v>226.804</v>
      </c>
      <c r="K1598" s="67">
        <v>227.76300000000001</v>
      </c>
      <c r="L1598" s="67">
        <v>224.60499999999999</v>
      </c>
      <c r="M1598" s="67">
        <v>250.05500000000001</v>
      </c>
      <c r="N1598" s="67">
        <v>252.68899999999999</v>
      </c>
      <c r="O1598" s="67">
        <v>257.38499999999999</v>
      </c>
      <c r="P1598" s="67">
        <v>260.80500000000001</v>
      </c>
      <c r="Q1598" s="67">
        <v>239.11</v>
      </c>
      <c r="R1598" s="67">
        <v>262.58300000000003</v>
      </c>
      <c r="S1598" s="67">
        <v>261.416</v>
      </c>
      <c r="T1598" s="67">
        <v>269.71600000000001</v>
      </c>
      <c r="U1598" s="67">
        <v>274.40800000000002</v>
      </c>
      <c r="V1598" s="67">
        <v>280.69099999999997</v>
      </c>
      <c r="W1598" s="67">
        <v>281.964</v>
      </c>
      <c r="X1598" s="67">
        <v>281.42500000000001</v>
      </c>
      <c r="Y1598" s="67">
        <v>270.43200000000002</v>
      </c>
      <c r="Z1598" s="67">
        <v>259.63799999999998</v>
      </c>
      <c r="AA1598" s="67">
        <v>255.07</v>
      </c>
      <c r="AB1598" s="67">
        <v>254.648</v>
      </c>
      <c r="AC1598" s="67">
        <v>256.315</v>
      </c>
      <c r="AD1598" s="67">
        <v>256.92099999999999</v>
      </c>
      <c r="AE1598" s="67">
        <v>260.68400000000003</v>
      </c>
      <c r="AF1598" s="67">
        <v>273.95499999999998</v>
      </c>
    </row>
    <row r="1599" spans="1:32" hidden="1" outlineLevel="1" x14ac:dyDescent="0.2">
      <c r="A1599" s="88" t="s">
        <v>554</v>
      </c>
      <c r="B1599" s="88"/>
      <c r="C1599" s="67">
        <v>103.773</v>
      </c>
      <c r="D1599" s="67">
        <v>121.04300000000001</v>
      </c>
      <c r="E1599" s="67">
        <v>123.649</v>
      </c>
      <c r="F1599" s="67">
        <v>124.027</v>
      </c>
      <c r="G1599" s="67">
        <v>127.477</v>
      </c>
      <c r="H1599" s="67">
        <v>145.46899999999999</v>
      </c>
      <c r="I1599" s="67">
        <v>144.23699999999999</v>
      </c>
      <c r="J1599" s="67">
        <v>144.46899999999999</v>
      </c>
      <c r="K1599" s="67">
        <v>145.161</v>
      </c>
      <c r="L1599" s="67">
        <v>144.18100000000001</v>
      </c>
      <c r="M1599" s="67">
        <v>163.87899999999999</v>
      </c>
      <c r="N1599" s="67">
        <v>163.61600000000001</v>
      </c>
      <c r="O1599" s="67">
        <v>163.27199999999999</v>
      </c>
      <c r="P1599" s="67">
        <v>169.54599999999999</v>
      </c>
      <c r="Q1599" s="67">
        <v>152.697</v>
      </c>
      <c r="R1599" s="67">
        <v>171.61699999999999</v>
      </c>
      <c r="S1599" s="67">
        <v>171.42699999999999</v>
      </c>
      <c r="T1599" s="67">
        <v>180.14500000000001</v>
      </c>
      <c r="U1599" s="67">
        <v>185.36600000000001</v>
      </c>
      <c r="V1599" s="67">
        <v>187.864</v>
      </c>
      <c r="W1599" s="67">
        <v>189.77</v>
      </c>
      <c r="X1599" s="67">
        <v>185.63</v>
      </c>
      <c r="Y1599" s="67">
        <v>180.49299999999999</v>
      </c>
      <c r="Z1599" s="67">
        <v>174.792</v>
      </c>
      <c r="AA1599" s="67">
        <v>173.70500000000001</v>
      </c>
      <c r="AB1599" s="67">
        <v>175.32300000000001</v>
      </c>
      <c r="AC1599" s="67">
        <v>173.65100000000001</v>
      </c>
      <c r="AD1599" s="67">
        <v>175.29499999999999</v>
      </c>
      <c r="AE1599" s="67">
        <v>178.05199999999999</v>
      </c>
      <c r="AF1599" s="67">
        <v>182.185</v>
      </c>
    </row>
    <row r="1600" spans="1:32" hidden="1" outlineLevel="1" x14ac:dyDescent="0.2">
      <c r="A1600" s="88" t="s">
        <v>555</v>
      </c>
      <c r="B1600" s="88"/>
      <c r="C1600" s="67">
        <v>61.283999999999999</v>
      </c>
      <c r="D1600" s="67">
        <v>61.526000000000003</v>
      </c>
      <c r="E1600" s="67">
        <v>61.683</v>
      </c>
      <c r="F1600" s="67">
        <v>63.408000000000001</v>
      </c>
      <c r="G1600" s="67">
        <v>63.460999999999999</v>
      </c>
      <c r="H1600" s="67">
        <v>59.905999999999999</v>
      </c>
      <c r="I1600" s="67">
        <v>61.06</v>
      </c>
      <c r="J1600" s="67">
        <v>61.878999999999998</v>
      </c>
      <c r="K1600" s="67">
        <v>62.12</v>
      </c>
      <c r="L1600" s="67">
        <v>59.393999999999998</v>
      </c>
      <c r="M1600" s="67">
        <v>63.845999999999997</v>
      </c>
      <c r="N1600" s="67">
        <v>66.394999999999996</v>
      </c>
      <c r="O1600" s="67">
        <v>70.209999999999994</v>
      </c>
      <c r="P1600" s="67">
        <v>67.016000000000005</v>
      </c>
      <c r="Q1600" s="67">
        <v>64.238</v>
      </c>
      <c r="R1600" s="67">
        <v>68.381</v>
      </c>
      <c r="S1600" s="67">
        <v>66.885999999999996</v>
      </c>
      <c r="T1600" s="67">
        <v>66.155000000000001</v>
      </c>
      <c r="U1600" s="67">
        <v>65.352000000000004</v>
      </c>
      <c r="V1600" s="67">
        <v>67.397000000000006</v>
      </c>
      <c r="W1600" s="67">
        <v>66.531000000000006</v>
      </c>
      <c r="X1600" s="67">
        <v>69.593000000000004</v>
      </c>
      <c r="Y1600" s="67">
        <v>63.054000000000002</v>
      </c>
      <c r="Z1600" s="67">
        <v>58.046999999999997</v>
      </c>
      <c r="AA1600" s="67">
        <v>54.378</v>
      </c>
      <c r="AB1600" s="67">
        <v>52.478999999999999</v>
      </c>
      <c r="AC1600" s="67">
        <v>55.49</v>
      </c>
      <c r="AD1600" s="67">
        <v>54.764000000000003</v>
      </c>
      <c r="AE1600" s="67">
        <v>55.209000000000003</v>
      </c>
      <c r="AF1600" s="67">
        <v>58.756</v>
      </c>
    </row>
    <row r="1601" spans="1:32" hidden="1" outlineLevel="1" x14ac:dyDescent="0.2">
      <c r="A1601" s="88" t="s">
        <v>556</v>
      </c>
      <c r="B1601" s="88"/>
      <c r="C1601" s="67">
        <v>1.0999999999999999E-2</v>
      </c>
      <c r="D1601" s="67">
        <v>1.0999999999999999E-2</v>
      </c>
      <c r="E1601" s="67">
        <v>1.2E-2</v>
      </c>
      <c r="F1601" s="67">
        <v>1.0999999999999999E-2</v>
      </c>
      <c r="G1601" s="67">
        <v>0</v>
      </c>
      <c r="H1601" s="67">
        <v>0</v>
      </c>
      <c r="I1601" s="67">
        <v>0</v>
      </c>
      <c r="J1601" s="67">
        <v>0</v>
      </c>
      <c r="K1601" s="67">
        <v>0</v>
      </c>
      <c r="L1601" s="67">
        <v>2E-3</v>
      </c>
      <c r="M1601" s="67">
        <v>1E-3</v>
      </c>
      <c r="N1601" s="67">
        <v>1E-3</v>
      </c>
      <c r="O1601" s="67">
        <v>1E-3</v>
      </c>
      <c r="P1601" s="67">
        <v>1E-3</v>
      </c>
      <c r="Q1601" s="67">
        <v>1E-3</v>
      </c>
      <c r="R1601" s="67">
        <v>1E-3</v>
      </c>
      <c r="S1601" s="67">
        <v>1E-3</v>
      </c>
      <c r="T1601" s="67">
        <v>0</v>
      </c>
      <c r="U1601" s="67">
        <v>0</v>
      </c>
      <c r="V1601" s="67">
        <v>0</v>
      </c>
      <c r="W1601" s="67">
        <v>0</v>
      </c>
      <c r="X1601" s="67">
        <v>1E-3</v>
      </c>
      <c r="Y1601" s="67">
        <v>0</v>
      </c>
      <c r="Z1601" s="67">
        <v>0</v>
      </c>
      <c r="AA1601" s="67">
        <v>0</v>
      </c>
      <c r="AB1601" s="67">
        <v>0</v>
      </c>
      <c r="AC1601" s="67">
        <v>0</v>
      </c>
      <c r="AD1601" s="67">
        <v>0</v>
      </c>
      <c r="AE1601" s="67">
        <v>0</v>
      </c>
      <c r="AF1601" s="67">
        <v>0</v>
      </c>
    </row>
    <row r="1602" spans="1:32" hidden="1" outlineLevel="1" x14ac:dyDescent="0.2">
      <c r="A1602" s="88" t="s">
        <v>557</v>
      </c>
      <c r="B1602" s="88"/>
      <c r="C1602" s="67">
        <v>0</v>
      </c>
      <c r="D1602" s="67">
        <v>0</v>
      </c>
      <c r="E1602" s="67">
        <v>0</v>
      </c>
      <c r="F1602" s="67">
        <v>0</v>
      </c>
      <c r="G1602" s="67">
        <v>0</v>
      </c>
      <c r="H1602" s="67">
        <v>0</v>
      </c>
      <c r="I1602" s="67">
        <v>0</v>
      </c>
      <c r="J1602" s="67">
        <v>0</v>
      </c>
      <c r="K1602" s="67">
        <v>0</v>
      </c>
      <c r="L1602" s="67">
        <v>0</v>
      </c>
      <c r="M1602" s="67">
        <v>0</v>
      </c>
      <c r="N1602" s="67">
        <v>0</v>
      </c>
      <c r="O1602" s="67">
        <v>0</v>
      </c>
      <c r="P1602" s="67">
        <v>0</v>
      </c>
      <c r="Q1602" s="67">
        <v>0</v>
      </c>
      <c r="R1602" s="67">
        <v>0</v>
      </c>
      <c r="S1602" s="67">
        <v>0</v>
      </c>
      <c r="T1602" s="67">
        <v>0</v>
      </c>
      <c r="U1602" s="67">
        <v>0</v>
      </c>
      <c r="V1602" s="67">
        <v>0</v>
      </c>
      <c r="W1602" s="67">
        <v>0</v>
      </c>
      <c r="X1602" s="67">
        <v>0</v>
      </c>
      <c r="Y1602" s="67">
        <v>0</v>
      </c>
      <c r="Z1602" s="67">
        <v>0</v>
      </c>
      <c r="AA1602" s="67">
        <v>0</v>
      </c>
      <c r="AB1602" s="67">
        <v>0</v>
      </c>
      <c r="AC1602" s="67">
        <v>0</v>
      </c>
      <c r="AD1602" s="67">
        <v>0</v>
      </c>
      <c r="AE1602" s="67">
        <v>0</v>
      </c>
      <c r="AF1602" s="67">
        <v>0</v>
      </c>
    </row>
    <row r="1603" spans="1:32" hidden="1" outlineLevel="1" x14ac:dyDescent="0.2">
      <c r="A1603" s="88" t="s">
        <v>558</v>
      </c>
      <c r="B1603" s="88"/>
      <c r="C1603" s="67">
        <v>2.5999999999999999E-2</v>
      </c>
      <c r="D1603" s="67">
        <v>2.5999999999999999E-2</v>
      </c>
      <c r="E1603" s="67">
        <v>2.5999999999999999E-2</v>
      </c>
      <c r="F1603" s="67">
        <v>2.8000000000000001E-2</v>
      </c>
      <c r="G1603" s="67">
        <v>1.0999999999999999E-2</v>
      </c>
      <c r="H1603" s="67">
        <v>8.9999999999999993E-3</v>
      </c>
      <c r="I1603" s="67">
        <v>8.0000000000000002E-3</v>
      </c>
      <c r="J1603" s="67">
        <v>8.0000000000000002E-3</v>
      </c>
      <c r="K1603" s="67">
        <v>8.0000000000000002E-3</v>
      </c>
      <c r="L1603" s="67">
        <v>7.0000000000000001E-3</v>
      </c>
      <c r="M1603" s="67">
        <v>7.0000000000000001E-3</v>
      </c>
      <c r="N1603" s="67">
        <v>7.0000000000000001E-3</v>
      </c>
      <c r="O1603" s="67">
        <v>7.0000000000000001E-3</v>
      </c>
      <c r="P1603" s="67">
        <v>7.0000000000000001E-3</v>
      </c>
      <c r="Q1603" s="67">
        <v>6.0000000000000001E-3</v>
      </c>
      <c r="R1603" s="67">
        <v>4.0000000000000001E-3</v>
      </c>
      <c r="S1603" s="67">
        <v>4.0000000000000001E-3</v>
      </c>
      <c r="T1603" s="67">
        <v>5.0000000000000001E-3</v>
      </c>
      <c r="U1603" s="67">
        <v>0</v>
      </c>
      <c r="V1603" s="67">
        <v>0</v>
      </c>
      <c r="W1603" s="67">
        <v>0</v>
      </c>
      <c r="X1603" s="67">
        <v>0</v>
      </c>
      <c r="Y1603" s="67">
        <v>0</v>
      </c>
      <c r="Z1603" s="67">
        <v>0</v>
      </c>
      <c r="AA1603" s="67">
        <v>0</v>
      </c>
      <c r="AB1603" s="67">
        <v>0</v>
      </c>
      <c r="AC1603" s="67">
        <v>0</v>
      </c>
      <c r="AD1603" s="67">
        <v>0</v>
      </c>
      <c r="AE1603" s="67">
        <v>0</v>
      </c>
      <c r="AF1603" s="67">
        <v>0</v>
      </c>
    </row>
    <row r="1604" spans="1:32" hidden="1" outlineLevel="1" x14ac:dyDescent="0.2">
      <c r="A1604" s="88" t="s">
        <v>559</v>
      </c>
      <c r="B1604" s="88"/>
      <c r="C1604" s="67">
        <v>1.7290000000000001</v>
      </c>
      <c r="D1604" s="67">
        <v>1.788</v>
      </c>
      <c r="E1604" s="67">
        <v>1.83</v>
      </c>
      <c r="F1604" s="67">
        <v>1.855</v>
      </c>
      <c r="G1604" s="67">
        <v>1.7290000000000001</v>
      </c>
      <c r="H1604" s="67">
        <v>2.4750000000000001</v>
      </c>
      <c r="I1604" s="67">
        <v>3.2040000000000002</v>
      </c>
      <c r="J1604" s="67">
        <v>3.198</v>
      </c>
      <c r="K1604" s="67">
        <v>3.2389999999999999</v>
      </c>
      <c r="L1604" s="67">
        <v>2.6030000000000002</v>
      </c>
      <c r="M1604" s="67">
        <v>2.7730000000000001</v>
      </c>
      <c r="N1604" s="67">
        <v>2.5630000000000002</v>
      </c>
      <c r="O1604" s="67">
        <v>2.645</v>
      </c>
      <c r="P1604" s="67">
        <v>2.8220000000000001</v>
      </c>
      <c r="Q1604" s="67">
        <v>2.6360000000000001</v>
      </c>
      <c r="R1604" s="67">
        <v>2.6589999999999998</v>
      </c>
      <c r="S1604" s="67">
        <v>1.7190000000000001</v>
      </c>
      <c r="T1604" s="67">
        <v>1.54</v>
      </c>
      <c r="U1604" s="67">
        <v>1.54</v>
      </c>
      <c r="V1604" s="67">
        <v>1.5289999999999999</v>
      </c>
      <c r="W1604" s="67">
        <v>1.482</v>
      </c>
      <c r="X1604" s="67">
        <v>8.5489999999999995</v>
      </c>
      <c r="Y1604" s="67">
        <v>8.3070000000000004</v>
      </c>
      <c r="Z1604" s="67">
        <v>7.242</v>
      </c>
      <c r="AA1604" s="67">
        <v>7.0730000000000004</v>
      </c>
      <c r="AB1604" s="67">
        <v>7.4660000000000002</v>
      </c>
      <c r="AC1604" s="67">
        <v>7.77</v>
      </c>
      <c r="AD1604" s="67">
        <v>7.2789999999999999</v>
      </c>
      <c r="AE1604" s="67">
        <v>7.5110000000000001</v>
      </c>
      <c r="AF1604" s="67">
        <v>7.8840000000000003</v>
      </c>
    </row>
    <row r="1605" spans="1:32" hidden="1" outlineLevel="1" x14ac:dyDescent="0.2">
      <c r="A1605" s="88" t="s">
        <v>560</v>
      </c>
      <c r="B1605" s="88"/>
      <c r="C1605" s="67">
        <v>0.13800000000000001</v>
      </c>
      <c r="D1605" s="67">
        <v>0.13200000000000001</v>
      </c>
      <c r="E1605" s="67">
        <v>0.127</v>
      </c>
      <c r="F1605" s="67">
        <v>0.128</v>
      </c>
      <c r="G1605" s="67">
        <v>0.13500000000000001</v>
      </c>
      <c r="H1605" s="67">
        <v>0.13400000000000001</v>
      </c>
      <c r="I1605" s="67">
        <v>0.13400000000000001</v>
      </c>
      <c r="J1605" s="67">
        <v>0.13400000000000001</v>
      </c>
      <c r="K1605" s="67">
        <v>0.13400000000000001</v>
      </c>
      <c r="L1605" s="67">
        <v>0.129</v>
      </c>
      <c r="M1605" s="67">
        <v>0.13300000000000001</v>
      </c>
      <c r="N1605" s="67">
        <v>0.13500000000000001</v>
      </c>
      <c r="O1605" s="67">
        <v>0.14099999999999999</v>
      </c>
      <c r="P1605" s="67">
        <v>0.13900000000000001</v>
      </c>
      <c r="Q1605" s="67">
        <v>0.13200000000000001</v>
      </c>
      <c r="R1605" s="67">
        <v>0.13400000000000001</v>
      </c>
      <c r="S1605" s="67">
        <v>0.13800000000000001</v>
      </c>
      <c r="T1605" s="67">
        <v>0.14099999999999999</v>
      </c>
      <c r="U1605" s="67">
        <v>0.14199999999999999</v>
      </c>
      <c r="V1605" s="67">
        <v>0.14000000000000001</v>
      </c>
      <c r="W1605" s="67">
        <v>0.13900000000000001</v>
      </c>
      <c r="X1605" s="67">
        <v>0.14000000000000001</v>
      </c>
      <c r="Y1605" s="67">
        <v>0.153</v>
      </c>
      <c r="Z1605" s="67">
        <v>0.14899999999999999</v>
      </c>
      <c r="AA1605" s="67">
        <v>0.26600000000000001</v>
      </c>
      <c r="AB1605" s="67">
        <v>0.215</v>
      </c>
      <c r="AC1605" s="67">
        <v>0.23</v>
      </c>
      <c r="AD1605" s="67">
        <v>0.23499999999999999</v>
      </c>
      <c r="AE1605" s="67">
        <v>0.23699999999999999</v>
      </c>
      <c r="AF1605" s="67">
        <v>0.24199999999999999</v>
      </c>
    </row>
    <row r="1606" spans="1:32" hidden="1" outlineLevel="1" x14ac:dyDescent="0.2">
      <c r="A1606" s="88" t="s">
        <v>561</v>
      </c>
      <c r="B1606" s="88"/>
      <c r="C1606" s="67">
        <v>0.22700000000000001</v>
      </c>
      <c r="D1606" s="67">
        <v>0.22600000000000001</v>
      </c>
      <c r="E1606" s="67">
        <v>0.23200000000000001</v>
      </c>
      <c r="F1606" s="67">
        <v>0.23899999999999999</v>
      </c>
      <c r="G1606" s="67">
        <v>0.22800000000000001</v>
      </c>
      <c r="H1606" s="67">
        <v>0.23400000000000001</v>
      </c>
      <c r="I1606" s="67">
        <v>0.23400000000000001</v>
      </c>
      <c r="J1606" s="67">
        <v>0.22700000000000001</v>
      </c>
      <c r="K1606" s="67">
        <v>0.23899999999999999</v>
      </c>
      <c r="L1606" s="67">
        <v>0.23400000000000001</v>
      </c>
      <c r="M1606" s="67">
        <v>0.66100000000000003</v>
      </c>
      <c r="N1606" s="67">
        <v>0.56100000000000005</v>
      </c>
      <c r="O1606" s="67">
        <v>0.56599999999999995</v>
      </c>
      <c r="P1606" s="67">
        <v>0.29799999999999999</v>
      </c>
      <c r="Q1606" s="67">
        <v>0.251</v>
      </c>
      <c r="R1606" s="67">
        <v>0.27700000000000002</v>
      </c>
      <c r="S1606" s="67">
        <v>0.28299999999999997</v>
      </c>
      <c r="T1606" s="67">
        <v>0.30599999999999999</v>
      </c>
      <c r="U1606" s="67">
        <v>0.311</v>
      </c>
      <c r="V1606" s="67">
        <v>0.33</v>
      </c>
      <c r="W1606" s="67">
        <v>0.311</v>
      </c>
      <c r="X1606" s="67">
        <v>0.32900000000000001</v>
      </c>
      <c r="Y1606" s="67">
        <v>0.312</v>
      </c>
      <c r="Z1606" s="67">
        <v>0.28000000000000003</v>
      </c>
      <c r="AA1606" s="67">
        <v>0.23499999999999999</v>
      </c>
      <c r="AB1606" s="67">
        <v>0.25700000000000001</v>
      </c>
      <c r="AC1606" s="67">
        <v>0.27500000000000002</v>
      </c>
      <c r="AD1606" s="67">
        <v>0.28699999999999998</v>
      </c>
      <c r="AE1606" s="67">
        <v>0.28199999999999997</v>
      </c>
      <c r="AF1606" s="67">
        <v>0.30399999999999999</v>
      </c>
    </row>
    <row r="1607" spans="1:32" hidden="1" outlineLevel="1" x14ac:dyDescent="0.2">
      <c r="A1607" s="88" t="s">
        <v>562</v>
      </c>
      <c r="B1607" s="88"/>
      <c r="C1607" s="67">
        <v>0.3</v>
      </c>
      <c r="D1607" s="67">
        <v>0.26900000000000002</v>
      </c>
      <c r="E1607" s="67">
        <v>0.311</v>
      </c>
      <c r="F1607" s="67">
        <v>0.316</v>
      </c>
      <c r="G1607" s="67">
        <v>0.32100000000000001</v>
      </c>
      <c r="H1607" s="67">
        <v>0.47699999999999998</v>
      </c>
      <c r="I1607" s="67">
        <v>0.51800000000000002</v>
      </c>
      <c r="J1607" s="67">
        <v>0.51900000000000002</v>
      </c>
      <c r="K1607" s="67">
        <v>0.48299999999999998</v>
      </c>
      <c r="L1607" s="67">
        <v>0.441</v>
      </c>
      <c r="M1607" s="67">
        <v>0.47499999999999998</v>
      </c>
      <c r="N1607" s="67">
        <v>0.50800000000000001</v>
      </c>
      <c r="O1607" s="67">
        <v>0.45100000000000001</v>
      </c>
      <c r="P1607" s="67">
        <v>0.48</v>
      </c>
      <c r="Q1607" s="67">
        <v>0.43099999999999999</v>
      </c>
      <c r="R1607" s="67">
        <v>0.39700000000000002</v>
      </c>
      <c r="S1607" s="67">
        <v>0.433</v>
      </c>
      <c r="T1607" s="67">
        <v>0.47899999999999998</v>
      </c>
      <c r="U1607" s="67">
        <v>0.47699999999999998</v>
      </c>
      <c r="V1607" s="67">
        <v>0.54200000000000004</v>
      </c>
      <c r="W1607" s="67">
        <v>0.53800000000000003</v>
      </c>
      <c r="X1607" s="67">
        <v>0.45500000000000002</v>
      </c>
      <c r="Y1607" s="67">
        <v>0.45200000000000001</v>
      </c>
      <c r="Z1607" s="67">
        <v>0.45200000000000001</v>
      </c>
      <c r="AA1607" s="67">
        <v>0.41699999999999998</v>
      </c>
      <c r="AB1607" s="67">
        <v>0.436</v>
      </c>
      <c r="AC1607" s="67">
        <v>0.45</v>
      </c>
      <c r="AD1607" s="67">
        <v>0.44600000000000001</v>
      </c>
      <c r="AE1607" s="67">
        <v>0.44500000000000001</v>
      </c>
      <c r="AF1607" s="67">
        <v>0.379</v>
      </c>
    </row>
    <row r="1608" spans="1:32" hidden="1" outlineLevel="1" x14ac:dyDescent="0.2">
      <c r="A1608" s="88" t="s">
        <v>1643</v>
      </c>
      <c r="B1608" s="88"/>
      <c r="C1608" s="67"/>
      <c r="D1608" s="67"/>
      <c r="E1608" s="67"/>
      <c r="F1608" s="67"/>
      <c r="G1608" s="67"/>
      <c r="H1608" s="67"/>
      <c r="I1608" s="67"/>
      <c r="J1608" s="67"/>
      <c r="K1608" s="67"/>
      <c r="L1608" s="67"/>
      <c r="M1608" s="67"/>
      <c r="N1608" s="67"/>
      <c r="O1608" s="67"/>
      <c r="P1608" s="67"/>
      <c r="Q1608" s="67"/>
      <c r="R1608" s="67"/>
      <c r="S1608" s="67"/>
      <c r="T1608" s="67"/>
      <c r="U1608" s="67"/>
      <c r="V1608" s="67"/>
      <c r="W1608" s="67"/>
      <c r="X1608" s="67"/>
      <c r="Y1608" s="67"/>
      <c r="Z1608" s="67"/>
      <c r="AA1608" s="67"/>
      <c r="AB1608" s="67"/>
      <c r="AC1608" s="67">
        <v>0</v>
      </c>
      <c r="AD1608" s="67">
        <v>0</v>
      </c>
      <c r="AE1608" s="67">
        <v>0</v>
      </c>
      <c r="AF1608" s="67">
        <v>0</v>
      </c>
    </row>
    <row r="1609" spans="1:32" hidden="1" outlineLevel="1" x14ac:dyDescent="0.2">
      <c r="A1609" s="88" t="s">
        <v>1560</v>
      </c>
      <c r="B1609" s="88"/>
      <c r="C1609" s="67">
        <v>0</v>
      </c>
      <c r="D1609" s="67">
        <v>0</v>
      </c>
      <c r="E1609" s="67">
        <v>0</v>
      </c>
      <c r="F1609" s="67">
        <v>0</v>
      </c>
      <c r="G1609" s="67">
        <v>0</v>
      </c>
      <c r="H1609" s="67">
        <v>0</v>
      </c>
      <c r="I1609" s="67">
        <v>0</v>
      </c>
      <c r="J1609" s="67">
        <v>0</v>
      </c>
      <c r="K1609" s="67">
        <v>0</v>
      </c>
      <c r="L1609" s="67">
        <v>0</v>
      </c>
      <c r="M1609" s="67">
        <v>0</v>
      </c>
      <c r="N1609" s="67">
        <v>0</v>
      </c>
      <c r="O1609" s="67">
        <v>0</v>
      </c>
      <c r="P1609" s="67">
        <v>0</v>
      </c>
      <c r="Q1609" s="67">
        <v>0</v>
      </c>
      <c r="R1609" s="67">
        <v>0</v>
      </c>
      <c r="S1609" s="67">
        <v>0</v>
      </c>
      <c r="T1609" s="67">
        <v>0</v>
      </c>
      <c r="U1609" s="67">
        <v>0</v>
      </c>
      <c r="V1609" s="67">
        <v>0</v>
      </c>
      <c r="W1609" s="67">
        <v>0</v>
      </c>
      <c r="X1609" s="67">
        <v>0</v>
      </c>
      <c r="Y1609" s="67">
        <v>0</v>
      </c>
      <c r="Z1609" s="67">
        <v>0</v>
      </c>
      <c r="AA1609" s="67">
        <v>0</v>
      </c>
      <c r="AB1609" s="67">
        <v>0</v>
      </c>
      <c r="AC1609" s="67">
        <v>0</v>
      </c>
      <c r="AD1609" s="67">
        <v>0</v>
      </c>
      <c r="AE1609" s="67">
        <v>0</v>
      </c>
      <c r="AF1609" s="67">
        <v>0</v>
      </c>
    </row>
    <row r="1610" spans="1:32" hidden="1" outlineLevel="1" x14ac:dyDescent="0.2">
      <c r="A1610" s="88" t="s">
        <v>563</v>
      </c>
      <c r="B1610" s="88"/>
      <c r="C1610" s="67">
        <v>0</v>
      </c>
      <c r="D1610" s="67">
        <v>0</v>
      </c>
      <c r="E1610" s="67">
        <v>0</v>
      </c>
      <c r="F1610" s="67">
        <v>0</v>
      </c>
      <c r="G1610" s="67">
        <v>0</v>
      </c>
      <c r="H1610" s="67">
        <v>0</v>
      </c>
      <c r="I1610" s="67">
        <v>0</v>
      </c>
      <c r="J1610" s="67">
        <v>0</v>
      </c>
      <c r="K1610" s="67">
        <v>0</v>
      </c>
      <c r="L1610" s="67">
        <v>0</v>
      </c>
      <c r="M1610" s="67">
        <v>0</v>
      </c>
      <c r="N1610" s="67">
        <v>0</v>
      </c>
      <c r="O1610" s="67">
        <v>0</v>
      </c>
      <c r="P1610" s="67">
        <v>0</v>
      </c>
      <c r="Q1610" s="67">
        <v>0</v>
      </c>
      <c r="R1610" s="67">
        <v>0</v>
      </c>
      <c r="S1610" s="67">
        <v>0</v>
      </c>
      <c r="T1610" s="67">
        <v>0</v>
      </c>
      <c r="U1610" s="67">
        <v>0</v>
      </c>
      <c r="V1610" s="67">
        <v>0</v>
      </c>
      <c r="W1610" s="67">
        <v>0</v>
      </c>
      <c r="X1610" s="67">
        <v>0</v>
      </c>
      <c r="Y1610" s="67">
        <v>0</v>
      </c>
      <c r="Z1610" s="67">
        <v>0</v>
      </c>
      <c r="AA1610" s="67">
        <v>0</v>
      </c>
      <c r="AB1610" s="67">
        <v>0</v>
      </c>
      <c r="AC1610" s="67">
        <v>0</v>
      </c>
      <c r="AD1610" s="67">
        <v>0</v>
      </c>
      <c r="AE1610" s="67">
        <v>0</v>
      </c>
      <c r="AF1610" s="67">
        <v>0</v>
      </c>
    </row>
    <row r="1611" spans="1:32" hidden="1" outlineLevel="1" x14ac:dyDescent="0.2">
      <c r="A1611" s="88" t="s">
        <v>564</v>
      </c>
      <c r="B1611" s="88"/>
      <c r="C1611" s="67">
        <v>4.9029999999999996</v>
      </c>
      <c r="D1611" s="67">
        <v>4.8680000000000003</v>
      </c>
      <c r="E1611" s="67">
        <v>4.9139999999999997</v>
      </c>
      <c r="F1611" s="67">
        <v>5.0279999999999996</v>
      </c>
      <c r="G1611" s="67">
        <v>5.0339999999999998</v>
      </c>
      <c r="H1611" s="67">
        <v>5.0140000000000002</v>
      </c>
      <c r="I1611" s="67">
        <v>5.1639999999999997</v>
      </c>
      <c r="J1611" s="67">
        <v>5.282</v>
      </c>
      <c r="K1611" s="67">
        <v>5.226</v>
      </c>
      <c r="L1611" s="67">
        <v>5.2649999999999997</v>
      </c>
      <c r="M1611" s="67">
        <v>5.569</v>
      </c>
      <c r="N1611" s="67">
        <v>5.65</v>
      </c>
      <c r="O1611" s="67">
        <v>5.7939999999999996</v>
      </c>
      <c r="P1611" s="67">
        <v>5.8570000000000002</v>
      </c>
      <c r="Q1611" s="67">
        <v>5.7510000000000003</v>
      </c>
      <c r="R1611" s="67">
        <v>5.8970000000000002</v>
      </c>
      <c r="S1611" s="67">
        <v>6.1</v>
      </c>
      <c r="T1611" s="67">
        <v>6.101</v>
      </c>
      <c r="U1611" s="67">
        <v>6.1539999999999999</v>
      </c>
      <c r="V1611" s="67">
        <v>5.1559999999999997</v>
      </c>
      <c r="W1611" s="67">
        <v>5.1100000000000003</v>
      </c>
      <c r="X1611" s="67">
        <v>4.9889999999999999</v>
      </c>
      <c r="Y1611" s="67">
        <v>5.085</v>
      </c>
      <c r="Z1611" s="67">
        <v>5.3710000000000004</v>
      </c>
      <c r="AA1611" s="67">
        <v>5.4279999999999999</v>
      </c>
      <c r="AB1611" s="67">
        <v>5.0209999999999999</v>
      </c>
      <c r="AC1611" s="67">
        <v>4.5720000000000001</v>
      </c>
      <c r="AD1611" s="67">
        <v>4.6630000000000003</v>
      </c>
      <c r="AE1611" s="67">
        <v>4.4710000000000001</v>
      </c>
      <c r="AF1611" s="67">
        <v>4.6219999999999999</v>
      </c>
    </row>
    <row r="1612" spans="1:32" hidden="1" outlineLevel="1" x14ac:dyDescent="0.2">
      <c r="A1612" s="88" t="s">
        <v>565</v>
      </c>
      <c r="B1612" s="88"/>
      <c r="C1612" s="67">
        <v>3.875</v>
      </c>
      <c r="D1612" s="67">
        <v>4.04</v>
      </c>
      <c r="E1612" s="67">
        <v>4.0540000000000003</v>
      </c>
      <c r="F1612" s="67">
        <v>3.895</v>
      </c>
      <c r="G1612" s="67">
        <v>3.7930000000000001</v>
      </c>
      <c r="H1612" s="67">
        <v>3.9169999999999998</v>
      </c>
      <c r="I1612" s="67">
        <v>3.9039999999999999</v>
      </c>
      <c r="J1612" s="67">
        <v>3.9009999999999998</v>
      </c>
      <c r="K1612" s="67">
        <v>3.819</v>
      </c>
      <c r="L1612" s="67">
        <v>3.6280000000000001</v>
      </c>
      <c r="M1612" s="67">
        <v>4.1020000000000003</v>
      </c>
      <c r="N1612" s="67">
        <v>4.1379999999999999</v>
      </c>
      <c r="O1612" s="67">
        <v>4.3940000000000001</v>
      </c>
      <c r="P1612" s="67">
        <v>4.1159999999999997</v>
      </c>
      <c r="Q1612" s="67">
        <v>4.5940000000000003</v>
      </c>
      <c r="R1612" s="67">
        <v>4.6070000000000002</v>
      </c>
      <c r="S1612" s="67">
        <v>4.4320000000000004</v>
      </c>
      <c r="T1612" s="67">
        <v>4.0119999999999996</v>
      </c>
      <c r="U1612" s="67">
        <v>3.9039999999999999</v>
      </c>
      <c r="V1612" s="67">
        <v>4.093</v>
      </c>
      <c r="W1612" s="67">
        <v>4.0339999999999998</v>
      </c>
      <c r="X1612" s="67">
        <v>3.9649999999999999</v>
      </c>
      <c r="Y1612" s="67">
        <v>3.7069999999999999</v>
      </c>
      <c r="Z1612" s="67">
        <v>3.5979999999999999</v>
      </c>
      <c r="AA1612" s="67">
        <v>3.7269999999999999</v>
      </c>
      <c r="AB1612" s="67">
        <v>3.2810000000000001</v>
      </c>
      <c r="AC1612" s="67">
        <v>3.4420000000000002</v>
      </c>
      <c r="AD1612" s="67">
        <v>3.4460000000000002</v>
      </c>
      <c r="AE1612" s="67">
        <v>3.081</v>
      </c>
      <c r="AF1612" s="67">
        <v>4.6539999999999999</v>
      </c>
    </row>
    <row r="1613" spans="1:32" hidden="1" outlineLevel="1" x14ac:dyDescent="0.2">
      <c r="A1613" s="88" t="s">
        <v>566</v>
      </c>
      <c r="B1613" s="88"/>
      <c r="C1613" s="67">
        <v>47.103000000000002</v>
      </c>
      <c r="D1613" s="67">
        <v>47.328000000000003</v>
      </c>
      <c r="E1613" s="67">
        <v>47.215000000000003</v>
      </c>
      <c r="F1613" s="67">
        <v>48.837000000000003</v>
      </c>
      <c r="G1613" s="67">
        <v>49.125999999999998</v>
      </c>
      <c r="H1613" s="67">
        <v>44.744</v>
      </c>
      <c r="I1613" s="67">
        <v>44.927</v>
      </c>
      <c r="J1613" s="67">
        <v>45.667999999999999</v>
      </c>
      <c r="K1613" s="67">
        <v>45.854999999999997</v>
      </c>
      <c r="L1613" s="67">
        <v>44.11</v>
      </c>
      <c r="M1613" s="67">
        <v>47.01</v>
      </c>
      <c r="N1613" s="67">
        <v>49.661000000000001</v>
      </c>
      <c r="O1613" s="67">
        <v>52.975000000000001</v>
      </c>
      <c r="P1613" s="67">
        <v>50.08</v>
      </c>
      <c r="Q1613" s="67">
        <v>47.344000000000001</v>
      </c>
      <c r="R1613" s="67">
        <v>51.276000000000003</v>
      </c>
      <c r="S1613" s="67">
        <v>50.481000000000002</v>
      </c>
      <c r="T1613" s="67">
        <v>50.082000000000001</v>
      </c>
      <c r="U1613" s="67">
        <v>49.273000000000003</v>
      </c>
      <c r="V1613" s="67">
        <v>52.171999999999997</v>
      </c>
      <c r="W1613" s="67">
        <v>51.503</v>
      </c>
      <c r="X1613" s="67">
        <v>46.493000000000002</v>
      </c>
      <c r="Y1613" s="67">
        <v>40.417000000000002</v>
      </c>
      <c r="Z1613" s="67">
        <v>36.85</v>
      </c>
      <c r="AA1613" s="67">
        <v>33.130000000000003</v>
      </c>
      <c r="AB1613" s="67">
        <v>31.556000000000001</v>
      </c>
      <c r="AC1613" s="67">
        <v>34.348999999999997</v>
      </c>
      <c r="AD1613" s="67">
        <v>34.066000000000003</v>
      </c>
      <c r="AE1613" s="67">
        <v>34.728000000000002</v>
      </c>
      <c r="AF1613" s="67">
        <v>35.735999999999997</v>
      </c>
    </row>
    <row r="1614" spans="1:32" hidden="1" outlineLevel="1" x14ac:dyDescent="0.2">
      <c r="A1614" s="88" t="s">
        <v>567</v>
      </c>
      <c r="B1614" s="88"/>
      <c r="C1614" s="67">
        <v>2.9340000000000002</v>
      </c>
      <c r="D1614" s="67">
        <v>2.79</v>
      </c>
      <c r="E1614" s="67">
        <v>2.9079999999999999</v>
      </c>
      <c r="F1614" s="67">
        <v>3.0139999999999998</v>
      </c>
      <c r="G1614" s="67">
        <v>3.0760000000000001</v>
      </c>
      <c r="H1614" s="67">
        <v>2.895</v>
      </c>
      <c r="I1614" s="67">
        <v>2.96</v>
      </c>
      <c r="J1614" s="67">
        <v>2.9350000000000001</v>
      </c>
      <c r="K1614" s="67">
        <v>3.109</v>
      </c>
      <c r="L1614" s="67">
        <v>2.9710000000000001</v>
      </c>
      <c r="M1614" s="67">
        <v>3.1110000000000002</v>
      </c>
      <c r="N1614" s="67">
        <v>3.1659999999999999</v>
      </c>
      <c r="O1614" s="67">
        <v>3.2320000000000002</v>
      </c>
      <c r="P1614" s="67">
        <v>3.2130000000000001</v>
      </c>
      <c r="Q1614" s="67">
        <v>3.089</v>
      </c>
      <c r="R1614" s="67">
        <v>3.1240000000000001</v>
      </c>
      <c r="S1614" s="67">
        <v>3.29</v>
      </c>
      <c r="T1614" s="67">
        <v>3.4849999999999999</v>
      </c>
      <c r="U1614" s="67">
        <v>3.5470000000000002</v>
      </c>
      <c r="V1614" s="67">
        <v>3.431</v>
      </c>
      <c r="W1614" s="67">
        <v>3.41</v>
      </c>
      <c r="X1614" s="67">
        <v>4.6680000000000001</v>
      </c>
      <c r="Y1614" s="67">
        <v>4.617</v>
      </c>
      <c r="Z1614" s="67">
        <v>4.101</v>
      </c>
      <c r="AA1614" s="67">
        <v>4.0960000000000001</v>
      </c>
      <c r="AB1614" s="67">
        <v>4.2439999999999998</v>
      </c>
      <c r="AC1614" s="67">
        <v>4.3979999999999997</v>
      </c>
      <c r="AD1614" s="67">
        <v>4.3380000000000001</v>
      </c>
      <c r="AE1614" s="67">
        <v>4.4489999999999998</v>
      </c>
      <c r="AF1614" s="67">
        <v>4.9290000000000003</v>
      </c>
    </row>
    <row r="1615" spans="1:32" hidden="1" outlineLevel="1" x14ac:dyDescent="0.2">
      <c r="A1615" s="88" t="s">
        <v>568</v>
      </c>
      <c r="B1615" s="88"/>
      <c r="C1615" s="67">
        <v>0</v>
      </c>
      <c r="D1615" s="67">
        <v>0</v>
      </c>
      <c r="E1615" s="67">
        <v>0</v>
      </c>
      <c r="F1615" s="67">
        <v>0</v>
      </c>
      <c r="G1615" s="67">
        <v>0</v>
      </c>
      <c r="H1615" s="67">
        <v>0</v>
      </c>
      <c r="I1615" s="67">
        <v>0</v>
      </c>
      <c r="J1615" s="67">
        <v>0</v>
      </c>
      <c r="K1615" s="67">
        <v>0</v>
      </c>
      <c r="L1615" s="67">
        <v>0</v>
      </c>
      <c r="M1615" s="67">
        <v>0</v>
      </c>
      <c r="N1615" s="67">
        <v>0</v>
      </c>
      <c r="O1615" s="67">
        <v>0</v>
      </c>
      <c r="P1615" s="67">
        <v>0</v>
      </c>
      <c r="Q1615" s="67">
        <v>0</v>
      </c>
      <c r="R1615" s="67">
        <v>0</v>
      </c>
      <c r="S1615" s="67">
        <v>0</v>
      </c>
      <c r="T1615" s="67">
        <v>0</v>
      </c>
      <c r="U1615" s="67">
        <v>0</v>
      </c>
      <c r="V1615" s="67">
        <v>0</v>
      </c>
      <c r="W1615" s="67">
        <v>0</v>
      </c>
      <c r="X1615" s="67">
        <v>0</v>
      </c>
      <c r="Y1615" s="67">
        <v>0</v>
      </c>
      <c r="Z1615" s="67">
        <v>0</v>
      </c>
      <c r="AA1615" s="67">
        <v>0</v>
      </c>
      <c r="AB1615" s="67">
        <v>0</v>
      </c>
      <c r="AC1615" s="67">
        <v>0</v>
      </c>
      <c r="AD1615" s="67">
        <v>0</v>
      </c>
      <c r="AE1615" s="67">
        <v>0</v>
      </c>
      <c r="AF1615" s="67">
        <v>0</v>
      </c>
    </row>
    <row r="1616" spans="1:32" hidden="1" outlineLevel="1" x14ac:dyDescent="0.2">
      <c r="A1616" s="88" t="s">
        <v>569</v>
      </c>
      <c r="B1616" s="88"/>
      <c r="C1616" s="67">
        <v>0</v>
      </c>
      <c r="D1616" s="67">
        <v>0</v>
      </c>
      <c r="E1616" s="67">
        <v>0</v>
      </c>
      <c r="F1616" s="67">
        <v>0</v>
      </c>
      <c r="G1616" s="67">
        <v>0</v>
      </c>
      <c r="H1616" s="67">
        <v>0</v>
      </c>
      <c r="I1616" s="67">
        <v>0</v>
      </c>
      <c r="J1616" s="67">
        <v>0</v>
      </c>
      <c r="K1616" s="67">
        <v>0</v>
      </c>
      <c r="L1616" s="67">
        <v>0</v>
      </c>
      <c r="M1616" s="67">
        <v>0</v>
      </c>
      <c r="N1616" s="67">
        <v>0</v>
      </c>
      <c r="O1616" s="67">
        <v>0</v>
      </c>
      <c r="P1616" s="67">
        <v>0</v>
      </c>
      <c r="Q1616" s="67">
        <v>0</v>
      </c>
      <c r="R1616" s="67">
        <v>0</v>
      </c>
      <c r="S1616" s="67">
        <v>0</v>
      </c>
      <c r="T1616" s="67">
        <v>0</v>
      </c>
      <c r="U1616" s="67">
        <v>0</v>
      </c>
      <c r="V1616" s="67">
        <v>0</v>
      </c>
      <c r="W1616" s="67">
        <v>0</v>
      </c>
      <c r="X1616" s="67">
        <v>0</v>
      </c>
      <c r="Y1616" s="67">
        <v>0</v>
      </c>
      <c r="Z1616" s="67">
        <v>0</v>
      </c>
      <c r="AA1616" s="67">
        <v>0</v>
      </c>
      <c r="AB1616" s="67">
        <v>0</v>
      </c>
      <c r="AC1616" s="67">
        <v>0</v>
      </c>
      <c r="AD1616" s="67">
        <v>0</v>
      </c>
      <c r="AE1616" s="67">
        <v>0</v>
      </c>
      <c r="AF1616" s="67">
        <v>0</v>
      </c>
    </row>
    <row r="1617" spans="1:32" hidden="1" outlineLevel="1" x14ac:dyDescent="0.2">
      <c r="A1617" s="88" t="s">
        <v>570</v>
      </c>
      <c r="B1617" s="88"/>
      <c r="C1617" s="67">
        <v>0</v>
      </c>
      <c r="D1617" s="67">
        <v>0</v>
      </c>
      <c r="E1617" s="67">
        <v>0</v>
      </c>
      <c r="F1617" s="67">
        <v>0</v>
      </c>
      <c r="G1617" s="67">
        <v>0</v>
      </c>
      <c r="H1617" s="67">
        <v>0</v>
      </c>
      <c r="I1617" s="67">
        <v>0</v>
      </c>
      <c r="J1617" s="67">
        <v>0</v>
      </c>
      <c r="K1617" s="67">
        <v>0</v>
      </c>
      <c r="L1617" s="67">
        <v>0</v>
      </c>
      <c r="M1617" s="67">
        <v>0</v>
      </c>
      <c r="N1617" s="67">
        <v>0</v>
      </c>
      <c r="O1617" s="67">
        <v>0</v>
      </c>
      <c r="P1617" s="67">
        <v>0</v>
      </c>
      <c r="Q1617" s="67">
        <v>0</v>
      </c>
      <c r="R1617" s="67">
        <v>0</v>
      </c>
      <c r="S1617" s="67">
        <v>0</v>
      </c>
      <c r="T1617" s="67">
        <v>0</v>
      </c>
      <c r="U1617" s="67">
        <v>0</v>
      </c>
      <c r="V1617" s="67">
        <v>0</v>
      </c>
      <c r="W1617" s="67">
        <v>0</v>
      </c>
      <c r="X1617" s="67">
        <v>0</v>
      </c>
      <c r="Y1617" s="67">
        <v>0</v>
      </c>
      <c r="Z1617" s="67">
        <v>0</v>
      </c>
      <c r="AA1617" s="67">
        <v>0</v>
      </c>
      <c r="AB1617" s="67">
        <v>0</v>
      </c>
      <c r="AC1617" s="67">
        <v>0</v>
      </c>
      <c r="AD1617" s="67">
        <v>0</v>
      </c>
      <c r="AE1617" s="67">
        <v>0</v>
      </c>
      <c r="AF1617" s="67">
        <v>0</v>
      </c>
    </row>
    <row r="1618" spans="1:32" hidden="1" outlineLevel="1" x14ac:dyDescent="0.2">
      <c r="A1618" s="88" t="s">
        <v>571</v>
      </c>
      <c r="B1618" s="88"/>
      <c r="C1618" s="67">
        <v>3.5999999999999997E-2</v>
      </c>
      <c r="D1618" s="67">
        <v>4.9000000000000002E-2</v>
      </c>
      <c r="E1618" s="67">
        <v>5.5E-2</v>
      </c>
      <c r="F1618" s="67">
        <v>5.5E-2</v>
      </c>
      <c r="G1618" s="67">
        <v>7.0000000000000001E-3</v>
      </c>
      <c r="H1618" s="67">
        <v>7.0000000000000001E-3</v>
      </c>
      <c r="I1618" s="67">
        <v>7.0000000000000001E-3</v>
      </c>
      <c r="J1618" s="67">
        <v>7.0000000000000001E-3</v>
      </c>
      <c r="K1618" s="67">
        <v>7.0000000000000001E-3</v>
      </c>
      <c r="L1618" s="67">
        <v>4.0000000000000001E-3</v>
      </c>
      <c r="M1618" s="67">
        <v>4.0000000000000001E-3</v>
      </c>
      <c r="N1618" s="67">
        <v>4.0000000000000001E-3</v>
      </c>
      <c r="O1618" s="67">
        <v>4.0000000000000001E-3</v>
      </c>
      <c r="P1618" s="67">
        <v>4.0000000000000001E-3</v>
      </c>
      <c r="Q1618" s="67">
        <v>4.0000000000000001E-3</v>
      </c>
      <c r="R1618" s="67">
        <v>4.0000000000000001E-3</v>
      </c>
      <c r="S1618" s="67">
        <v>4.0000000000000001E-3</v>
      </c>
      <c r="T1618" s="67">
        <v>4.0000000000000001E-3</v>
      </c>
      <c r="U1618" s="67">
        <v>4.0000000000000001E-3</v>
      </c>
      <c r="V1618" s="67">
        <v>4.0000000000000001E-3</v>
      </c>
      <c r="W1618" s="67">
        <v>4.0000000000000001E-3</v>
      </c>
      <c r="X1618" s="67">
        <v>4.0000000000000001E-3</v>
      </c>
      <c r="Y1618" s="67">
        <v>4.0000000000000001E-3</v>
      </c>
      <c r="Z1618" s="67">
        <v>4.0000000000000001E-3</v>
      </c>
      <c r="AA1618" s="67">
        <v>5.0000000000000001E-3</v>
      </c>
      <c r="AB1618" s="67">
        <v>4.0000000000000001E-3</v>
      </c>
      <c r="AC1618" s="67">
        <v>4.0000000000000001E-3</v>
      </c>
      <c r="AD1618" s="67">
        <v>4.0000000000000001E-3</v>
      </c>
      <c r="AE1618" s="67">
        <v>5.0000000000000001E-3</v>
      </c>
      <c r="AF1618" s="67">
        <v>5.0000000000000001E-3</v>
      </c>
    </row>
    <row r="1619" spans="1:32" hidden="1" outlineLevel="1" x14ac:dyDescent="0.2">
      <c r="A1619" s="88" t="s">
        <v>572</v>
      </c>
      <c r="B1619" s="88"/>
      <c r="C1619" s="67">
        <v>0</v>
      </c>
      <c r="D1619" s="67">
        <v>0</v>
      </c>
      <c r="E1619" s="67">
        <v>0</v>
      </c>
      <c r="F1619" s="67">
        <v>0</v>
      </c>
      <c r="G1619" s="67">
        <v>0</v>
      </c>
      <c r="H1619" s="67">
        <v>0</v>
      </c>
      <c r="I1619" s="67">
        <v>0</v>
      </c>
      <c r="J1619" s="67">
        <v>0</v>
      </c>
      <c r="K1619" s="67">
        <v>0</v>
      </c>
      <c r="L1619" s="67">
        <v>0</v>
      </c>
      <c r="M1619" s="67">
        <v>0</v>
      </c>
      <c r="N1619" s="67">
        <v>0</v>
      </c>
      <c r="O1619" s="67">
        <v>0</v>
      </c>
      <c r="P1619" s="67">
        <v>0</v>
      </c>
      <c r="Q1619" s="67">
        <v>0</v>
      </c>
      <c r="R1619" s="67">
        <v>0</v>
      </c>
      <c r="S1619" s="67">
        <v>0</v>
      </c>
      <c r="T1619" s="67">
        <v>0</v>
      </c>
      <c r="U1619" s="67">
        <v>0</v>
      </c>
      <c r="V1619" s="67">
        <v>0</v>
      </c>
      <c r="W1619" s="67">
        <v>0</v>
      </c>
      <c r="X1619" s="67">
        <v>0</v>
      </c>
      <c r="Y1619" s="67">
        <v>0</v>
      </c>
      <c r="Z1619" s="67">
        <v>0</v>
      </c>
      <c r="AA1619" s="67">
        <v>0</v>
      </c>
      <c r="AB1619" s="67">
        <v>0</v>
      </c>
      <c r="AC1619" s="67">
        <v>0</v>
      </c>
      <c r="AD1619" s="67">
        <v>0</v>
      </c>
      <c r="AE1619" s="67">
        <v>0</v>
      </c>
      <c r="AF1619" s="67">
        <v>0</v>
      </c>
    </row>
    <row r="1620" spans="1:32" hidden="1" outlineLevel="1" x14ac:dyDescent="0.2">
      <c r="A1620" s="88" t="s">
        <v>573</v>
      </c>
      <c r="B1620" s="88"/>
      <c r="C1620" s="67">
        <v>17.291</v>
      </c>
      <c r="D1620" s="67">
        <v>18.462</v>
      </c>
      <c r="E1620" s="67">
        <v>18.209</v>
      </c>
      <c r="F1620" s="67">
        <v>17.334</v>
      </c>
      <c r="G1620" s="67">
        <v>17.542000000000002</v>
      </c>
      <c r="H1620" s="67">
        <v>17.628</v>
      </c>
      <c r="I1620" s="67">
        <v>19.640999999999998</v>
      </c>
      <c r="J1620" s="67">
        <v>20.456</v>
      </c>
      <c r="K1620" s="67">
        <v>20.481999999999999</v>
      </c>
      <c r="L1620" s="67">
        <v>21.03</v>
      </c>
      <c r="M1620" s="67">
        <v>22.33</v>
      </c>
      <c r="N1620" s="67">
        <v>22.678999999999998</v>
      </c>
      <c r="O1620" s="67">
        <v>23.904</v>
      </c>
      <c r="P1620" s="67">
        <v>24.242999999999999</v>
      </c>
      <c r="Q1620" s="67">
        <v>22.175999999999998</v>
      </c>
      <c r="R1620" s="67">
        <v>22.585000000000001</v>
      </c>
      <c r="S1620" s="67">
        <v>23.102</v>
      </c>
      <c r="T1620" s="67">
        <v>23.417000000000002</v>
      </c>
      <c r="U1620" s="67">
        <v>23.69</v>
      </c>
      <c r="V1620" s="67">
        <v>25.431000000000001</v>
      </c>
      <c r="W1620" s="67">
        <v>25.663</v>
      </c>
      <c r="X1620" s="67">
        <v>26.202000000000002</v>
      </c>
      <c r="Y1620" s="67">
        <v>26.885000000000002</v>
      </c>
      <c r="Z1620" s="67">
        <v>26.798999999999999</v>
      </c>
      <c r="AA1620" s="67">
        <v>26.986999999999998</v>
      </c>
      <c r="AB1620" s="67">
        <v>26.846</v>
      </c>
      <c r="AC1620" s="67">
        <v>27.172999999999998</v>
      </c>
      <c r="AD1620" s="67">
        <v>26.863</v>
      </c>
      <c r="AE1620" s="67">
        <v>27.422999999999998</v>
      </c>
      <c r="AF1620" s="67">
        <v>33.014000000000003</v>
      </c>
    </row>
    <row r="1621" spans="1:32" hidden="1" outlineLevel="1" x14ac:dyDescent="0.2">
      <c r="A1621" s="88" t="s">
        <v>574</v>
      </c>
      <c r="B1621" s="88"/>
      <c r="C1621" s="67">
        <v>4.2969999999999997</v>
      </c>
      <c r="D1621" s="67">
        <v>4.4790000000000001</v>
      </c>
      <c r="E1621" s="67">
        <v>4.8380000000000001</v>
      </c>
      <c r="F1621" s="67">
        <v>4.8920000000000003</v>
      </c>
      <c r="G1621" s="67">
        <v>4.9249999999999998</v>
      </c>
      <c r="H1621" s="67">
        <v>5.7530000000000001</v>
      </c>
      <c r="I1621" s="67">
        <v>6.2290000000000001</v>
      </c>
      <c r="J1621" s="67">
        <v>6.3869999999999996</v>
      </c>
      <c r="K1621" s="67">
        <v>6.3209999999999997</v>
      </c>
      <c r="L1621" s="67">
        <v>4.1079999999999997</v>
      </c>
      <c r="M1621" s="67">
        <v>12.363</v>
      </c>
      <c r="N1621" s="67">
        <v>13.067</v>
      </c>
      <c r="O1621" s="67">
        <v>13.930999999999999</v>
      </c>
      <c r="P1621" s="67">
        <v>14.313000000000001</v>
      </c>
      <c r="Q1621" s="67">
        <v>10.79</v>
      </c>
      <c r="R1621" s="67">
        <v>12.961</v>
      </c>
      <c r="S1621" s="67">
        <v>11.755000000000001</v>
      </c>
      <c r="T1621" s="67">
        <v>11.157</v>
      </c>
      <c r="U1621" s="67">
        <v>13.81</v>
      </c>
      <c r="V1621" s="67">
        <v>13.132999999999999</v>
      </c>
      <c r="W1621" s="67">
        <v>13.805</v>
      </c>
      <c r="X1621" s="67">
        <v>14.558999999999999</v>
      </c>
      <c r="Y1621" s="67">
        <v>13.477</v>
      </c>
      <c r="Z1621" s="67">
        <v>12.23</v>
      </c>
      <c r="AA1621" s="67">
        <v>12.73</v>
      </c>
      <c r="AB1621" s="67">
        <v>14.782999999999999</v>
      </c>
      <c r="AC1621" s="67">
        <v>14.686999999999999</v>
      </c>
      <c r="AD1621" s="67">
        <v>13.250999999999999</v>
      </c>
      <c r="AE1621" s="67">
        <v>14.016999999999999</v>
      </c>
      <c r="AF1621" s="67">
        <v>15.46</v>
      </c>
    </row>
    <row r="1622" spans="1:32" hidden="1" outlineLevel="1" x14ac:dyDescent="0.2">
      <c r="A1622" s="88" t="s">
        <v>575</v>
      </c>
      <c r="B1622" s="88"/>
      <c r="C1622" s="67">
        <v>1.109</v>
      </c>
      <c r="D1622" s="67">
        <v>1.2470000000000001</v>
      </c>
      <c r="E1622" s="67">
        <v>1.228</v>
      </c>
      <c r="F1622" s="67">
        <v>1.292</v>
      </c>
      <c r="G1622" s="67">
        <v>1.7230000000000001</v>
      </c>
      <c r="H1622" s="67">
        <v>1.827</v>
      </c>
      <c r="I1622" s="67">
        <v>1.677</v>
      </c>
      <c r="J1622" s="67">
        <v>1.663</v>
      </c>
      <c r="K1622" s="67">
        <v>1.5429999999999999</v>
      </c>
      <c r="L1622" s="67">
        <v>1.2010000000000001</v>
      </c>
      <c r="M1622" s="67">
        <v>9.0609999999999999</v>
      </c>
      <c r="N1622" s="67">
        <v>9.6479999999999997</v>
      </c>
      <c r="O1622" s="67">
        <v>10.388</v>
      </c>
      <c r="P1622" s="67">
        <v>11.537000000000001</v>
      </c>
      <c r="Q1622" s="67">
        <v>8.6150000000000002</v>
      </c>
      <c r="R1622" s="67">
        <v>10.63</v>
      </c>
      <c r="S1622" s="67">
        <v>9.4499999999999993</v>
      </c>
      <c r="T1622" s="67">
        <v>8.7609999999999992</v>
      </c>
      <c r="U1622" s="67">
        <v>11.551</v>
      </c>
      <c r="V1622" s="67">
        <v>10.673999999999999</v>
      </c>
      <c r="W1622" s="67">
        <v>11.311999999999999</v>
      </c>
      <c r="X1622" s="67">
        <v>12.286</v>
      </c>
      <c r="Y1622" s="67">
        <v>11.308999999999999</v>
      </c>
      <c r="Z1622" s="67">
        <v>10.255000000000001</v>
      </c>
      <c r="AA1622" s="67">
        <v>11.089</v>
      </c>
      <c r="AB1622" s="67">
        <v>13.11</v>
      </c>
      <c r="AC1622" s="67">
        <v>12.907</v>
      </c>
      <c r="AD1622" s="67">
        <v>12.553000000000001</v>
      </c>
      <c r="AE1622" s="67">
        <v>13.365</v>
      </c>
      <c r="AF1622" s="67">
        <v>13.763</v>
      </c>
    </row>
    <row r="1623" spans="1:32" hidden="1" outlineLevel="1" x14ac:dyDescent="0.2">
      <c r="A1623" s="88" t="s">
        <v>576</v>
      </c>
      <c r="B1623" s="88"/>
      <c r="C1623" s="67">
        <v>1.0489999999999999</v>
      </c>
      <c r="D1623" s="67">
        <v>1.0840000000000001</v>
      </c>
      <c r="E1623" s="67">
        <v>1.2130000000000001</v>
      </c>
      <c r="F1623" s="67">
        <v>1.2350000000000001</v>
      </c>
      <c r="G1623" s="67">
        <v>0.90400000000000003</v>
      </c>
      <c r="H1623" s="67">
        <v>1.621</v>
      </c>
      <c r="I1623" s="67">
        <v>2.3180000000000001</v>
      </c>
      <c r="J1623" s="67">
        <v>2.4550000000000001</v>
      </c>
      <c r="K1623" s="67">
        <v>2.4820000000000002</v>
      </c>
      <c r="L1623" s="67">
        <v>0.68300000000000005</v>
      </c>
      <c r="M1623" s="67">
        <v>0.76400000000000001</v>
      </c>
      <c r="N1623" s="67">
        <v>0.78600000000000003</v>
      </c>
      <c r="O1623" s="67">
        <v>0.82</v>
      </c>
      <c r="P1623" s="67">
        <v>0.76600000000000001</v>
      </c>
      <c r="Q1623" s="67">
        <v>0.61299999999999999</v>
      </c>
      <c r="R1623" s="67">
        <v>0.65100000000000002</v>
      </c>
      <c r="S1623" s="67">
        <v>0.65</v>
      </c>
      <c r="T1623" s="67">
        <v>0.31</v>
      </c>
      <c r="U1623" s="67">
        <v>0.311</v>
      </c>
      <c r="V1623" s="67">
        <v>0.34300000000000003</v>
      </c>
      <c r="W1623" s="67">
        <v>0.33800000000000002</v>
      </c>
      <c r="X1623" s="67">
        <v>0.22900000000000001</v>
      </c>
      <c r="Y1623" s="67">
        <v>0.23400000000000001</v>
      </c>
      <c r="Z1623" s="67">
        <v>0.246</v>
      </c>
      <c r="AA1623" s="67">
        <v>0.20599999999999999</v>
      </c>
      <c r="AB1623" s="67">
        <v>0.20699999999999999</v>
      </c>
      <c r="AC1623" s="67">
        <v>0.23499999999999999</v>
      </c>
      <c r="AD1623" s="67">
        <v>2.7E-2</v>
      </c>
      <c r="AE1623" s="67">
        <v>2.7E-2</v>
      </c>
      <c r="AF1623" s="67">
        <v>1.6E-2</v>
      </c>
    </row>
    <row r="1624" spans="1:32" hidden="1" outlineLevel="1" x14ac:dyDescent="0.2">
      <c r="A1624" s="88" t="s">
        <v>577</v>
      </c>
      <c r="B1624" s="88"/>
      <c r="C1624" s="67">
        <v>1.0999999999999999E-2</v>
      </c>
      <c r="D1624" s="67">
        <v>1.0999999999999999E-2</v>
      </c>
      <c r="E1624" s="67">
        <v>1.2E-2</v>
      </c>
      <c r="F1624" s="67">
        <v>1.0999999999999999E-2</v>
      </c>
      <c r="G1624" s="67">
        <v>0</v>
      </c>
      <c r="H1624" s="67">
        <v>0</v>
      </c>
      <c r="I1624" s="67">
        <v>0</v>
      </c>
      <c r="J1624" s="67">
        <v>0</v>
      </c>
      <c r="K1624" s="67">
        <v>0</v>
      </c>
      <c r="L1624" s="67">
        <v>2E-3</v>
      </c>
      <c r="M1624" s="67">
        <v>1E-3</v>
      </c>
      <c r="N1624" s="67">
        <v>1E-3</v>
      </c>
      <c r="O1624" s="67">
        <v>1E-3</v>
      </c>
      <c r="P1624" s="67">
        <v>1E-3</v>
      </c>
      <c r="Q1624" s="67">
        <v>1E-3</v>
      </c>
      <c r="R1624" s="67">
        <v>1E-3</v>
      </c>
      <c r="S1624" s="67">
        <v>1E-3</v>
      </c>
      <c r="T1624" s="67">
        <v>0</v>
      </c>
      <c r="U1624" s="67">
        <v>0</v>
      </c>
      <c r="V1624" s="67">
        <v>0</v>
      </c>
      <c r="W1624" s="67">
        <v>0</v>
      </c>
      <c r="X1624" s="67">
        <v>1E-3</v>
      </c>
      <c r="Y1624" s="67">
        <v>0</v>
      </c>
      <c r="Z1624" s="67">
        <v>0</v>
      </c>
      <c r="AA1624" s="67">
        <v>0</v>
      </c>
      <c r="AB1624" s="67">
        <v>0</v>
      </c>
      <c r="AC1624" s="67">
        <v>0</v>
      </c>
      <c r="AD1624" s="67">
        <v>0</v>
      </c>
      <c r="AE1624" s="67">
        <v>0</v>
      </c>
      <c r="AF1624" s="67">
        <v>0</v>
      </c>
    </row>
    <row r="1625" spans="1:32" hidden="1" outlineLevel="1" x14ac:dyDescent="0.2">
      <c r="A1625" s="88" t="s">
        <v>578</v>
      </c>
      <c r="B1625" s="88"/>
      <c r="C1625" s="67">
        <v>0</v>
      </c>
      <c r="D1625" s="67">
        <v>0</v>
      </c>
      <c r="E1625" s="67">
        <v>0</v>
      </c>
      <c r="F1625" s="67">
        <v>0</v>
      </c>
      <c r="G1625" s="67">
        <v>0</v>
      </c>
      <c r="H1625" s="67">
        <v>0</v>
      </c>
      <c r="I1625" s="67">
        <v>0</v>
      </c>
      <c r="J1625" s="67">
        <v>0</v>
      </c>
      <c r="K1625" s="67">
        <v>0</v>
      </c>
      <c r="L1625" s="67">
        <v>0</v>
      </c>
      <c r="M1625" s="67">
        <v>0</v>
      </c>
      <c r="N1625" s="67">
        <v>0</v>
      </c>
      <c r="O1625" s="67">
        <v>0</v>
      </c>
      <c r="P1625" s="67">
        <v>0</v>
      </c>
      <c r="Q1625" s="67">
        <v>0</v>
      </c>
      <c r="R1625" s="67">
        <v>0</v>
      </c>
      <c r="S1625" s="67">
        <v>0</v>
      </c>
      <c r="T1625" s="67">
        <v>0</v>
      </c>
      <c r="U1625" s="67">
        <v>0</v>
      </c>
      <c r="V1625" s="67">
        <v>0</v>
      </c>
      <c r="W1625" s="67">
        <v>0</v>
      </c>
      <c r="X1625" s="67">
        <v>0</v>
      </c>
      <c r="Y1625" s="67">
        <v>0</v>
      </c>
      <c r="Z1625" s="67">
        <v>0</v>
      </c>
      <c r="AA1625" s="67">
        <v>0</v>
      </c>
      <c r="AB1625" s="67">
        <v>0</v>
      </c>
      <c r="AC1625" s="67">
        <v>0</v>
      </c>
      <c r="AD1625" s="67">
        <v>0</v>
      </c>
      <c r="AE1625" s="67">
        <v>0</v>
      </c>
      <c r="AF1625" s="67">
        <v>0</v>
      </c>
    </row>
    <row r="1626" spans="1:32" hidden="1" outlineLevel="1" x14ac:dyDescent="0.2">
      <c r="A1626" s="88" t="s">
        <v>579</v>
      </c>
      <c r="B1626" s="88"/>
      <c r="C1626" s="67">
        <v>2.5999999999999999E-2</v>
      </c>
      <c r="D1626" s="67">
        <v>2.5999999999999999E-2</v>
      </c>
      <c r="E1626" s="67">
        <v>2.5999999999999999E-2</v>
      </c>
      <c r="F1626" s="67">
        <v>2.8000000000000001E-2</v>
      </c>
      <c r="G1626" s="67">
        <v>1.0999999999999999E-2</v>
      </c>
      <c r="H1626" s="67">
        <v>8.9999999999999993E-3</v>
      </c>
      <c r="I1626" s="67">
        <v>8.0000000000000002E-3</v>
      </c>
      <c r="J1626" s="67">
        <v>8.0000000000000002E-3</v>
      </c>
      <c r="K1626" s="67">
        <v>8.0000000000000002E-3</v>
      </c>
      <c r="L1626" s="67">
        <v>7.0000000000000001E-3</v>
      </c>
      <c r="M1626" s="67">
        <v>7.0000000000000001E-3</v>
      </c>
      <c r="N1626" s="67">
        <v>7.0000000000000001E-3</v>
      </c>
      <c r="O1626" s="67">
        <v>7.0000000000000001E-3</v>
      </c>
      <c r="P1626" s="67">
        <v>7.0000000000000001E-3</v>
      </c>
      <c r="Q1626" s="67">
        <v>6.0000000000000001E-3</v>
      </c>
      <c r="R1626" s="67">
        <v>4.0000000000000001E-3</v>
      </c>
      <c r="S1626" s="67">
        <v>4.0000000000000001E-3</v>
      </c>
      <c r="T1626" s="67">
        <v>5.0000000000000001E-3</v>
      </c>
      <c r="U1626" s="67">
        <v>0</v>
      </c>
      <c r="V1626" s="67">
        <v>0</v>
      </c>
      <c r="W1626" s="67">
        <v>0</v>
      </c>
      <c r="X1626" s="67">
        <v>0</v>
      </c>
      <c r="Y1626" s="67">
        <v>0</v>
      </c>
      <c r="Z1626" s="67">
        <v>0</v>
      </c>
      <c r="AA1626" s="67">
        <v>0</v>
      </c>
      <c r="AB1626" s="67">
        <v>0</v>
      </c>
      <c r="AC1626" s="67">
        <v>0</v>
      </c>
      <c r="AD1626" s="67">
        <v>0</v>
      </c>
      <c r="AE1626" s="67">
        <v>0</v>
      </c>
      <c r="AF1626" s="67">
        <v>0</v>
      </c>
    </row>
    <row r="1627" spans="1:32" hidden="1" outlineLevel="1" x14ac:dyDescent="0.2">
      <c r="A1627" s="88" t="s">
        <v>580</v>
      </c>
      <c r="B1627" s="88"/>
      <c r="C1627" s="67">
        <v>0.61099999999999999</v>
      </c>
      <c r="D1627" s="67">
        <v>0.64100000000000001</v>
      </c>
      <c r="E1627" s="67">
        <v>0.70499999999999996</v>
      </c>
      <c r="F1627" s="67">
        <v>0.71099999999999997</v>
      </c>
      <c r="G1627" s="67">
        <v>0.54900000000000004</v>
      </c>
      <c r="H1627" s="67">
        <v>1.1439999999999999</v>
      </c>
      <c r="I1627" s="67">
        <v>1.86</v>
      </c>
      <c r="J1627" s="67">
        <v>2.0059999999999998</v>
      </c>
      <c r="K1627" s="67">
        <v>2.02</v>
      </c>
      <c r="L1627" s="67">
        <v>0.24</v>
      </c>
      <c r="M1627" s="67">
        <v>0.26900000000000002</v>
      </c>
      <c r="N1627" s="67">
        <v>0.28999999999999998</v>
      </c>
      <c r="O1627" s="67">
        <v>0.315</v>
      </c>
      <c r="P1627" s="67">
        <v>0.29199999999999998</v>
      </c>
      <c r="Q1627" s="67">
        <v>0.23</v>
      </c>
      <c r="R1627" s="67">
        <v>0.24199999999999999</v>
      </c>
      <c r="S1627" s="67">
        <v>0.216</v>
      </c>
      <c r="T1627" s="67">
        <v>0.216</v>
      </c>
      <c r="U1627" s="67">
        <v>0.218</v>
      </c>
      <c r="V1627" s="67">
        <v>0.219</v>
      </c>
      <c r="W1627" s="67">
        <v>0.216</v>
      </c>
      <c r="X1627" s="67">
        <v>0.19800000000000001</v>
      </c>
      <c r="Y1627" s="67">
        <v>0.182</v>
      </c>
      <c r="Z1627" s="67">
        <v>0.19400000000000001</v>
      </c>
      <c r="AA1627" s="67">
        <v>0.17599999999999999</v>
      </c>
      <c r="AB1627" s="67">
        <v>0.17799999999999999</v>
      </c>
      <c r="AC1627" s="67">
        <v>0.20699999999999999</v>
      </c>
      <c r="AD1627" s="67">
        <v>0</v>
      </c>
      <c r="AE1627" s="67">
        <v>0</v>
      </c>
      <c r="AF1627" s="67">
        <v>1E-3</v>
      </c>
    </row>
    <row r="1628" spans="1:32" hidden="1" outlineLevel="1" x14ac:dyDescent="0.2">
      <c r="A1628" s="88" t="s">
        <v>581</v>
      </c>
      <c r="B1628" s="88"/>
      <c r="C1628" s="67">
        <v>0</v>
      </c>
      <c r="D1628" s="67">
        <v>0</v>
      </c>
      <c r="E1628" s="67">
        <v>0</v>
      </c>
      <c r="F1628" s="67">
        <v>0</v>
      </c>
      <c r="G1628" s="67">
        <v>0</v>
      </c>
      <c r="H1628" s="67">
        <v>0</v>
      </c>
      <c r="I1628" s="67">
        <v>0</v>
      </c>
      <c r="J1628" s="67">
        <v>0</v>
      </c>
      <c r="K1628" s="67">
        <v>0</v>
      </c>
      <c r="L1628" s="67">
        <v>0</v>
      </c>
      <c r="M1628" s="67">
        <v>0</v>
      </c>
      <c r="N1628" s="67">
        <v>0</v>
      </c>
      <c r="O1628" s="67">
        <v>0</v>
      </c>
      <c r="P1628" s="67">
        <v>0</v>
      </c>
      <c r="Q1628" s="67">
        <v>0</v>
      </c>
      <c r="R1628" s="67">
        <v>0</v>
      </c>
      <c r="S1628" s="67">
        <v>0</v>
      </c>
      <c r="T1628" s="67">
        <v>0</v>
      </c>
      <c r="U1628" s="67">
        <v>0</v>
      </c>
      <c r="V1628" s="67">
        <v>0</v>
      </c>
      <c r="W1628" s="67">
        <v>0</v>
      </c>
      <c r="X1628" s="67">
        <v>0</v>
      </c>
      <c r="Y1628" s="67">
        <v>0.02</v>
      </c>
      <c r="Z1628" s="67">
        <v>0.02</v>
      </c>
      <c r="AA1628" s="67">
        <v>0</v>
      </c>
      <c r="AB1628" s="67">
        <v>0</v>
      </c>
      <c r="AC1628" s="67">
        <v>0</v>
      </c>
      <c r="AD1628" s="67">
        <v>0</v>
      </c>
      <c r="AE1628" s="67">
        <v>0</v>
      </c>
      <c r="AF1628" s="67">
        <v>0</v>
      </c>
    </row>
    <row r="1629" spans="1:32" hidden="1" outlineLevel="1" x14ac:dyDescent="0.2">
      <c r="A1629" s="88" t="s">
        <v>582</v>
      </c>
      <c r="B1629" s="88"/>
      <c r="C1629" s="67">
        <v>1.4999999999999999E-2</v>
      </c>
      <c r="D1629" s="67">
        <v>0.02</v>
      </c>
      <c r="E1629" s="67">
        <v>0.02</v>
      </c>
      <c r="F1629" s="67">
        <v>2.1000000000000001E-2</v>
      </c>
      <c r="G1629" s="67">
        <v>0</v>
      </c>
      <c r="H1629" s="67">
        <v>0</v>
      </c>
      <c r="I1629" s="67">
        <v>0</v>
      </c>
      <c r="J1629" s="67">
        <v>0</v>
      </c>
      <c r="K1629" s="67">
        <v>0</v>
      </c>
      <c r="L1629" s="67">
        <v>3.0000000000000001E-3</v>
      </c>
      <c r="M1629" s="67">
        <v>3.0000000000000001E-3</v>
      </c>
      <c r="N1629" s="67">
        <v>4.0000000000000001E-3</v>
      </c>
      <c r="O1629" s="67">
        <v>4.0000000000000001E-3</v>
      </c>
      <c r="P1629" s="67">
        <v>4.0000000000000001E-3</v>
      </c>
      <c r="Q1629" s="67">
        <v>3.0000000000000001E-3</v>
      </c>
      <c r="R1629" s="67">
        <v>4.0000000000000001E-3</v>
      </c>
      <c r="S1629" s="67">
        <v>4.0000000000000001E-3</v>
      </c>
      <c r="T1629" s="67">
        <v>4.0000000000000001E-3</v>
      </c>
      <c r="U1629" s="67">
        <v>5.0000000000000001E-3</v>
      </c>
      <c r="V1629" s="67">
        <v>5.0000000000000001E-3</v>
      </c>
      <c r="W1629" s="67">
        <v>5.0000000000000001E-3</v>
      </c>
      <c r="X1629" s="67">
        <v>6.0000000000000001E-3</v>
      </c>
      <c r="Y1629" s="67">
        <v>6.0000000000000001E-3</v>
      </c>
      <c r="Z1629" s="67">
        <v>5.0000000000000001E-3</v>
      </c>
      <c r="AA1629" s="67">
        <v>6.0000000000000001E-3</v>
      </c>
      <c r="AB1629" s="67">
        <v>6.0000000000000001E-3</v>
      </c>
      <c r="AC1629" s="67">
        <v>6.0000000000000001E-3</v>
      </c>
      <c r="AD1629" s="67">
        <v>7.0000000000000001E-3</v>
      </c>
      <c r="AE1629" s="67">
        <v>7.0000000000000001E-3</v>
      </c>
      <c r="AF1629" s="67">
        <v>7.0000000000000001E-3</v>
      </c>
    </row>
    <row r="1630" spans="1:32" hidden="1" outlineLevel="1" x14ac:dyDescent="0.2">
      <c r="A1630" s="88" t="s">
        <v>583</v>
      </c>
      <c r="B1630" s="88"/>
      <c r="C1630" s="67">
        <v>1.2999999999999999E-2</v>
      </c>
      <c r="D1630" s="67">
        <v>8.9999999999999993E-3</v>
      </c>
      <c r="E1630" s="67">
        <v>8.9999999999999993E-3</v>
      </c>
      <c r="F1630" s="67">
        <v>0.01</v>
      </c>
      <c r="G1630" s="67">
        <v>1E-3</v>
      </c>
      <c r="H1630" s="67">
        <v>0.14299999999999999</v>
      </c>
      <c r="I1630" s="67">
        <v>0.13700000000000001</v>
      </c>
      <c r="J1630" s="67">
        <v>0.113</v>
      </c>
      <c r="K1630" s="67">
        <v>0.123</v>
      </c>
      <c r="L1630" s="67">
        <v>0.112</v>
      </c>
      <c r="M1630" s="67">
        <v>0.13400000000000001</v>
      </c>
      <c r="N1630" s="67">
        <v>0.124</v>
      </c>
      <c r="O1630" s="67">
        <v>0.123</v>
      </c>
      <c r="P1630" s="67">
        <v>0.115</v>
      </c>
      <c r="Q1630" s="67">
        <v>7.0999999999999994E-2</v>
      </c>
      <c r="R1630" s="67">
        <v>8.1000000000000003E-2</v>
      </c>
      <c r="S1630" s="67">
        <v>7.1999999999999995E-2</v>
      </c>
      <c r="T1630" s="67">
        <v>7.1999999999999995E-2</v>
      </c>
      <c r="U1630" s="67">
        <v>7.9000000000000001E-2</v>
      </c>
      <c r="V1630" s="67">
        <v>0.11</v>
      </c>
      <c r="W1630" s="67">
        <v>0.111</v>
      </c>
      <c r="X1630" s="67">
        <v>0</v>
      </c>
      <c r="Y1630" s="67">
        <v>0</v>
      </c>
      <c r="Z1630" s="67">
        <v>0</v>
      </c>
      <c r="AA1630" s="67">
        <v>0</v>
      </c>
      <c r="AB1630" s="67">
        <v>0</v>
      </c>
      <c r="AC1630" s="67">
        <v>0</v>
      </c>
      <c r="AD1630" s="67">
        <v>0</v>
      </c>
      <c r="AE1630" s="67">
        <v>0</v>
      </c>
      <c r="AF1630" s="67">
        <v>0</v>
      </c>
    </row>
    <row r="1631" spans="1:32" hidden="1" outlineLevel="1" x14ac:dyDescent="0.2">
      <c r="A1631" s="88" t="s">
        <v>1644</v>
      </c>
      <c r="B1631" s="88"/>
      <c r="C1631" s="67"/>
      <c r="D1631" s="67"/>
      <c r="E1631" s="67"/>
      <c r="F1631" s="67"/>
      <c r="G1631" s="67"/>
      <c r="H1631" s="67"/>
      <c r="I1631" s="67"/>
      <c r="J1631" s="67"/>
      <c r="K1631" s="67"/>
      <c r="L1631" s="67"/>
      <c r="M1631" s="67"/>
      <c r="N1631" s="67"/>
      <c r="O1631" s="67"/>
      <c r="P1631" s="67"/>
      <c r="Q1631" s="67"/>
      <c r="R1631" s="67"/>
      <c r="S1631" s="67"/>
      <c r="T1631" s="67"/>
      <c r="U1631" s="67"/>
      <c r="V1631" s="67"/>
      <c r="W1631" s="67"/>
      <c r="X1631" s="67"/>
      <c r="Y1631" s="67"/>
      <c r="Z1631" s="67"/>
      <c r="AA1631" s="67"/>
      <c r="AB1631" s="67"/>
      <c r="AC1631" s="67">
        <v>0</v>
      </c>
      <c r="AD1631" s="67">
        <v>0</v>
      </c>
      <c r="AE1631" s="67">
        <v>0</v>
      </c>
      <c r="AF1631" s="67">
        <v>0</v>
      </c>
    </row>
    <row r="1632" spans="1:32" hidden="1" outlineLevel="1" x14ac:dyDescent="0.2">
      <c r="A1632" s="88" t="s">
        <v>1561</v>
      </c>
      <c r="B1632" s="88"/>
      <c r="C1632" s="67">
        <v>0</v>
      </c>
      <c r="D1632" s="67">
        <v>0</v>
      </c>
      <c r="E1632" s="67">
        <v>0</v>
      </c>
      <c r="F1632" s="67">
        <v>0</v>
      </c>
      <c r="G1632" s="67">
        <v>0</v>
      </c>
      <c r="H1632" s="67">
        <v>0</v>
      </c>
      <c r="I1632" s="67">
        <v>0</v>
      </c>
      <c r="J1632" s="67">
        <v>0</v>
      </c>
      <c r="K1632" s="67">
        <v>0</v>
      </c>
      <c r="L1632" s="67">
        <v>0</v>
      </c>
      <c r="M1632" s="67">
        <v>0</v>
      </c>
      <c r="N1632" s="67">
        <v>0</v>
      </c>
      <c r="O1632" s="67">
        <v>0</v>
      </c>
      <c r="P1632" s="67">
        <v>0</v>
      </c>
      <c r="Q1632" s="67">
        <v>0</v>
      </c>
      <c r="R1632" s="67">
        <v>0</v>
      </c>
      <c r="S1632" s="67">
        <v>0</v>
      </c>
      <c r="T1632" s="67">
        <v>0</v>
      </c>
      <c r="U1632" s="67">
        <v>0</v>
      </c>
      <c r="V1632" s="67">
        <v>0</v>
      </c>
      <c r="W1632" s="67">
        <v>0</v>
      </c>
      <c r="X1632" s="67">
        <v>0</v>
      </c>
      <c r="Y1632" s="67">
        <v>0</v>
      </c>
      <c r="Z1632" s="67">
        <v>0</v>
      </c>
      <c r="AA1632" s="67">
        <v>0</v>
      </c>
      <c r="AB1632" s="67">
        <v>0</v>
      </c>
      <c r="AC1632" s="67">
        <v>0</v>
      </c>
      <c r="AD1632" s="67">
        <v>0</v>
      </c>
      <c r="AE1632" s="67">
        <v>0</v>
      </c>
      <c r="AF1632" s="67">
        <v>0</v>
      </c>
    </row>
    <row r="1633" spans="1:32" hidden="1" outlineLevel="1" x14ac:dyDescent="0.2">
      <c r="A1633" s="88" t="s">
        <v>584</v>
      </c>
      <c r="B1633" s="88"/>
      <c r="C1633" s="67">
        <v>0</v>
      </c>
      <c r="D1633" s="67">
        <v>0</v>
      </c>
      <c r="E1633" s="67">
        <v>0</v>
      </c>
      <c r="F1633" s="67">
        <v>0</v>
      </c>
      <c r="G1633" s="67">
        <v>0</v>
      </c>
      <c r="H1633" s="67">
        <v>0</v>
      </c>
      <c r="I1633" s="67">
        <v>0</v>
      </c>
      <c r="J1633" s="67">
        <v>0</v>
      </c>
      <c r="K1633" s="67">
        <v>0</v>
      </c>
      <c r="L1633" s="67">
        <v>0</v>
      </c>
      <c r="M1633" s="67">
        <v>0</v>
      </c>
      <c r="N1633" s="67">
        <v>0</v>
      </c>
      <c r="O1633" s="67">
        <v>0</v>
      </c>
      <c r="P1633" s="67">
        <v>0</v>
      </c>
      <c r="Q1633" s="67">
        <v>0</v>
      </c>
      <c r="R1633" s="67">
        <v>0</v>
      </c>
      <c r="S1633" s="67">
        <v>0</v>
      </c>
      <c r="T1633" s="67">
        <v>0</v>
      </c>
      <c r="U1633" s="67">
        <v>0</v>
      </c>
      <c r="V1633" s="67">
        <v>0</v>
      </c>
      <c r="W1633" s="67">
        <v>0</v>
      </c>
      <c r="X1633" s="67">
        <v>0</v>
      </c>
      <c r="Y1633" s="67">
        <v>0</v>
      </c>
      <c r="Z1633" s="67">
        <v>0</v>
      </c>
      <c r="AA1633" s="67">
        <v>0</v>
      </c>
      <c r="AB1633" s="67">
        <v>0</v>
      </c>
      <c r="AC1633" s="67">
        <v>0</v>
      </c>
      <c r="AD1633" s="67">
        <v>0</v>
      </c>
      <c r="AE1633" s="67">
        <v>0</v>
      </c>
      <c r="AF1633" s="67">
        <v>0</v>
      </c>
    </row>
    <row r="1634" spans="1:32" hidden="1" outlineLevel="1" x14ac:dyDescent="0.2">
      <c r="A1634" s="88" t="s">
        <v>585</v>
      </c>
      <c r="B1634" s="88"/>
      <c r="C1634" s="67">
        <v>2E-3</v>
      </c>
      <c r="D1634" s="67">
        <v>3.0000000000000001E-3</v>
      </c>
      <c r="E1634" s="67">
        <v>3.0000000000000001E-3</v>
      </c>
      <c r="F1634" s="67">
        <v>3.0000000000000001E-3</v>
      </c>
      <c r="G1634" s="67">
        <v>2E-3</v>
      </c>
      <c r="H1634" s="67">
        <v>3.0000000000000001E-3</v>
      </c>
      <c r="I1634" s="67">
        <v>2E-3</v>
      </c>
      <c r="J1634" s="67">
        <v>2E-3</v>
      </c>
      <c r="K1634" s="67">
        <v>2E-3</v>
      </c>
      <c r="L1634" s="67">
        <v>2E-3</v>
      </c>
      <c r="M1634" s="67">
        <v>2E-3</v>
      </c>
      <c r="N1634" s="67">
        <v>1E-3</v>
      </c>
      <c r="O1634" s="67">
        <v>0</v>
      </c>
      <c r="P1634" s="67">
        <v>0</v>
      </c>
      <c r="Q1634" s="67">
        <v>0</v>
      </c>
      <c r="R1634" s="67">
        <v>0</v>
      </c>
      <c r="S1634" s="67">
        <v>0</v>
      </c>
      <c r="T1634" s="67">
        <v>0</v>
      </c>
      <c r="U1634" s="67">
        <v>0</v>
      </c>
      <c r="V1634" s="67">
        <v>0</v>
      </c>
      <c r="W1634" s="67">
        <v>0</v>
      </c>
      <c r="X1634" s="67">
        <v>0</v>
      </c>
      <c r="Y1634" s="67">
        <v>0</v>
      </c>
      <c r="Z1634" s="67">
        <v>0</v>
      </c>
      <c r="AA1634" s="67">
        <v>0</v>
      </c>
      <c r="AB1634" s="67">
        <v>0</v>
      </c>
      <c r="AC1634" s="67">
        <v>0</v>
      </c>
      <c r="AD1634" s="67">
        <v>0</v>
      </c>
      <c r="AE1634" s="67">
        <v>0</v>
      </c>
      <c r="AF1634" s="67">
        <v>0</v>
      </c>
    </row>
    <row r="1635" spans="1:32" hidden="1" outlineLevel="1" x14ac:dyDescent="0.2">
      <c r="A1635" s="88" t="s">
        <v>586</v>
      </c>
      <c r="B1635" s="88"/>
      <c r="C1635" s="67">
        <v>0</v>
      </c>
      <c r="D1635" s="67">
        <v>0</v>
      </c>
      <c r="E1635" s="67">
        <v>0</v>
      </c>
      <c r="F1635" s="67">
        <v>0</v>
      </c>
      <c r="G1635" s="67">
        <v>0</v>
      </c>
      <c r="H1635" s="67">
        <v>0</v>
      </c>
      <c r="I1635" s="67">
        <v>0</v>
      </c>
      <c r="J1635" s="67">
        <v>0</v>
      </c>
      <c r="K1635" s="67">
        <v>0</v>
      </c>
      <c r="L1635" s="67">
        <v>0</v>
      </c>
      <c r="M1635" s="67">
        <v>0</v>
      </c>
      <c r="N1635" s="67">
        <v>0</v>
      </c>
      <c r="O1635" s="67">
        <v>0</v>
      </c>
      <c r="P1635" s="67">
        <v>0</v>
      </c>
      <c r="Q1635" s="67">
        <v>0</v>
      </c>
      <c r="R1635" s="67">
        <v>0</v>
      </c>
      <c r="S1635" s="67">
        <v>0</v>
      </c>
      <c r="T1635" s="67">
        <v>0</v>
      </c>
      <c r="U1635" s="67">
        <v>0</v>
      </c>
      <c r="V1635" s="67">
        <v>0</v>
      </c>
      <c r="W1635" s="67">
        <v>0</v>
      </c>
      <c r="X1635" s="67">
        <v>0</v>
      </c>
      <c r="Y1635" s="67">
        <v>0</v>
      </c>
      <c r="Z1635" s="67">
        <v>0</v>
      </c>
      <c r="AA1635" s="67">
        <v>0</v>
      </c>
      <c r="AB1635" s="67">
        <v>0</v>
      </c>
      <c r="AC1635" s="67">
        <v>0</v>
      </c>
      <c r="AD1635" s="67">
        <v>0</v>
      </c>
      <c r="AE1635" s="67">
        <v>0</v>
      </c>
      <c r="AF1635" s="67">
        <v>0</v>
      </c>
    </row>
    <row r="1636" spans="1:32" hidden="1" outlineLevel="1" x14ac:dyDescent="0.2">
      <c r="A1636" s="88" t="s">
        <v>587</v>
      </c>
      <c r="B1636" s="88"/>
      <c r="C1636" s="67">
        <v>0.33600000000000002</v>
      </c>
      <c r="D1636" s="67">
        <v>0.32900000000000001</v>
      </c>
      <c r="E1636" s="67">
        <v>0.38500000000000001</v>
      </c>
      <c r="F1636" s="67">
        <v>0.39900000000000002</v>
      </c>
      <c r="G1636" s="67">
        <v>0.33900000000000002</v>
      </c>
      <c r="H1636" s="67">
        <v>0.31900000000000001</v>
      </c>
      <c r="I1636" s="67">
        <v>0.309</v>
      </c>
      <c r="J1636" s="67">
        <v>0.32200000000000001</v>
      </c>
      <c r="K1636" s="67">
        <v>0.32500000000000001</v>
      </c>
      <c r="L1636" s="67">
        <v>0.318</v>
      </c>
      <c r="M1636" s="67">
        <v>0.34799999999999998</v>
      </c>
      <c r="N1636" s="67">
        <v>0.36</v>
      </c>
      <c r="O1636" s="67">
        <v>0.371</v>
      </c>
      <c r="P1636" s="67">
        <v>0.34599999999999997</v>
      </c>
      <c r="Q1636" s="67">
        <v>0.30199999999999999</v>
      </c>
      <c r="R1636" s="67">
        <v>0.31900000000000001</v>
      </c>
      <c r="S1636" s="67">
        <v>0.34699999999999998</v>
      </c>
      <c r="T1636" s="67">
        <v>7.0000000000000001E-3</v>
      </c>
      <c r="U1636" s="67">
        <v>4.0000000000000001E-3</v>
      </c>
      <c r="V1636" s="67">
        <v>3.0000000000000001E-3</v>
      </c>
      <c r="W1636" s="67">
        <v>0</v>
      </c>
      <c r="X1636" s="67">
        <v>1.7999999999999999E-2</v>
      </c>
      <c r="Y1636" s="67">
        <v>2.1000000000000001E-2</v>
      </c>
      <c r="Z1636" s="67">
        <v>2.1000000000000001E-2</v>
      </c>
      <c r="AA1636" s="67">
        <v>0.02</v>
      </c>
      <c r="AB1636" s="67">
        <v>1.7999999999999999E-2</v>
      </c>
      <c r="AC1636" s="67">
        <v>1.6E-2</v>
      </c>
      <c r="AD1636" s="67">
        <v>1.4999999999999999E-2</v>
      </c>
      <c r="AE1636" s="67">
        <v>1.4999999999999999E-2</v>
      </c>
      <c r="AF1636" s="67">
        <v>3.0000000000000001E-3</v>
      </c>
    </row>
    <row r="1637" spans="1:32" hidden="1" outlineLevel="1" x14ac:dyDescent="0.2">
      <c r="A1637" s="88" t="s">
        <v>588</v>
      </c>
      <c r="B1637" s="88"/>
      <c r="C1637" s="67">
        <v>2E-3</v>
      </c>
      <c r="D1637" s="67">
        <v>2E-3</v>
      </c>
      <c r="E1637" s="67">
        <v>2E-3</v>
      </c>
      <c r="F1637" s="67">
        <v>3.0000000000000001E-3</v>
      </c>
      <c r="G1637" s="67">
        <v>0</v>
      </c>
      <c r="H1637" s="67">
        <v>0</v>
      </c>
      <c r="I1637" s="67">
        <v>0</v>
      </c>
      <c r="J1637" s="67">
        <v>0</v>
      </c>
      <c r="K1637" s="67">
        <v>0</v>
      </c>
      <c r="L1637" s="67">
        <v>0</v>
      </c>
      <c r="M1637" s="67">
        <v>0</v>
      </c>
      <c r="N1637" s="67">
        <v>0</v>
      </c>
      <c r="O1637" s="67">
        <v>0</v>
      </c>
      <c r="P1637" s="67">
        <v>0</v>
      </c>
      <c r="Q1637" s="67">
        <v>0</v>
      </c>
      <c r="R1637" s="67">
        <v>0</v>
      </c>
      <c r="S1637" s="67">
        <v>5.0000000000000001E-3</v>
      </c>
      <c r="T1637" s="67">
        <v>5.0000000000000001E-3</v>
      </c>
      <c r="U1637" s="67">
        <v>6.0000000000000001E-3</v>
      </c>
      <c r="V1637" s="67">
        <v>6.0000000000000001E-3</v>
      </c>
      <c r="W1637" s="67">
        <v>6.0000000000000001E-3</v>
      </c>
      <c r="X1637" s="67">
        <v>6.0000000000000001E-3</v>
      </c>
      <c r="Y1637" s="67">
        <v>5.0000000000000001E-3</v>
      </c>
      <c r="Z1637" s="67">
        <v>5.0000000000000001E-3</v>
      </c>
      <c r="AA1637" s="67">
        <v>5.0000000000000001E-3</v>
      </c>
      <c r="AB1637" s="67">
        <v>5.0000000000000001E-3</v>
      </c>
      <c r="AC1637" s="67">
        <v>5.0000000000000001E-3</v>
      </c>
      <c r="AD1637" s="67">
        <v>5.0000000000000001E-3</v>
      </c>
      <c r="AE1637" s="67">
        <v>5.0000000000000001E-3</v>
      </c>
      <c r="AF1637" s="67">
        <v>5.0000000000000001E-3</v>
      </c>
    </row>
    <row r="1638" spans="1:32" hidden="1" outlineLevel="1" x14ac:dyDescent="0.2">
      <c r="A1638" s="88" t="s">
        <v>589</v>
      </c>
      <c r="B1638" s="88"/>
      <c r="C1638" s="67">
        <v>0</v>
      </c>
      <c r="D1638" s="67">
        <v>0</v>
      </c>
      <c r="E1638" s="67">
        <v>0</v>
      </c>
      <c r="F1638" s="67">
        <v>0</v>
      </c>
      <c r="G1638" s="67">
        <v>0</v>
      </c>
      <c r="H1638" s="67">
        <v>0</v>
      </c>
      <c r="I1638" s="67">
        <v>0</v>
      </c>
      <c r="J1638" s="67">
        <v>0</v>
      </c>
      <c r="K1638" s="67">
        <v>0</v>
      </c>
      <c r="L1638" s="67">
        <v>0</v>
      </c>
      <c r="M1638" s="67">
        <v>0</v>
      </c>
      <c r="N1638" s="67">
        <v>0</v>
      </c>
      <c r="O1638" s="67">
        <v>0</v>
      </c>
      <c r="P1638" s="67">
        <v>0</v>
      </c>
      <c r="Q1638" s="67">
        <v>0</v>
      </c>
      <c r="R1638" s="67">
        <v>0</v>
      </c>
      <c r="S1638" s="67">
        <v>0</v>
      </c>
      <c r="T1638" s="67">
        <v>0</v>
      </c>
      <c r="U1638" s="67">
        <v>0</v>
      </c>
      <c r="V1638" s="67">
        <v>0</v>
      </c>
      <c r="W1638" s="67">
        <v>0</v>
      </c>
      <c r="X1638" s="67">
        <v>0</v>
      </c>
      <c r="Y1638" s="67">
        <v>0</v>
      </c>
      <c r="Z1638" s="67">
        <v>0</v>
      </c>
      <c r="AA1638" s="67">
        <v>0</v>
      </c>
      <c r="AB1638" s="67">
        <v>0</v>
      </c>
      <c r="AC1638" s="67">
        <v>0</v>
      </c>
      <c r="AD1638" s="67">
        <v>0</v>
      </c>
      <c r="AE1638" s="67">
        <v>0</v>
      </c>
      <c r="AF1638" s="67">
        <v>0</v>
      </c>
    </row>
    <row r="1639" spans="1:32" hidden="1" outlineLevel="1" x14ac:dyDescent="0.2">
      <c r="A1639" s="88" t="s">
        <v>590</v>
      </c>
      <c r="B1639" s="88"/>
      <c r="C1639" s="67">
        <v>0</v>
      </c>
      <c r="D1639" s="67">
        <v>0</v>
      </c>
      <c r="E1639" s="67">
        <v>0</v>
      </c>
      <c r="F1639" s="67">
        <v>0</v>
      </c>
      <c r="G1639" s="67">
        <v>0</v>
      </c>
      <c r="H1639" s="67">
        <v>0</v>
      </c>
      <c r="I1639" s="67">
        <v>0</v>
      </c>
      <c r="J1639" s="67">
        <v>0</v>
      </c>
      <c r="K1639" s="67">
        <v>0</v>
      </c>
      <c r="L1639" s="67">
        <v>0</v>
      </c>
      <c r="M1639" s="67">
        <v>0</v>
      </c>
      <c r="N1639" s="67">
        <v>0</v>
      </c>
      <c r="O1639" s="67">
        <v>0</v>
      </c>
      <c r="P1639" s="67">
        <v>0</v>
      </c>
      <c r="Q1639" s="67">
        <v>0</v>
      </c>
      <c r="R1639" s="67">
        <v>0</v>
      </c>
      <c r="S1639" s="67">
        <v>0</v>
      </c>
      <c r="T1639" s="67">
        <v>0</v>
      </c>
      <c r="U1639" s="67">
        <v>0</v>
      </c>
      <c r="V1639" s="67">
        <v>0</v>
      </c>
      <c r="W1639" s="67">
        <v>0</v>
      </c>
      <c r="X1639" s="67">
        <v>0</v>
      </c>
      <c r="Y1639" s="67">
        <v>0</v>
      </c>
      <c r="Z1639" s="67">
        <v>0</v>
      </c>
      <c r="AA1639" s="67">
        <v>0</v>
      </c>
      <c r="AB1639" s="67">
        <v>0</v>
      </c>
      <c r="AC1639" s="67">
        <v>0</v>
      </c>
      <c r="AD1639" s="67">
        <v>0</v>
      </c>
      <c r="AE1639" s="67">
        <v>0</v>
      </c>
      <c r="AF1639" s="67">
        <v>0</v>
      </c>
    </row>
    <row r="1640" spans="1:32" hidden="1" outlineLevel="1" x14ac:dyDescent="0.2">
      <c r="A1640" s="88" t="s">
        <v>591</v>
      </c>
      <c r="B1640" s="88"/>
      <c r="C1640" s="67">
        <v>0</v>
      </c>
      <c r="D1640" s="67">
        <v>0</v>
      </c>
      <c r="E1640" s="67">
        <v>0</v>
      </c>
      <c r="F1640" s="67">
        <v>0</v>
      </c>
      <c r="G1640" s="67">
        <v>0</v>
      </c>
      <c r="H1640" s="67">
        <v>0</v>
      </c>
      <c r="I1640" s="67">
        <v>0</v>
      </c>
      <c r="J1640" s="67">
        <v>0</v>
      </c>
      <c r="K1640" s="67">
        <v>0</v>
      </c>
      <c r="L1640" s="67">
        <v>0</v>
      </c>
      <c r="M1640" s="67">
        <v>0</v>
      </c>
      <c r="N1640" s="67">
        <v>0</v>
      </c>
      <c r="O1640" s="67">
        <v>0</v>
      </c>
      <c r="P1640" s="67">
        <v>0</v>
      </c>
      <c r="Q1640" s="67">
        <v>0</v>
      </c>
      <c r="R1640" s="67">
        <v>0</v>
      </c>
      <c r="S1640" s="67">
        <v>0</v>
      </c>
      <c r="T1640" s="67">
        <v>0</v>
      </c>
      <c r="U1640" s="67">
        <v>0</v>
      </c>
      <c r="V1640" s="67">
        <v>0</v>
      </c>
      <c r="W1640" s="67">
        <v>0</v>
      </c>
      <c r="X1640" s="67">
        <v>0</v>
      </c>
      <c r="Y1640" s="67">
        <v>0</v>
      </c>
      <c r="Z1640" s="67">
        <v>0</v>
      </c>
      <c r="AA1640" s="67">
        <v>0</v>
      </c>
      <c r="AB1640" s="67">
        <v>0</v>
      </c>
      <c r="AC1640" s="67">
        <v>0</v>
      </c>
      <c r="AD1640" s="67">
        <v>0</v>
      </c>
      <c r="AE1640" s="67">
        <v>0</v>
      </c>
      <c r="AF1640" s="67">
        <v>0</v>
      </c>
    </row>
    <row r="1641" spans="1:32" hidden="1" outlineLevel="1" x14ac:dyDescent="0.2">
      <c r="A1641" s="88" t="s">
        <v>592</v>
      </c>
      <c r="B1641" s="88"/>
      <c r="C1641" s="67">
        <v>3.2000000000000001E-2</v>
      </c>
      <c r="D1641" s="67">
        <v>4.4999999999999998E-2</v>
      </c>
      <c r="E1641" s="67">
        <v>0.05</v>
      </c>
      <c r="F1641" s="67">
        <v>0.05</v>
      </c>
      <c r="G1641" s="67">
        <v>2E-3</v>
      </c>
      <c r="H1641" s="67">
        <v>2E-3</v>
      </c>
      <c r="I1641" s="67">
        <v>2E-3</v>
      </c>
      <c r="J1641" s="67">
        <v>2E-3</v>
      </c>
      <c r="K1641" s="67">
        <v>3.0000000000000001E-3</v>
      </c>
      <c r="L1641" s="67">
        <v>0</v>
      </c>
      <c r="M1641" s="67">
        <v>0</v>
      </c>
      <c r="N1641" s="67">
        <v>0</v>
      </c>
      <c r="O1641" s="67">
        <v>0</v>
      </c>
      <c r="P1641" s="67">
        <v>0</v>
      </c>
      <c r="Q1641" s="67">
        <v>0</v>
      </c>
      <c r="R1641" s="67">
        <v>0</v>
      </c>
      <c r="S1641" s="67">
        <v>0</v>
      </c>
      <c r="T1641" s="67">
        <v>0</v>
      </c>
      <c r="U1641" s="67">
        <v>0</v>
      </c>
      <c r="V1641" s="67">
        <v>0</v>
      </c>
      <c r="W1641" s="67">
        <v>0</v>
      </c>
      <c r="X1641" s="67">
        <v>0</v>
      </c>
      <c r="Y1641" s="67">
        <v>0</v>
      </c>
      <c r="Z1641" s="67">
        <v>0</v>
      </c>
      <c r="AA1641" s="67">
        <v>0</v>
      </c>
      <c r="AB1641" s="67">
        <v>0</v>
      </c>
      <c r="AC1641" s="67">
        <v>0</v>
      </c>
      <c r="AD1641" s="67">
        <v>0</v>
      </c>
      <c r="AE1641" s="67">
        <v>0</v>
      </c>
      <c r="AF1641" s="67">
        <v>0</v>
      </c>
    </row>
    <row r="1642" spans="1:32" hidden="1" outlineLevel="1" x14ac:dyDescent="0.2">
      <c r="A1642" s="88" t="s">
        <v>593</v>
      </c>
      <c r="B1642" s="88"/>
      <c r="C1642" s="67">
        <v>0</v>
      </c>
      <c r="D1642" s="67">
        <v>0</v>
      </c>
      <c r="E1642" s="67">
        <v>0</v>
      </c>
      <c r="F1642" s="67">
        <v>0</v>
      </c>
      <c r="G1642" s="67">
        <v>0</v>
      </c>
      <c r="H1642" s="67">
        <v>0</v>
      </c>
      <c r="I1642" s="67">
        <v>0</v>
      </c>
      <c r="J1642" s="67">
        <v>0</v>
      </c>
      <c r="K1642" s="67">
        <v>0</v>
      </c>
      <c r="L1642" s="67">
        <v>0</v>
      </c>
      <c r="M1642" s="67">
        <v>0</v>
      </c>
      <c r="N1642" s="67">
        <v>0</v>
      </c>
      <c r="O1642" s="67">
        <v>0</v>
      </c>
      <c r="P1642" s="67">
        <v>0</v>
      </c>
      <c r="Q1642" s="67">
        <v>0</v>
      </c>
      <c r="R1642" s="67">
        <v>0</v>
      </c>
      <c r="S1642" s="67">
        <v>0</v>
      </c>
      <c r="T1642" s="67">
        <v>0</v>
      </c>
      <c r="U1642" s="67">
        <v>0</v>
      </c>
      <c r="V1642" s="67">
        <v>0</v>
      </c>
      <c r="W1642" s="67">
        <v>0</v>
      </c>
      <c r="X1642" s="67">
        <v>0</v>
      </c>
      <c r="Y1642" s="67">
        <v>0</v>
      </c>
      <c r="Z1642" s="67">
        <v>0</v>
      </c>
      <c r="AA1642" s="67">
        <v>0</v>
      </c>
      <c r="AB1642" s="67">
        <v>0</v>
      </c>
      <c r="AC1642" s="67">
        <v>0</v>
      </c>
      <c r="AD1642" s="67">
        <v>0</v>
      </c>
      <c r="AE1642" s="67">
        <v>0</v>
      </c>
      <c r="AF1642" s="67">
        <v>0</v>
      </c>
    </row>
    <row r="1643" spans="1:32" hidden="1" outlineLevel="1" x14ac:dyDescent="0.2">
      <c r="A1643" s="88" t="s">
        <v>594</v>
      </c>
      <c r="B1643" s="88"/>
      <c r="C1643" s="67">
        <v>2.1389999999999998</v>
      </c>
      <c r="D1643" s="67">
        <v>2.1480000000000001</v>
      </c>
      <c r="E1643" s="67">
        <v>2.3980000000000001</v>
      </c>
      <c r="F1643" s="67">
        <v>2.3639999999999999</v>
      </c>
      <c r="G1643" s="67">
        <v>2.298</v>
      </c>
      <c r="H1643" s="67">
        <v>2.3050000000000002</v>
      </c>
      <c r="I1643" s="67">
        <v>2.234</v>
      </c>
      <c r="J1643" s="67">
        <v>2.27</v>
      </c>
      <c r="K1643" s="67">
        <v>2.2959999999999998</v>
      </c>
      <c r="L1643" s="67">
        <v>2.2240000000000002</v>
      </c>
      <c r="M1643" s="67">
        <v>2.5369999999999999</v>
      </c>
      <c r="N1643" s="67">
        <v>2.633</v>
      </c>
      <c r="O1643" s="67">
        <v>2.7229999999999999</v>
      </c>
      <c r="P1643" s="67">
        <v>2.0099999999999998</v>
      </c>
      <c r="Q1643" s="67">
        <v>1.5620000000000001</v>
      </c>
      <c r="R1643" s="67">
        <v>1.68</v>
      </c>
      <c r="S1643" s="67">
        <v>1.655</v>
      </c>
      <c r="T1643" s="67">
        <v>2.0859999999999999</v>
      </c>
      <c r="U1643" s="67">
        <v>1.948</v>
      </c>
      <c r="V1643" s="67">
        <v>2.117</v>
      </c>
      <c r="W1643" s="67">
        <v>2.1549999999999998</v>
      </c>
      <c r="X1643" s="67">
        <v>2.044</v>
      </c>
      <c r="Y1643" s="67">
        <v>1.9350000000000001</v>
      </c>
      <c r="Z1643" s="67">
        <v>1.73</v>
      </c>
      <c r="AA1643" s="67">
        <v>1.4350000000000001</v>
      </c>
      <c r="AB1643" s="67">
        <v>1.466</v>
      </c>
      <c r="AC1643" s="67">
        <v>1.5449999999999999</v>
      </c>
      <c r="AD1643" s="67">
        <v>0.67100000000000004</v>
      </c>
      <c r="AE1643" s="67">
        <v>0.625</v>
      </c>
      <c r="AF1643" s="67">
        <v>1.681</v>
      </c>
    </row>
    <row r="1644" spans="1:32" hidden="1" outlineLevel="1" x14ac:dyDescent="0.2">
      <c r="A1644" s="88" t="s">
        <v>595</v>
      </c>
      <c r="B1644" s="88"/>
      <c r="C1644" s="67">
        <v>0.28599999999999998</v>
      </c>
      <c r="D1644" s="67">
        <v>0.32700000000000001</v>
      </c>
      <c r="E1644" s="67">
        <v>0.36499999999999999</v>
      </c>
      <c r="F1644" s="67">
        <v>0.29899999999999999</v>
      </c>
      <c r="G1644" s="67">
        <v>0.26</v>
      </c>
      <c r="H1644" s="67">
        <v>0.27500000000000002</v>
      </c>
      <c r="I1644" s="67">
        <v>0.30399999999999999</v>
      </c>
      <c r="J1644" s="67">
        <v>0.317</v>
      </c>
      <c r="K1644" s="67">
        <v>0.30099999999999999</v>
      </c>
      <c r="L1644" s="67">
        <v>0.29599999999999999</v>
      </c>
      <c r="M1644" s="67">
        <v>0.32800000000000001</v>
      </c>
      <c r="N1644" s="67">
        <v>0.30199999999999999</v>
      </c>
      <c r="O1644" s="67">
        <v>0.309</v>
      </c>
      <c r="P1644" s="67">
        <v>0.32100000000000001</v>
      </c>
      <c r="Q1644" s="67">
        <v>0.24299999999999999</v>
      </c>
      <c r="R1644" s="67">
        <v>0.253</v>
      </c>
      <c r="S1644" s="67">
        <v>0.255</v>
      </c>
      <c r="T1644" s="67">
        <v>0.27700000000000002</v>
      </c>
      <c r="U1644" s="67">
        <v>0.27700000000000002</v>
      </c>
      <c r="V1644" s="67">
        <v>0.29699999999999999</v>
      </c>
      <c r="W1644" s="67">
        <v>0.34300000000000003</v>
      </c>
      <c r="X1644" s="67">
        <v>0.33500000000000002</v>
      </c>
      <c r="Y1644" s="67">
        <v>0.36199999999999999</v>
      </c>
      <c r="Z1644" s="67">
        <v>0.33200000000000002</v>
      </c>
      <c r="AA1644" s="67">
        <v>0.01</v>
      </c>
      <c r="AB1644" s="67">
        <v>0.01</v>
      </c>
      <c r="AC1644" s="67">
        <v>8.9999999999999993E-3</v>
      </c>
      <c r="AD1644" s="67">
        <v>0.01</v>
      </c>
      <c r="AE1644" s="67">
        <v>0.01</v>
      </c>
      <c r="AF1644" s="67">
        <v>0.01</v>
      </c>
    </row>
    <row r="1645" spans="1:32" hidden="1" outlineLevel="1" x14ac:dyDescent="0.2">
      <c r="A1645" s="88" t="s">
        <v>596</v>
      </c>
      <c r="B1645" s="88"/>
      <c r="C1645" s="67">
        <v>3.0000000000000001E-3</v>
      </c>
      <c r="D1645" s="67">
        <v>4.0000000000000001E-3</v>
      </c>
      <c r="E1645" s="67">
        <v>4.0000000000000001E-3</v>
      </c>
      <c r="F1645" s="67">
        <v>6.0000000000000001E-3</v>
      </c>
      <c r="G1645" s="67">
        <v>6.0000000000000001E-3</v>
      </c>
      <c r="H1645" s="67">
        <v>6.0000000000000001E-3</v>
      </c>
      <c r="I1645" s="67">
        <v>6.0000000000000001E-3</v>
      </c>
      <c r="J1645" s="67">
        <v>4.0000000000000001E-3</v>
      </c>
      <c r="K1645" s="67">
        <v>5.0000000000000001E-3</v>
      </c>
      <c r="L1645" s="67">
        <v>3.0000000000000001E-3</v>
      </c>
      <c r="M1645" s="67">
        <v>4.0000000000000001E-3</v>
      </c>
      <c r="N1645" s="67">
        <v>3.0000000000000001E-3</v>
      </c>
      <c r="O1645" s="67">
        <v>3.0000000000000001E-3</v>
      </c>
      <c r="P1645" s="67">
        <v>4.0000000000000001E-3</v>
      </c>
      <c r="Q1645" s="67">
        <v>3.0000000000000001E-3</v>
      </c>
      <c r="R1645" s="67">
        <v>4.0000000000000001E-3</v>
      </c>
      <c r="S1645" s="67">
        <v>1E-3</v>
      </c>
      <c r="T1645" s="67">
        <v>0</v>
      </c>
      <c r="U1645" s="67">
        <v>0</v>
      </c>
      <c r="V1645" s="67">
        <v>0</v>
      </c>
      <c r="W1645" s="67">
        <v>0</v>
      </c>
      <c r="X1645" s="67">
        <v>0</v>
      </c>
      <c r="Y1645" s="67">
        <v>0</v>
      </c>
      <c r="Z1645" s="67">
        <v>0</v>
      </c>
      <c r="AA1645" s="67">
        <v>0</v>
      </c>
      <c r="AB1645" s="67">
        <v>0</v>
      </c>
      <c r="AC1645" s="67">
        <v>0</v>
      </c>
      <c r="AD1645" s="67">
        <v>0</v>
      </c>
      <c r="AE1645" s="67">
        <v>0</v>
      </c>
      <c r="AF1645" s="67">
        <v>0</v>
      </c>
    </row>
    <row r="1646" spans="1:32" hidden="1" outlineLevel="1" x14ac:dyDescent="0.2">
      <c r="A1646" s="88" t="s">
        <v>597</v>
      </c>
      <c r="B1646" s="88"/>
      <c r="C1646" s="67">
        <v>2.5999999999999999E-2</v>
      </c>
      <c r="D1646" s="67">
        <v>3.7999999999999999E-2</v>
      </c>
      <c r="E1646" s="67">
        <v>4.1000000000000002E-2</v>
      </c>
      <c r="F1646" s="67">
        <v>4.1000000000000002E-2</v>
      </c>
      <c r="G1646" s="67">
        <v>1E-3</v>
      </c>
      <c r="H1646" s="67">
        <v>1E-3</v>
      </c>
      <c r="I1646" s="67">
        <v>1E-3</v>
      </c>
      <c r="J1646" s="67">
        <v>1E-3</v>
      </c>
      <c r="K1646" s="67">
        <v>1E-3</v>
      </c>
      <c r="L1646" s="67">
        <v>0</v>
      </c>
      <c r="M1646" s="67">
        <v>0</v>
      </c>
      <c r="N1646" s="67">
        <v>0</v>
      </c>
      <c r="O1646" s="67">
        <v>0</v>
      </c>
      <c r="P1646" s="67">
        <v>0</v>
      </c>
      <c r="Q1646" s="67">
        <v>0</v>
      </c>
      <c r="R1646" s="67">
        <v>0</v>
      </c>
      <c r="S1646" s="67">
        <v>5.0000000000000001E-3</v>
      </c>
      <c r="T1646" s="67">
        <v>5.0000000000000001E-3</v>
      </c>
      <c r="U1646" s="67">
        <v>5.0000000000000001E-3</v>
      </c>
      <c r="V1646" s="67">
        <v>5.0000000000000001E-3</v>
      </c>
      <c r="W1646" s="67">
        <v>5.0000000000000001E-3</v>
      </c>
      <c r="X1646" s="67">
        <v>5.0000000000000001E-3</v>
      </c>
      <c r="Y1646" s="67">
        <v>5.0000000000000001E-3</v>
      </c>
      <c r="Z1646" s="67">
        <v>5.0000000000000001E-3</v>
      </c>
      <c r="AA1646" s="67">
        <v>5.0000000000000001E-3</v>
      </c>
      <c r="AB1646" s="67">
        <v>5.0000000000000001E-3</v>
      </c>
      <c r="AC1646" s="67">
        <v>5.0000000000000001E-3</v>
      </c>
      <c r="AD1646" s="67">
        <v>5.0000000000000001E-3</v>
      </c>
      <c r="AE1646" s="67">
        <v>5.0000000000000001E-3</v>
      </c>
      <c r="AF1646" s="67">
        <v>5.0000000000000001E-3</v>
      </c>
    </row>
    <row r="1647" spans="1:32" hidden="1" outlineLevel="1" x14ac:dyDescent="0.2">
      <c r="A1647" s="88" t="s">
        <v>598</v>
      </c>
      <c r="B1647" s="88"/>
      <c r="C1647" s="67">
        <v>0</v>
      </c>
      <c r="D1647" s="67">
        <v>0</v>
      </c>
      <c r="E1647" s="67">
        <v>0</v>
      </c>
      <c r="F1647" s="67">
        <v>0</v>
      </c>
      <c r="G1647" s="67">
        <v>0</v>
      </c>
      <c r="H1647" s="67">
        <v>0</v>
      </c>
      <c r="I1647" s="67">
        <v>0</v>
      </c>
      <c r="J1647" s="67">
        <v>0</v>
      </c>
      <c r="K1647" s="67">
        <v>0</v>
      </c>
      <c r="L1647" s="67">
        <v>0</v>
      </c>
      <c r="M1647" s="67">
        <v>0</v>
      </c>
      <c r="N1647" s="67">
        <v>0</v>
      </c>
      <c r="O1647" s="67">
        <v>0</v>
      </c>
      <c r="P1647" s="67">
        <v>0</v>
      </c>
      <c r="Q1647" s="67">
        <v>0</v>
      </c>
      <c r="R1647" s="67">
        <v>0</v>
      </c>
      <c r="S1647" s="67">
        <v>0</v>
      </c>
      <c r="T1647" s="67">
        <v>0</v>
      </c>
      <c r="U1647" s="67">
        <v>0</v>
      </c>
      <c r="V1647" s="67">
        <v>0</v>
      </c>
      <c r="W1647" s="67">
        <v>0</v>
      </c>
      <c r="X1647" s="67">
        <v>0</v>
      </c>
      <c r="Y1647" s="67">
        <v>0</v>
      </c>
      <c r="Z1647" s="67">
        <v>0</v>
      </c>
      <c r="AA1647" s="67">
        <v>0</v>
      </c>
      <c r="AB1647" s="67">
        <v>0</v>
      </c>
      <c r="AC1647" s="67">
        <v>0</v>
      </c>
      <c r="AD1647" s="67">
        <v>0</v>
      </c>
      <c r="AE1647" s="67">
        <v>0</v>
      </c>
      <c r="AF1647" s="67">
        <v>0</v>
      </c>
    </row>
    <row r="1648" spans="1:32" hidden="1" outlineLevel="1" x14ac:dyDescent="0.2">
      <c r="A1648" s="88" t="s">
        <v>599</v>
      </c>
      <c r="B1648" s="88"/>
      <c r="C1648" s="67">
        <v>0</v>
      </c>
      <c r="D1648" s="67">
        <v>0</v>
      </c>
      <c r="E1648" s="67">
        <v>0</v>
      </c>
      <c r="F1648" s="67">
        <v>0</v>
      </c>
      <c r="G1648" s="67">
        <v>0</v>
      </c>
      <c r="H1648" s="67">
        <v>0</v>
      </c>
      <c r="I1648" s="67">
        <v>0</v>
      </c>
      <c r="J1648" s="67">
        <v>0</v>
      </c>
      <c r="K1648" s="67">
        <v>0</v>
      </c>
      <c r="L1648" s="67">
        <v>0</v>
      </c>
      <c r="M1648" s="67">
        <v>0</v>
      </c>
      <c r="N1648" s="67">
        <v>0</v>
      </c>
      <c r="O1648" s="67">
        <v>0</v>
      </c>
      <c r="P1648" s="67">
        <v>0</v>
      </c>
      <c r="Q1648" s="67">
        <v>0</v>
      </c>
      <c r="R1648" s="67">
        <v>0</v>
      </c>
      <c r="S1648" s="67">
        <v>0</v>
      </c>
      <c r="T1648" s="67">
        <v>0</v>
      </c>
      <c r="U1648" s="67">
        <v>0</v>
      </c>
      <c r="V1648" s="67">
        <v>0</v>
      </c>
      <c r="W1648" s="67">
        <v>0</v>
      </c>
      <c r="X1648" s="67">
        <v>0</v>
      </c>
      <c r="Y1648" s="67">
        <v>0</v>
      </c>
      <c r="Z1648" s="67">
        <v>0</v>
      </c>
      <c r="AA1648" s="67">
        <v>0</v>
      </c>
      <c r="AB1648" s="67">
        <v>0</v>
      </c>
      <c r="AC1648" s="67">
        <v>0</v>
      </c>
      <c r="AD1648" s="67">
        <v>0</v>
      </c>
      <c r="AE1648" s="67">
        <v>0</v>
      </c>
      <c r="AF1648" s="67">
        <v>0</v>
      </c>
    </row>
    <row r="1649" spans="1:32" hidden="1" outlineLevel="1" x14ac:dyDescent="0.2">
      <c r="A1649" s="88" t="s">
        <v>600</v>
      </c>
      <c r="B1649" s="88"/>
      <c r="C1649" s="67">
        <v>0</v>
      </c>
      <c r="D1649" s="67">
        <v>0</v>
      </c>
      <c r="E1649" s="67">
        <v>0</v>
      </c>
      <c r="F1649" s="67">
        <v>0</v>
      </c>
      <c r="G1649" s="67">
        <v>0</v>
      </c>
      <c r="H1649" s="67">
        <v>0</v>
      </c>
      <c r="I1649" s="67">
        <v>0</v>
      </c>
      <c r="J1649" s="67">
        <v>0</v>
      </c>
      <c r="K1649" s="67">
        <v>0</v>
      </c>
      <c r="L1649" s="67">
        <v>0</v>
      </c>
      <c r="M1649" s="67">
        <v>0</v>
      </c>
      <c r="N1649" s="67">
        <v>0</v>
      </c>
      <c r="O1649" s="67">
        <v>0</v>
      </c>
      <c r="P1649" s="67">
        <v>0</v>
      </c>
      <c r="Q1649" s="67">
        <v>0</v>
      </c>
      <c r="R1649" s="67">
        <v>0</v>
      </c>
      <c r="S1649" s="67">
        <v>0</v>
      </c>
      <c r="T1649" s="67">
        <v>0</v>
      </c>
      <c r="U1649" s="67">
        <v>0</v>
      </c>
      <c r="V1649" s="67">
        <v>0</v>
      </c>
      <c r="W1649" s="67">
        <v>0</v>
      </c>
      <c r="X1649" s="67">
        <v>0</v>
      </c>
      <c r="Y1649" s="67">
        <v>0</v>
      </c>
      <c r="Z1649" s="67">
        <v>0</v>
      </c>
      <c r="AA1649" s="67">
        <v>0</v>
      </c>
      <c r="AB1649" s="67">
        <v>0</v>
      </c>
      <c r="AC1649" s="67">
        <v>0</v>
      </c>
      <c r="AD1649" s="67">
        <v>0</v>
      </c>
      <c r="AE1649" s="67">
        <v>0</v>
      </c>
      <c r="AF1649" s="67">
        <v>0</v>
      </c>
    </row>
    <row r="1650" spans="1:32" hidden="1" outlineLevel="1" x14ac:dyDescent="0.2">
      <c r="A1650" s="88" t="s">
        <v>601</v>
      </c>
      <c r="B1650" s="88"/>
      <c r="C1650" s="67">
        <v>1.2E-2</v>
      </c>
      <c r="D1650" s="67">
        <v>1.7999999999999999E-2</v>
      </c>
      <c r="E1650" s="67">
        <v>1.9E-2</v>
      </c>
      <c r="F1650" s="67">
        <v>1.9E-2</v>
      </c>
      <c r="G1650" s="67">
        <v>0</v>
      </c>
      <c r="H1650" s="67">
        <v>0</v>
      </c>
      <c r="I1650" s="67">
        <v>0</v>
      </c>
      <c r="J1650" s="67">
        <v>0</v>
      </c>
      <c r="K1650" s="67">
        <v>0</v>
      </c>
      <c r="L1650" s="67">
        <v>0</v>
      </c>
      <c r="M1650" s="67">
        <v>0</v>
      </c>
      <c r="N1650" s="67">
        <v>0</v>
      </c>
      <c r="O1650" s="67">
        <v>0</v>
      </c>
      <c r="P1650" s="67">
        <v>0</v>
      </c>
      <c r="Q1650" s="67">
        <v>0</v>
      </c>
      <c r="R1650" s="67">
        <v>0</v>
      </c>
      <c r="S1650" s="67">
        <v>0</v>
      </c>
      <c r="T1650" s="67">
        <v>0</v>
      </c>
      <c r="U1650" s="67">
        <v>0</v>
      </c>
      <c r="V1650" s="67">
        <v>0</v>
      </c>
      <c r="W1650" s="67">
        <v>0</v>
      </c>
      <c r="X1650" s="67">
        <v>0</v>
      </c>
      <c r="Y1650" s="67">
        <v>0</v>
      </c>
      <c r="Z1650" s="67">
        <v>0</v>
      </c>
      <c r="AA1650" s="67">
        <v>0</v>
      </c>
      <c r="AB1650" s="67">
        <v>0</v>
      </c>
      <c r="AC1650" s="67">
        <v>0</v>
      </c>
      <c r="AD1650" s="67">
        <v>0</v>
      </c>
      <c r="AE1650" s="67">
        <v>0</v>
      </c>
      <c r="AF1650" s="67">
        <v>0</v>
      </c>
    </row>
    <row r="1651" spans="1:32" hidden="1" outlineLevel="1" x14ac:dyDescent="0.2">
      <c r="A1651" s="88" t="s">
        <v>602</v>
      </c>
      <c r="B1651" s="88"/>
      <c r="C1651" s="67">
        <v>0</v>
      </c>
      <c r="D1651" s="67">
        <v>0</v>
      </c>
      <c r="E1651" s="67">
        <v>0</v>
      </c>
      <c r="F1651" s="67">
        <v>0</v>
      </c>
      <c r="G1651" s="67">
        <v>0</v>
      </c>
      <c r="H1651" s="67">
        <v>0</v>
      </c>
      <c r="I1651" s="67">
        <v>0</v>
      </c>
      <c r="J1651" s="67">
        <v>0</v>
      </c>
      <c r="K1651" s="67">
        <v>0</v>
      </c>
      <c r="L1651" s="67">
        <v>0</v>
      </c>
      <c r="M1651" s="67">
        <v>0</v>
      </c>
      <c r="N1651" s="67">
        <v>0</v>
      </c>
      <c r="O1651" s="67">
        <v>0</v>
      </c>
      <c r="P1651" s="67">
        <v>0</v>
      </c>
      <c r="Q1651" s="67">
        <v>0</v>
      </c>
      <c r="R1651" s="67">
        <v>0</v>
      </c>
      <c r="S1651" s="67">
        <v>0</v>
      </c>
      <c r="T1651" s="67">
        <v>0</v>
      </c>
      <c r="U1651" s="67">
        <v>0</v>
      </c>
      <c r="V1651" s="67">
        <v>0</v>
      </c>
      <c r="W1651" s="67">
        <v>0</v>
      </c>
      <c r="X1651" s="67">
        <v>0</v>
      </c>
      <c r="Y1651" s="67">
        <v>0</v>
      </c>
      <c r="Z1651" s="67">
        <v>0</v>
      </c>
      <c r="AA1651" s="67">
        <v>0</v>
      </c>
      <c r="AB1651" s="67">
        <v>0</v>
      </c>
      <c r="AC1651" s="67">
        <v>0</v>
      </c>
      <c r="AD1651" s="67">
        <v>0</v>
      </c>
      <c r="AE1651" s="67">
        <v>0</v>
      </c>
      <c r="AF1651" s="67">
        <v>0</v>
      </c>
    </row>
    <row r="1652" spans="1:32" hidden="1" outlineLevel="1" x14ac:dyDescent="0.2">
      <c r="A1652" s="88" t="s">
        <v>603</v>
      </c>
      <c r="B1652" s="88"/>
      <c r="C1652" s="67">
        <v>1E-3</v>
      </c>
      <c r="D1652" s="67">
        <v>1E-3</v>
      </c>
      <c r="E1652" s="67">
        <v>1E-3</v>
      </c>
      <c r="F1652" s="67">
        <v>1E-3</v>
      </c>
      <c r="G1652" s="67">
        <v>0</v>
      </c>
      <c r="H1652" s="67">
        <v>0</v>
      </c>
      <c r="I1652" s="67">
        <v>0</v>
      </c>
      <c r="J1652" s="67">
        <v>0</v>
      </c>
      <c r="K1652" s="67">
        <v>0</v>
      </c>
      <c r="L1652" s="67">
        <v>0</v>
      </c>
      <c r="M1652" s="67">
        <v>0</v>
      </c>
      <c r="N1652" s="67">
        <v>0</v>
      </c>
      <c r="O1652" s="67">
        <v>0</v>
      </c>
      <c r="P1652" s="67">
        <v>0</v>
      </c>
      <c r="Q1652" s="67">
        <v>0</v>
      </c>
      <c r="R1652" s="67">
        <v>0</v>
      </c>
      <c r="S1652" s="67">
        <v>0</v>
      </c>
      <c r="T1652" s="67">
        <v>0</v>
      </c>
      <c r="U1652" s="67">
        <v>0</v>
      </c>
      <c r="V1652" s="67">
        <v>0</v>
      </c>
      <c r="W1652" s="67">
        <v>0</v>
      </c>
      <c r="X1652" s="67">
        <v>0</v>
      </c>
      <c r="Y1652" s="67">
        <v>0</v>
      </c>
      <c r="Z1652" s="67">
        <v>0</v>
      </c>
      <c r="AA1652" s="67">
        <v>0</v>
      </c>
      <c r="AB1652" s="67">
        <v>0</v>
      </c>
      <c r="AC1652" s="67">
        <v>0</v>
      </c>
      <c r="AD1652" s="67">
        <v>0</v>
      </c>
      <c r="AE1652" s="67">
        <v>0</v>
      </c>
      <c r="AF1652" s="67">
        <v>0</v>
      </c>
    </row>
    <row r="1653" spans="1:32" hidden="1" outlineLevel="1" x14ac:dyDescent="0.2">
      <c r="A1653" s="88" t="s">
        <v>604</v>
      </c>
      <c r="B1653" s="88"/>
      <c r="C1653" s="67">
        <v>1E-3</v>
      </c>
      <c r="D1653" s="67">
        <v>1E-3</v>
      </c>
      <c r="E1653" s="67">
        <v>1E-3</v>
      </c>
      <c r="F1653" s="67">
        <v>1E-3</v>
      </c>
      <c r="G1653" s="67">
        <v>0</v>
      </c>
      <c r="H1653" s="67">
        <v>0</v>
      </c>
      <c r="I1653" s="67">
        <v>0</v>
      </c>
      <c r="J1653" s="67">
        <v>0</v>
      </c>
      <c r="K1653" s="67">
        <v>0</v>
      </c>
      <c r="L1653" s="67">
        <v>0</v>
      </c>
      <c r="M1653" s="67">
        <v>0</v>
      </c>
      <c r="N1653" s="67">
        <v>0</v>
      </c>
      <c r="O1653" s="67">
        <v>0</v>
      </c>
      <c r="P1653" s="67">
        <v>0</v>
      </c>
      <c r="Q1653" s="67">
        <v>0</v>
      </c>
      <c r="R1653" s="67">
        <v>0</v>
      </c>
      <c r="S1653" s="67">
        <v>0</v>
      </c>
      <c r="T1653" s="67">
        <v>0</v>
      </c>
      <c r="U1653" s="67">
        <v>0</v>
      </c>
      <c r="V1653" s="67">
        <v>0</v>
      </c>
      <c r="W1653" s="67">
        <v>0</v>
      </c>
      <c r="X1653" s="67">
        <v>0</v>
      </c>
      <c r="Y1653" s="67">
        <v>0</v>
      </c>
      <c r="Z1653" s="67">
        <v>0</v>
      </c>
      <c r="AA1653" s="67">
        <v>0</v>
      </c>
      <c r="AB1653" s="67">
        <v>0</v>
      </c>
      <c r="AC1653" s="67">
        <v>0</v>
      </c>
      <c r="AD1653" s="67">
        <v>0</v>
      </c>
      <c r="AE1653" s="67">
        <v>0</v>
      </c>
      <c r="AF1653" s="67">
        <v>0</v>
      </c>
    </row>
    <row r="1654" spans="1:32" hidden="1" outlineLevel="1" x14ac:dyDescent="0.2">
      <c r="A1654" s="88" t="s">
        <v>1645</v>
      </c>
      <c r="B1654" s="88"/>
      <c r="C1654" s="67"/>
      <c r="D1654" s="67"/>
      <c r="E1654" s="67"/>
      <c r="F1654" s="67"/>
      <c r="G1654" s="67"/>
      <c r="H1654" s="67"/>
      <c r="I1654" s="67"/>
      <c r="J1654" s="67"/>
      <c r="K1654" s="67"/>
      <c r="L1654" s="67"/>
      <c r="M1654" s="67"/>
      <c r="N1654" s="67"/>
      <c r="O1654" s="67"/>
      <c r="P1654" s="67"/>
      <c r="Q1654" s="67"/>
      <c r="R1654" s="67"/>
      <c r="S1654" s="67"/>
      <c r="T1654" s="67"/>
      <c r="U1654" s="67"/>
      <c r="V1654" s="67"/>
      <c r="W1654" s="67"/>
      <c r="X1654" s="67"/>
      <c r="Y1654" s="67"/>
      <c r="Z1654" s="67"/>
      <c r="AA1654" s="67"/>
      <c r="AB1654" s="67"/>
      <c r="AC1654" s="67">
        <v>0</v>
      </c>
      <c r="AD1654" s="67">
        <v>0</v>
      </c>
      <c r="AE1654" s="67">
        <v>0</v>
      </c>
      <c r="AF1654" s="67">
        <v>0</v>
      </c>
    </row>
    <row r="1655" spans="1:32" hidden="1" outlineLevel="1" x14ac:dyDescent="0.2">
      <c r="A1655" s="88" t="s">
        <v>1562</v>
      </c>
      <c r="B1655" s="88"/>
      <c r="C1655" s="67">
        <v>0</v>
      </c>
      <c r="D1655" s="67">
        <v>0</v>
      </c>
      <c r="E1655" s="67">
        <v>0</v>
      </c>
      <c r="F1655" s="67">
        <v>0</v>
      </c>
      <c r="G1655" s="67">
        <v>0</v>
      </c>
      <c r="H1655" s="67">
        <v>0</v>
      </c>
      <c r="I1655" s="67">
        <v>0</v>
      </c>
      <c r="J1655" s="67">
        <v>0</v>
      </c>
      <c r="K1655" s="67">
        <v>0</v>
      </c>
      <c r="L1655" s="67">
        <v>0</v>
      </c>
      <c r="M1655" s="67">
        <v>0</v>
      </c>
      <c r="N1655" s="67">
        <v>0</v>
      </c>
      <c r="O1655" s="67">
        <v>0</v>
      </c>
      <c r="P1655" s="67">
        <v>0</v>
      </c>
      <c r="Q1655" s="67">
        <v>0</v>
      </c>
      <c r="R1655" s="67">
        <v>0</v>
      </c>
      <c r="S1655" s="67">
        <v>0</v>
      </c>
      <c r="T1655" s="67">
        <v>0</v>
      </c>
      <c r="U1655" s="67">
        <v>0</v>
      </c>
      <c r="V1655" s="67">
        <v>0</v>
      </c>
      <c r="W1655" s="67">
        <v>0</v>
      </c>
      <c r="X1655" s="67">
        <v>0</v>
      </c>
      <c r="Y1655" s="67">
        <v>0</v>
      </c>
      <c r="Z1655" s="67">
        <v>0</v>
      </c>
      <c r="AA1655" s="67">
        <v>0</v>
      </c>
      <c r="AB1655" s="67">
        <v>0</v>
      </c>
      <c r="AC1655" s="67">
        <v>0</v>
      </c>
      <c r="AD1655" s="67">
        <v>0</v>
      </c>
      <c r="AE1655" s="67">
        <v>0</v>
      </c>
      <c r="AF1655" s="67">
        <v>0</v>
      </c>
    </row>
    <row r="1656" spans="1:32" hidden="1" outlineLevel="1" x14ac:dyDescent="0.2">
      <c r="A1656" s="88" t="s">
        <v>605</v>
      </c>
      <c r="B1656" s="88"/>
      <c r="C1656" s="67">
        <v>0</v>
      </c>
      <c r="D1656" s="67">
        <v>0</v>
      </c>
      <c r="E1656" s="67">
        <v>0</v>
      </c>
      <c r="F1656" s="67">
        <v>0</v>
      </c>
      <c r="G1656" s="67">
        <v>0</v>
      </c>
      <c r="H1656" s="67">
        <v>0</v>
      </c>
      <c r="I1656" s="67">
        <v>0</v>
      </c>
      <c r="J1656" s="67">
        <v>0</v>
      </c>
      <c r="K1656" s="67">
        <v>0</v>
      </c>
      <c r="L1656" s="67">
        <v>0</v>
      </c>
      <c r="M1656" s="67">
        <v>0</v>
      </c>
      <c r="N1656" s="67">
        <v>0</v>
      </c>
      <c r="O1656" s="67">
        <v>0</v>
      </c>
      <c r="P1656" s="67">
        <v>0</v>
      </c>
      <c r="Q1656" s="67">
        <v>0</v>
      </c>
      <c r="R1656" s="67">
        <v>0</v>
      </c>
      <c r="S1656" s="67">
        <v>0</v>
      </c>
      <c r="T1656" s="67">
        <v>0</v>
      </c>
      <c r="U1656" s="67">
        <v>0</v>
      </c>
      <c r="V1656" s="67">
        <v>0</v>
      </c>
      <c r="W1656" s="67">
        <v>0</v>
      </c>
      <c r="X1656" s="67">
        <v>0</v>
      </c>
      <c r="Y1656" s="67">
        <v>0</v>
      </c>
      <c r="Z1656" s="67">
        <v>0</v>
      </c>
      <c r="AA1656" s="67">
        <v>0</v>
      </c>
      <c r="AB1656" s="67">
        <v>0</v>
      </c>
      <c r="AC1656" s="67">
        <v>0</v>
      </c>
      <c r="AD1656" s="67">
        <v>0</v>
      </c>
      <c r="AE1656" s="67">
        <v>0</v>
      </c>
      <c r="AF1656" s="67">
        <v>0</v>
      </c>
    </row>
    <row r="1657" spans="1:32" hidden="1" outlineLevel="1" x14ac:dyDescent="0.2">
      <c r="A1657" s="88" t="s">
        <v>606</v>
      </c>
      <c r="B1657" s="88"/>
      <c r="C1657" s="67">
        <v>0</v>
      </c>
      <c r="D1657" s="67">
        <v>0</v>
      </c>
      <c r="E1657" s="67">
        <v>0</v>
      </c>
      <c r="F1657" s="67">
        <v>0</v>
      </c>
      <c r="G1657" s="67">
        <v>0</v>
      </c>
      <c r="H1657" s="67">
        <v>0</v>
      </c>
      <c r="I1657" s="67">
        <v>0</v>
      </c>
      <c r="J1657" s="67">
        <v>0</v>
      </c>
      <c r="K1657" s="67">
        <v>0</v>
      </c>
      <c r="L1657" s="67">
        <v>0</v>
      </c>
      <c r="M1657" s="67">
        <v>0</v>
      </c>
      <c r="N1657" s="67">
        <v>0</v>
      </c>
      <c r="O1657" s="67">
        <v>0</v>
      </c>
      <c r="P1657" s="67">
        <v>0</v>
      </c>
      <c r="Q1657" s="67">
        <v>0</v>
      </c>
      <c r="R1657" s="67">
        <v>0</v>
      </c>
      <c r="S1657" s="67">
        <v>0</v>
      </c>
      <c r="T1657" s="67">
        <v>0</v>
      </c>
      <c r="U1657" s="67">
        <v>0</v>
      </c>
      <c r="V1657" s="67">
        <v>0</v>
      </c>
      <c r="W1657" s="67">
        <v>0</v>
      </c>
      <c r="X1657" s="67">
        <v>0</v>
      </c>
      <c r="Y1657" s="67">
        <v>0</v>
      </c>
      <c r="Z1657" s="67">
        <v>0</v>
      </c>
      <c r="AA1657" s="67">
        <v>0</v>
      </c>
      <c r="AB1657" s="67">
        <v>0</v>
      </c>
      <c r="AC1657" s="67">
        <v>0</v>
      </c>
      <c r="AD1657" s="67">
        <v>0</v>
      </c>
      <c r="AE1657" s="67">
        <v>0</v>
      </c>
      <c r="AF1657" s="67">
        <v>0</v>
      </c>
    </row>
    <row r="1658" spans="1:32" hidden="1" outlineLevel="1" x14ac:dyDescent="0.2">
      <c r="A1658" s="88" t="s">
        <v>607</v>
      </c>
      <c r="B1658" s="88"/>
      <c r="C1658" s="67">
        <v>0</v>
      </c>
      <c r="D1658" s="67">
        <v>0</v>
      </c>
      <c r="E1658" s="67">
        <v>0</v>
      </c>
      <c r="F1658" s="67">
        <v>0</v>
      </c>
      <c r="G1658" s="67">
        <v>0</v>
      </c>
      <c r="H1658" s="67">
        <v>0</v>
      </c>
      <c r="I1658" s="67">
        <v>0</v>
      </c>
      <c r="J1658" s="67">
        <v>0</v>
      </c>
      <c r="K1658" s="67">
        <v>0</v>
      </c>
      <c r="L1658" s="67">
        <v>0</v>
      </c>
      <c r="M1658" s="67">
        <v>0</v>
      </c>
      <c r="N1658" s="67">
        <v>0</v>
      </c>
      <c r="O1658" s="67">
        <v>0</v>
      </c>
      <c r="P1658" s="67">
        <v>0</v>
      </c>
      <c r="Q1658" s="67">
        <v>0</v>
      </c>
      <c r="R1658" s="67">
        <v>0</v>
      </c>
      <c r="S1658" s="67">
        <v>0</v>
      </c>
      <c r="T1658" s="67">
        <v>0</v>
      </c>
      <c r="U1658" s="67">
        <v>0</v>
      </c>
      <c r="V1658" s="67">
        <v>0</v>
      </c>
      <c r="W1658" s="67">
        <v>0</v>
      </c>
      <c r="X1658" s="67">
        <v>0</v>
      </c>
      <c r="Y1658" s="67">
        <v>0</v>
      </c>
      <c r="Z1658" s="67">
        <v>0</v>
      </c>
      <c r="AA1658" s="67">
        <v>0</v>
      </c>
      <c r="AB1658" s="67">
        <v>0</v>
      </c>
      <c r="AC1658" s="67">
        <v>0</v>
      </c>
      <c r="AD1658" s="67">
        <v>0</v>
      </c>
      <c r="AE1658" s="67">
        <v>0</v>
      </c>
      <c r="AF1658" s="67">
        <v>0</v>
      </c>
    </row>
    <row r="1659" spans="1:32" hidden="1" outlineLevel="1" x14ac:dyDescent="0.2">
      <c r="A1659" s="88" t="s">
        <v>608</v>
      </c>
      <c r="B1659" s="88"/>
      <c r="C1659" s="67">
        <v>0</v>
      </c>
      <c r="D1659" s="67">
        <v>0</v>
      </c>
      <c r="E1659" s="67">
        <v>0</v>
      </c>
      <c r="F1659" s="67">
        <v>0</v>
      </c>
      <c r="G1659" s="67">
        <v>0</v>
      </c>
      <c r="H1659" s="67">
        <v>0</v>
      </c>
      <c r="I1659" s="67">
        <v>0</v>
      </c>
      <c r="J1659" s="67">
        <v>0</v>
      </c>
      <c r="K1659" s="67">
        <v>0</v>
      </c>
      <c r="L1659" s="67">
        <v>0</v>
      </c>
      <c r="M1659" s="67">
        <v>0</v>
      </c>
      <c r="N1659" s="67">
        <v>0</v>
      </c>
      <c r="O1659" s="67">
        <v>0</v>
      </c>
      <c r="P1659" s="67">
        <v>0</v>
      </c>
      <c r="Q1659" s="67">
        <v>0</v>
      </c>
      <c r="R1659" s="67">
        <v>0</v>
      </c>
      <c r="S1659" s="67">
        <v>0</v>
      </c>
      <c r="T1659" s="67">
        <v>0</v>
      </c>
      <c r="U1659" s="67">
        <v>0</v>
      </c>
      <c r="V1659" s="67">
        <v>0</v>
      </c>
      <c r="W1659" s="67">
        <v>0</v>
      </c>
      <c r="X1659" s="67">
        <v>0</v>
      </c>
      <c r="Y1659" s="67">
        <v>0</v>
      </c>
      <c r="Z1659" s="67">
        <v>0</v>
      </c>
      <c r="AA1659" s="67">
        <v>0</v>
      </c>
      <c r="AB1659" s="67">
        <v>0</v>
      </c>
      <c r="AC1659" s="67">
        <v>0</v>
      </c>
      <c r="AD1659" s="67">
        <v>0</v>
      </c>
      <c r="AE1659" s="67">
        <v>0</v>
      </c>
      <c r="AF1659" s="67">
        <v>0</v>
      </c>
    </row>
    <row r="1660" spans="1:32" hidden="1" outlineLevel="1" x14ac:dyDescent="0.2">
      <c r="A1660" s="88" t="s">
        <v>609</v>
      </c>
      <c r="B1660" s="88"/>
      <c r="C1660" s="67">
        <v>2E-3</v>
      </c>
      <c r="D1660" s="67">
        <v>2E-3</v>
      </c>
      <c r="E1660" s="67">
        <v>2E-3</v>
      </c>
      <c r="F1660" s="67">
        <v>3.0000000000000001E-3</v>
      </c>
      <c r="G1660" s="67">
        <v>0</v>
      </c>
      <c r="H1660" s="67">
        <v>0</v>
      </c>
      <c r="I1660" s="67">
        <v>0</v>
      </c>
      <c r="J1660" s="67">
        <v>0</v>
      </c>
      <c r="K1660" s="67">
        <v>0</v>
      </c>
      <c r="L1660" s="67">
        <v>0</v>
      </c>
      <c r="M1660" s="67">
        <v>0</v>
      </c>
      <c r="N1660" s="67">
        <v>0</v>
      </c>
      <c r="O1660" s="67">
        <v>0</v>
      </c>
      <c r="P1660" s="67">
        <v>0</v>
      </c>
      <c r="Q1660" s="67">
        <v>0</v>
      </c>
      <c r="R1660" s="67">
        <v>0</v>
      </c>
      <c r="S1660" s="67">
        <v>5.0000000000000001E-3</v>
      </c>
      <c r="T1660" s="67">
        <v>5.0000000000000001E-3</v>
      </c>
      <c r="U1660" s="67">
        <v>5.0000000000000001E-3</v>
      </c>
      <c r="V1660" s="67">
        <v>5.0000000000000001E-3</v>
      </c>
      <c r="W1660" s="67">
        <v>5.0000000000000001E-3</v>
      </c>
      <c r="X1660" s="67">
        <v>5.0000000000000001E-3</v>
      </c>
      <c r="Y1660" s="67">
        <v>5.0000000000000001E-3</v>
      </c>
      <c r="Z1660" s="67">
        <v>5.0000000000000001E-3</v>
      </c>
      <c r="AA1660" s="67">
        <v>5.0000000000000001E-3</v>
      </c>
      <c r="AB1660" s="67">
        <v>5.0000000000000001E-3</v>
      </c>
      <c r="AC1660" s="67">
        <v>5.0000000000000001E-3</v>
      </c>
      <c r="AD1660" s="67">
        <v>5.0000000000000001E-3</v>
      </c>
      <c r="AE1660" s="67">
        <v>5.0000000000000001E-3</v>
      </c>
      <c r="AF1660" s="67">
        <v>5.0000000000000001E-3</v>
      </c>
    </row>
    <row r="1661" spans="1:32" hidden="1" outlineLevel="1" x14ac:dyDescent="0.2">
      <c r="A1661" s="88" t="s">
        <v>610</v>
      </c>
      <c r="B1661" s="88"/>
      <c r="C1661" s="67">
        <v>0</v>
      </c>
      <c r="D1661" s="67">
        <v>0</v>
      </c>
      <c r="E1661" s="67">
        <v>0</v>
      </c>
      <c r="F1661" s="67">
        <v>0</v>
      </c>
      <c r="G1661" s="67">
        <v>0</v>
      </c>
      <c r="H1661" s="67">
        <v>0</v>
      </c>
      <c r="I1661" s="67">
        <v>0</v>
      </c>
      <c r="J1661" s="67">
        <v>0</v>
      </c>
      <c r="K1661" s="67">
        <v>0</v>
      </c>
      <c r="L1661" s="67">
        <v>0</v>
      </c>
      <c r="M1661" s="67">
        <v>0</v>
      </c>
      <c r="N1661" s="67">
        <v>0</v>
      </c>
      <c r="O1661" s="67">
        <v>0</v>
      </c>
      <c r="P1661" s="67">
        <v>0</v>
      </c>
      <c r="Q1661" s="67">
        <v>0</v>
      </c>
      <c r="R1661" s="67">
        <v>0</v>
      </c>
      <c r="S1661" s="67">
        <v>0</v>
      </c>
      <c r="T1661" s="67">
        <v>0</v>
      </c>
      <c r="U1661" s="67">
        <v>0</v>
      </c>
      <c r="V1661" s="67">
        <v>0</v>
      </c>
      <c r="W1661" s="67">
        <v>0</v>
      </c>
      <c r="X1661" s="67">
        <v>0</v>
      </c>
      <c r="Y1661" s="67">
        <v>0</v>
      </c>
      <c r="Z1661" s="67">
        <v>0</v>
      </c>
      <c r="AA1661" s="67">
        <v>0</v>
      </c>
      <c r="AB1661" s="67">
        <v>0</v>
      </c>
      <c r="AC1661" s="67">
        <v>0</v>
      </c>
      <c r="AD1661" s="67">
        <v>0</v>
      </c>
      <c r="AE1661" s="67">
        <v>0</v>
      </c>
      <c r="AF1661" s="67">
        <v>0</v>
      </c>
    </row>
    <row r="1662" spans="1:32" hidden="1" outlineLevel="1" x14ac:dyDescent="0.2">
      <c r="A1662" s="88" t="s">
        <v>611</v>
      </c>
      <c r="B1662" s="88"/>
      <c r="C1662" s="67">
        <v>0</v>
      </c>
      <c r="D1662" s="67">
        <v>0</v>
      </c>
      <c r="E1662" s="67">
        <v>0</v>
      </c>
      <c r="F1662" s="67">
        <v>0</v>
      </c>
      <c r="G1662" s="67">
        <v>0</v>
      </c>
      <c r="H1662" s="67">
        <v>0</v>
      </c>
      <c r="I1662" s="67">
        <v>0</v>
      </c>
      <c r="J1662" s="67">
        <v>0</v>
      </c>
      <c r="K1662" s="67">
        <v>0</v>
      </c>
      <c r="L1662" s="67">
        <v>0</v>
      </c>
      <c r="M1662" s="67">
        <v>0</v>
      </c>
      <c r="N1662" s="67">
        <v>0</v>
      </c>
      <c r="O1662" s="67">
        <v>0</v>
      </c>
      <c r="P1662" s="67">
        <v>0</v>
      </c>
      <c r="Q1662" s="67">
        <v>0</v>
      </c>
      <c r="R1662" s="67">
        <v>0</v>
      </c>
      <c r="S1662" s="67">
        <v>0</v>
      </c>
      <c r="T1662" s="67">
        <v>0</v>
      </c>
      <c r="U1662" s="67">
        <v>0</v>
      </c>
      <c r="V1662" s="67">
        <v>0</v>
      </c>
      <c r="W1662" s="67">
        <v>0</v>
      </c>
      <c r="X1662" s="67">
        <v>0</v>
      </c>
      <c r="Y1662" s="67">
        <v>0</v>
      </c>
      <c r="Z1662" s="67">
        <v>0</v>
      </c>
      <c r="AA1662" s="67">
        <v>0</v>
      </c>
      <c r="AB1662" s="67">
        <v>0</v>
      </c>
      <c r="AC1662" s="67">
        <v>0</v>
      </c>
      <c r="AD1662" s="67">
        <v>0</v>
      </c>
      <c r="AE1662" s="67">
        <v>0</v>
      </c>
      <c r="AF1662" s="67">
        <v>0</v>
      </c>
    </row>
    <row r="1663" spans="1:32" hidden="1" outlineLevel="1" x14ac:dyDescent="0.2">
      <c r="A1663" s="88" t="s">
        <v>612</v>
      </c>
      <c r="B1663" s="88"/>
      <c r="C1663" s="67">
        <v>0</v>
      </c>
      <c r="D1663" s="67">
        <v>0</v>
      </c>
      <c r="E1663" s="67">
        <v>0</v>
      </c>
      <c r="F1663" s="67">
        <v>0</v>
      </c>
      <c r="G1663" s="67">
        <v>0</v>
      </c>
      <c r="H1663" s="67">
        <v>0</v>
      </c>
      <c r="I1663" s="67">
        <v>0</v>
      </c>
      <c r="J1663" s="67">
        <v>0</v>
      </c>
      <c r="K1663" s="67">
        <v>0</v>
      </c>
      <c r="L1663" s="67">
        <v>0</v>
      </c>
      <c r="M1663" s="67">
        <v>0</v>
      </c>
      <c r="N1663" s="67">
        <v>0</v>
      </c>
      <c r="O1663" s="67">
        <v>0</v>
      </c>
      <c r="P1663" s="67">
        <v>0</v>
      </c>
      <c r="Q1663" s="67">
        <v>0</v>
      </c>
      <c r="R1663" s="67">
        <v>0</v>
      </c>
      <c r="S1663" s="67">
        <v>0</v>
      </c>
      <c r="T1663" s="67">
        <v>0</v>
      </c>
      <c r="U1663" s="67">
        <v>0</v>
      </c>
      <c r="V1663" s="67">
        <v>0</v>
      </c>
      <c r="W1663" s="67">
        <v>0</v>
      </c>
      <c r="X1663" s="67">
        <v>0</v>
      </c>
      <c r="Y1663" s="67">
        <v>0</v>
      </c>
      <c r="Z1663" s="67">
        <v>0</v>
      </c>
      <c r="AA1663" s="67">
        <v>0</v>
      </c>
      <c r="AB1663" s="67">
        <v>0</v>
      </c>
      <c r="AC1663" s="67">
        <v>0</v>
      </c>
      <c r="AD1663" s="67">
        <v>0</v>
      </c>
      <c r="AE1663" s="67">
        <v>0</v>
      </c>
      <c r="AF1663" s="67">
        <v>0</v>
      </c>
    </row>
    <row r="1664" spans="1:32" hidden="1" outlineLevel="1" x14ac:dyDescent="0.2">
      <c r="A1664" s="88" t="s">
        <v>613</v>
      </c>
      <c r="B1664" s="88"/>
      <c r="C1664" s="67">
        <v>8.9999999999999993E-3</v>
      </c>
      <c r="D1664" s="67">
        <v>1.4E-2</v>
      </c>
      <c r="E1664" s="67">
        <v>1.7000000000000001E-2</v>
      </c>
      <c r="F1664" s="67">
        <v>1.7000000000000001E-2</v>
      </c>
      <c r="G1664" s="67">
        <v>1E-3</v>
      </c>
      <c r="H1664" s="67">
        <v>1E-3</v>
      </c>
      <c r="I1664" s="67">
        <v>0</v>
      </c>
      <c r="J1664" s="67">
        <v>0</v>
      </c>
      <c r="K1664" s="67">
        <v>0</v>
      </c>
      <c r="L1664" s="67">
        <v>0</v>
      </c>
      <c r="M1664" s="67">
        <v>0</v>
      </c>
      <c r="N1664" s="67">
        <v>0</v>
      </c>
      <c r="O1664" s="67">
        <v>0</v>
      </c>
      <c r="P1664" s="67">
        <v>0</v>
      </c>
      <c r="Q1664" s="67">
        <v>0</v>
      </c>
      <c r="R1664" s="67">
        <v>0</v>
      </c>
      <c r="S1664" s="67">
        <v>0</v>
      </c>
      <c r="T1664" s="67">
        <v>0</v>
      </c>
      <c r="U1664" s="67">
        <v>0</v>
      </c>
      <c r="V1664" s="67">
        <v>0</v>
      </c>
      <c r="W1664" s="67">
        <v>0</v>
      </c>
      <c r="X1664" s="67">
        <v>0</v>
      </c>
      <c r="Y1664" s="67">
        <v>0</v>
      </c>
      <c r="Z1664" s="67">
        <v>0</v>
      </c>
      <c r="AA1664" s="67">
        <v>0</v>
      </c>
      <c r="AB1664" s="67">
        <v>0</v>
      </c>
      <c r="AC1664" s="67">
        <v>0</v>
      </c>
      <c r="AD1664" s="67">
        <v>0</v>
      </c>
      <c r="AE1664" s="67">
        <v>0</v>
      </c>
      <c r="AF1664" s="67">
        <v>0</v>
      </c>
    </row>
    <row r="1665" spans="1:32" hidden="1" outlineLevel="1" x14ac:dyDescent="0.2">
      <c r="A1665" s="88" t="s">
        <v>614</v>
      </c>
      <c r="B1665" s="88"/>
      <c r="C1665" s="67">
        <v>0</v>
      </c>
      <c r="D1665" s="67">
        <v>0</v>
      </c>
      <c r="E1665" s="67">
        <v>0</v>
      </c>
      <c r="F1665" s="67">
        <v>0</v>
      </c>
      <c r="G1665" s="67">
        <v>0</v>
      </c>
      <c r="H1665" s="67">
        <v>0</v>
      </c>
      <c r="I1665" s="67">
        <v>0</v>
      </c>
      <c r="J1665" s="67">
        <v>0</v>
      </c>
      <c r="K1665" s="67">
        <v>0</v>
      </c>
      <c r="L1665" s="67">
        <v>0</v>
      </c>
      <c r="M1665" s="67">
        <v>0</v>
      </c>
      <c r="N1665" s="67">
        <v>0</v>
      </c>
      <c r="O1665" s="67">
        <v>0</v>
      </c>
      <c r="P1665" s="67">
        <v>0</v>
      </c>
      <c r="Q1665" s="67">
        <v>0</v>
      </c>
      <c r="R1665" s="67">
        <v>0</v>
      </c>
      <c r="S1665" s="67">
        <v>0</v>
      </c>
      <c r="T1665" s="67">
        <v>0</v>
      </c>
      <c r="U1665" s="67">
        <v>0</v>
      </c>
      <c r="V1665" s="67">
        <v>0</v>
      </c>
      <c r="W1665" s="67">
        <v>0</v>
      </c>
      <c r="X1665" s="67">
        <v>0</v>
      </c>
      <c r="Y1665" s="67">
        <v>0</v>
      </c>
      <c r="Z1665" s="67">
        <v>0</v>
      </c>
      <c r="AA1665" s="67">
        <v>0</v>
      </c>
      <c r="AB1665" s="67">
        <v>0</v>
      </c>
      <c r="AC1665" s="67">
        <v>0</v>
      </c>
      <c r="AD1665" s="67">
        <v>0</v>
      </c>
      <c r="AE1665" s="67">
        <v>0</v>
      </c>
      <c r="AF1665" s="67">
        <v>0</v>
      </c>
    </row>
    <row r="1666" spans="1:32" hidden="1" outlineLevel="1" x14ac:dyDescent="0.2">
      <c r="A1666" s="88" t="s">
        <v>615</v>
      </c>
      <c r="B1666" s="88"/>
      <c r="C1666" s="67">
        <v>0.25700000000000001</v>
      </c>
      <c r="D1666" s="67">
        <v>0.28499999999999998</v>
      </c>
      <c r="E1666" s="67">
        <v>0.32</v>
      </c>
      <c r="F1666" s="67">
        <v>0.252</v>
      </c>
      <c r="G1666" s="67">
        <v>0.253</v>
      </c>
      <c r="H1666" s="67">
        <v>0.26800000000000002</v>
      </c>
      <c r="I1666" s="67">
        <v>0.29799999999999999</v>
      </c>
      <c r="J1666" s="67">
        <v>0.312</v>
      </c>
      <c r="K1666" s="67">
        <v>0.29499999999999998</v>
      </c>
      <c r="L1666" s="67">
        <v>0.29199999999999998</v>
      </c>
      <c r="M1666" s="67">
        <v>0.32400000000000001</v>
      </c>
      <c r="N1666" s="67">
        <v>0.29799999999999999</v>
      </c>
      <c r="O1666" s="67">
        <v>0.30599999999999999</v>
      </c>
      <c r="P1666" s="67">
        <v>0.317</v>
      </c>
      <c r="Q1666" s="67">
        <v>0.24</v>
      </c>
      <c r="R1666" s="67">
        <v>0.249</v>
      </c>
      <c r="S1666" s="67">
        <v>0.249</v>
      </c>
      <c r="T1666" s="67">
        <v>0.27200000000000002</v>
      </c>
      <c r="U1666" s="67">
        <v>0.27200000000000002</v>
      </c>
      <c r="V1666" s="67">
        <v>0.29199999999999998</v>
      </c>
      <c r="W1666" s="67">
        <v>0.33800000000000002</v>
      </c>
      <c r="X1666" s="67">
        <v>0.33</v>
      </c>
      <c r="Y1666" s="67">
        <v>0.35699999999999998</v>
      </c>
      <c r="Z1666" s="67">
        <v>0.32700000000000001</v>
      </c>
      <c r="AA1666" s="67">
        <v>5.0000000000000001E-3</v>
      </c>
      <c r="AB1666" s="67">
        <v>5.0000000000000001E-3</v>
      </c>
      <c r="AC1666" s="67">
        <v>4.0000000000000001E-3</v>
      </c>
      <c r="AD1666" s="67">
        <v>5.0000000000000001E-3</v>
      </c>
      <c r="AE1666" s="67">
        <v>5.0000000000000001E-3</v>
      </c>
      <c r="AF1666" s="67">
        <v>5.0000000000000001E-3</v>
      </c>
    </row>
    <row r="1667" spans="1:32" hidden="1" outlineLevel="1" x14ac:dyDescent="0.2">
      <c r="A1667" s="88" t="s">
        <v>616</v>
      </c>
      <c r="B1667" s="88"/>
      <c r="C1667" s="67">
        <v>0</v>
      </c>
      <c r="D1667" s="67">
        <v>0</v>
      </c>
      <c r="E1667" s="67">
        <v>0</v>
      </c>
      <c r="F1667" s="67">
        <v>0</v>
      </c>
      <c r="G1667" s="67">
        <v>0</v>
      </c>
      <c r="H1667" s="67">
        <v>0</v>
      </c>
      <c r="I1667" s="67">
        <v>0</v>
      </c>
      <c r="J1667" s="67">
        <v>0</v>
      </c>
      <c r="K1667" s="67">
        <v>0</v>
      </c>
      <c r="L1667" s="67">
        <v>0</v>
      </c>
      <c r="M1667" s="67">
        <v>0</v>
      </c>
      <c r="N1667" s="67">
        <v>0</v>
      </c>
      <c r="O1667" s="67">
        <v>0</v>
      </c>
      <c r="P1667" s="67">
        <v>0</v>
      </c>
      <c r="Q1667" s="67">
        <v>0</v>
      </c>
      <c r="R1667" s="67">
        <v>0</v>
      </c>
      <c r="S1667" s="67">
        <v>0</v>
      </c>
      <c r="T1667" s="67">
        <v>0</v>
      </c>
      <c r="U1667" s="67">
        <v>0</v>
      </c>
      <c r="V1667" s="67">
        <v>0</v>
      </c>
      <c r="W1667" s="67">
        <v>0</v>
      </c>
      <c r="X1667" s="67">
        <v>0</v>
      </c>
      <c r="Y1667" s="67">
        <v>0</v>
      </c>
      <c r="Z1667" s="67">
        <v>0</v>
      </c>
      <c r="AA1667" s="67">
        <v>0</v>
      </c>
      <c r="AB1667" s="67">
        <v>0</v>
      </c>
      <c r="AC1667" s="67">
        <v>0</v>
      </c>
      <c r="AD1667" s="67">
        <v>0</v>
      </c>
      <c r="AE1667" s="67">
        <v>0</v>
      </c>
      <c r="AF1667" s="67">
        <v>0</v>
      </c>
    </row>
    <row r="1668" spans="1:32" hidden="1" outlineLevel="1" x14ac:dyDescent="0.2">
      <c r="A1668" s="88" t="s">
        <v>617</v>
      </c>
      <c r="B1668" s="88"/>
      <c r="C1668" s="67">
        <v>0</v>
      </c>
      <c r="D1668" s="67">
        <v>0</v>
      </c>
      <c r="E1668" s="67">
        <v>0</v>
      </c>
      <c r="F1668" s="67">
        <v>0</v>
      </c>
      <c r="G1668" s="67">
        <v>0</v>
      </c>
      <c r="H1668" s="67">
        <v>0</v>
      </c>
      <c r="I1668" s="67">
        <v>0</v>
      </c>
      <c r="J1668" s="67">
        <v>0</v>
      </c>
      <c r="K1668" s="67">
        <v>0</v>
      </c>
      <c r="L1668" s="67">
        <v>0</v>
      </c>
      <c r="M1668" s="67">
        <v>0</v>
      </c>
      <c r="N1668" s="67">
        <v>0</v>
      </c>
      <c r="O1668" s="67">
        <v>0</v>
      </c>
      <c r="P1668" s="67">
        <v>0</v>
      </c>
      <c r="Q1668" s="67">
        <v>0</v>
      </c>
      <c r="R1668" s="67">
        <v>0</v>
      </c>
      <c r="S1668" s="67">
        <v>0</v>
      </c>
      <c r="T1668" s="67">
        <v>0</v>
      </c>
      <c r="U1668" s="67">
        <v>0</v>
      </c>
      <c r="V1668" s="67">
        <v>0</v>
      </c>
      <c r="W1668" s="67">
        <v>0</v>
      </c>
      <c r="X1668" s="67">
        <v>0</v>
      </c>
      <c r="Y1668" s="67">
        <v>0</v>
      </c>
      <c r="Z1668" s="67">
        <v>0</v>
      </c>
      <c r="AA1668" s="67">
        <v>0</v>
      </c>
      <c r="AB1668" s="67">
        <v>0</v>
      </c>
      <c r="AC1668" s="67">
        <v>0</v>
      </c>
      <c r="AD1668" s="67">
        <v>0</v>
      </c>
      <c r="AE1668" s="67">
        <v>0</v>
      </c>
      <c r="AF1668" s="67">
        <v>0</v>
      </c>
    </row>
    <row r="1669" spans="1:32" hidden="1" outlineLevel="1" x14ac:dyDescent="0.2">
      <c r="A1669" s="88" t="s">
        <v>618</v>
      </c>
      <c r="B1669" s="88"/>
      <c r="C1669" s="67">
        <v>0</v>
      </c>
      <c r="D1669" s="67">
        <v>0</v>
      </c>
      <c r="E1669" s="67">
        <v>0</v>
      </c>
      <c r="F1669" s="67">
        <v>0</v>
      </c>
      <c r="G1669" s="67">
        <v>0</v>
      </c>
      <c r="H1669" s="67">
        <v>0</v>
      </c>
      <c r="I1669" s="67">
        <v>0</v>
      </c>
      <c r="J1669" s="67">
        <v>0</v>
      </c>
      <c r="K1669" s="67">
        <v>0</v>
      </c>
      <c r="L1669" s="67">
        <v>0</v>
      </c>
      <c r="M1669" s="67">
        <v>0</v>
      </c>
      <c r="N1669" s="67">
        <v>0</v>
      </c>
      <c r="O1669" s="67">
        <v>0</v>
      </c>
      <c r="P1669" s="67">
        <v>0</v>
      </c>
      <c r="Q1669" s="67">
        <v>0</v>
      </c>
      <c r="R1669" s="67">
        <v>0</v>
      </c>
      <c r="S1669" s="67">
        <v>0</v>
      </c>
      <c r="T1669" s="67">
        <v>0</v>
      </c>
      <c r="U1669" s="67">
        <v>0</v>
      </c>
      <c r="V1669" s="67">
        <v>0</v>
      </c>
      <c r="W1669" s="67">
        <v>0</v>
      </c>
      <c r="X1669" s="67">
        <v>0</v>
      </c>
      <c r="Y1669" s="67">
        <v>0</v>
      </c>
      <c r="Z1669" s="67">
        <v>0</v>
      </c>
      <c r="AA1669" s="67">
        <v>0</v>
      </c>
      <c r="AB1669" s="67">
        <v>0</v>
      </c>
      <c r="AC1669" s="67">
        <v>0</v>
      </c>
      <c r="AD1669" s="67">
        <v>0</v>
      </c>
      <c r="AE1669" s="67">
        <v>0</v>
      </c>
      <c r="AF1669" s="67">
        <v>0</v>
      </c>
    </row>
    <row r="1670" spans="1:32" hidden="1" outlineLevel="1" x14ac:dyDescent="0.2">
      <c r="A1670" s="88" t="s">
        <v>619</v>
      </c>
      <c r="B1670" s="88"/>
      <c r="C1670" s="67">
        <v>0</v>
      </c>
      <c r="D1670" s="67">
        <v>0</v>
      </c>
      <c r="E1670" s="67">
        <v>0</v>
      </c>
      <c r="F1670" s="67">
        <v>0</v>
      </c>
      <c r="G1670" s="67">
        <v>0</v>
      </c>
      <c r="H1670" s="67">
        <v>0</v>
      </c>
      <c r="I1670" s="67">
        <v>0</v>
      </c>
      <c r="J1670" s="67">
        <v>0</v>
      </c>
      <c r="K1670" s="67">
        <v>0</v>
      </c>
      <c r="L1670" s="67">
        <v>0</v>
      </c>
      <c r="M1670" s="67">
        <v>0</v>
      </c>
      <c r="N1670" s="67">
        <v>0</v>
      </c>
      <c r="O1670" s="67">
        <v>0</v>
      </c>
      <c r="P1670" s="67">
        <v>0</v>
      </c>
      <c r="Q1670" s="67">
        <v>0</v>
      </c>
      <c r="R1670" s="67">
        <v>0</v>
      </c>
      <c r="S1670" s="67">
        <v>0</v>
      </c>
      <c r="T1670" s="67">
        <v>0</v>
      </c>
      <c r="U1670" s="67">
        <v>0</v>
      </c>
      <c r="V1670" s="67">
        <v>0</v>
      </c>
      <c r="W1670" s="67">
        <v>0</v>
      </c>
      <c r="X1670" s="67">
        <v>0</v>
      </c>
      <c r="Y1670" s="67">
        <v>0</v>
      </c>
      <c r="Z1670" s="67">
        <v>0</v>
      </c>
      <c r="AA1670" s="67">
        <v>0</v>
      </c>
      <c r="AB1670" s="67">
        <v>0</v>
      </c>
      <c r="AC1670" s="67">
        <v>0</v>
      </c>
      <c r="AD1670" s="67">
        <v>0</v>
      </c>
      <c r="AE1670" s="67">
        <v>0</v>
      </c>
      <c r="AF1670" s="67">
        <v>0</v>
      </c>
    </row>
    <row r="1671" spans="1:32" hidden="1" outlineLevel="1" x14ac:dyDescent="0.2">
      <c r="A1671" s="88" t="s">
        <v>620</v>
      </c>
      <c r="B1671" s="88"/>
      <c r="C1671" s="67">
        <v>0</v>
      </c>
      <c r="D1671" s="67">
        <v>0</v>
      </c>
      <c r="E1671" s="67">
        <v>0</v>
      </c>
      <c r="F1671" s="67">
        <v>0</v>
      </c>
      <c r="G1671" s="67">
        <v>0</v>
      </c>
      <c r="H1671" s="67">
        <v>0</v>
      </c>
      <c r="I1671" s="67">
        <v>0</v>
      </c>
      <c r="J1671" s="67">
        <v>0</v>
      </c>
      <c r="K1671" s="67">
        <v>0</v>
      </c>
      <c r="L1671" s="67">
        <v>0</v>
      </c>
      <c r="M1671" s="67">
        <v>0</v>
      </c>
      <c r="N1671" s="67">
        <v>0</v>
      </c>
      <c r="O1671" s="67">
        <v>0</v>
      </c>
      <c r="P1671" s="67">
        <v>0</v>
      </c>
      <c r="Q1671" s="67">
        <v>0</v>
      </c>
      <c r="R1671" s="67">
        <v>0</v>
      </c>
      <c r="S1671" s="67">
        <v>0</v>
      </c>
      <c r="T1671" s="67">
        <v>0</v>
      </c>
      <c r="U1671" s="67">
        <v>0</v>
      </c>
      <c r="V1671" s="67">
        <v>0</v>
      </c>
      <c r="W1671" s="67">
        <v>0</v>
      </c>
      <c r="X1671" s="67">
        <v>0</v>
      </c>
      <c r="Y1671" s="67">
        <v>0</v>
      </c>
      <c r="Z1671" s="67">
        <v>0</v>
      </c>
      <c r="AA1671" s="67">
        <v>0</v>
      </c>
      <c r="AB1671" s="67">
        <v>0</v>
      </c>
      <c r="AC1671" s="67">
        <v>0</v>
      </c>
      <c r="AD1671" s="67">
        <v>0</v>
      </c>
      <c r="AE1671" s="67">
        <v>0</v>
      </c>
      <c r="AF1671" s="67">
        <v>0</v>
      </c>
    </row>
    <row r="1672" spans="1:32" hidden="1" outlineLevel="1" x14ac:dyDescent="0.2">
      <c r="A1672" s="88" t="s">
        <v>621</v>
      </c>
      <c r="B1672" s="88"/>
      <c r="C1672" s="67">
        <v>0</v>
      </c>
      <c r="D1672" s="67">
        <v>0</v>
      </c>
      <c r="E1672" s="67">
        <v>0</v>
      </c>
      <c r="F1672" s="67">
        <v>0</v>
      </c>
      <c r="G1672" s="67">
        <v>0</v>
      </c>
      <c r="H1672" s="67">
        <v>0</v>
      </c>
      <c r="I1672" s="67">
        <v>0</v>
      </c>
      <c r="J1672" s="67">
        <v>0</v>
      </c>
      <c r="K1672" s="67">
        <v>0</v>
      </c>
      <c r="L1672" s="67">
        <v>0</v>
      </c>
      <c r="M1672" s="67">
        <v>0</v>
      </c>
      <c r="N1672" s="67">
        <v>0</v>
      </c>
      <c r="O1672" s="67">
        <v>0</v>
      </c>
      <c r="P1672" s="67">
        <v>0</v>
      </c>
      <c r="Q1672" s="67">
        <v>0</v>
      </c>
      <c r="R1672" s="67">
        <v>0</v>
      </c>
      <c r="S1672" s="67">
        <v>0</v>
      </c>
      <c r="T1672" s="67">
        <v>0</v>
      </c>
      <c r="U1672" s="67">
        <v>0</v>
      </c>
      <c r="V1672" s="67">
        <v>0</v>
      </c>
      <c r="W1672" s="67">
        <v>0</v>
      </c>
      <c r="X1672" s="67">
        <v>0</v>
      </c>
      <c r="Y1672" s="67">
        <v>0</v>
      </c>
      <c r="Z1672" s="67">
        <v>0</v>
      </c>
      <c r="AA1672" s="67">
        <v>0</v>
      </c>
      <c r="AB1672" s="67">
        <v>0</v>
      </c>
      <c r="AC1672" s="67">
        <v>0</v>
      </c>
      <c r="AD1672" s="67">
        <v>0</v>
      </c>
      <c r="AE1672" s="67">
        <v>0</v>
      </c>
      <c r="AF1672" s="67">
        <v>0</v>
      </c>
    </row>
    <row r="1673" spans="1:32" hidden="1" outlineLevel="1" x14ac:dyDescent="0.2">
      <c r="A1673" s="88" t="s">
        <v>622</v>
      </c>
      <c r="B1673" s="88"/>
      <c r="C1673" s="67">
        <v>0</v>
      </c>
      <c r="D1673" s="67">
        <v>0</v>
      </c>
      <c r="E1673" s="67">
        <v>0</v>
      </c>
      <c r="F1673" s="67">
        <v>0</v>
      </c>
      <c r="G1673" s="67">
        <v>0</v>
      </c>
      <c r="H1673" s="67">
        <v>0</v>
      </c>
      <c r="I1673" s="67">
        <v>0</v>
      </c>
      <c r="J1673" s="67">
        <v>0</v>
      </c>
      <c r="K1673" s="67">
        <v>0</v>
      </c>
      <c r="L1673" s="67">
        <v>0</v>
      </c>
      <c r="M1673" s="67">
        <v>0</v>
      </c>
      <c r="N1673" s="67">
        <v>0</v>
      </c>
      <c r="O1673" s="67">
        <v>0</v>
      </c>
      <c r="P1673" s="67">
        <v>0</v>
      </c>
      <c r="Q1673" s="67">
        <v>0</v>
      </c>
      <c r="R1673" s="67">
        <v>0</v>
      </c>
      <c r="S1673" s="67">
        <v>0</v>
      </c>
      <c r="T1673" s="67">
        <v>0</v>
      </c>
      <c r="U1673" s="67">
        <v>0</v>
      </c>
      <c r="V1673" s="67">
        <v>0</v>
      </c>
      <c r="W1673" s="67">
        <v>0</v>
      </c>
      <c r="X1673" s="67">
        <v>0</v>
      </c>
      <c r="Y1673" s="67">
        <v>0</v>
      </c>
      <c r="Z1673" s="67">
        <v>0</v>
      </c>
      <c r="AA1673" s="67">
        <v>0</v>
      </c>
      <c r="AB1673" s="67">
        <v>0</v>
      </c>
      <c r="AC1673" s="67">
        <v>0</v>
      </c>
      <c r="AD1673" s="67">
        <v>0</v>
      </c>
      <c r="AE1673" s="67">
        <v>0</v>
      </c>
      <c r="AF1673" s="67">
        <v>0</v>
      </c>
    </row>
    <row r="1674" spans="1:32" hidden="1" outlineLevel="1" x14ac:dyDescent="0.2">
      <c r="A1674" s="88" t="s">
        <v>623</v>
      </c>
      <c r="B1674" s="88"/>
      <c r="C1674" s="67">
        <v>0</v>
      </c>
      <c r="D1674" s="67">
        <v>0</v>
      </c>
      <c r="E1674" s="67">
        <v>0</v>
      </c>
      <c r="F1674" s="67">
        <v>0</v>
      </c>
      <c r="G1674" s="67">
        <v>0</v>
      </c>
      <c r="H1674" s="67">
        <v>0</v>
      </c>
      <c r="I1674" s="67">
        <v>0</v>
      </c>
      <c r="J1674" s="67">
        <v>0</v>
      </c>
      <c r="K1674" s="67">
        <v>0</v>
      </c>
      <c r="L1674" s="67">
        <v>0</v>
      </c>
      <c r="M1674" s="67">
        <v>0</v>
      </c>
      <c r="N1674" s="67">
        <v>0</v>
      </c>
      <c r="O1674" s="67">
        <v>0</v>
      </c>
      <c r="P1674" s="67">
        <v>0</v>
      </c>
      <c r="Q1674" s="67">
        <v>0</v>
      </c>
      <c r="R1674" s="67">
        <v>0</v>
      </c>
      <c r="S1674" s="67">
        <v>0</v>
      </c>
      <c r="T1674" s="67">
        <v>0</v>
      </c>
      <c r="U1674" s="67">
        <v>0</v>
      </c>
      <c r="V1674" s="67">
        <v>0</v>
      </c>
      <c r="W1674" s="67">
        <v>0</v>
      </c>
      <c r="X1674" s="67">
        <v>0</v>
      </c>
      <c r="Y1674" s="67">
        <v>0</v>
      </c>
      <c r="Z1674" s="67">
        <v>0</v>
      </c>
      <c r="AA1674" s="67">
        <v>0</v>
      </c>
      <c r="AB1674" s="67">
        <v>0</v>
      </c>
      <c r="AC1674" s="67">
        <v>0</v>
      </c>
      <c r="AD1674" s="67">
        <v>0</v>
      </c>
      <c r="AE1674" s="67">
        <v>0</v>
      </c>
      <c r="AF1674" s="67">
        <v>0</v>
      </c>
    </row>
    <row r="1675" spans="1:32" hidden="1" outlineLevel="1" x14ac:dyDescent="0.2">
      <c r="A1675" s="88" t="s">
        <v>624</v>
      </c>
      <c r="B1675" s="88"/>
      <c r="C1675" s="67">
        <v>0</v>
      </c>
      <c r="D1675" s="67">
        <v>0</v>
      </c>
      <c r="E1675" s="67">
        <v>0</v>
      </c>
      <c r="F1675" s="67">
        <v>0</v>
      </c>
      <c r="G1675" s="67">
        <v>0</v>
      </c>
      <c r="H1675" s="67">
        <v>0</v>
      </c>
      <c r="I1675" s="67">
        <v>0</v>
      </c>
      <c r="J1675" s="67">
        <v>0</v>
      </c>
      <c r="K1675" s="67">
        <v>0</v>
      </c>
      <c r="L1675" s="67">
        <v>0</v>
      </c>
      <c r="M1675" s="67">
        <v>0</v>
      </c>
      <c r="N1675" s="67">
        <v>0</v>
      </c>
      <c r="O1675" s="67">
        <v>0</v>
      </c>
      <c r="P1675" s="67">
        <v>0</v>
      </c>
      <c r="Q1675" s="67">
        <v>0</v>
      </c>
      <c r="R1675" s="67">
        <v>0</v>
      </c>
      <c r="S1675" s="67">
        <v>0</v>
      </c>
      <c r="T1675" s="67">
        <v>0</v>
      </c>
      <c r="U1675" s="67">
        <v>0</v>
      </c>
      <c r="V1675" s="67">
        <v>0</v>
      </c>
      <c r="W1675" s="67">
        <v>0</v>
      </c>
      <c r="X1675" s="67">
        <v>0</v>
      </c>
      <c r="Y1675" s="67">
        <v>0</v>
      </c>
      <c r="Z1675" s="67">
        <v>0</v>
      </c>
      <c r="AA1675" s="67">
        <v>0</v>
      </c>
      <c r="AB1675" s="67">
        <v>0</v>
      </c>
      <c r="AC1675" s="67">
        <v>0</v>
      </c>
      <c r="AD1675" s="67">
        <v>0</v>
      </c>
      <c r="AE1675" s="67">
        <v>0</v>
      </c>
      <c r="AF1675" s="67">
        <v>0</v>
      </c>
    </row>
    <row r="1676" spans="1:32" hidden="1" outlineLevel="1" x14ac:dyDescent="0.2">
      <c r="A1676" s="88" t="s">
        <v>625</v>
      </c>
      <c r="B1676" s="88"/>
      <c r="C1676" s="67">
        <v>0</v>
      </c>
      <c r="D1676" s="67">
        <v>0</v>
      </c>
      <c r="E1676" s="67">
        <v>0</v>
      </c>
      <c r="F1676" s="67">
        <v>0</v>
      </c>
      <c r="G1676" s="67">
        <v>0</v>
      </c>
      <c r="H1676" s="67">
        <v>0</v>
      </c>
      <c r="I1676" s="67">
        <v>0</v>
      </c>
      <c r="J1676" s="67">
        <v>0</v>
      </c>
      <c r="K1676" s="67">
        <v>0</v>
      </c>
      <c r="L1676" s="67">
        <v>0</v>
      </c>
      <c r="M1676" s="67">
        <v>0</v>
      </c>
      <c r="N1676" s="67">
        <v>0</v>
      </c>
      <c r="O1676" s="67">
        <v>0</v>
      </c>
      <c r="P1676" s="67">
        <v>0</v>
      </c>
      <c r="Q1676" s="67">
        <v>0</v>
      </c>
      <c r="R1676" s="67">
        <v>0</v>
      </c>
      <c r="S1676" s="67">
        <v>0</v>
      </c>
      <c r="T1676" s="67">
        <v>0</v>
      </c>
      <c r="U1676" s="67">
        <v>0</v>
      </c>
      <c r="V1676" s="67">
        <v>0</v>
      </c>
      <c r="W1676" s="67">
        <v>0</v>
      </c>
      <c r="X1676" s="67">
        <v>0</v>
      </c>
      <c r="Y1676" s="67">
        <v>0</v>
      </c>
      <c r="Z1676" s="67">
        <v>0</v>
      </c>
      <c r="AA1676" s="67">
        <v>0</v>
      </c>
      <c r="AB1676" s="67">
        <v>0</v>
      </c>
      <c r="AC1676" s="67">
        <v>0</v>
      </c>
      <c r="AD1676" s="67">
        <v>0</v>
      </c>
      <c r="AE1676" s="67">
        <v>0</v>
      </c>
      <c r="AF1676" s="67">
        <v>0</v>
      </c>
    </row>
    <row r="1677" spans="1:32" hidden="1" outlineLevel="1" x14ac:dyDescent="0.2">
      <c r="A1677" s="88" t="s">
        <v>1646</v>
      </c>
      <c r="B1677" s="88"/>
      <c r="C1677" s="67"/>
      <c r="D1677" s="67"/>
      <c r="E1677" s="67"/>
      <c r="F1677" s="67"/>
      <c r="G1677" s="67"/>
      <c r="H1677" s="67"/>
      <c r="I1677" s="67"/>
      <c r="J1677" s="67"/>
      <c r="K1677" s="67"/>
      <c r="L1677" s="67"/>
      <c r="M1677" s="67"/>
      <c r="N1677" s="67"/>
      <c r="O1677" s="67"/>
      <c r="P1677" s="67"/>
      <c r="Q1677" s="67"/>
      <c r="R1677" s="67"/>
      <c r="S1677" s="67"/>
      <c r="T1677" s="67"/>
      <c r="U1677" s="67"/>
      <c r="V1677" s="67"/>
      <c r="W1677" s="67"/>
      <c r="X1677" s="67"/>
      <c r="Y1677" s="67"/>
      <c r="Z1677" s="67"/>
      <c r="AA1677" s="67"/>
      <c r="AB1677" s="67"/>
      <c r="AC1677" s="67">
        <v>0</v>
      </c>
      <c r="AD1677" s="67">
        <v>0</v>
      </c>
      <c r="AE1677" s="67">
        <v>0</v>
      </c>
      <c r="AF1677" s="67">
        <v>0</v>
      </c>
    </row>
    <row r="1678" spans="1:32" hidden="1" outlineLevel="1" x14ac:dyDescent="0.2">
      <c r="A1678" s="88" t="s">
        <v>1563</v>
      </c>
      <c r="B1678" s="88"/>
      <c r="C1678" s="67">
        <v>0</v>
      </c>
      <c r="D1678" s="67">
        <v>0</v>
      </c>
      <c r="E1678" s="67">
        <v>0</v>
      </c>
      <c r="F1678" s="67">
        <v>0</v>
      </c>
      <c r="G1678" s="67">
        <v>0</v>
      </c>
      <c r="H1678" s="67">
        <v>0</v>
      </c>
      <c r="I1678" s="67">
        <v>0</v>
      </c>
      <c r="J1678" s="67">
        <v>0</v>
      </c>
      <c r="K1678" s="67">
        <v>0</v>
      </c>
      <c r="L1678" s="67">
        <v>0</v>
      </c>
      <c r="M1678" s="67">
        <v>0</v>
      </c>
      <c r="N1678" s="67">
        <v>0</v>
      </c>
      <c r="O1678" s="67">
        <v>0</v>
      </c>
      <c r="P1678" s="67">
        <v>0</v>
      </c>
      <c r="Q1678" s="67">
        <v>0</v>
      </c>
      <c r="R1678" s="67">
        <v>0</v>
      </c>
      <c r="S1678" s="67">
        <v>0</v>
      </c>
      <c r="T1678" s="67">
        <v>0</v>
      </c>
      <c r="U1678" s="67">
        <v>0</v>
      </c>
      <c r="V1678" s="67">
        <v>0</v>
      </c>
      <c r="W1678" s="67">
        <v>0</v>
      </c>
      <c r="X1678" s="67">
        <v>0</v>
      </c>
      <c r="Y1678" s="67">
        <v>0</v>
      </c>
      <c r="Z1678" s="67">
        <v>0</v>
      </c>
      <c r="AA1678" s="67">
        <v>0</v>
      </c>
      <c r="AB1678" s="67">
        <v>0</v>
      </c>
      <c r="AC1678" s="67">
        <v>0</v>
      </c>
      <c r="AD1678" s="67">
        <v>0</v>
      </c>
      <c r="AE1678" s="67">
        <v>0</v>
      </c>
      <c r="AF1678" s="67">
        <v>0</v>
      </c>
    </row>
    <row r="1679" spans="1:32" hidden="1" outlineLevel="1" x14ac:dyDescent="0.2">
      <c r="A1679" s="88" t="s">
        <v>626</v>
      </c>
      <c r="B1679" s="88"/>
      <c r="C1679" s="67">
        <v>0</v>
      </c>
      <c r="D1679" s="67">
        <v>0</v>
      </c>
      <c r="E1679" s="67">
        <v>0</v>
      </c>
      <c r="F1679" s="67">
        <v>0</v>
      </c>
      <c r="G1679" s="67">
        <v>0</v>
      </c>
      <c r="H1679" s="67">
        <v>0</v>
      </c>
      <c r="I1679" s="67">
        <v>0</v>
      </c>
      <c r="J1679" s="67">
        <v>0</v>
      </c>
      <c r="K1679" s="67">
        <v>0</v>
      </c>
      <c r="L1679" s="67">
        <v>0</v>
      </c>
      <c r="M1679" s="67">
        <v>0</v>
      </c>
      <c r="N1679" s="67">
        <v>0</v>
      </c>
      <c r="O1679" s="67">
        <v>0</v>
      </c>
      <c r="P1679" s="67">
        <v>0</v>
      </c>
      <c r="Q1679" s="67">
        <v>0</v>
      </c>
      <c r="R1679" s="67">
        <v>0</v>
      </c>
      <c r="S1679" s="67">
        <v>0</v>
      </c>
      <c r="T1679" s="67">
        <v>0</v>
      </c>
      <c r="U1679" s="67">
        <v>0</v>
      </c>
      <c r="V1679" s="67">
        <v>0</v>
      </c>
      <c r="W1679" s="67">
        <v>0</v>
      </c>
      <c r="X1679" s="67">
        <v>0</v>
      </c>
      <c r="Y1679" s="67">
        <v>0</v>
      </c>
      <c r="Z1679" s="67">
        <v>0</v>
      </c>
      <c r="AA1679" s="67">
        <v>0</v>
      </c>
      <c r="AB1679" s="67">
        <v>0</v>
      </c>
      <c r="AC1679" s="67">
        <v>0</v>
      </c>
      <c r="AD1679" s="67">
        <v>0</v>
      </c>
      <c r="AE1679" s="67">
        <v>0</v>
      </c>
      <c r="AF1679" s="67">
        <v>0</v>
      </c>
    </row>
    <row r="1680" spans="1:32" hidden="1" outlineLevel="1" x14ac:dyDescent="0.2">
      <c r="A1680" s="88" t="s">
        <v>627</v>
      </c>
      <c r="B1680" s="88"/>
      <c r="C1680" s="67">
        <v>0</v>
      </c>
      <c r="D1680" s="67">
        <v>0</v>
      </c>
      <c r="E1680" s="67">
        <v>0</v>
      </c>
      <c r="F1680" s="67">
        <v>0</v>
      </c>
      <c r="G1680" s="67">
        <v>0</v>
      </c>
      <c r="H1680" s="67">
        <v>0</v>
      </c>
      <c r="I1680" s="67">
        <v>0</v>
      </c>
      <c r="J1680" s="67">
        <v>0</v>
      </c>
      <c r="K1680" s="67">
        <v>0</v>
      </c>
      <c r="L1680" s="67">
        <v>0</v>
      </c>
      <c r="M1680" s="67">
        <v>0</v>
      </c>
      <c r="N1680" s="67">
        <v>0</v>
      </c>
      <c r="O1680" s="67">
        <v>0</v>
      </c>
      <c r="P1680" s="67">
        <v>0</v>
      </c>
      <c r="Q1680" s="67">
        <v>0</v>
      </c>
      <c r="R1680" s="67">
        <v>0</v>
      </c>
      <c r="S1680" s="67">
        <v>0</v>
      </c>
      <c r="T1680" s="67">
        <v>0</v>
      </c>
      <c r="U1680" s="67">
        <v>0</v>
      </c>
      <c r="V1680" s="67">
        <v>0</v>
      </c>
      <c r="W1680" s="67">
        <v>0</v>
      </c>
      <c r="X1680" s="67">
        <v>0</v>
      </c>
      <c r="Y1680" s="67">
        <v>0</v>
      </c>
      <c r="Z1680" s="67">
        <v>0</v>
      </c>
      <c r="AA1680" s="67">
        <v>0</v>
      </c>
      <c r="AB1680" s="67">
        <v>0</v>
      </c>
      <c r="AC1680" s="67">
        <v>0</v>
      </c>
      <c r="AD1680" s="67">
        <v>0</v>
      </c>
      <c r="AE1680" s="67">
        <v>0</v>
      </c>
      <c r="AF1680" s="67">
        <v>0</v>
      </c>
    </row>
    <row r="1681" spans="1:32" hidden="1" outlineLevel="1" x14ac:dyDescent="0.2">
      <c r="A1681" s="88" t="s">
        <v>628</v>
      </c>
      <c r="B1681" s="88"/>
      <c r="C1681" s="67">
        <v>0</v>
      </c>
      <c r="D1681" s="67">
        <v>0</v>
      </c>
      <c r="E1681" s="67">
        <v>0</v>
      </c>
      <c r="F1681" s="67">
        <v>0</v>
      </c>
      <c r="G1681" s="67">
        <v>0</v>
      </c>
      <c r="H1681" s="67">
        <v>0</v>
      </c>
      <c r="I1681" s="67">
        <v>0</v>
      </c>
      <c r="J1681" s="67">
        <v>0</v>
      </c>
      <c r="K1681" s="67">
        <v>0</v>
      </c>
      <c r="L1681" s="67">
        <v>0</v>
      </c>
      <c r="M1681" s="67">
        <v>0</v>
      </c>
      <c r="N1681" s="67">
        <v>0</v>
      </c>
      <c r="O1681" s="67">
        <v>0</v>
      </c>
      <c r="P1681" s="67">
        <v>0</v>
      </c>
      <c r="Q1681" s="67">
        <v>0</v>
      </c>
      <c r="R1681" s="67">
        <v>0</v>
      </c>
      <c r="S1681" s="67">
        <v>0</v>
      </c>
      <c r="T1681" s="67">
        <v>0</v>
      </c>
      <c r="U1681" s="67">
        <v>0</v>
      </c>
      <c r="V1681" s="67">
        <v>0</v>
      </c>
      <c r="W1681" s="67">
        <v>0</v>
      </c>
      <c r="X1681" s="67">
        <v>0</v>
      </c>
      <c r="Y1681" s="67">
        <v>0</v>
      </c>
      <c r="Z1681" s="67">
        <v>0</v>
      </c>
      <c r="AA1681" s="67">
        <v>0</v>
      </c>
      <c r="AB1681" s="67">
        <v>0</v>
      </c>
      <c r="AC1681" s="67">
        <v>0</v>
      </c>
      <c r="AD1681" s="67">
        <v>0</v>
      </c>
      <c r="AE1681" s="67">
        <v>0</v>
      </c>
      <c r="AF1681" s="67">
        <v>0</v>
      </c>
    </row>
    <row r="1682" spans="1:32" hidden="1" outlineLevel="1" x14ac:dyDescent="0.2">
      <c r="A1682" s="88" t="s">
        <v>629</v>
      </c>
      <c r="B1682" s="88"/>
      <c r="C1682" s="67">
        <v>0</v>
      </c>
      <c r="D1682" s="67">
        <v>0</v>
      </c>
      <c r="E1682" s="67">
        <v>0</v>
      </c>
      <c r="F1682" s="67">
        <v>0</v>
      </c>
      <c r="G1682" s="67">
        <v>0</v>
      </c>
      <c r="H1682" s="67">
        <v>0</v>
      </c>
      <c r="I1682" s="67">
        <v>0</v>
      </c>
      <c r="J1682" s="67">
        <v>0</v>
      </c>
      <c r="K1682" s="67">
        <v>0</v>
      </c>
      <c r="L1682" s="67">
        <v>0</v>
      </c>
      <c r="M1682" s="67">
        <v>0</v>
      </c>
      <c r="N1682" s="67">
        <v>0</v>
      </c>
      <c r="O1682" s="67">
        <v>0</v>
      </c>
      <c r="P1682" s="67">
        <v>0</v>
      </c>
      <c r="Q1682" s="67">
        <v>0</v>
      </c>
      <c r="R1682" s="67">
        <v>0</v>
      </c>
      <c r="S1682" s="67">
        <v>0</v>
      </c>
      <c r="T1682" s="67">
        <v>0</v>
      </c>
      <c r="U1682" s="67">
        <v>0</v>
      </c>
      <c r="V1682" s="67">
        <v>0</v>
      </c>
      <c r="W1682" s="67">
        <v>0</v>
      </c>
      <c r="X1682" s="67">
        <v>0</v>
      </c>
      <c r="Y1682" s="67">
        <v>0</v>
      </c>
      <c r="Z1682" s="67">
        <v>0</v>
      </c>
      <c r="AA1682" s="67">
        <v>0</v>
      </c>
      <c r="AB1682" s="67">
        <v>0</v>
      </c>
      <c r="AC1682" s="67">
        <v>0</v>
      </c>
      <c r="AD1682" s="67">
        <v>0</v>
      </c>
      <c r="AE1682" s="67">
        <v>0</v>
      </c>
      <c r="AF1682" s="67">
        <v>0</v>
      </c>
    </row>
    <row r="1683" spans="1:32" hidden="1" outlineLevel="1" x14ac:dyDescent="0.2">
      <c r="A1683" s="88" t="s">
        <v>630</v>
      </c>
      <c r="B1683" s="88"/>
      <c r="C1683" s="67">
        <v>0</v>
      </c>
      <c r="D1683" s="67">
        <v>0</v>
      </c>
      <c r="E1683" s="67">
        <v>0</v>
      </c>
      <c r="F1683" s="67">
        <v>0</v>
      </c>
      <c r="G1683" s="67">
        <v>0</v>
      </c>
      <c r="H1683" s="67">
        <v>0</v>
      </c>
      <c r="I1683" s="67">
        <v>0</v>
      </c>
      <c r="J1683" s="67">
        <v>0</v>
      </c>
      <c r="K1683" s="67">
        <v>0</v>
      </c>
      <c r="L1683" s="67">
        <v>0</v>
      </c>
      <c r="M1683" s="67">
        <v>0</v>
      </c>
      <c r="N1683" s="67">
        <v>0</v>
      </c>
      <c r="O1683" s="67">
        <v>0</v>
      </c>
      <c r="P1683" s="67">
        <v>0</v>
      </c>
      <c r="Q1683" s="67">
        <v>0</v>
      </c>
      <c r="R1683" s="67">
        <v>0</v>
      </c>
      <c r="S1683" s="67">
        <v>0</v>
      </c>
      <c r="T1683" s="67">
        <v>0</v>
      </c>
      <c r="U1683" s="67">
        <v>0</v>
      </c>
      <c r="V1683" s="67">
        <v>0</v>
      </c>
      <c r="W1683" s="67">
        <v>0</v>
      </c>
      <c r="X1683" s="67">
        <v>0</v>
      </c>
      <c r="Y1683" s="67">
        <v>0</v>
      </c>
      <c r="Z1683" s="67">
        <v>0</v>
      </c>
      <c r="AA1683" s="67">
        <v>0</v>
      </c>
      <c r="AB1683" s="67">
        <v>0</v>
      </c>
      <c r="AC1683" s="67">
        <v>0</v>
      </c>
      <c r="AD1683" s="67">
        <v>0</v>
      </c>
      <c r="AE1683" s="67">
        <v>0</v>
      </c>
      <c r="AF1683" s="67">
        <v>0</v>
      </c>
    </row>
    <row r="1684" spans="1:32" hidden="1" outlineLevel="1" x14ac:dyDescent="0.2">
      <c r="A1684" s="88" t="s">
        <v>631</v>
      </c>
      <c r="B1684" s="88"/>
      <c r="C1684" s="67">
        <v>0</v>
      </c>
      <c r="D1684" s="67">
        <v>0</v>
      </c>
      <c r="E1684" s="67">
        <v>0</v>
      </c>
      <c r="F1684" s="67">
        <v>0</v>
      </c>
      <c r="G1684" s="67">
        <v>0</v>
      </c>
      <c r="H1684" s="67">
        <v>0</v>
      </c>
      <c r="I1684" s="67">
        <v>0</v>
      </c>
      <c r="J1684" s="67">
        <v>0</v>
      </c>
      <c r="K1684" s="67">
        <v>0</v>
      </c>
      <c r="L1684" s="67">
        <v>0</v>
      </c>
      <c r="M1684" s="67">
        <v>0</v>
      </c>
      <c r="N1684" s="67">
        <v>0</v>
      </c>
      <c r="O1684" s="67">
        <v>0</v>
      </c>
      <c r="P1684" s="67">
        <v>0</v>
      </c>
      <c r="Q1684" s="67">
        <v>0</v>
      </c>
      <c r="R1684" s="67">
        <v>0</v>
      </c>
      <c r="S1684" s="67">
        <v>0</v>
      </c>
      <c r="T1684" s="67">
        <v>0</v>
      </c>
      <c r="U1684" s="67">
        <v>0</v>
      </c>
      <c r="V1684" s="67">
        <v>0</v>
      </c>
      <c r="W1684" s="67">
        <v>0</v>
      </c>
      <c r="X1684" s="67">
        <v>0</v>
      </c>
      <c r="Y1684" s="67">
        <v>0</v>
      </c>
      <c r="Z1684" s="67">
        <v>0</v>
      </c>
      <c r="AA1684" s="67">
        <v>0</v>
      </c>
      <c r="AB1684" s="67">
        <v>0</v>
      </c>
      <c r="AC1684" s="67">
        <v>0</v>
      </c>
      <c r="AD1684" s="67">
        <v>0</v>
      </c>
      <c r="AE1684" s="67">
        <v>0</v>
      </c>
      <c r="AF1684" s="67">
        <v>0</v>
      </c>
    </row>
    <row r="1685" spans="1:32" hidden="1" outlineLevel="1" x14ac:dyDescent="0.2">
      <c r="A1685" s="88" t="s">
        <v>632</v>
      </c>
      <c r="B1685" s="88"/>
      <c r="C1685" s="67">
        <v>0</v>
      </c>
      <c r="D1685" s="67">
        <v>0</v>
      </c>
      <c r="E1685" s="67">
        <v>0</v>
      </c>
      <c r="F1685" s="67">
        <v>0</v>
      </c>
      <c r="G1685" s="67">
        <v>0</v>
      </c>
      <c r="H1685" s="67">
        <v>0</v>
      </c>
      <c r="I1685" s="67">
        <v>0</v>
      </c>
      <c r="J1685" s="67">
        <v>0</v>
      </c>
      <c r="K1685" s="67">
        <v>0</v>
      </c>
      <c r="L1685" s="67">
        <v>0</v>
      </c>
      <c r="M1685" s="67">
        <v>0</v>
      </c>
      <c r="N1685" s="67">
        <v>0</v>
      </c>
      <c r="O1685" s="67">
        <v>0</v>
      </c>
      <c r="P1685" s="67">
        <v>0</v>
      </c>
      <c r="Q1685" s="67">
        <v>0</v>
      </c>
      <c r="R1685" s="67">
        <v>0</v>
      </c>
      <c r="S1685" s="67">
        <v>0</v>
      </c>
      <c r="T1685" s="67">
        <v>0</v>
      </c>
      <c r="U1685" s="67">
        <v>0</v>
      </c>
      <c r="V1685" s="67">
        <v>0</v>
      </c>
      <c r="W1685" s="67">
        <v>0</v>
      </c>
      <c r="X1685" s="67">
        <v>0</v>
      </c>
      <c r="Y1685" s="67">
        <v>0</v>
      </c>
      <c r="Z1685" s="67">
        <v>0</v>
      </c>
      <c r="AA1685" s="67">
        <v>0</v>
      </c>
      <c r="AB1685" s="67">
        <v>0</v>
      </c>
      <c r="AC1685" s="67">
        <v>0</v>
      </c>
      <c r="AD1685" s="67">
        <v>0</v>
      </c>
      <c r="AE1685" s="67">
        <v>0</v>
      </c>
      <c r="AF1685" s="67">
        <v>0</v>
      </c>
    </row>
    <row r="1686" spans="1:32" hidden="1" outlineLevel="1" x14ac:dyDescent="0.2">
      <c r="A1686" s="88" t="s">
        <v>633</v>
      </c>
      <c r="B1686" s="88"/>
      <c r="C1686" s="67">
        <v>0</v>
      </c>
      <c r="D1686" s="67">
        <v>0</v>
      </c>
      <c r="E1686" s="67">
        <v>0</v>
      </c>
      <c r="F1686" s="67">
        <v>0</v>
      </c>
      <c r="G1686" s="67">
        <v>0</v>
      </c>
      <c r="H1686" s="67">
        <v>0</v>
      </c>
      <c r="I1686" s="67">
        <v>0</v>
      </c>
      <c r="J1686" s="67">
        <v>0</v>
      </c>
      <c r="K1686" s="67">
        <v>0</v>
      </c>
      <c r="L1686" s="67">
        <v>0</v>
      </c>
      <c r="M1686" s="67">
        <v>0</v>
      </c>
      <c r="N1686" s="67">
        <v>0</v>
      </c>
      <c r="O1686" s="67">
        <v>0</v>
      </c>
      <c r="P1686" s="67">
        <v>0</v>
      </c>
      <c r="Q1686" s="67">
        <v>0</v>
      </c>
      <c r="R1686" s="67">
        <v>0</v>
      </c>
      <c r="S1686" s="67">
        <v>0</v>
      </c>
      <c r="T1686" s="67">
        <v>0</v>
      </c>
      <c r="U1686" s="67">
        <v>0</v>
      </c>
      <c r="V1686" s="67">
        <v>0</v>
      </c>
      <c r="W1686" s="67">
        <v>0</v>
      </c>
      <c r="X1686" s="67">
        <v>0</v>
      </c>
      <c r="Y1686" s="67">
        <v>0</v>
      </c>
      <c r="Z1686" s="67">
        <v>0</v>
      </c>
      <c r="AA1686" s="67">
        <v>0</v>
      </c>
      <c r="AB1686" s="67">
        <v>0</v>
      </c>
      <c r="AC1686" s="67">
        <v>0</v>
      </c>
      <c r="AD1686" s="67">
        <v>0</v>
      </c>
      <c r="AE1686" s="67">
        <v>0</v>
      </c>
      <c r="AF1686" s="67">
        <v>0</v>
      </c>
    </row>
    <row r="1687" spans="1:32" hidden="1" outlineLevel="1" x14ac:dyDescent="0.2">
      <c r="A1687" s="88" t="s">
        <v>634</v>
      </c>
      <c r="B1687" s="88"/>
      <c r="C1687" s="67">
        <v>0</v>
      </c>
      <c r="D1687" s="67">
        <v>0</v>
      </c>
      <c r="E1687" s="67">
        <v>0</v>
      </c>
      <c r="F1687" s="67">
        <v>0</v>
      </c>
      <c r="G1687" s="67">
        <v>0</v>
      </c>
      <c r="H1687" s="67">
        <v>0</v>
      </c>
      <c r="I1687" s="67">
        <v>0</v>
      </c>
      <c r="J1687" s="67">
        <v>0</v>
      </c>
      <c r="K1687" s="67">
        <v>0</v>
      </c>
      <c r="L1687" s="67">
        <v>0</v>
      </c>
      <c r="M1687" s="67">
        <v>0</v>
      </c>
      <c r="N1687" s="67">
        <v>0</v>
      </c>
      <c r="O1687" s="67">
        <v>0</v>
      </c>
      <c r="P1687" s="67">
        <v>0</v>
      </c>
      <c r="Q1687" s="67">
        <v>0</v>
      </c>
      <c r="R1687" s="67">
        <v>0</v>
      </c>
      <c r="S1687" s="67">
        <v>0</v>
      </c>
      <c r="T1687" s="67">
        <v>0</v>
      </c>
      <c r="U1687" s="67">
        <v>0</v>
      </c>
      <c r="V1687" s="67">
        <v>0</v>
      </c>
      <c r="W1687" s="67">
        <v>0</v>
      </c>
      <c r="X1687" s="67">
        <v>0</v>
      </c>
      <c r="Y1687" s="67">
        <v>0</v>
      </c>
      <c r="Z1687" s="67">
        <v>0</v>
      </c>
      <c r="AA1687" s="67">
        <v>0</v>
      </c>
      <c r="AB1687" s="67">
        <v>0</v>
      </c>
      <c r="AC1687" s="67">
        <v>0</v>
      </c>
      <c r="AD1687" s="67">
        <v>0</v>
      </c>
      <c r="AE1687" s="67">
        <v>0</v>
      </c>
      <c r="AF1687" s="67">
        <v>0</v>
      </c>
    </row>
    <row r="1688" spans="1:32" hidden="1" outlineLevel="1" x14ac:dyDescent="0.2">
      <c r="A1688" s="88" t="s">
        <v>635</v>
      </c>
      <c r="B1688" s="88"/>
      <c r="C1688" s="67">
        <v>0</v>
      </c>
      <c r="D1688" s="67">
        <v>0</v>
      </c>
      <c r="E1688" s="67">
        <v>0</v>
      </c>
      <c r="F1688" s="67">
        <v>0</v>
      </c>
      <c r="G1688" s="67">
        <v>0</v>
      </c>
      <c r="H1688" s="67">
        <v>0</v>
      </c>
      <c r="I1688" s="67">
        <v>0</v>
      </c>
      <c r="J1688" s="67">
        <v>0</v>
      </c>
      <c r="K1688" s="67">
        <v>0</v>
      </c>
      <c r="L1688" s="67">
        <v>0</v>
      </c>
      <c r="M1688" s="67">
        <v>0</v>
      </c>
      <c r="N1688" s="67">
        <v>0</v>
      </c>
      <c r="O1688" s="67">
        <v>0</v>
      </c>
      <c r="P1688" s="67">
        <v>0</v>
      </c>
      <c r="Q1688" s="67">
        <v>0</v>
      </c>
      <c r="R1688" s="67">
        <v>0</v>
      </c>
      <c r="S1688" s="67">
        <v>0</v>
      </c>
      <c r="T1688" s="67">
        <v>0</v>
      </c>
      <c r="U1688" s="67">
        <v>0</v>
      </c>
      <c r="V1688" s="67">
        <v>0</v>
      </c>
      <c r="W1688" s="67">
        <v>0</v>
      </c>
      <c r="X1688" s="67">
        <v>0</v>
      </c>
      <c r="Y1688" s="67">
        <v>0</v>
      </c>
      <c r="Z1688" s="67">
        <v>0</v>
      </c>
      <c r="AA1688" s="67">
        <v>0</v>
      </c>
      <c r="AB1688" s="67">
        <v>0</v>
      </c>
      <c r="AC1688" s="67">
        <v>0</v>
      </c>
      <c r="AD1688" s="67">
        <v>0</v>
      </c>
      <c r="AE1688" s="67">
        <v>0</v>
      </c>
      <c r="AF1688" s="67">
        <v>0</v>
      </c>
    </row>
    <row r="1689" spans="1:32" hidden="1" outlineLevel="1" x14ac:dyDescent="0.2">
      <c r="A1689" s="88" t="s">
        <v>636</v>
      </c>
      <c r="B1689" s="88"/>
      <c r="C1689" s="67">
        <v>0</v>
      </c>
      <c r="D1689" s="67">
        <v>0</v>
      </c>
      <c r="E1689" s="67">
        <v>0</v>
      </c>
      <c r="F1689" s="67">
        <v>0</v>
      </c>
      <c r="G1689" s="67">
        <v>0</v>
      </c>
      <c r="H1689" s="67">
        <v>0</v>
      </c>
      <c r="I1689" s="67">
        <v>0</v>
      </c>
      <c r="J1689" s="67">
        <v>0</v>
      </c>
      <c r="K1689" s="67">
        <v>0</v>
      </c>
      <c r="L1689" s="67">
        <v>0</v>
      </c>
      <c r="M1689" s="67">
        <v>0</v>
      </c>
      <c r="N1689" s="67">
        <v>0</v>
      </c>
      <c r="O1689" s="67">
        <v>0</v>
      </c>
      <c r="P1689" s="67">
        <v>0</v>
      </c>
      <c r="Q1689" s="67">
        <v>0</v>
      </c>
      <c r="R1689" s="67">
        <v>0</v>
      </c>
      <c r="S1689" s="67">
        <v>0</v>
      </c>
      <c r="T1689" s="67">
        <v>0</v>
      </c>
      <c r="U1689" s="67">
        <v>0</v>
      </c>
      <c r="V1689" s="67">
        <v>0</v>
      </c>
      <c r="W1689" s="67">
        <v>0</v>
      </c>
      <c r="X1689" s="67">
        <v>0</v>
      </c>
      <c r="Y1689" s="67">
        <v>0</v>
      </c>
      <c r="Z1689" s="67">
        <v>0</v>
      </c>
      <c r="AA1689" s="67">
        <v>0</v>
      </c>
      <c r="AB1689" s="67">
        <v>0</v>
      </c>
      <c r="AC1689" s="67">
        <v>0</v>
      </c>
      <c r="AD1689" s="67">
        <v>0</v>
      </c>
      <c r="AE1689" s="67">
        <v>0</v>
      </c>
      <c r="AF1689" s="67">
        <v>0</v>
      </c>
    </row>
    <row r="1690" spans="1:32" hidden="1" outlineLevel="1" x14ac:dyDescent="0.2">
      <c r="A1690" s="88" t="s">
        <v>637</v>
      </c>
      <c r="B1690" s="88"/>
      <c r="C1690" s="67">
        <v>8.8999999999999996E-2</v>
      </c>
      <c r="D1690" s="67">
        <v>0.10299999999999999</v>
      </c>
      <c r="E1690" s="67">
        <v>0.109</v>
      </c>
      <c r="F1690" s="67">
        <v>0.108</v>
      </c>
      <c r="G1690" s="67">
        <v>6.2E-2</v>
      </c>
      <c r="H1690" s="67">
        <v>0.85199999999999998</v>
      </c>
      <c r="I1690" s="67">
        <v>1.677</v>
      </c>
      <c r="J1690" s="67">
        <v>1.835</v>
      </c>
      <c r="K1690" s="67">
        <v>1.837</v>
      </c>
      <c r="L1690" s="67">
        <v>7.0000000000000007E-2</v>
      </c>
      <c r="M1690" s="67">
        <v>7.5999999999999998E-2</v>
      </c>
      <c r="N1690" s="67">
        <v>7.3999999999999996E-2</v>
      </c>
      <c r="O1690" s="67">
        <v>7.2999999999999995E-2</v>
      </c>
      <c r="P1690" s="67">
        <v>9.8000000000000004E-2</v>
      </c>
      <c r="Q1690" s="67">
        <v>0.08</v>
      </c>
      <c r="R1690" s="67">
        <v>0.59199999999999997</v>
      </c>
      <c r="S1690" s="67">
        <v>0.61799999999999999</v>
      </c>
      <c r="T1690" s="67">
        <v>0.61899999999999999</v>
      </c>
      <c r="U1690" s="67">
        <v>0.61599999999999999</v>
      </c>
      <c r="V1690" s="67">
        <v>0.65900000000000003</v>
      </c>
      <c r="W1690" s="67">
        <v>0.66700000000000004</v>
      </c>
      <c r="X1690" s="67">
        <v>0.69699999999999995</v>
      </c>
      <c r="Y1690" s="67">
        <v>0.66900000000000004</v>
      </c>
      <c r="Z1690" s="67">
        <v>0.67500000000000004</v>
      </c>
      <c r="AA1690" s="67">
        <v>0.65500000000000003</v>
      </c>
      <c r="AB1690" s="67">
        <v>0.59699999999999998</v>
      </c>
      <c r="AC1690" s="67">
        <v>0.59099999999999997</v>
      </c>
      <c r="AD1690" s="67">
        <v>0.61899999999999999</v>
      </c>
      <c r="AE1690" s="67">
        <v>0.63</v>
      </c>
      <c r="AF1690" s="67">
        <v>0.61899999999999999</v>
      </c>
    </row>
    <row r="1691" spans="1:32" hidden="1" outlineLevel="1" x14ac:dyDescent="0.2">
      <c r="A1691" s="88" t="s">
        <v>638</v>
      </c>
      <c r="B1691" s="88"/>
      <c r="C1691" s="67">
        <v>4.2000000000000003E-2</v>
      </c>
      <c r="D1691" s="67">
        <v>4.2999999999999997E-2</v>
      </c>
      <c r="E1691" s="67">
        <v>4.9000000000000002E-2</v>
      </c>
      <c r="F1691" s="67">
        <v>4.8000000000000001E-2</v>
      </c>
      <c r="G1691" s="67">
        <v>4.2999999999999997E-2</v>
      </c>
      <c r="H1691" s="67">
        <v>4.5999999999999999E-2</v>
      </c>
      <c r="I1691" s="67">
        <v>4.9000000000000002E-2</v>
      </c>
      <c r="J1691" s="67">
        <v>4.9000000000000002E-2</v>
      </c>
      <c r="K1691" s="67">
        <v>0.05</v>
      </c>
      <c r="L1691" s="67">
        <v>4.5999999999999999E-2</v>
      </c>
      <c r="M1691" s="67">
        <v>4.8000000000000001E-2</v>
      </c>
      <c r="N1691" s="67">
        <v>4.7E-2</v>
      </c>
      <c r="O1691" s="67">
        <v>4.8000000000000001E-2</v>
      </c>
      <c r="P1691" s="67">
        <v>4.4999999999999998E-2</v>
      </c>
      <c r="Q1691" s="67">
        <v>4.2999999999999997E-2</v>
      </c>
      <c r="R1691" s="67">
        <v>0.55100000000000005</v>
      </c>
      <c r="S1691" s="67">
        <v>0.57999999999999996</v>
      </c>
      <c r="T1691" s="67">
        <v>0.57799999999999996</v>
      </c>
      <c r="U1691" s="67">
        <v>0.59299999999999997</v>
      </c>
      <c r="V1691" s="67">
        <v>0.63600000000000001</v>
      </c>
      <c r="W1691" s="67">
        <v>0.64900000000000002</v>
      </c>
      <c r="X1691" s="67">
        <v>0.65800000000000003</v>
      </c>
      <c r="Y1691" s="67">
        <v>0.628</v>
      </c>
      <c r="Z1691" s="67">
        <v>0.63700000000000001</v>
      </c>
      <c r="AA1691" s="67">
        <v>0.61899999999999999</v>
      </c>
      <c r="AB1691" s="67">
        <v>0.56299999999999994</v>
      </c>
      <c r="AC1691" s="67">
        <v>0.56299999999999994</v>
      </c>
      <c r="AD1691" s="67">
        <v>0.59</v>
      </c>
      <c r="AE1691" s="67">
        <v>0.59699999999999998</v>
      </c>
      <c r="AF1691" s="67">
        <v>0.59799999999999998</v>
      </c>
    </row>
    <row r="1692" spans="1:32" hidden="1" outlineLevel="1" x14ac:dyDescent="0.2">
      <c r="A1692" s="88" t="s">
        <v>639</v>
      </c>
      <c r="B1692" s="88"/>
      <c r="C1692" s="67">
        <v>2.5999999999999999E-2</v>
      </c>
      <c r="D1692" s="67">
        <v>3.1E-2</v>
      </c>
      <c r="E1692" s="67">
        <v>3.3000000000000002E-2</v>
      </c>
      <c r="F1692" s="67">
        <v>3.4000000000000002E-2</v>
      </c>
      <c r="G1692" s="67">
        <v>4.0000000000000001E-3</v>
      </c>
      <c r="H1692" s="67">
        <v>0.78400000000000003</v>
      </c>
      <c r="I1692" s="67">
        <v>1.609</v>
      </c>
      <c r="J1692" s="67">
        <v>1.766</v>
      </c>
      <c r="K1692" s="67">
        <v>1.768</v>
      </c>
      <c r="L1692" s="67">
        <v>6.0000000000000001E-3</v>
      </c>
      <c r="M1692" s="67">
        <v>1.0999999999999999E-2</v>
      </c>
      <c r="N1692" s="67">
        <v>0.01</v>
      </c>
      <c r="O1692" s="67">
        <v>8.9999999999999993E-3</v>
      </c>
      <c r="P1692" s="67">
        <v>1.0999999999999999E-2</v>
      </c>
      <c r="Q1692" s="67">
        <v>8.9999999999999993E-3</v>
      </c>
      <c r="R1692" s="67">
        <v>0.01</v>
      </c>
      <c r="S1692" s="67">
        <v>0.01</v>
      </c>
      <c r="T1692" s="67">
        <v>1.0999999999999999E-2</v>
      </c>
      <c r="U1692" s="67">
        <v>8.9999999999999993E-3</v>
      </c>
      <c r="V1692" s="67">
        <v>7.0000000000000001E-3</v>
      </c>
      <c r="W1692" s="67">
        <v>5.0000000000000001E-3</v>
      </c>
      <c r="X1692" s="67">
        <v>2.4E-2</v>
      </c>
      <c r="Y1692" s="67">
        <v>2.5999999999999999E-2</v>
      </c>
      <c r="Z1692" s="67">
        <v>2.5000000000000001E-2</v>
      </c>
      <c r="AA1692" s="67">
        <v>2.4E-2</v>
      </c>
      <c r="AB1692" s="67">
        <v>2.1999999999999999E-2</v>
      </c>
      <c r="AC1692" s="67">
        <v>1.4999999999999999E-2</v>
      </c>
      <c r="AD1692" s="67">
        <v>1.4E-2</v>
      </c>
      <c r="AE1692" s="67">
        <v>1.4E-2</v>
      </c>
      <c r="AF1692" s="67">
        <v>1E-3</v>
      </c>
    </row>
    <row r="1693" spans="1:32" hidden="1" outlineLevel="1" x14ac:dyDescent="0.2">
      <c r="A1693" s="88" t="s">
        <v>640</v>
      </c>
      <c r="B1693" s="88"/>
      <c r="C1693" s="67">
        <v>4.0000000000000001E-3</v>
      </c>
      <c r="D1693" s="67">
        <v>5.0000000000000001E-3</v>
      </c>
      <c r="E1693" s="67">
        <v>5.0000000000000001E-3</v>
      </c>
      <c r="F1693" s="67">
        <v>6.0000000000000001E-3</v>
      </c>
      <c r="G1693" s="67">
        <v>0</v>
      </c>
      <c r="H1693" s="67">
        <v>0</v>
      </c>
      <c r="I1693" s="67">
        <v>0</v>
      </c>
      <c r="J1693" s="67">
        <v>0</v>
      </c>
      <c r="K1693" s="67">
        <v>0</v>
      </c>
      <c r="L1693" s="67">
        <v>0</v>
      </c>
      <c r="M1693" s="67">
        <v>0</v>
      </c>
      <c r="N1693" s="67">
        <v>0</v>
      </c>
      <c r="O1693" s="67">
        <v>0</v>
      </c>
      <c r="P1693" s="67">
        <v>0</v>
      </c>
      <c r="Q1693" s="67">
        <v>0</v>
      </c>
      <c r="R1693" s="67">
        <v>0</v>
      </c>
      <c r="S1693" s="67">
        <v>0</v>
      </c>
      <c r="T1693" s="67">
        <v>0</v>
      </c>
      <c r="U1693" s="67">
        <v>0</v>
      </c>
      <c r="V1693" s="67">
        <v>0</v>
      </c>
      <c r="W1693" s="67">
        <v>0</v>
      </c>
      <c r="X1693" s="67">
        <v>0</v>
      </c>
      <c r="Y1693" s="67">
        <v>0</v>
      </c>
      <c r="Z1693" s="67">
        <v>0</v>
      </c>
      <c r="AA1693" s="67">
        <v>0</v>
      </c>
      <c r="AB1693" s="67">
        <v>0</v>
      </c>
      <c r="AC1693" s="67">
        <v>0</v>
      </c>
      <c r="AD1693" s="67">
        <v>0</v>
      </c>
      <c r="AE1693" s="67">
        <v>0</v>
      </c>
      <c r="AF1693" s="67">
        <v>0</v>
      </c>
    </row>
    <row r="1694" spans="1:32" hidden="1" outlineLevel="1" x14ac:dyDescent="0.2">
      <c r="A1694" s="88" t="s">
        <v>641</v>
      </c>
      <c r="B1694" s="88"/>
      <c r="C1694" s="67">
        <v>0</v>
      </c>
      <c r="D1694" s="67">
        <v>0</v>
      </c>
      <c r="E1694" s="67">
        <v>0</v>
      </c>
      <c r="F1694" s="67">
        <v>0</v>
      </c>
      <c r="G1694" s="67">
        <v>0</v>
      </c>
      <c r="H1694" s="67">
        <v>0</v>
      </c>
      <c r="I1694" s="67">
        <v>0</v>
      </c>
      <c r="J1694" s="67">
        <v>0</v>
      </c>
      <c r="K1694" s="67">
        <v>0</v>
      </c>
      <c r="L1694" s="67">
        <v>0</v>
      </c>
      <c r="M1694" s="67">
        <v>0</v>
      </c>
      <c r="N1694" s="67">
        <v>0</v>
      </c>
      <c r="O1694" s="67">
        <v>0</v>
      </c>
      <c r="P1694" s="67">
        <v>0</v>
      </c>
      <c r="Q1694" s="67">
        <v>0</v>
      </c>
      <c r="R1694" s="67">
        <v>0</v>
      </c>
      <c r="S1694" s="67">
        <v>0</v>
      </c>
      <c r="T1694" s="67">
        <v>0</v>
      </c>
      <c r="U1694" s="67">
        <v>0</v>
      </c>
      <c r="V1694" s="67">
        <v>0</v>
      </c>
      <c r="W1694" s="67">
        <v>0</v>
      </c>
      <c r="X1694" s="67">
        <v>0</v>
      </c>
      <c r="Y1694" s="67">
        <v>0</v>
      </c>
      <c r="Z1694" s="67">
        <v>0</v>
      </c>
      <c r="AA1694" s="67">
        <v>0</v>
      </c>
      <c r="AB1694" s="67">
        <v>0</v>
      </c>
      <c r="AC1694" s="67">
        <v>0</v>
      </c>
      <c r="AD1694" s="67">
        <v>0</v>
      </c>
      <c r="AE1694" s="67">
        <v>0</v>
      </c>
      <c r="AF1694" s="67">
        <v>0</v>
      </c>
    </row>
    <row r="1695" spans="1:32" hidden="1" outlineLevel="1" x14ac:dyDescent="0.2">
      <c r="A1695" s="88" t="s">
        <v>642</v>
      </c>
      <c r="B1695" s="88"/>
      <c r="C1695" s="67">
        <v>4.0000000000000001E-3</v>
      </c>
      <c r="D1695" s="67">
        <v>4.0000000000000001E-3</v>
      </c>
      <c r="E1695" s="67">
        <v>4.0000000000000001E-3</v>
      </c>
      <c r="F1695" s="67">
        <v>5.0000000000000001E-3</v>
      </c>
      <c r="G1695" s="67">
        <v>0</v>
      </c>
      <c r="H1695" s="67">
        <v>0</v>
      </c>
      <c r="I1695" s="67">
        <v>0</v>
      </c>
      <c r="J1695" s="67">
        <v>0</v>
      </c>
      <c r="K1695" s="67">
        <v>0</v>
      </c>
      <c r="L1695" s="67">
        <v>0</v>
      </c>
      <c r="M1695" s="67">
        <v>0</v>
      </c>
      <c r="N1695" s="67">
        <v>0</v>
      </c>
      <c r="O1695" s="67">
        <v>0</v>
      </c>
      <c r="P1695" s="67">
        <v>0</v>
      </c>
      <c r="Q1695" s="67">
        <v>0</v>
      </c>
      <c r="R1695" s="67">
        <v>0</v>
      </c>
      <c r="S1695" s="67">
        <v>0</v>
      </c>
      <c r="T1695" s="67">
        <v>0</v>
      </c>
      <c r="U1695" s="67">
        <v>0</v>
      </c>
      <c r="V1695" s="67">
        <v>0</v>
      </c>
      <c r="W1695" s="67">
        <v>0</v>
      </c>
      <c r="X1695" s="67">
        <v>0</v>
      </c>
      <c r="Y1695" s="67">
        <v>0</v>
      </c>
      <c r="Z1695" s="67">
        <v>0</v>
      </c>
      <c r="AA1695" s="67">
        <v>0</v>
      </c>
      <c r="AB1695" s="67">
        <v>0</v>
      </c>
      <c r="AC1695" s="67">
        <v>0</v>
      </c>
      <c r="AD1695" s="67">
        <v>0</v>
      </c>
      <c r="AE1695" s="67">
        <v>0</v>
      </c>
      <c r="AF1695" s="67">
        <v>0</v>
      </c>
    </row>
    <row r="1696" spans="1:32" hidden="1" outlineLevel="1" x14ac:dyDescent="0.2">
      <c r="A1696" s="88" t="s">
        <v>643</v>
      </c>
      <c r="B1696" s="88"/>
      <c r="C1696" s="67">
        <v>0</v>
      </c>
      <c r="D1696" s="67">
        <v>0</v>
      </c>
      <c r="E1696" s="67">
        <v>0</v>
      </c>
      <c r="F1696" s="67">
        <v>0</v>
      </c>
      <c r="G1696" s="67">
        <v>0</v>
      </c>
      <c r="H1696" s="67">
        <v>0.77800000000000002</v>
      </c>
      <c r="I1696" s="67">
        <v>1.603</v>
      </c>
      <c r="J1696" s="67">
        <v>1.76</v>
      </c>
      <c r="K1696" s="67">
        <v>1.76</v>
      </c>
      <c r="L1696" s="67">
        <v>0</v>
      </c>
      <c r="M1696" s="67">
        <v>0</v>
      </c>
      <c r="N1696" s="67">
        <v>0</v>
      </c>
      <c r="O1696" s="67">
        <v>0</v>
      </c>
      <c r="P1696" s="67">
        <v>0</v>
      </c>
      <c r="Q1696" s="67">
        <v>0</v>
      </c>
      <c r="R1696" s="67">
        <v>0</v>
      </c>
      <c r="S1696" s="67">
        <v>0</v>
      </c>
      <c r="T1696" s="67">
        <v>0</v>
      </c>
      <c r="U1696" s="67">
        <v>0</v>
      </c>
      <c r="V1696" s="67">
        <v>0</v>
      </c>
      <c r="W1696" s="67">
        <v>0</v>
      </c>
      <c r="X1696" s="67">
        <v>0</v>
      </c>
      <c r="Y1696" s="67">
        <v>0</v>
      </c>
      <c r="Z1696" s="67">
        <v>0</v>
      </c>
      <c r="AA1696" s="67">
        <v>0</v>
      </c>
      <c r="AB1696" s="67">
        <v>0</v>
      </c>
      <c r="AC1696" s="67">
        <v>0</v>
      </c>
      <c r="AD1696" s="67">
        <v>0</v>
      </c>
      <c r="AE1696" s="67">
        <v>0</v>
      </c>
      <c r="AF1696" s="67">
        <v>0</v>
      </c>
    </row>
    <row r="1697" spans="1:32" hidden="1" outlineLevel="1" x14ac:dyDescent="0.2">
      <c r="A1697" s="88" t="s">
        <v>644</v>
      </c>
      <c r="B1697" s="88"/>
      <c r="C1697" s="67">
        <v>0</v>
      </c>
      <c r="D1697" s="67">
        <v>0</v>
      </c>
      <c r="E1697" s="67">
        <v>0</v>
      </c>
      <c r="F1697" s="67">
        <v>0</v>
      </c>
      <c r="G1697" s="67">
        <v>0</v>
      </c>
      <c r="H1697" s="67">
        <v>0</v>
      </c>
      <c r="I1697" s="67">
        <v>0</v>
      </c>
      <c r="J1697" s="67">
        <v>0</v>
      </c>
      <c r="K1697" s="67">
        <v>0</v>
      </c>
      <c r="L1697" s="67">
        <v>0</v>
      </c>
      <c r="M1697" s="67">
        <v>0</v>
      </c>
      <c r="N1697" s="67">
        <v>0</v>
      </c>
      <c r="O1697" s="67">
        <v>0</v>
      </c>
      <c r="P1697" s="67">
        <v>0</v>
      </c>
      <c r="Q1697" s="67">
        <v>0</v>
      </c>
      <c r="R1697" s="67">
        <v>0</v>
      </c>
      <c r="S1697" s="67">
        <v>0</v>
      </c>
      <c r="T1697" s="67">
        <v>0</v>
      </c>
      <c r="U1697" s="67">
        <v>0</v>
      </c>
      <c r="V1697" s="67">
        <v>0</v>
      </c>
      <c r="W1697" s="67">
        <v>0</v>
      </c>
      <c r="X1697" s="67">
        <v>0</v>
      </c>
      <c r="Y1697" s="67">
        <v>0</v>
      </c>
      <c r="Z1697" s="67">
        <v>0</v>
      </c>
      <c r="AA1697" s="67">
        <v>0</v>
      </c>
      <c r="AB1697" s="67">
        <v>0</v>
      </c>
      <c r="AC1697" s="67">
        <v>0</v>
      </c>
      <c r="AD1697" s="67">
        <v>0</v>
      </c>
      <c r="AE1697" s="67">
        <v>0</v>
      </c>
      <c r="AF1697" s="67">
        <v>0</v>
      </c>
    </row>
    <row r="1698" spans="1:32" hidden="1" outlineLevel="1" x14ac:dyDescent="0.2">
      <c r="A1698" s="88" t="s">
        <v>645</v>
      </c>
      <c r="B1698" s="88"/>
      <c r="C1698" s="67">
        <v>0</v>
      </c>
      <c r="D1698" s="67">
        <v>0</v>
      </c>
      <c r="E1698" s="67">
        <v>0</v>
      </c>
      <c r="F1698" s="67">
        <v>0</v>
      </c>
      <c r="G1698" s="67">
        <v>0</v>
      </c>
      <c r="H1698" s="67">
        <v>0</v>
      </c>
      <c r="I1698" s="67">
        <v>0</v>
      </c>
      <c r="J1698" s="67">
        <v>0</v>
      </c>
      <c r="K1698" s="67">
        <v>0</v>
      </c>
      <c r="L1698" s="67">
        <v>0</v>
      </c>
      <c r="M1698" s="67">
        <v>3.0000000000000001E-3</v>
      </c>
      <c r="N1698" s="67">
        <v>4.0000000000000001E-3</v>
      </c>
      <c r="O1698" s="67">
        <v>4.0000000000000001E-3</v>
      </c>
      <c r="P1698" s="67">
        <v>4.0000000000000001E-3</v>
      </c>
      <c r="Q1698" s="67">
        <v>3.0000000000000001E-3</v>
      </c>
      <c r="R1698" s="67">
        <v>4.0000000000000001E-3</v>
      </c>
      <c r="S1698" s="67">
        <v>4.0000000000000001E-3</v>
      </c>
      <c r="T1698" s="67">
        <v>4.0000000000000001E-3</v>
      </c>
      <c r="U1698" s="67">
        <v>5.0000000000000001E-3</v>
      </c>
      <c r="V1698" s="67">
        <v>5.0000000000000001E-3</v>
      </c>
      <c r="W1698" s="67">
        <v>5.0000000000000001E-3</v>
      </c>
      <c r="X1698" s="67">
        <v>6.0000000000000001E-3</v>
      </c>
      <c r="Y1698" s="67">
        <v>6.0000000000000001E-3</v>
      </c>
      <c r="Z1698" s="67">
        <v>5.0000000000000001E-3</v>
      </c>
      <c r="AA1698" s="67">
        <v>6.0000000000000001E-3</v>
      </c>
      <c r="AB1698" s="67">
        <v>6.0000000000000001E-3</v>
      </c>
      <c r="AC1698" s="67">
        <v>0</v>
      </c>
      <c r="AD1698" s="67">
        <v>0</v>
      </c>
      <c r="AE1698" s="67">
        <v>0</v>
      </c>
      <c r="AF1698" s="67">
        <v>0</v>
      </c>
    </row>
    <row r="1699" spans="1:32" hidden="1" outlineLevel="1" x14ac:dyDescent="0.2">
      <c r="A1699" s="88" t="s">
        <v>646</v>
      </c>
      <c r="B1699" s="88"/>
      <c r="C1699" s="67">
        <v>0</v>
      </c>
      <c r="D1699" s="67">
        <v>0</v>
      </c>
      <c r="E1699" s="67">
        <v>0</v>
      </c>
      <c r="F1699" s="67">
        <v>0</v>
      </c>
      <c r="G1699" s="67">
        <v>0</v>
      </c>
      <c r="H1699" s="67">
        <v>0</v>
      </c>
      <c r="I1699" s="67">
        <v>0</v>
      </c>
      <c r="J1699" s="67">
        <v>0</v>
      </c>
      <c r="K1699" s="67">
        <v>0</v>
      </c>
      <c r="L1699" s="67">
        <v>0</v>
      </c>
      <c r="M1699" s="67">
        <v>0</v>
      </c>
      <c r="N1699" s="67">
        <v>0</v>
      </c>
      <c r="O1699" s="67">
        <v>0</v>
      </c>
      <c r="P1699" s="67">
        <v>0</v>
      </c>
      <c r="Q1699" s="67">
        <v>0</v>
      </c>
      <c r="R1699" s="67">
        <v>0</v>
      </c>
      <c r="S1699" s="67">
        <v>0</v>
      </c>
      <c r="T1699" s="67">
        <v>0</v>
      </c>
      <c r="U1699" s="67">
        <v>0</v>
      </c>
      <c r="V1699" s="67">
        <v>0</v>
      </c>
      <c r="W1699" s="67">
        <v>0</v>
      </c>
      <c r="X1699" s="67">
        <v>0</v>
      </c>
      <c r="Y1699" s="67">
        <v>0</v>
      </c>
      <c r="Z1699" s="67">
        <v>0</v>
      </c>
      <c r="AA1699" s="67">
        <v>0</v>
      </c>
      <c r="AB1699" s="67">
        <v>0</v>
      </c>
      <c r="AC1699" s="67">
        <v>0</v>
      </c>
      <c r="AD1699" s="67">
        <v>0</v>
      </c>
      <c r="AE1699" s="67">
        <v>0</v>
      </c>
      <c r="AF1699" s="67">
        <v>0</v>
      </c>
    </row>
    <row r="1700" spans="1:32" hidden="1" outlineLevel="1" x14ac:dyDescent="0.2">
      <c r="A1700" s="88" t="s">
        <v>1647</v>
      </c>
      <c r="B1700" s="88"/>
      <c r="C1700" s="67"/>
      <c r="D1700" s="67"/>
      <c r="E1700" s="67"/>
      <c r="F1700" s="67"/>
      <c r="G1700" s="67"/>
      <c r="H1700" s="67"/>
      <c r="I1700" s="67"/>
      <c r="J1700" s="67"/>
      <c r="K1700" s="67"/>
      <c r="L1700" s="67"/>
      <c r="M1700" s="67"/>
      <c r="N1700" s="67"/>
      <c r="O1700" s="67"/>
      <c r="P1700" s="67"/>
      <c r="Q1700" s="67"/>
      <c r="R1700" s="67"/>
      <c r="S1700" s="67"/>
      <c r="T1700" s="67"/>
      <c r="U1700" s="67"/>
      <c r="V1700" s="67"/>
      <c r="W1700" s="67"/>
      <c r="X1700" s="67"/>
      <c r="Y1700" s="67"/>
      <c r="Z1700" s="67"/>
      <c r="AA1700" s="67"/>
      <c r="AB1700" s="67"/>
      <c r="AC1700" s="67">
        <v>0</v>
      </c>
      <c r="AD1700" s="67">
        <v>0</v>
      </c>
      <c r="AE1700" s="67">
        <v>0</v>
      </c>
      <c r="AF1700" s="67">
        <v>0</v>
      </c>
    </row>
    <row r="1701" spans="1:32" hidden="1" outlineLevel="1" x14ac:dyDescent="0.2">
      <c r="A1701" s="88" t="s">
        <v>1564</v>
      </c>
      <c r="B1701" s="88"/>
      <c r="C1701" s="67">
        <v>0</v>
      </c>
      <c r="D1701" s="67">
        <v>0</v>
      </c>
      <c r="E1701" s="67">
        <v>0</v>
      </c>
      <c r="F1701" s="67">
        <v>0</v>
      </c>
      <c r="G1701" s="67">
        <v>0</v>
      </c>
      <c r="H1701" s="67">
        <v>0</v>
      </c>
      <c r="I1701" s="67">
        <v>0</v>
      </c>
      <c r="J1701" s="67">
        <v>0</v>
      </c>
      <c r="K1701" s="67">
        <v>0</v>
      </c>
      <c r="L1701" s="67">
        <v>0</v>
      </c>
      <c r="M1701" s="67">
        <v>0</v>
      </c>
      <c r="N1701" s="67">
        <v>0</v>
      </c>
      <c r="O1701" s="67">
        <v>0</v>
      </c>
      <c r="P1701" s="67">
        <v>0</v>
      </c>
      <c r="Q1701" s="67">
        <v>0</v>
      </c>
      <c r="R1701" s="67">
        <v>0</v>
      </c>
      <c r="S1701" s="67">
        <v>0</v>
      </c>
      <c r="T1701" s="67">
        <v>0</v>
      </c>
      <c r="U1701" s="67">
        <v>0</v>
      </c>
      <c r="V1701" s="67">
        <v>0</v>
      </c>
      <c r="W1701" s="67">
        <v>0</v>
      </c>
      <c r="X1701" s="67">
        <v>0</v>
      </c>
      <c r="Y1701" s="67">
        <v>0</v>
      </c>
      <c r="Z1701" s="67">
        <v>0</v>
      </c>
      <c r="AA1701" s="67">
        <v>0</v>
      </c>
      <c r="AB1701" s="67">
        <v>0</v>
      </c>
      <c r="AC1701" s="67">
        <v>0</v>
      </c>
      <c r="AD1701" s="67">
        <v>0</v>
      </c>
      <c r="AE1701" s="67">
        <v>0</v>
      </c>
      <c r="AF1701" s="67">
        <v>0</v>
      </c>
    </row>
    <row r="1702" spans="1:32" hidden="1" outlineLevel="1" x14ac:dyDescent="0.2">
      <c r="A1702" s="88" t="s">
        <v>647</v>
      </c>
      <c r="B1702" s="88"/>
      <c r="C1702" s="67">
        <v>0</v>
      </c>
      <c r="D1702" s="67">
        <v>0</v>
      </c>
      <c r="E1702" s="67">
        <v>0</v>
      </c>
      <c r="F1702" s="67">
        <v>0</v>
      </c>
      <c r="G1702" s="67">
        <v>0</v>
      </c>
      <c r="H1702" s="67">
        <v>0</v>
      </c>
      <c r="I1702" s="67">
        <v>0</v>
      </c>
      <c r="J1702" s="67">
        <v>0</v>
      </c>
      <c r="K1702" s="67">
        <v>0</v>
      </c>
      <c r="L1702" s="67">
        <v>0</v>
      </c>
      <c r="M1702" s="67">
        <v>0</v>
      </c>
      <c r="N1702" s="67">
        <v>0</v>
      </c>
      <c r="O1702" s="67">
        <v>0</v>
      </c>
      <c r="P1702" s="67">
        <v>0</v>
      </c>
      <c r="Q1702" s="67">
        <v>0</v>
      </c>
      <c r="R1702" s="67">
        <v>0</v>
      </c>
      <c r="S1702" s="67">
        <v>0</v>
      </c>
      <c r="T1702" s="67">
        <v>0</v>
      </c>
      <c r="U1702" s="67">
        <v>0</v>
      </c>
      <c r="V1702" s="67">
        <v>0</v>
      </c>
      <c r="W1702" s="67">
        <v>0</v>
      </c>
      <c r="X1702" s="67">
        <v>0</v>
      </c>
      <c r="Y1702" s="67">
        <v>0</v>
      </c>
      <c r="Z1702" s="67">
        <v>0</v>
      </c>
      <c r="AA1702" s="67">
        <v>0</v>
      </c>
      <c r="AB1702" s="67">
        <v>0</v>
      </c>
      <c r="AC1702" s="67">
        <v>0</v>
      </c>
      <c r="AD1702" s="67">
        <v>0</v>
      </c>
      <c r="AE1702" s="67">
        <v>0</v>
      </c>
      <c r="AF1702" s="67">
        <v>0</v>
      </c>
    </row>
    <row r="1703" spans="1:32" hidden="1" outlineLevel="1" x14ac:dyDescent="0.2">
      <c r="A1703" s="88" t="s">
        <v>648</v>
      </c>
      <c r="B1703" s="88"/>
      <c r="C1703" s="67">
        <v>0</v>
      </c>
      <c r="D1703" s="67">
        <v>0</v>
      </c>
      <c r="E1703" s="67">
        <v>0</v>
      </c>
      <c r="F1703" s="67">
        <v>0</v>
      </c>
      <c r="G1703" s="67">
        <v>0</v>
      </c>
      <c r="H1703" s="67">
        <v>1E-3</v>
      </c>
      <c r="I1703" s="67">
        <v>2E-3</v>
      </c>
      <c r="J1703" s="67">
        <v>2E-3</v>
      </c>
      <c r="K1703" s="67">
        <v>2E-3</v>
      </c>
      <c r="L1703" s="67">
        <v>2E-3</v>
      </c>
      <c r="M1703" s="67">
        <v>2E-3</v>
      </c>
      <c r="N1703" s="67">
        <v>1E-3</v>
      </c>
      <c r="O1703" s="67">
        <v>0</v>
      </c>
      <c r="P1703" s="67">
        <v>0</v>
      </c>
      <c r="Q1703" s="67">
        <v>0</v>
      </c>
      <c r="R1703" s="67">
        <v>0</v>
      </c>
      <c r="S1703" s="67">
        <v>0</v>
      </c>
      <c r="T1703" s="67">
        <v>0</v>
      </c>
      <c r="U1703" s="67">
        <v>0</v>
      </c>
      <c r="V1703" s="67">
        <v>0</v>
      </c>
      <c r="W1703" s="67">
        <v>0</v>
      </c>
      <c r="X1703" s="67">
        <v>0</v>
      </c>
      <c r="Y1703" s="67">
        <v>0</v>
      </c>
      <c r="Z1703" s="67">
        <v>0</v>
      </c>
      <c r="AA1703" s="67">
        <v>0</v>
      </c>
      <c r="AB1703" s="67">
        <v>0</v>
      </c>
      <c r="AC1703" s="67">
        <v>0</v>
      </c>
      <c r="AD1703" s="67">
        <v>0</v>
      </c>
      <c r="AE1703" s="67">
        <v>0</v>
      </c>
      <c r="AF1703" s="67">
        <v>0</v>
      </c>
    </row>
    <row r="1704" spans="1:32" hidden="1" outlineLevel="1" x14ac:dyDescent="0.2">
      <c r="A1704" s="88" t="s">
        <v>649</v>
      </c>
      <c r="B1704" s="88"/>
      <c r="C1704" s="67">
        <v>0</v>
      </c>
      <c r="D1704" s="67">
        <v>0</v>
      </c>
      <c r="E1704" s="67">
        <v>0</v>
      </c>
      <c r="F1704" s="67">
        <v>0</v>
      </c>
      <c r="G1704" s="67">
        <v>0</v>
      </c>
      <c r="H1704" s="67">
        <v>0</v>
      </c>
      <c r="I1704" s="67">
        <v>0</v>
      </c>
      <c r="J1704" s="67">
        <v>0</v>
      </c>
      <c r="K1704" s="67">
        <v>0</v>
      </c>
      <c r="L1704" s="67">
        <v>0</v>
      </c>
      <c r="M1704" s="67">
        <v>0</v>
      </c>
      <c r="N1704" s="67">
        <v>0</v>
      </c>
      <c r="O1704" s="67">
        <v>0</v>
      </c>
      <c r="P1704" s="67">
        <v>0</v>
      </c>
      <c r="Q1704" s="67">
        <v>0</v>
      </c>
      <c r="R1704" s="67">
        <v>0</v>
      </c>
      <c r="S1704" s="67">
        <v>0</v>
      </c>
      <c r="T1704" s="67">
        <v>0</v>
      </c>
      <c r="U1704" s="67">
        <v>0</v>
      </c>
      <c r="V1704" s="67">
        <v>0</v>
      </c>
      <c r="W1704" s="67">
        <v>0</v>
      </c>
      <c r="X1704" s="67">
        <v>0</v>
      </c>
      <c r="Y1704" s="67">
        <v>0</v>
      </c>
      <c r="Z1704" s="67">
        <v>0</v>
      </c>
      <c r="AA1704" s="67">
        <v>0</v>
      </c>
      <c r="AB1704" s="67">
        <v>0</v>
      </c>
      <c r="AC1704" s="67">
        <v>0</v>
      </c>
      <c r="AD1704" s="67">
        <v>0</v>
      </c>
      <c r="AE1704" s="67">
        <v>0</v>
      </c>
      <c r="AF1704" s="67">
        <v>0</v>
      </c>
    </row>
    <row r="1705" spans="1:32" hidden="1" outlineLevel="1" x14ac:dyDescent="0.2">
      <c r="A1705" s="88" t="s">
        <v>650</v>
      </c>
      <c r="B1705" s="88"/>
      <c r="C1705" s="67">
        <v>1.7999999999999999E-2</v>
      </c>
      <c r="D1705" s="67">
        <v>2.1999999999999999E-2</v>
      </c>
      <c r="E1705" s="67">
        <v>2.3E-2</v>
      </c>
      <c r="F1705" s="67">
        <v>2.4E-2</v>
      </c>
      <c r="G1705" s="67">
        <v>4.0000000000000001E-3</v>
      </c>
      <c r="H1705" s="67">
        <v>4.0000000000000001E-3</v>
      </c>
      <c r="I1705" s="67">
        <v>4.0000000000000001E-3</v>
      </c>
      <c r="J1705" s="67">
        <v>4.0000000000000001E-3</v>
      </c>
      <c r="K1705" s="67">
        <v>6.0000000000000001E-3</v>
      </c>
      <c r="L1705" s="67">
        <v>5.0000000000000001E-3</v>
      </c>
      <c r="M1705" s="67">
        <v>5.0000000000000001E-3</v>
      </c>
      <c r="N1705" s="67">
        <v>5.0000000000000001E-3</v>
      </c>
      <c r="O1705" s="67">
        <v>6.0000000000000001E-3</v>
      </c>
      <c r="P1705" s="67">
        <v>8.0000000000000002E-3</v>
      </c>
      <c r="Q1705" s="67">
        <v>6.0000000000000001E-3</v>
      </c>
      <c r="R1705" s="67">
        <v>7.0000000000000001E-3</v>
      </c>
      <c r="S1705" s="67">
        <v>6.0000000000000001E-3</v>
      </c>
      <c r="T1705" s="67">
        <v>7.0000000000000001E-3</v>
      </c>
      <c r="U1705" s="67">
        <v>4.0000000000000001E-3</v>
      </c>
      <c r="V1705" s="67">
        <v>3.0000000000000001E-3</v>
      </c>
      <c r="W1705" s="67">
        <v>0</v>
      </c>
      <c r="X1705" s="67">
        <v>1.7999999999999999E-2</v>
      </c>
      <c r="Y1705" s="67">
        <v>0.02</v>
      </c>
      <c r="Z1705" s="67">
        <v>0.02</v>
      </c>
      <c r="AA1705" s="67">
        <v>1.7999999999999999E-2</v>
      </c>
      <c r="AB1705" s="67">
        <v>1.6E-2</v>
      </c>
      <c r="AC1705" s="67">
        <v>1.4999999999999999E-2</v>
      </c>
      <c r="AD1705" s="67">
        <v>1.4E-2</v>
      </c>
      <c r="AE1705" s="67">
        <v>1.4E-2</v>
      </c>
      <c r="AF1705" s="67">
        <v>1E-3</v>
      </c>
    </row>
    <row r="1706" spans="1:32" hidden="1" outlineLevel="1" x14ac:dyDescent="0.2">
      <c r="A1706" s="88" t="s">
        <v>651</v>
      </c>
      <c r="B1706" s="88"/>
      <c r="C1706" s="67">
        <v>0</v>
      </c>
      <c r="D1706" s="67">
        <v>0</v>
      </c>
      <c r="E1706" s="67">
        <v>0</v>
      </c>
      <c r="F1706" s="67">
        <v>0</v>
      </c>
      <c r="G1706" s="67">
        <v>0</v>
      </c>
      <c r="H1706" s="67">
        <v>0</v>
      </c>
      <c r="I1706" s="67">
        <v>0</v>
      </c>
      <c r="J1706" s="67">
        <v>0</v>
      </c>
      <c r="K1706" s="67">
        <v>0</v>
      </c>
      <c r="L1706" s="67">
        <v>0</v>
      </c>
      <c r="M1706" s="67">
        <v>0</v>
      </c>
      <c r="N1706" s="67">
        <v>0</v>
      </c>
      <c r="O1706" s="67">
        <v>0</v>
      </c>
      <c r="P1706" s="67">
        <v>0</v>
      </c>
      <c r="Q1706" s="67">
        <v>0</v>
      </c>
      <c r="R1706" s="67">
        <v>0</v>
      </c>
      <c r="S1706" s="67">
        <v>0</v>
      </c>
      <c r="T1706" s="67">
        <v>0</v>
      </c>
      <c r="U1706" s="67">
        <v>0</v>
      </c>
      <c r="V1706" s="67">
        <v>0</v>
      </c>
      <c r="W1706" s="67">
        <v>0</v>
      </c>
      <c r="X1706" s="67">
        <v>0</v>
      </c>
      <c r="Y1706" s="67">
        <v>0</v>
      </c>
      <c r="Z1706" s="67">
        <v>0</v>
      </c>
      <c r="AA1706" s="67">
        <v>0</v>
      </c>
      <c r="AB1706" s="67">
        <v>0</v>
      </c>
      <c r="AC1706" s="67">
        <v>0</v>
      </c>
      <c r="AD1706" s="67">
        <v>0</v>
      </c>
      <c r="AE1706" s="67">
        <v>0</v>
      </c>
      <c r="AF1706" s="67">
        <v>0</v>
      </c>
    </row>
    <row r="1707" spans="1:32" hidden="1" outlineLevel="1" x14ac:dyDescent="0.2">
      <c r="A1707" s="88" t="s">
        <v>652</v>
      </c>
      <c r="B1707" s="88"/>
      <c r="C1707" s="67">
        <v>0</v>
      </c>
      <c r="D1707" s="67">
        <v>0</v>
      </c>
      <c r="E1707" s="67">
        <v>0</v>
      </c>
      <c r="F1707" s="67">
        <v>0</v>
      </c>
      <c r="G1707" s="67">
        <v>0</v>
      </c>
      <c r="H1707" s="67">
        <v>0</v>
      </c>
      <c r="I1707" s="67">
        <v>0</v>
      </c>
      <c r="J1707" s="67">
        <v>0</v>
      </c>
      <c r="K1707" s="67">
        <v>0</v>
      </c>
      <c r="L1707" s="67">
        <v>0</v>
      </c>
      <c r="M1707" s="67">
        <v>0</v>
      </c>
      <c r="N1707" s="67">
        <v>0</v>
      </c>
      <c r="O1707" s="67">
        <v>0</v>
      </c>
      <c r="P1707" s="67">
        <v>0</v>
      </c>
      <c r="Q1707" s="67">
        <v>0</v>
      </c>
      <c r="R1707" s="67">
        <v>0</v>
      </c>
      <c r="S1707" s="67">
        <v>0</v>
      </c>
      <c r="T1707" s="67">
        <v>0</v>
      </c>
      <c r="U1707" s="67">
        <v>0</v>
      </c>
      <c r="V1707" s="67">
        <v>0</v>
      </c>
      <c r="W1707" s="67">
        <v>0</v>
      </c>
      <c r="X1707" s="67">
        <v>0</v>
      </c>
      <c r="Y1707" s="67">
        <v>0</v>
      </c>
      <c r="Z1707" s="67">
        <v>0</v>
      </c>
      <c r="AA1707" s="67">
        <v>0</v>
      </c>
      <c r="AB1707" s="67">
        <v>0</v>
      </c>
      <c r="AC1707" s="67">
        <v>0</v>
      </c>
      <c r="AD1707" s="67">
        <v>0</v>
      </c>
      <c r="AE1707" s="67">
        <v>0</v>
      </c>
      <c r="AF1707" s="67">
        <v>0</v>
      </c>
    </row>
    <row r="1708" spans="1:32" hidden="1" outlineLevel="1" x14ac:dyDescent="0.2">
      <c r="A1708" s="88" t="s">
        <v>653</v>
      </c>
      <c r="B1708" s="88"/>
      <c r="C1708" s="67">
        <v>0</v>
      </c>
      <c r="D1708" s="67">
        <v>0</v>
      </c>
      <c r="E1708" s="67">
        <v>0</v>
      </c>
      <c r="F1708" s="67">
        <v>0</v>
      </c>
      <c r="G1708" s="67">
        <v>0</v>
      </c>
      <c r="H1708" s="67">
        <v>0</v>
      </c>
      <c r="I1708" s="67">
        <v>0</v>
      </c>
      <c r="J1708" s="67">
        <v>0</v>
      </c>
      <c r="K1708" s="67">
        <v>0</v>
      </c>
      <c r="L1708" s="67">
        <v>0</v>
      </c>
      <c r="M1708" s="67">
        <v>0</v>
      </c>
      <c r="N1708" s="67">
        <v>0</v>
      </c>
      <c r="O1708" s="67">
        <v>0</v>
      </c>
      <c r="P1708" s="67">
        <v>0</v>
      </c>
      <c r="Q1708" s="67">
        <v>0</v>
      </c>
      <c r="R1708" s="67">
        <v>0</v>
      </c>
      <c r="S1708" s="67">
        <v>0</v>
      </c>
      <c r="T1708" s="67">
        <v>0</v>
      </c>
      <c r="U1708" s="67">
        <v>0</v>
      </c>
      <c r="V1708" s="67">
        <v>0</v>
      </c>
      <c r="W1708" s="67">
        <v>0</v>
      </c>
      <c r="X1708" s="67">
        <v>0</v>
      </c>
      <c r="Y1708" s="67">
        <v>0</v>
      </c>
      <c r="Z1708" s="67">
        <v>0</v>
      </c>
      <c r="AA1708" s="67">
        <v>0</v>
      </c>
      <c r="AB1708" s="67">
        <v>0</v>
      </c>
      <c r="AC1708" s="67">
        <v>0</v>
      </c>
      <c r="AD1708" s="67">
        <v>0</v>
      </c>
      <c r="AE1708" s="67">
        <v>0</v>
      </c>
      <c r="AF1708" s="67">
        <v>0</v>
      </c>
    </row>
    <row r="1709" spans="1:32" hidden="1" outlineLevel="1" x14ac:dyDescent="0.2">
      <c r="A1709" s="88" t="s">
        <v>654</v>
      </c>
      <c r="B1709" s="88"/>
      <c r="C1709" s="67">
        <v>0</v>
      </c>
      <c r="D1709" s="67">
        <v>0</v>
      </c>
      <c r="E1709" s="67">
        <v>0</v>
      </c>
      <c r="F1709" s="67">
        <v>0</v>
      </c>
      <c r="G1709" s="67">
        <v>0</v>
      </c>
      <c r="H1709" s="67">
        <v>0</v>
      </c>
      <c r="I1709" s="67">
        <v>0</v>
      </c>
      <c r="J1709" s="67">
        <v>0</v>
      </c>
      <c r="K1709" s="67">
        <v>0</v>
      </c>
      <c r="L1709" s="67">
        <v>0</v>
      </c>
      <c r="M1709" s="67">
        <v>0</v>
      </c>
      <c r="N1709" s="67">
        <v>0</v>
      </c>
      <c r="O1709" s="67">
        <v>0</v>
      </c>
      <c r="P1709" s="67">
        <v>0</v>
      </c>
      <c r="Q1709" s="67">
        <v>0</v>
      </c>
      <c r="R1709" s="67">
        <v>0</v>
      </c>
      <c r="S1709" s="67">
        <v>0</v>
      </c>
      <c r="T1709" s="67">
        <v>0</v>
      </c>
      <c r="U1709" s="67">
        <v>0</v>
      </c>
      <c r="V1709" s="67">
        <v>0</v>
      </c>
      <c r="W1709" s="67">
        <v>0</v>
      </c>
      <c r="X1709" s="67">
        <v>0</v>
      </c>
      <c r="Y1709" s="67">
        <v>0</v>
      </c>
      <c r="Z1709" s="67">
        <v>0</v>
      </c>
      <c r="AA1709" s="67">
        <v>0</v>
      </c>
      <c r="AB1709" s="67">
        <v>0</v>
      </c>
      <c r="AC1709" s="67">
        <v>0</v>
      </c>
      <c r="AD1709" s="67">
        <v>0</v>
      </c>
      <c r="AE1709" s="67">
        <v>0</v>
      </c>
      <c r="AF1709" s="67">
        <v>0</v>
      </c>
    </row>
    <row r="1710" spans="1:32" hidden="1" outlineLevel="1" x14ac:dyDescent="0.2">
      <c r="A1710" s="88" t="s">
        <v>655</v>
      </c>
      <c r="B1710" s="88"/>
      <c r="C1710" s="67">
        <v>0</v>
      </c>
      <c r="D1710" s="67">
        <v>0</v>
      </c>
      <c r="E1710" s="67">
        <v>0</v>
      </c>
      <c r="F1710" s="67">
        <v>0</v>
      </c>
      <c r="G1710" s="67">
        <v>0</v>
      </c>
      <c r="H1710" s="67">
        <v>0</v>
      </c>
      <c r="I1710" s="67">
        <v>0</v>
      </c>
      <c r="J1710" s="67">
        <v>0</v>
      </c>
      <c r="K1710" s="67">
        <v>0</v>
      </c>
      <c r="L1710" s="67">
        <v>0</v>
      </c>
      <c r="M1710" s="67">
        <v>0</v>
      </c>
      <c r="N1710" s="67">
        <v>0</v>
      </c>
      <c r="O1710" s="67">
        <v>0</v>
      </c>
      <c r="P1710" s="67">
        <v>0</v>
      </c>
      <c r="Q1710" s="67">
        <v>0</v>
      </c>
      <c r="R1710" s="67">
        <v>0</v>
      </c>
      <c r="S1710" s="67">
        <v>0</v>
      </c>
      <c r="T1710" s="67">
        <v>0</v>
      </c>
      <c r="U1710" s="67">
        <v>0</v>
      </c>
      <c r="V1710" s="67">
        <v>0</v>
      </c>
      <c r="W1710" s="67">
        <v>0</v>
      </c>
      <c r="X1710" s="67">
        <v>0</v>
      </c>
      <c r="Y1710" s="67">
        <v>0</v>
      </c>
      <c r="Z1710" s="67">
        <v>0</v>
      </c>
      <c r="AA1710" s="67">
        <v>0</v>
      </c>
      <c r="AB1710" s="67">
        <v>0</v>
      </c>
      <c r="AC1710" s="67">
        <v>0</v>
      </c>
      <c r="AD1710" s="67">
        <v>0</v>
      </c>
      <c r="AE1710" s="67">
        <v>0</v>
      </c>
      <c r="AF1710" s="67">
        <v>0</v>
      </c>
    </row>
    <row r="1711" spans="1:32" hidden="1" outlineLevel="1" x14ac:dyDescent="0.2">
      <c r="A1711" s="88" t="s">
        <v>656</v>
      </c>
      <c r="B1711" s="88"/>
      <c r="C1711" s="67">
        <v>0</v>
      </c>
      <c r="D1711" s="67">
        <v>0</v>
      </c>
      <c r="E1711" s="67">
        <v>0</v>
      </c>
      <c r="F1711" s="67">
        <v>0</v>
      </c>
      <c r="G1711" s="67">
        <v>0</v>
      </c>
      <c r="H1711" s="67">
        <v>0</v>
      </c>
      <c r="I1711" s="67">
        <v>0</v>
      </c>
      <c r="J1711" s="67">
        <v>0</v>
      </c>
      <c r="K1711" s="67">
        <v>0</v>
      </c>
      <c r="L1711" s="67">
        <v>0</v>
      </c>
      <c r="M1711" s="67">
        <v>0</v>
      </c>
      <c r="N1711" s="67">
        <v>0</v>
      </c>
      <c r="O1711" s="67">
        <v>0</v>
      </c>
      <c r="P1711" s="67">
        <v>0</v>
      </c>
      <c r="Q1711" s="67">
        <v>0</v>
      </c>
      <c r="R1711" s="67">
        <v>0</v>
      </c>
      <c r="S1711" s="67">
        <v>0</v>
      </c>
      <c r="T1711" s="67">
        <v>0</v>
      </c>
      <c r="U1711" s="67">
        <v>0</v>
      </c>
      <c r="V1711" s="67">
        <v>0</v>
      </c>
      <c r="W1711" s="67">
        <v>0</v>
      </c>
      <c r="X1711" s="67">
        <v>0</v>
      </c>
      <c r="Y1711" s="67">
        <v>0</v>
      </c>
      <c r="Z1711" s="67">
        <v>0</v>
      </c>
      <c r="AA1711" s="67">
        <v>0</v>
      </c>
      <c r="AB1711" s="67">
        <v>0</v>
      </c>
      <c r="AC1711" s="67">
        <v>0</v>
      </c>
      <c r="AD1711" s="67">
        <v>0</v>
      </c>
      <c r="AE1711" s="67">
        <v>0</v>
      </c>
      <c r="AF1711" s="67">
        <v>0</v>
      </c>
    </row>
    <row r="1712" spans="1:32" hidden="1" outlineLevel="1" x14ac:dyDescent="0.2">
      <c r="A1712" s="88" t="s">
        <v>657</v>
      </c>
      <c r="B1712" s="88"/>
      <c r="C1712" s="67">
        <v>2.1000000000000001E-2</v>
      </c>
      <c r="D1712" s="67">
        <v>2.9000000000000001E-2</v>
      </c>
      <c r="E1712" s="67">
        <v>2.8000000000000001E-2</v>
      </c>
      <c r="F1712" s="67">
        <v>2.5999999999999999E-2</v>
      </c>
      <c r="G1712" s="67">
        <v>1.4999999999999999E-2</v>
      </c>
      <c r="H1712" s="67">
        <v>2.1999999999999999E-2</v>
      </c>
      <c r="I1712" s="67">
        <v>0.02</v>
      </c>
      <c r="J1712" s="67">
        <v>1.9E-2</v>
      </c>
      <c r="K1712" s="67">
        <v>1.9E-2</v>
      </c>
      <c r="L1712" s="67">
        <v>1.7999999999999999E-2</v>
      </c>
      <c r="M1712" s="67">
        <v>1.7999999999999999E-2</v>
      </c>
      <c r="N1712" s="67">
        <v>1.7000000000000001E-2</v>
      </c>
      <c r="O1712" s="67">
        <v>1.6E-2</v>
      </c>
      <c r="P1712" s="67">
        <v>4.1000000000000002E-2</v>
      </c>
      <c r="Q1712" s="67">
        <v>2.8000000000000001E-2</v>
      </c>
      <c r="R1712" s="67">
        <v>0.03</v>
      </c>
      <c r="S1712" s="67">
        <v>2.8000000000000001E-2</v>
      </c>
      <c r="T1712" s="67">
        <v>0.03</v>
      </c>
      <c r="U1712" s="67">
        <v>1.4999999999999999E-2</v>
      </c>
      <c r="V1712" s="67">
        <v>1.4999999999999999E-2</v>
      </c>
      <c r="W1712" s="67">
        <v>1.2E-2</v>
      </c>
      <c r="X1712" s="67">
        <v>1.4E-2</v>
      </c>
      <c r="Y1712" s="67">
        <v>1.6E-2</v>
      </c>
      <c r="Z1712" s="67">
        <v>1.2999999999999999E-2</v>
      </c>
      <c r="AA1712" s="67">
        <v>1.2E-2</v>
      </c>
      <c r="AB1712" s="67">
        <v>1.2E-2</v>
      </c>
      <c r="AC1712" s="67">
        <v>1.2999999999999999E-2</v>
      </c>
      <c r="AD1712" s="67">
        <v>1.4999999999999999E-2</v>
      </c>
      <c r="AE1712" s="67">
        <v>1.7999999999999999E-2</v>
      </c>
      <c r="AF1712" s="67">
        <v>1.9E-2</v>
      </c>
    </row>
    <row r="1713" spans="1:32" hidden="1" outlineLevel="1" x14ac:dyDescent="0.2">
      <c r="A1713" s="88" t="s">
        <v>658</v>
      </c>
      <c r="B1713" s="88"/>
      <c r="C1713" s="67">
        <v>0.66100000000000003</v>
      </c>
      <c r="D1713" s="67">
        <v>0.60399999999999998</v>
      </c>
      <c r="E1713" s="67">
        <v>0.78900000000000003</v>
      </c>
      <c r="F1713" s="67">
        <v>0.77700000000000002</v>
      </c>
      <c r="G1713" s="67">
        <v>0.85399999999999998</v>
      </c>
      <c r="H1713" s="67">
        <v>0.91300000000000003</v>
      </c>
      <c r="I1713" s="67">
        <v>0.93</v>
      </c>
      <c r="J1713" s="67">
        <v>0.874</v>
      </c>
      <c r="K1713" s="67">
        <v>0.89</v>
      </c>
      <c r="L1713" s="67">
        <v>0.89</v>
      </c>
      <c r="M1713" s="67">
        <v>8.7799999999999994</v>
      </c>
      <c r="N1713" s="67">
        <v>9.718</v>
      </c>
      <c r="O1713" s="67">
        <v>10.478999999999999</v>
      </c>
      <c r="P1713" s="67">
        <v>10.782</v>
      </c>
      <c r="Q1713" s="67">
        <v>8.19</v>
      </c>
      <c r="R1713" s="67">
        <v>9.5670000000000002</v>
      </c>
      <c r="S1713" s="67">
        <v>8.27</v>
      </c>
      <c r="T1713" s="67">
        <v>7.4109999999999996</v>
      </c>
      <c r="U1713" s="67">
        <v>9.7319999999999993</v>
      </c>
      <c r="V1713" s="67">
        <v>8.8840000000000003</v>
      </c>
      <c r="W1713" s="67">
        <v>9.5060000000000002</v>
      </c>
      <c r="X1713" s="67">
        <v>10.353</v>
      </c>
      <c r="Y1713" s="67">
        <v>9.5869999999999997</v>
      </c>
      <c r="Z1713" s="67">
        <v>8.57</v>
      </c>
      <c r="AA1713" s="67">
        <v>9.484</v>
      </c>
      <c r="AB1713" s="67">
        <v>11.385999999999999</v>
      </c>
      <c r="AC1713" s="67">
        <v>11.087</v>
      </c>
      <c r="AD1713" s="67">
        <v>11.936</v>
      </c>
      <c r="AE1713" s="67">
        <v>12.75</v>
      </c>
      <c r="AF1713" s="67">
        <v>14.313000000000001</v>
      </c>
    </row>
    <row r="1714" spans="1:32" hidden="1" outlineLevel="1" x14ac:dyDescent="0.2">
      <c r="A1714" s="88" t="s">
        <v>659</v>
      </c>
      <c r="B1714" s="88"/>
      <c r="C1714" s="67">
        <v>2E-3</v>
      </c>
      <c r="D1714" s="67">
        <v>2E-3</v>
      </c>
      <c r="E1714" s="67">
        <v>6.2E-2</v>
      </c>
      <c r="F1714" s="67">
        <v>1E-3</v>
      </c>
      <c r="G1714" s="67">
        <v>1E-3</v>
      </c>
      <c r="H1714" s="67">
        <v>1E-3</v>
      </c>
      <c r="I1714" s="67">
        <v>0</v>
      </c>
      <c r="J1714" s="67">
        <v>-6.0000000000000001E-3</v>
      </c>
      <c r="K1714" s="67">
        <v>0</v>
      </c>
      <c r="L1714" s="67">
        <v>0</v>
      </c>
      <c r="M1714" s="67">
        <v>7.7530000000000001</v>
      </c>
      <c r="N1714" s="67">
        <v>8.6129999999999995</v>
      </c>
      <c r="O1714" s="67">
        <v>9.3620000000000001</v>
      </c>
      <c r="P1714" s="67">
        <v>10.438000000000001</v>
      </c>
      <c r="Q1714" s="67">
        <v>7.9349999999999996</v>
      </c>
      <c r="R1714" s="67">
        <v>9.2919999999999998</v>
      </c>
      <c r="S1714" s="67">
        <v>8.0079999999999991</v>
      </c>
      <c r="T1714" s="67">
        <v>7.1379999999999999</v>
      </c>
      <c r="U1714" s="67">
        <v>9.4369999999999994</v>
      </c>
      <c r="V1714" s="67">
        <v>8.5470000000000006</v>
      </c>
      <c r="W1714" s="67">
        <v>9.1679999999999993</v>
      </c>
      <c r="X1714" s="67">
        <v>10.125</v>
      </c>
      <c r="Y1714" s="67">
        <v>9.3490000000000002</v>
      </c>
      <c r="Z1714" s="67">
        <v>8.3889999999999993</v>
      </c>
      <c r="AA1714" s="67">
        <v>9.34</v>
      </c>
      <c r="AB1714" s="67">
        <v>11.234999999999999</v>
      </c>
      <c r="AC1714" s="67">
        <v>10.923</v>
      </c>
      <c r="AD1714" s="67">
        <v>11.771000000000001</v>
      </c>
      <c r="AE1714" s="67">
        <v>12.592000000000001</v>
      </c>
      <c r="AF1714" s="67">
        <v>13.1</v>
      </c>
    </row>
    <row r="1715" spans="1:32" hidden="1" outlineLevel="1" x14ac:dyDescent="0.2">
      <c r="A1715" s="88" t="s">
        <v>660</v>
      </c>
      <c r="B1715" s="88"/>
      <c r="C1715" s="67">
        <v>0</v>
      </c>
      <c r="D1715" s="67">
        <v>0</v>
      </c>
      <c r="E1715" s="67">
        <v>0</v>
      </c>
      <c r="F1715" s="67">
        <v>0</v>
      </c>
      <c r="G1715" s="67">
        <v>0</v>
      </c>
      <c r="H1715" s="67">
        <v>0.14299999999999999</v>
      </c>
      <c r="I1715" s="67">
        <v>0.13600000000000001</v>
      </c>
      <c r="J1715" s="67">
        <v>0.113</v>
      </c>
      <c r="K1715" s="67">
        <v>0.122</v>
      </c>
      <c r="L1715" s="67">
        <v>0.112</v>
      </c>
      <c r="M1715" s="67">
        <v>0.13400000000000001</v>
      </c>
      <c r="N1715" s="67">
        <v>0.124</v>
      </c>
      <c r="O1715" s="67">
        <v>0.123</v>
      </c>
      <c r="P1715" s="67">
        <v>0.115</v>
      </c>
      <c r="Q1715" s="67">
        <v>7.0999999999999994E-2</v>
      </c>
      <c r="R1715" s="67">
        <v>8.1000000000000003E-2</v>
      </c>
      <c r="S1715" s="67">
        <v>7.1999999999999995E-2</v>
      </c>
      <c r="T1715" s="67">
        <v>7.1999999999999995E-2</v>
      </c>
      <c r="U1715" s="67">
        <v>7.9000000000000001E-2</v>
      </c>
      <c r="V1715" s="67">
        <v>0.11</v>
      </c>
      <c r="W1715" s="67">
        <v>0.111</v>
      </c>
      <c r="X1715" s="67">
        <v>0</v>
      </c>
      <c r="Y1715" s="67">
        <v>0.02</v>
      </c>
      <c r="Z1715" s="67">
        <v>0.02</v>
      </c>
      <c r="AA1715" s="67">
        <v>0</v>
      </c>
      <c r="AB1715" s="67">
        <v>0</v>
      </c>
      <c r="AC1715" s="67">
        <v>0</v>
      </c>
      <c r="AD1715" s="67">
        <v>0</v>
      </c>
      <c r="AE1715" s="67">
        <v>0</v>
      </c>
      <c r="AF1715" s="67">
        <v>0</v>
      </c>
    </row>
    <row r="1716" spans="1:32" hidden="1" outlineLevel="1" x14ac:dyDescent="0.2">
      <c r="A1716" s="88" t="s">
        <v>661</v>
      </c>
      <c r="B1716" s="88"/>
      <c r="C1716" s="67">
        <v>0</v>
      </c>
      <c r="D1716" s="67">
        <v>0</v>
      </c>
      <c r="E1716" s="67">
        <v>0</v>
      </c>
      <c r="F1716" s="67">
        <v>0</v>
      </c>
      <c r="G1716" s="67">
        <v>0</v>
      </c>
      <c r="H1716" s="67">
        <v>0</v>
      </c>
      <c r="I1716" s="67">
        <v>0</v>
      </c>
      <c r="J1716" s="67">
        <v>0</v>
      </c>
      <c r="K1716" s="67">
        <v>0</v>
      </c>
      <c r="L1716" s="67">
        <v>0</v>
      </c>
      <c r="M1716" s="67">
        <v>0</v>
      </c>
      <c r="N1716" s="67">
        <v>0</v>
      </c>
      <c r="O1716" s="67">
        <v>0</v>
      </c>
      <c r="P1716" s="67">
        <v>0</v>
      </c>
      <c r="Q1716" s="67">
        <v>0</v>
      </c>
      <c r="R1716" s="67">
        <v>0</v>
      </c>
      <c r="S1716" s="67">
        <v>0</v>
      </c>
      <c r="T1716" s="67">
        <v>0</v>
      </c>
      <c r="U1716" s="67">
        <v>0</v>
      </c>
      <c r="V1716" s="67">
        <v>0</v>
      </c>
      <c r="W1716" s="67">
        <v>0</v>
      </c>
      <c r="X1716" s="67">
        <v>0</v>
      </c>
      <c r="Y1716" s="67">
        <v>0</v>
      </c>
      <c r="Z1716" s="67">
        <v>0</v>
      </c>
      <c r="AA1716" s="67">
        <v>0</v>
      </c>
      <c r="AB1716" s="67">
        <v>0</v>
      </c>
      <c r="AC1716" s="67">
        <v>0</v>
      </c>
      <c r="AD1716" s="67">
        <v>0</v>
      </c>
      <c r="AE1716" s="67">
        <v>0</v>
      </c>
      <c r="AF1716" s="67">
        <v>0</v>
      </c>
    </row>
    <row r="1717" spans="1:32" hidden="1" outlineLevel="1" x14ac:dyDescent="0.2">
      <c r="A1717" s="88" t="s">
        <v>662</v>
      </c>
      <c r="B1717" s="88"/>
      <c r="C1717" s="67">
        <v>0</v>
      </c>
      <c r="D1717" s="67">
        <v>0</v>
      </c>
      <c r="E1717" s="67">
        <v>0</v>
      </c>
      <c r="F1717" s="67">
        <v>0</v>
      </c>
      <c r="G1717" s="67">
        <v>0</v>
      </c>
      <c r="H1717" s="67">
        <v>0</v>
      </c>
      <c r="I1717" s="67">
        <v>0</v>
      </c>
      <c r="J1717" s="67">
        <v>0</v>
      </c>
      <c r="K1717" s="67">
        <v>0</v>
      </c>
      <c r="L1717" s="67">
        <v>0</v>
      </c>
      <c r="M1717" s="67">
        <v>0</v>
      </c>
      <c r="N1717" s="67">
        <v>0</v>
      </c>
      <c r="O1717" s="67">
        <v>0</v>
      </c>
      <c r="P1717" s="67">
        <v>0</v>
      </c>
      <c r="Q1717" s="67">
        <v>0</v>
      </c>
      <c r="R1717" s="67">
        <v>0</v>
      </c>
      <c r="S1717" s="67">
        <v>0</v>
      </c>
      <c r="T1717" s="67">
        <v>0</v>
      </c>
      <c r="U1717" s="67">
        <v>0</v>
      </c>
      <c r="V1717" s="67">
        <v>0</v>
      </c>
      <c r="W1717" s="67">
        <v>0</v>
      </c>
      <c r="X1717" s="67">
        <v>0</v>
      </c>
      <c r="Y1717" s="67">
        <v>0</v>
      </c>
      <c r="Z1717" s="67">
        <v>0</v>
      </c>
      <c r="AA1717" s="67">
        <v>0</v>
      </c>
      <c r="AB1717" s="67">
        <v>0</v>
      </c>
      <c r="AC1717" s="67">
        <v>0</v>
      </c>
      <c r="AD1717" s="67">
        <v>0</v>
      </c>
      <c r="AE1717" s="67">
        <v>0</v>
      </c>
      <c r="AF1717" s="67">
        <v>0</v>
      </c>
    </row>
    <row r="1718" spans="1:32" hidden="1" outlineLevel="1" x14ac:dyDescent="0.2">
      <c r="A1718" s="88" t="s">
        <v>663</v>
      </c>
      <c r="B1718" s="88"/>
      <c r="C1718" s="67">
        <v>0</v>
      </c>
      <c r="D1718" s="67">
        <v>0</v>
      </c>
      <c r="E1718" s="67">
        <v>0</v>
      </c>
      <c r="F1718" s="67">
        <v>0</v>
      </c>
      <c r="G1718" s="67">
        <v>0</v>
      </c>
      <c r="H1718" s="67">
        <v>0</v>
      </c>
      <c r="I1718" s="67">
        <v>0</v>
      </c>
      <c r="J1718" s="67">
        <v>0</v>
      </c>
      <c r="K1718" s="67">
        <v>0</v>
      </c>
      <c r="L1718" s="67">
        <v>0</v>
      </c>
      <c r="M1718" s="67">
        <v>0</v>
      </c>
      <c r="N1718" s="67">
        <v>0</v>
      </c>
      <c r="O1718" s="67">
        <v>0</v>
      </c>
      <c r="P1718" s="67">
        <v>0</v>
      </c>
      <c r="Q1718" s="67">
        <v>0</v>
      </c>
      <c r="R1718" s="67">
        <v>0</v>
      </c>
      <c r="S1718" s="67">
        <v>0</v>
      </c>
      <c r="T1718" s="67">
        <v>0</v>
      </c>
      <c r="U1718" s="67">
        <v>0</v>
      </c>
      <c r="V1718" s="67">
        <v>0</v>
      </c>
      <c r="W1718" s="67">
        <v>0</v>
      </c>
      <c r="X1718" s="67">
        <v>0</v>
      </c>
      <c r="Y1718" s="67">
        <v>0</v>
      </c>
      <c r="Z1718" s="67">
        <v>0</v>
      </c>
      <c r="AA1718" s="67">
        <v>0</v>
      </c>
      <c r="AB1718" s="67">
        <v>0</v>
      </c>
      <c r="AC1718" s="67">
        <v>0</v>
      </c>
      <c r="AD1718" s="67">
        <v>0</v>
      </c>
      <c r="AE1718" s="67">
        <v>0</v>
      </c>
      <c r="AF1718" s="67">
        <v>0</v>
      </c>
    </row>
    <row r="1719" spans="1:32" hidden="1" outlineLevel="1" x14ac:dyDescent="0.2">
      <c r="A1719" s="88" t="s">
        <v>664</v>
      </c>
      <c r="B1719" s="88"/>
      <c r="C1719" s="67">
        <v>0</v>
      </c>
      <c r="D1719" s="67">
        <v>0</v>
      </c>
      <c r="E1719" s="67">
        <v>0</v>
      </c>
      <c r="F1719" s="67">
        <v>0</v>
      </c>
      <c r="G1719" s="67">
        <v>0</v>
      </c>
      <c r="H1719" s="67">
        <v>0</v>
      </c>
      <c r="I1719" s="67">
        <v>0</v>
      </c>
      <c r="J1719" s="67">
        <v>0</v>
      </c>
      <c r="K1719" s="67">
        <v>0</v>
      </c>
      <c r="L1719" s="67">
        <v>0</v>
      </c>
      <c r="M1719" s="67">
        <v>0</v>
      </c>
      <c r="N1719" s="67">
        <v>0</v>
      </c>
      <c r="O1719" s="67">
        <v>0</v>
      </c>
      <c r="P1719" s="67">
        <v>0</v>
      </c>
      <c r="Q1719" s="67">
        <v>0</v>
      </c>
      <c r="R1719" s="67">
        <v>0</v>
      </c>
      <c r="S1719" s="67">
        <v>0</v>
      </c>
      <c r="T1719" s="67">
        <v>0</v>
      </c>
      <c r="U1719" s="67">
        <v>0</v>
      </c>
      <c r="V1719" s="67">
        <v>0</v>
      </c>
      <c r="W1719" s="67">
        <v>0</v>
      </c>
      <c r="X1719" s="67">
        <v>0</v>
      </c>
      <c r="Y1719" s="67">
        <v>0</v>
      </c>
      <c r="Z1719" s="67">
        <v>0</v>
      </c>
      <c r="AA1719" s="67">
        <v>0</v>
      </c>
      <c r="AB1719" s="67">
        <v>0</v>
      </c>
      <c r="AC1719" s="67">
        <v>0</v>
      </c>
      <c r="AD1719" s="67">
        <v>0</v>
      </c>
      <c r="AE1719" s="67">
        <v>0</v>
      </c>
      <c r="AF1719" s="67">
        <v>0</v>
      </c>
    </row>
    <row r="1720" spans="1:32" hidden="1" outlineLevel="1" x14ac:dyDescent="0.2">
      <c r="A1720" s="88" t="s">
        <v>665</v>
      </c>
      <c r="B1720" s="88"/>
      <c r="C1720" s="67">
        <v>0</v>
      </c>
      <c r="D1720" s="67">
        <v>0</v>
      </c>
      <c r="E1720" s="67">
        <v>0</v>
      </c>
      <c r="F1720" s="67">
        <v>0</v>
      </c>
      <c r="G1720" s="67">
        <v>0</v>
      </c>
      <c r="H1720" s="67">
        <v>0</v>
      </c>
      <c r="I1720" s="67">
        <v>0</v>
      </c>
      <c r="J1720" s="67">
        <v>0</v>
      </c>
      <c r="K1720" s="67">
        <v>0</v>
      </c>
      <c r="L1720" s="67">
        <v>0</v>
      </c>
      <c r="M1720" s="67">
        <v>0</v>
      </c>
      <c r="N1720" s="67">
        <v>0</v>
      </c>
      <c r="O1720" s="67">
        <v>0</v>
      </c>
      <c r="P1720" s="67">
        <v>0</v>
      </c>
      <c r="Q1720" s="67">
        <v>0</v>
      </c>
      <c r="R1720" s="67">
        <v>0</v>
      </c>
      <c r="S1720" s="67">
        <v>0</v>
      </c>
      <c r="T1720" s="67">
        <v>0</v>
      </c>
      <c r="U1720" s="67">
        <v>0</v>
      </c>
      <c r="V1720" s="67">
        <v>0</v>
      </c>
      <c r="W1720" s="67">
        <v>0</v>
      </c>
      <c r="X1720" s="67">
        <v>0</v>
      </c>
      <c r="Y1720" s="67">
        <v>0.02</v>
      </c>
      <c r="Z1720" s="67">
        <v>0.02</v>
      </c>
      <c r="AA1720" s="67">
        <v>0</v>
      </c>
      <c r="AB1720" s="67">
        <v>0</v>
      </c>
      <c r="AC1720" s="67">
        <v>0</v>
      </c>
      <c r="AD1720" s="67">
        <v>0</v>
      </c>
      <c r="AE1720" s="67">
        <v>0</v>
      </c>
      <c r="AF1720" s="67">
        <v>0</v>
      </c>
    </row>
    <row r="1721" spans="1:32" hidden="1" outlineLevel="1" x14ac:dyDescent="0.2">
      <c r="A1721" s="88" t="s">
        <v>666</v>
      </c>
      <c r="B1721" s="88"/>
      <c r="C1721" s="67">
        <v>0</v>
      </c>
      <c r="D1721" s="67">
        <v>0</v>
      </c>
      <c r="E1721" s="67">
        <v>0</v>
      </c>
      <c r="F1721" s="67">
        <v>0</v>
      </c>
      <c r="G1721" s="67">
        <v>0</v>
      </c>
      <c r="H1721" s="67">
        <v>0</v>
      </c>
      <c r="I1721" s="67">
        <v>0</v>
      </c>
      <c r="J1721" s="67">
        <v>0</v>
      </c>
      <c r="K1721" s="67">
        <v>0</v>
      </c>
      <c r="L1721" s="67">
        <v>0</v>
      </c>
      <c r="M1721" s="67">
        <v>0</v>
      </c>
      <c r="N1721" s="67">
        <v>0</v>
      </c>
      <c r="O1721" s="67">
        <v>0</v>
      </c>
      <c r="P1721" s="67">
        <v>0</v>
      </c>
      <c r="Q1721" s="67">
        <v>0</v>
      </c>
      <c r="R1721" s="67">
        <v>0</v>
      </c>
      <c r="S1721" s="67">
        <v>0</v>
      </c>
      <c r="T1721" s="67">
        <v>0</v>
      </c>
      <c r="U1721" s="67">
        <v>0</v>
      </c>
      <c r="V1721" s="67">
        <v>0</v>
      </c>
      <c r="W1721" s="67">
        <v>0</v>
      </c>
      <c r="X1721" s="67">
        <v>0</v>
      </c>
      <c r="Y1721" s="67">
        <v>0</v>
      </c>
      <c r="Z1721" s="67">
        <v>0</v>
      </c>
      <c r="AA1721" s="67">
        <v>0</v>
      </c>
      <c r="AB1721" s="67">
        <v>0</v>
      </c>
      <c r="AC1721" s="67">
        <v>0</v>
      </c>
      <c r="AD1721" s="67">
        <v>0</v>
      </c>
      <c r="AE1721" s="67">
        <v>0</v>
      </c>
      <c r="AF1721" s="67">
        <v>0</v>
      </c>
    </row>
    <row r="1722" spans="1:32" hidden="1" outlineLevel="1" x14ac:dyDescent="0.2">
      <c r="A1722" s="88" t="s">
        <v>667</v>
      </c>
      <c r="B1722" s="88"/>
      <c r="C1722" s="67">
        <v>0</v>
      </c>
      <c r="D1722" s="67">
        <v>0</v>
      </c>
      <c r="E1722" s="67">
        <v>0</v>
      </c>
      <c r="F1722" s="67">
        <v>0</v>
      </c>
      <c r="G1722" s="67">
        <v>0</v>
      </c>
      <c r="H1722" s="67">
        <v>0.14299999999999999</v>
      </c>
      <c r="I1722" s="67">
        <v>0.13600000000000001</v>
      </c>
      <c r="J1722" s="67">
        <v>0.113</v>
      </c>
      <c r="K1722" s="67">
        <v>0.122</v>
      </c>
      <c r="L1722" s="67">
        <v>0.112</v>
      </c>
      <c r="M1722" s="67">
        <v>0.13400000000000001</v>
      </c>
      <c r="N1722" s="67">
        <v>0.124</v>
      </c>
      <c r="O1722" s="67">
        <v>0.123</v>
      </c>
      <c r="P1722" s="67">
        <v>0.115</v>
      </c>
      <c r="Q1722" s="67">
        <v>7.0999999999999994E-2</v>
      </c>
      <c r="R1722" s="67">
        <v>8.1000000000000003E-2</v>
      </c>
      <c r="S1722" s="67">
        <v>7.1999999999999995E-2</v>
      </c>
      <c r="T1722" s="67">
        <v>7.1999999999999995E-2</v>
      </c>
      <c r="U1722" s="67">
        <v>7.9000000000000001E-2</v>
      </c>
      <c r="V1722" s="67">
        <v>0.11</v>
      </c>
      <c r="W1722" s="67">
        <v>0.111</v>
      </c>
      <c r="X1722" s="67">
        <v>0</v>
      </c>
      <c r="Y1722" s="67">
        <v>0</v>
      </c>
      <c r="Z1722" s="67">
        <v>0</v>
      </c>
      <c r="AA1722" s="67">
        <v>0</v>
      </c>
      <c r="AB1722" s="67">
        <v>0</v>
      </c>
      <c r="AC1722" s="67">
        <v>0</v>
      </c>
      <c r="AD1722" s="67">
        <v>0</v>
      </c>
      <c r="AE1722" s="67">
        <v>0</v>
      </c>
      <c r="AF1722" s="67">
        <v>0</v>
      </c>
    </row>
    <row r="1723" spans="1:32" hidden="1" outlineLevel="1" x14ac:dyDescent="0.2">
      <c r="A1723" s="88" t="s">
        <v>1648</v>
      </c>
      <c r="B1723" s="88"/>
      <c r="C1723" s="67"/>
      <c r="D1723" s="67"/>
      <c r="E1723" s="67"/>
      <c r="F1723" s="67"/>
      <c r="G1723" s="67"/>
      <c r="H1723" s="67"/>
      <c r="I1723" s="67"/>
      <c r="J1723" s="67"/>
      <c r="K1723" s="67"/>
      <c r="L1723" s="67"/>
      <c r="M1723" s="67"/>
      <c r="N1723" s="67"/>
      <c r="O1723" s="67"/>
      <c r="P1723" s="67"/>
      <c r="Q1723" s="67"/>
      <c r="R1723" s="67"/>
      <c r="S1723" s="67"/>
      <c r="T1723" s="67"/>
      <c r="U1723" s="67"/>
      <c r="V1723" s="67"/>
      <c r="W1723" s="67"/>
      <c r="X1723" s="67"/>
      <c r="Y1723" s="67"/>
      <c r="Z1723" s="67"/>
      <c r="AA1723" s="67"/>
      <c r="AB1723" s="67"/>
      <c r="AC1723" s="67">
        <v>0</v>
      </c>
      <c r="AD1723" s="67">
        <v>0</v>
      </c>
      <c r="AE1723" s="67">
        <v>0</v>
      </c>
      <c r="AF1723" s="67">
        <v>0</v>
      </c>
    </row>
    <row r="1724" spans="1:32" hidden="1" outlineLevel="1" x14ac:dyDescent="0.2">
      <c r="A1724" s="88" t="s">
        <v>1565</v>
      </c>
      <c r="B1724" s="88"/>
      <c r="C1724" s="67">
        <v>0</v>
      </c>
      <c r="D1724" s="67">
        <v>0</v>
      </c>
      <c r="E1724" s="67">
        <v>0</v>
      </c>
      <c r="F1724" s="67">
        <v>0</v>
      </c>
      <c r="G1724" s="67">
        <v>0</v>
      </c>
      <c r="H1724" s="67">
        <v>0</v>
      </c>
      <c r="I1724" s="67">
        <v>0</v>
      </c>
      <c r="J1724" s="67">
        <v>0</v>
      </c>
      <c r="K1724" s="67">
        <v>0</v>
      </c>
      <c r="L1724" s="67">
        <v>0</v>
      </c>
      <c r="M1724" s="67">
        <v>0</v>
      </c>
      <c r="N1724" s="67">
        <v>0</v>
      </c>
      <c r="O1724" s="67">
        <v>0</v>
      </c>
      <c r="P1724" s="67">
        <v>0</v>
      </c>
      <c r="Q1724" s="67">
        <v>0</v>
      </c>
      <c r="R1724" s="67">
        <v>0</v>
      </c>
      <c r="S1724" s="67">
        <v>0</v>
      </c>
      <c r="T1724" s="67">
        <v>0</v>
      </c>
      <c r="U1724" s="67">
        <v>0</v>
      </c>
      <c r="V1724" s="67">
        <v>0</v>
      </c>
      <c r="W1724" s="67">
        <v>0</v>
      </c>
      <c r="X1724" s="67">
        <v>0</v>
      </c>
      <c r="Y1724" s="67">
        <v>0</v>
      </c>
      <c r="Z1724" s="67">
        <v>0</v>
      </c>
      <c r="AA1724" s="67">
        <v>0</v>
      </c>
      <c r="AB1724" s="67">
        <v>0</v>
      </c>
      <c r="AC1724" s="67">
        <v>0</v>
      </c>
      <c r="AD1724" s="67">
        <v>0</v>
      </c>
      <c r="AE1724" s="67">
        <v>0</v>
      </c>
      <c r="AF1724" s="67">
        <v>0</v>
      </c>
    </row>
    <row r="1725" spans="1:32" hidden="1" outlineLevel="1" x14ac:dyDescent="0.2">
      <c r="A1725" s="88" t="s">
        <v>668</v>
      </c>
      <c r="B1725" s="88"/>
      <c r="C1725" s="67">
        <v>0</v>
      </c>
      <c r="D1725" s="67">
        <v>0</v>
      </c>
      <c r="E1725" s="67">
        <v>0</v>
      </c>
      <c r="F1725" s="67">
        <v>0</v>
      </c>
      <c r="G1725" s="67">
        <v>0</v>
      </c>
      <c r="H1725" s="67">
        <v>0</v>
      </c>
      <c r="I1725" s="67">
        <v>0</v>
      </c>
      <c r="J1725" s="67">
        <v>0</v>
      </c>
      <c r="K1725" s="67">
        <v>0</v>
      </c>
      <c r="L1725" s="67">
        <v>0</v>
      </c>
      <c r="M1725" s="67">
        <v>0</v>
      </c>
      <c r="N1725" s="67">
        <v>0</v>
      </c>
      <c r="O1725" s="67">
        <v>0</v>
      </c>
      <c r="P1725" s="67">
        <v>0</v>
      </c>
      <c r="Q1725" s="67">
        <v>0</v>
      </c>
      <c r="R1725" s="67">
        <v>0</v>
      </c>
      <c r="S1725" s="67">
        <v>0</v>
      </c>
      <c r="T1725" s="67">
        <v>0</v>
      </c>
      <c r="U1725" s="67">
        <v>0</v>
      </c>
      <c r="V1725" s="67">
        <v>0</v>
      </c>
      <c r="W1725" s="67">
        <v>0</v>
      </c>
      <c r="X1725" s="67">
        <v>0</v>
      </c>
      <c r="Y1725" s="67">
        <v>0</v>
      </c>
      <c r="Z1725" s="67">
        <v>0</v>
      </c>
      <c r="AA1725" s="67">
        <v>0</v>
      </c>
      <c r="AB1725" s="67">
        <v>0</v>
      </c>
      <c r="AC1725" s="67">
        <v>0</v>
      </c>
      <c r="AD1725" s="67">
        <v>0</v>
      </c>
      <c r="AE1725" s="67">
        <v>0</v>
      </c>
      <c r="AF1725" s="67">
        <v>0</v>
      </c>
    </row>
    <row r="1726" spans="1:32" hidden="1" outlineLevel="1" x14ac:dyDescent="0.2">
      <c r="A1726" s="88" t="s">
        <v>669</v>
      </c>
      <c r="B1726" s="88"/>
      <c r="C1726" s="67">
        <v>0</v>
      </c>
      <c r="D1726" s="67">
        <v>0</v>
      </c>
      <c r="E1726" s="67">
        <v>0</v>
      </c>
      <c r="F1726" s="67">
        <v>0</v>
      </c>
      <c r="G1726" s="67">
        <v>0</v>
      </c>
      <c r="H1726" s="67">
        <v>0</v>
      </c>
      <c r="I1726" s="67">
        <v>0</v>
      </c>
      <c r="J1726" s="67">
        <v>0</v>
      </c>
      <c r="K1726" s="67">
        <v>0</v>
      </c>
      <c r="L1726" s="67">
        <v>0</v>
      </c>
      <c r="M1726" s="67">
        <v>0</v>
      </c>
      <c r="N1726" s="67">
        <v>0</v>
      </c>
      <c r="O1726" s="67">
        <v>0</v>
      </c>
      <c r="P1726" s="67">
        <v>0</v>
      </c>
      <c r="Q1726" s="67">
        <v>0</v>
      </c>
      <c r="R1726" s="67">
        <v>0</v>
      </c>
      <c r="S1726" s="67">
        <v>0</v>
      </c>
      <c r="T1726" s="67">
        <v>0</v>
      </c>
      <c r="U1726" s="67">
        <v>0</v>
      </c>
      <c r="V1726" s="67">
        <v>0</v>
      </c>
      <c r="W1726" s="67">
        <v>0</v>
      </c>
      <c r="X1726" s="67">
        <v>0</v>
      </c>
      <c r="Y1726" s="67">
        <v>0</v>
      </c>
      <c r="Z1726" s="67">
        <v>0</v>
      </c>
      <c r="AA1726" s="67">
        <v>0</v>
      </c>
      <c r="AB1726" s="67">
        <v>0</v>
      </c>
      <c r="AC1726" s="67">
        <v>0</v>
      </c>
      <c r="AD1726" s="67">
        <v>0</v>
      </c>
      <c r="AE1726" s="67">
        <v>0</v>
      </c>
      <c r="AF1726" s="67">
        <v>0</v>
      </c>
    </row>
    <row r="1727" spans="1:32" hidden="1" outlineLevel="1" x14ac:dyDescent="0.2">
      <c r="A1727" s="88" t="s">
        <v>670</v>
      </c>
      <c r="B1727" s="88"/>
      <c r="C1727" s="67">
        <v>0</v>
      </c>
      <c r="D1727" s="67">
        <v>0</v>
      </c>
      <c r="E1727" s="67">
        <v>0</v>
      </c>
      <c r="F1727" s="67">
        <v>0</v>
      </c>
      <c r="G1727" s="67">
        <v>0</v>
      </c>
      <c r="H1727" s="67">
        <v>0</v>
      </c>
      <c r="I1727" s="67">
        <v>0</v>
      </c>
      <c r="J1727" s="67">
        <v>0</v>
      </c>
      <c r="K1727" s="67">
        <v>0</v>
      </c>
      <c r="L1727" s="67">
        <v>0</v>
      </c>
      <c r="M1727" s="67">
        <v>0</v>
      </c>
      <c r="N1727" s="67">
        <v>0</v>
      </c>
      <c r="O1727" s="67">
        <v>0</v>
      </c>
      <c r="P1727" s="67">
        <v>0</v>
      </c>
      <c r="Q1727" s="67">
        <v>0</v>
      </c>
      <c r="R1727" s="67">
        <v>0</v>
      </c>
      <c r="S1727" s="67">
        <v>0</v>
      </c>
      <c r="T1727" s="67">
        <v>0</v>
      </c>
      <c r="U1727" s="67">
        <v>0</v>
      </c>
      <c r="V1727" s="67">
        <v>0</v>
      </c>
      <c r="W1727" s="67">
        <v>0</v>
      </c>
      <c r="X1727" s="67">
        <v>0</v>
      </c>
      <c r="Y1727" s="67">
        <v>0</v>
      </c>
      <c r="Z1727" s="67">
        <v>0</v>
      </c>
      <c r="AA1727" s="67">
        <v>0</v>
      </c>
      <c r="AB1727" s="67">
        <v>0</v>
      </c>
      <c r="AC1727" s="67">
        <v>0</v>
      </c>
      <c r="AD1727" s="67">
        <v>0</v>
      </c>
      <c r="AE1727" s="67">
        <v>0</v>
      </c>
      <c r="AF1727" s="67">
        <v>0</v>
      </c>
    </row>
    <row r="1728" spans="1:32" hidden="1" outlineLevel="1" x14ac:dyDescent="0.2">
      <c r="A1728" s="88" t="s">
        <v>671</v>
      </c>
      <c r="B1728" s="88"/>
      <c r="C1728" s="67">
        <v>0</v>
      </c>
      <c r="D1728" s="67">
        <v>0</v>
      </c>
      <c r="E1728" s="67">
        <v>0</v>
      </c>
      <c r="F1728" s="67">
        <v>0</v>
      </c>
      <c r="G1728" s="67">
        <v>0</v>
      </c>
      <c r="H1728" s="67">
        <v>0</v>
      </c>
      <c r="I1728" s="67">
        <v>0</v>
      </c>
      <c r="J1728" s="67">
        <v>0</v>
      </c>
      <c r="K1728" s="67">
        <v>0</v>
      </c>
      <c r="L1728" s="67">
        <v>0</v>
      </c>
      <c r="M1728" s="67">
        <v>0</v>
      </c>
      <c r="N1728" s="67">
        <v>0</v>
      </c>
      <c r="O1728" s="67">
        <v>0</v>
      </c>
      <c r="P1728" s="67">
        <v>0</v>
      </c>
      <c r="Q1728" s="67">
        <v>0</v>
      </c>
      <c r="R1728" s="67">
        <v>0</v>
      </c>
      <c r="S1728" s="67">
        <v>0</v>
      </c>
      <c r="T1728" s="67">
        <v>0</v>
      </c>
      <c r="U1728" s="67">
        <v>0</v>
      </c>
      <c r="V1728" s="67">
        <v>0</v>
      </c>
      <c r="W1728" s="67">
        <v>0</v>
      </c>
      <c r="X1728" s="67">
        <v>0</v>
      </c>
      <c r="Y1728" s="67">
        <v>0</v>
      </c>
      <c r="Z1728" s="67">
        <v>0</v>
      </c>
      <c r="AA1728" s="67">
        <v>0</v>
      </c>
      <c r="AB1728" s="67">
        <v>0</v>
      </c>
      <c r="AC1728" s="67">
        <v>0</v>
      </c>
      <c r="AD1728" s="67">
        <v>0</v>
      </c>
      <c r="AE1728" s="67">
        <v>0</v>
      </c>
      <c r="AF1728" s="67">
        <v>0</v>
      </c>
    </row>
    <row r="1729" spans="1:32" hidden="1" outlineLevel="1" x14ac:dyDescent="0.2">
      <c r="A1729" s="88" t="s">
        <v>672</v>
      </c>
      <c r="B1729" s="88"/>
      <c r="C1729" s="67">
        <v>0</v>
      </c>
      <c r="D1729" s="67">
        <v>0</v>
      </c>
      <c r="E1729" s="67">
        <v>0</v>
      </c>
      <c r="F1729" s="67">
        <v>0</v>
      </c>
      <c r="G1729" s="67">
        <v>0</v>
      </c>
      <c r="H1729" s="67">
        <v>0</v>
      </c>
      <c r="I1729" s="67">
        <v>0</v>
      </c>
      <c r="J1729" s="67">
        <v>0</v>
      </c>
      <c r="K1729" s="67">
        <v>0</v>
      </c>
      <c r="L1729" s="67">
        <v>0</v>
      </c>
      <c r="M1729" s="67">
        <v>0</v>
      </c>
      <c r="N1729" s="67">
        <v>0</v>
      </c>
      <c r="O1729" s="67">
        <v>0</v>
      </c>
      <c r="P1729" s="67">
        <v>0</v>
      </c>
      <c r="Q1729" s="67">
        <v>0</v>
      </c>
      <c r="R1729" s="67">
        <v>0</v>
      </c>
      <c r="S1729" s="67">
        <v>0</v>
      </c>
      <c r="T1729" s="67">
        <v>0</v>
      </c>
      <c r="U1729" s="67">
        <v>0</v>
      </c>
      <c r="V1729" s="67">
        <v>0</v>
      </c>
      <c r="W1729" s="67">
        <v>0</v>
      </c>
      <c r="X1729" s="67">
        <v>0</v>
      </c>
      <c r="Y1729" s="67">
        <v>0</v>
      </c>
      <c r="Z1729" s="67">
        <v>0</v>
      </c>
      <c r="AA1729" s="67">
        <v>0</v>
      </c>
      <c r="AB1729" s="67">
        <v>0</v>
      </c>
      <c r="AC1729" s="67">
        <v>0</v>
      </c>
      <c r="AD1729" s="67">
        <v>0</v>
      </c>
      <c r="AE1729" s="67">
        <v>0</v>
      </c>
      <c r="AF1729" s="67">
        <v>0</v>
      </c>
    </row>
    <row r="1730" spans="1:32" hidden="1" outlineLevel="1" x14ac:dyDescent="0.2">
      <c r="A1730" s="88" t="s">
        <v>673</v>
      </c>
      <c r="B1730" s="88"/>
      <c r="C1730" s="67">
        <v>0</v>
      </c>
      <c r="D1730" s="67">
        <v>0</v>
      </c>
      <c r="E1730" s="67">
        <v>0</v>
      </c>
      <c r="F1730" s="67">
        <v>0</v>
      </c>
      <c r="G1730" s="67">
        <v>0</v>
      </c>
      <c r="H1730" s="67">
        <v>0</v>
      </c>
      <c r="I1730" s="67">
        <v>0</v>
      </c>
      <c r="J1730" s="67">
        <v>0</v>
      </c>
      <c r="K1730" s="67">
        <v>0</v>
      </c>
      <c r="L1730" s="67">
        <v>0</v>
      </c>
      <c r="M1730" s="67">
        <v>0</v>
      </c>
      <c r="N1730" s="67">
        <v>0</v>
      </c>
      <c r="O1730" s="67">
        <v>0</v>
      </c>
      <c r="P1730" s="67">
        <v>0</v>
      </c>
      <c r="Q1730" s="67">
        <v>0</v>
      </c>
      <c r="R1730" s="67">
        <v>0</v>
      </c>
      <c r="S1730" s="67">
        <v>0</v>
      </c>
      <c r="T1730" s="67">
        <v>0</v>
      </c>
      <c r="U1730" s="67">
        <v>0</v>
      </c>
      <c r="V1730" s="67">
        <v>0</v>
      </c>
      <c r="W1730" s="67">
        <v>0</v>
      </c>
      <c r="X1730" s="67">
        <v>0</v>
      </c>
      <c r="Y1730" s="67">
        <v>0</v>
      </c>
      <c r="Z1730" s="67">
        <v>0</v>
      </c>
      <c r="AA1730" s="67">
        <v>0</v>
      </c>
      <c r="AB1730" s="67">
        <v>0</v>
      </c>
      <c r="AC1730" s="67">
        <v>0</v>
      </c>
      <c r="AD1730" s="67">
        <v>0</v>
      </c>
      <c r="AE1730" s="67">
        <v>0</v>
      </c>
      <c r="AF1730" s="67">
        <v>0</v>
      </c>
    </row>
    <row r="1731" spans="1:32" hidden="1" outlineLevel="1" x14ac:dyDescent="0.2">
      <c r="A1731" s="88" t="s">
        <v>674</v>
      </c>
      <c r="B1731" s="88"/>
      <c r="C1731" s="67">
        <v>0</v>
      </c>
      <c r="D1731" s="67">
        <v>0</v>
      </c>
      <c r="E1731" s="67">
        <v>0</v>
      </c>
      <c r="F1731" s="67">
        <v>0</v>
      </c>
      <c r="G1731" s="67">
        <v>0</v>
      </c>
      <c r="H1731" s="67">
        <v>0</v>
      </c>
      <c r="I1731" s="67">
        <v>0</v>
      </c>
      <c r="J1731" s="67">
        <v>0</v>
      </c>
      <c r="K1731" s="67">
        <v>0</v>
      </c>
      <c r="L1731" s="67">
        <v>0</v>
      </c>
      <c r="M1731" s="67">
        <v>0</v>
      </c>
      <c r="N1731" s="67">
        <v>0</v>
      </c>
      <c r="O1731" s="67">
        <v>0</v>
      </c>
      <c r="P1731" s="67">
        <v>0</v>
      </c>
      <c r="Q1731" s="67">
        <v>0</v>
      </c>
      <c r="R1731" s="67">
        <v>0</v>
      </c>
      <c r="S1731" s="67">
        <v>0</v>
      </c>
      <c r="T1731" s="67">
        <v>0</v>
      </c>
      <c r="U1731" s="67">
        <v>0</v>
      </c>
      <c r="V1731" s="67">
        <v>0</v>
      </c>
      <c r="W1731" s="67">
        <v>0</v>
      </c>
      <c r="X1731" s="67">
        <v>0</v>
      </c>
      <c r="Y1731" s="67">
        <v>0</v>
      </c>
      <c r="Z1731" s="67">
        <v>0</v>
      </c>
      <c r="AA1731" s="67">
        <v>0</v>
      </c>
      <c r="AB1731" s="67">
        <v>0</v>
      </c>
      <c r="AC1731" s="67">
        <v>0</v>
      </c>
      <c r="AD1731" s="67">
        <v>0</v>
      </c>
      <c r="AE1731" s="67">
        <v>0</v>
      </c>
      <c r="AF1731" s="67">
        <v>0</v>
      </c>
    </row>
    <row r="1732" spans="1:32" hidden="1" outlineLevel="1" x14ac:dyDescent="0.2">
      <c r="A1732" s="88" t="s">
        <v>675</v>
      </c>
      <c r="B1732" s="88"/>
      <c r="C1732" s="67">
        <v>0</v>
      </c>
      <c r="D1732" s="67">
        <v>0</v>
      </c>
      <c r="E1732" s="67">
        <v>0</v>
      </c>
      <c r="F1732" s="67">
        <v>0</v>
      </c>
      <c r="G1732" s="67">
        <v>0</v>
      </c>
      <c r="H1732" s="67">
        <v>0</v>
      </c>
      <c r="I1732" s="67">
        <v>0</v>
      </c>
      <c r="J1732" s="67">
        <v>0</v>
      </c>
      <c r="K1732" s="67">
        <v>0</v>
      </c>
      <c r="L1732" s="67">
        <v>0</v>
      </c>
      <c r="M1732" s="67">
        <v>0</v>
      </c>
      <c r="N1732" s="67">
        <v>0</v>
      </c>
      <c r="O1732" s="67">
        <v>0</v>
      </c>
      <c r="P1732" s="67">
        <v>0</v>
      </c>
      <c r="Q1732" s="67">
        <v>0</v>
      </c>
      <c r="R1732" s="67">
        <v>0</v>
      </c>
      <c r="S1732" s="67">
        <v>0</v>
      </c>
      <c r="T1732" s="67">
        <v>0</v>
      </c>
      <c r="U1732" s="67">
        <v>0</v>
      </c>
      <c r="V1732" s="67">
        <v>0</v>
      </c>
      <c r="W1732" s="67">
        <v>0</v>
      </c>
      <c r="X1732" s="67">
        <v>0</v>
      </c>
      <c r="Y1732" s="67">
        <v>0</v>
      </c>
      <c r="Z1732" s="67">
        <v>0</v>
      </c>
      <c r="AA1732" s="67">
        <v>0</v>
      </c>
      <c r="AB1732" s="67">
        <v>0</v>
      </c>
      <c r="AC1732" s="67">
        <v>0</v>
      </c>
      <c r="AD1732" s="67">
        <v>0</v>
      </c>
      <c r="AE1732" s="67">
        <v>0</v>
      </c>
      <c r="AF1732" s="67">
        <v>0</v>
      </c>
    </row>
    <row r="1733" spans="1:32" hidden="1" outlineLevel="1" x14ac:dyDescent="0.2">
      <c r="A1733" s="88" t="s">
        <v>676</v>
      </c>
      <c r="B1733" s="88"/>
      <c r="C1733" s="67">
        <v>0</v>
      </c>
      <c r="D1733" s="67">
        <v>0</v>
      </c>
      <c r="E1733" s="67">
        <v>0</v>
      </c>
      <c r="F1733" s="67">
        <v>0</v>
      </c>
      <c r="G1733" s="67">
        <v>0</v>
      </c>
      <c r="H1733" s="67">
        <v>0</v>
      </c>
      <c r="I1733" s="67">
        <v>0</v>
      </c>
      <c r="J1733" s="67">
        <v>0</v>
      </c>
      <c r="K1733" s="67">
        <v>0</v>
      </c>
      <c r="L1733" s="67">
        <v>0</v>
      </c>
      <c r="M1733" s="67">
        <v>0</v>
      </c>
      <c r="N1733" s="67">
        <v>0</v>
      </c>
      <c r="O1733" s="67">
        <v>0</v>
      </c>
      <c r="P1733" s="67">
        <v>0</v>
      </c>
      <c r="Q1733" s="67">
        <v>0</v>
      </c>
      <c r="R1733" s="67">
        <v>0</v>
      </c>
      <c r="S1733" s="67">
        <v>0</v>
      </c>
      <c r="T1733" s="67">
        <v>0</v>
      </c>
      <c r="U1733" s="67">
        <v>0</v>
      </c>
      <c r="V1733" s="67">
        <v>0</v>
      </c>
      <c r="W1733" s="67">
        <v>0</v>
      </c>
      <c r="X1733" s="67">
        <v>0</v>
      </c>
      <c r="Y1733" s="67">
        <v>0</v>
      </c>
      <c r="Z1733" s="67">
        <v>0</v>
      </c>
      <c r="AA1733" s="67">
        <v>0</v>
      </c>
      <c r="AB1733" s="67">
        <v>0</v>
      </c>
      <c r="AC1733" s="67">
        <v>0</v>
      </c>
      <c r="AD1733" s="67">
        <v>0</v>
      </c>
      <c r="AE1733" s="67">
        <v>0</v>
      </c>
      <c r="AF1733" s="67">
        <v>0</v>
      </c>
    </row>
    <row r="1734" spans="1:32" hidden="1" outlineLevel="1" x14ac:dyDescent="0.2">
      <c r="A1734" s="88" t="s">
        <v>677</v>
      </c>
      <c r="B1734" s="88"/>
      <c r="C1734" s="67">
        <v>0</v>
      </c>
      <c r="D1734" s="67">
        <v>0</v>
      </c>
      <c r="E1734" s="67">
        <v>0</v>
      </c>
      <c r="F1734" s="67">
        <v>0</v>
      </c>
      <c r="G1734" s="67">
        <v>0</v>
      </c>
      <c r="H1734" s="67">
        <v>0</v>
      </c>
      <c r="I1734" s="67">
        <v>0</v>
      </c>
      <c r="J1734" s="67">
        <v>0</v>
      </c>
      <c r="K1734" s="67">
        <v>0</v>
      </c>
      <c r="L1734" s="67">
        <v>0</v>
      </c>
      <c r="M1734" s="67">
        <v>0</v>
      </c>
      <c r="N1734" s="67">
        <v>0</v>
      </c>
      <c r="O1734" s="67">
        <v>0</v>
      </c>
      <c r="P1734" s="67">
        <v>0</v>
      </c>
      <c r="Q1734" s="67">
        <v>0</v>
      </c>
      <c r="R1734" s="67">
        <v>0</v>
      </c>
      <c r="S1734" s="67">
        <v>0</v>
      </c>
      <c r="T1734" s="67">
        <v>0</v>
      </c>
      <c r="U1734" s="67">
        <v>0</v>
      </c>
      <c r="V1734" s="67">
        <v>0</v>
      </c>
      <c r="W1734" s="67">
        <v>0</v>
      </c>
      <c r="X1734" s="67">
        <v>0</v>
      </c>
      <c r="Y1734" s="67">
        <v>0</v>
      </c>
      <c r="Z1734" s="67">
        <v>0</v>
      </c>
      <c r="AA1734" s="67">
        <v>0</v>
      </c>
      <c r="AB1734" s="67">
        <v>0</v>
      </c>
      <c r="AC1734" s="67">
        <v>0</v>
      </c>
      <c r="AD1734" s="67">
        <v>0</v>
      </c>
      <c r="AE1734" s="67">
        <v>0</v>
      </c>
      <c r="AF1734" s="67">
        <v>0</v>
      </c>
    </row>
    <row r="1735" spans="1:32" hidden="1" outlineLevel="1" x14ac:dyDescent="0.2">
      <c r="A1735" s="88" t="s">
        <v>678</v>
      </c>
      <c r="B1735" s="88"/>
      <c r="C1735" s="67">
        <v>0.65900000000000003</v>
      </c>
      <c r="D1735" s="67">
        <v>0.60199999999999998</v>
      </c>
      <c r="E1735" s="67">
        <v>0.72699999999999998</v>
      </c>
      <c r="F1735" s="67">
        <v>0.77600000000000002</v>
      </c>
      <c r="G1735" s="67">
        <v>0.85299999999999998</v>
      </c>
      <c r="H1735" s="67">
        <v>0.77</v>
      </c>
      <c r="I1735" s="67">
        <v>0.79300000000000004</v>
      </c>
      <c r="J1735" s="67">
        <v>0.76800000000000002</v>
      </c>
      <c r="K1735" s="67">
        <v>0.76800000000000002</v>
      </c>
      <c r="L1735" s="67">
        <v>0.77800000000000002</v>
      </c>
      <c r="M1735" s="67">
        <v>0.89200000000000002</v>
      </c>
      <c r="N1735" s="67">
        <v>0.98099999999999998</v>
      </c>
      <c r="O1735" s="67">
        <v>0.99399999999999999</v>
      </c>
      <c r="P1735" s="67">
        <v>0.23</v>
      </c>
      <c r="Q1735" s="67">
        <v>0.184</v>
      </c>
      <c r="R1735" s="67">
        <v>0.19400000000000001</v>
      </c>
      <c r="S1735" s="67">
        <v>0.191</v>
      </c>
      <c r="T1735" s="67">
        <v>0.20100000000000001</v>
      </c>
      <c r="U1735" s="67">
        <v>0.216</v>
      </c>
      <c r="V1735" s="67">
        <v>0.22700000000000001</v>
      </c>
      <c r="W1735" s="67">
        <v>0.22700000000000001</v>
      </c>
      <c r="X1735" s="67">
        <v>0.22800000000000001</v>
      </c>
      <c r="Y1735" s="67">
        <v>0.218</v>
      </c>
      <c r="Z1735" s="67">
        <v>0.16200000000000001</v>
      </c>
      <c r="AA1735" s="67">
        <v>0.14399999999999999</v>
      </c>
      <c r="AB1735" s="67">
        <v>0.151</v>
      </c>
      <c r="AC1735" s="67">
        <v>0.16400000000000001</v>
      </c>
      <c r="AD1735" s="67">
        <v>0.16500000000000001</v>
      </c>
      <c r="AE1735" s="67">
        <v>0.158</v>
      </c>
      <c r="AF1735" s="67">
        <v>1.2130000000000001</v>
      </c>
    </row>
    <row r="1736" spans="1:32" hidden="1" outlineLevel="1" x14ac:dyDescent="0.2">
      <c r="A1736" s="88" t="s">
        <v>679</v>
      </c>
      <c r="B1736" s="88"/>
      <c r="C1736" s="67">
        <v>0</v>
      </c>
      <c r="D1736" s="67">
        <v>0</v>
      </c>
      <c r="E1736" s="67">
        <v>0</v>
      </c>
      <c r="F1736" s="67">
        <v>0</v>
      </c>
      <c r="G1736" s="67">
        <v>0</v>
      </c>
      <c r="H1736" s="67">
        <v>0</v>
      </c>
      <c r="I1736" s="67">
        <v>0</v>
      </c>
      <c r="J1736" s="67">
        <v>0</v>
      </c>
      <c r="K1736" s="67">
        <v>0</v>
      </c>
      <c r="L1736" s="67">
        <v>0</v>
      </c>
      <c r="M1736" s="67">
        <v>0</v>
      </c>
      <c r="N1736" s="67">
        <v>0</v>
      </c>
      <c r="O1736" s="67">
        <v>0</v>
      </c>
      <c r="P1736" s="67">
        <v>0</v>
      </c>
      <c r="Q1736" s="67">
        <v>0</v>
      </c>
      <c r="R1736" s="67">
        <v>0</v>
      </c>
      <c r="S1736" s="67">
        <v>0</v>
      </c>
      <c r="T1736" s="67">
        <v>0</v>
      </c>
      <c r="U1736" s="67">
        <v>0</v>
      </c>
      <c r="V1736" s="67">
        <v>0</v>
      </c>
      <c r="W1736" s="67">
        <v>0</v>
      </c>
      <c r="X1736" s="67">
        <v>0</v>
      </c>
      <c r="Y1736" s="67">
        <v>0</v>
      </c>
      <c r="Z1736" s="67">
        <v>0</v>
      </c>
      <c r="AA1736" s="67">
        <v>0</v>
      </c>
      <c r="AB1736" s="67">
        <v>0</v>
      </c>
      <c r="AC1736" s="67">
        <v>0</v>
      </c>
      <c r="AD1736" s="67">
        <v>0</v>
      </c>
      <c r="AE1736" s="67">
        <v>0</v>
      </c>
      <c r="AF1736" s="67">
        <v>0</v>
      </c>
    </row>
    <row r="1737" spans="1:32" hidden="1" outlineLevel="1" x14ac:dyDescent="0.2">
      <c r="A1737" s="88" t="s">
        <v>680</v>
      </c>
      <c r="B1737" s="88"/>
      <c r="C1737" s="67">
        <v>0</v>
      </c>
      <c r="D1737" s="67">
        <v>0</v>
      </c>
      <c r="E1737" s="67">
        <v>0</v>
      </c>
      <c r="F1737" s="67">
        <v>0</v>
      </c>
      <c r="G1737" s="67">
        <v>0</v>
      </c>
      <c r="H1737" s="67">
        <v>0</v>
      </c>
      <c r="I1737" s="67">
        <v>0</v>
      </c>
      <c r="J1737" s="67">
        <v>0</v>
      </c>
      <c r="K1737" s="67">
        <v>0</v>
      </c>
      <c r="L1737" s="67">
        <v>0</v>
      </c>
      <c r="M1737" s="67">
        <v>0</v>
      </c>
      <c r="N1737" s="67">
        <v>0</v>
      </c>
      <c r="O1737" s="67">
        <v>0</v>
      </c>
      <c r="P1737" s="67">
        <v>0</v>
      </c>
      <c r="Q1737" s="67">
        <v>0</v>
      </c>
      <c r="R1737" s="67">
        <v>0</v>
      </c>
      <c r="S1737" s="67">
        <v>0</v>
      </c>
      <c r="T1737" s="67">
        <v>0</v>
      </c>
      <c r="U1737" s="67">
        <v>0</v>
      </c>
      <c r="V1737" s="67">
        <v>0</v>
      </c>
      <c r="W1737" s="67">
        <v>0</v>
      </c>
      <c r="X1737" s="67">
        <v>0</v>
      </c>
      <c r="Y1737" s="67">
        <v>0</v>
      </c>
      <c r="Z1737" s="67">
        <v>0</v>
      </c>
      <c r="AA1737" s="67">
        <v>0</v>
      </c>
      <c r="AB1737" s="67">
        <v>0</v>
      </c>
      <c r="AC1737" s="67">
        <v>0</v>
      </c>
      <c r="AD1737" s="67">
        <v>0</v>
      </c>
      <c r="AE1737" s="67">
        <v>0</v>
      </c>
      <c r="AF1737" s="67">
        <v>0</v>
      </c>
    </row>
    <row r="1738" spans="1:32" hidden="1" outlineLevel="1" x14ac:dyDescent="0.2">
      <c r="A1738" s="88" t="s">
        <v>681</v>
      </c>
      <c r="B1738" s="88"/>
      <c r="C1738" s="67">
        <v>0</v>
      </c>
      <c r="D1738" s="67">
        <v>0</v>
      </c>
      <c r="E1738" s="67">
        <v>0</v>
      </c>
      <c r="F1738" s="67">
        <v>0</v>
      </c>
      <c r="G1738" s="67">
        <v>0</v>
      </c>
      <c r="H1738" s="67">
        <v>0</v>
      </c>
      <c r="I1738" s="67">
        <v>0</v>
      </c>
      <c r="J1738" s="67">
        <v>0</v>
      </c>
      <c r="K1738" s="67">
        <v>0</v>
      </c>
      <c r="L1738" s="67">
        <v>0</v>
      </c>
      <c r="M1738" s="67">
        <v>0</v>
      </c>
      <c r="N1738" s="67">
        <v>0</v>
      </c>
      <c r="O1738" s="67">
        <v>0</v>
      </c>
      <c r="P1738" s="67">
        <v>0</v>
      </c>
      <c r="Q1738" s="67">
        <v>0</v>
      </c>
      <c r="R1738" s="67">
        <v>0</v>
      </c>
      <c r="S1738" s="67">
        <v>0</v>
      </c>
      <c r="T1738" s="67">
        <v>0</v>
      </c>
      <c r="U1738" s="67">
        <v>0</v>
      </c>
      <c r="V1738" s="67">
        <v>0</v>
      </c>
      <c r="W1738" s="67">
        <v>0</v>
      </c>
      <c r="X1738" s="67">
        <v>0</v>
      </c>
      <c r="Y1738" s="67">
        <v>0</v>
      </c>
      <c r="Z1738" s="67">
        <v>0</v>
      </c>
      <c r="AA1738" s="67">
        <v>0</v>
      </c>
      <c r="AB1738" s="67">
        <v>0</v>
      </c>
      <c r="AC1738" s="67">
        <v>0</v>
      </c>
      <c r="AD1738" s="67">
        <v>0</v>
      </c>
      <c r="AE1738" s="67">
        <v>0</v>
      </c>
      <c r="AF1738" s="67">
        <v>0</v>
      </c>
    </row>
    <row r="1739" spans="1:32" hidden="1" outlineLevel="1" x14ac:dyDescent="0.2">
      <c r="A1739" s="88" t="s">
        <v>682</v>
      </c>
      <c r="B1739" s="88"/>
      <c r="C1739" s="67">
        <v>0</v>
      </c>
      <c r="D1739" s="67">
        <v>0</v>
      </c>
      <c r="E1739" s="67">
        <v>0</v>
      </c>
      <c r="F1739" s="67">
        <v>0</v>
      </c>
      <c r="G1739" s="67">
        <v>0</v>
      </c>
      <c r="H1739" s="67">
        <v>0</v>
      </c>
      <c r="I1739" s="67">
        <v>0</v>
      </c>
      <c r="J1739" s="67">
        <v>0</v>
      </c>
      <c r="K1739" s="67">
        <v>0</v>
      </c>
      <c r="L1739" s="67">
        <v>0</v>
      </c>
      <c r="M1739" s="67">
        <v>0</v>
      </c>
      <c r="N1739" s="67">
        <v>0</v>
      </c>
      <c r="O1739" s="67">
        <v>0</v>
      </c>
      <c r="P1739" s="67">
        <v>0</v>
      </c>
      <c r="Q1739" s="67">
        <v>0</v>
      </c>
      <c r="R1739" s="67">
        <v>0</v>
      </c>
      <c r="S1739" s="67">
        <v>0</v>
      </c>
      <c r="T1739" s="67">
        <v>0</v>
      </c>
      <c r="U1739" s="67">
        <v>0</v>
      </c>
      <c r="V1739" s="67">
        <v>0</v>
      </c>
      <c r="W1739" s="67">
        <v>0</v>
      </c>
      <c r="X1739" s="67">
        <v>0</v>
      </c>
      <c r="Y1739" s="67">
        <v>0</v>
      </c>
      <c r="Z1739" s="67">
        <v>0</v>
      </c>
      <c r="AA1739" s="67">
        <v>0</v>
      </c>
      <c r="AB1739" s="67">
        <v>0</v>
      </c>
      <c r="AC1739" s="67">
        <v>0</v>
      </c>
      <c r="AD1739" s="67">
        <v>0</v>
      </c>
      <c r="AE1739" s="67">
        <v>0</v>
      </c>
      <c r="AF1739" s="67">
        <v>0</v>
      </c>
    </row>
    <row r="1740" spans="1:32" hidden="1" outlineLevel="1" x14ac:dyDescent="0.2">
      <c r="A1740" s="88" t="s">
        <v>683</v>
      </c>
      <c r="B1740" s="88"/>
      <c r="C1740" s="67">
        <v>0</v>
      </c>
      <c r="D1740" s="67">
        <v>0</v>
      </c>
      <c r="E1740" s="67">
        <v>0</v>
      </c>
      <c r="F1740" s="67">
        <v>0</v>
      </c>
      <c r="G1740" s="67">
        <v>0</v>
      </c>
      <c r="H1740" s="67">
        <v>0</v>
      </c>
      <c r="I1740" s="67">
        <v>0</v>
      </c>
      <c r="J1740" s="67">
        <v>0</v>
      </c>
      <c r="K1740" s="67">
        <v>0</v>
      </c>
      <c r="L1740" s="67">
        <v>0</v>
      </c>
      <c r="M1740" s="67">
        <v>0</v>
      </c>
      <c r="N1740" s="67">
        <v>0</v>
      </c>
      <c r="O1740" s="67">
        <v>0</v>
      </c>
      <c r="P1740" s="67">
        <v>0</v>
      </c>
      <c r="Q1740" s="67">
        <v>0</v>
      </c>
      <c r="R1740" s="67">
        <v>0</v>
      </c>
      <c r="S1740" s="67">
        <v>0</v>
      </c>
      <c r="T1740" s="67">
        <v>0</v>
      </c>
      <c r="U1740" s="67">
        <v>0</v>
      </c>
      <c r="V1740" s="67">
        <v>0</v>
      </c>
      <c r="W1740" s="67">
        <v>0</v>
      </c>
      <c r="X1740" s="67">
        <v>0</v>
      </c>
      <c r="Y1740" s="67">
        <v>0</v>
      </c>
      <c r="Z1740" s="67">
        <v>0</v>
      </c>
      <c r="AA1740" s="67">
        <v>0</v>
      </c>
      <c r="AB1740" s="67">
        <v>0</v>
      </c>
      <c r="AC1740" s="67">
        <v>0</v>
      </c>
      <c r="AD1740" s="67">
        <v>0</v>
      </c>
      <c r="AE1740" s="67">
        <v>0</v>
      </c>
      <c r="AF1740" s="67">
        <v>0</v>
      </c>
    </row>
    <row r="1741" spans="1:32" hidden="1" outlineLevel="1" x14ac:dyDescent="0.2">
      <c r="A1741" s="88" t="s">
        <v>684</v>
      </c>
      <c r="B1741" s="88"/>
      <c r="C1741" s="67">
        <v>0</v>
      </c>
      <c r="D1741" s="67">
        <v>0</v>
      </c>
      <c r="E1741" s="67">
        <v>0</v>
      </c>
      <c r="F1741" s="67">
        <v>0</v>
      </c>
      <c r="G1741" s="67">
        <v>0</v>
      </c>
      <c r="H1741" s="67">
        <v>0</v>
      </c>
      <c r="I1741" s="67">
        <v>0</v>
      </c>
      <c r="J1741" s="67">
        <v>0</v>
      </c>
      <c r="K1741" s="67">
        <v>0</v>
      </c>
      <c r="L1741" s="67">
        <v>0</v>
      </c>
      <c r="M1741" s="67">
        <v>0</v>
      </c>
      <c r="N1741" s="67">
        <v>0</v>
      </c>
      <c r="O1741" s="67">
        <v>0</v>
      </c>
      <c r="P1741" s="67">
        <v>0</v>
      </c>
      <c r="Q1741" s="67">
        <v>0</v>
      </c>
      <c r="R1741" s="67">
        <v>0</v>
      </c>
      <c r="S1741" s="67">
        <v>0</v>
      </c>
      <c r="T1741" s="67">
        <v>0</v>
      </c>
      <c r="U1741" s="67">
        <v>0</v>
      </c>
      <c r="V1741" s="67">
        <v>0</v>
      </c>
      <c r="W1741" s="67">
        <v>0</v>
      </c>
      <c r="X1741" s="67">
        <v>0</v>
      </c>
      <c r="Y1741" s="67">
        <v>0</v>
      </c>
      <c r="Z1741" s="67">
        <v>0</v>
      </c>
      <c r="AA1741" s="67">
        <v>0</v>
      </c>
      <c r="AB1741" s="67">
        <v>0</v>
      </c>
      <c r="AC1741" s="67">
        <v>0</v>
      </c>
      <c r="AD1741" s="67">
        <v>0</v>
      </c>
      <c r="AE1741" s="67">
        <v>0</v>
      </c>
      <c r="AF1741" s="67">
        <v>0</v>
      </c>
    </row>
    <row r="1742" spans="1:32" hidden="1" outlineLevel="1" x14ac:dyDescent="0.2">
      <c r="A1742" s="88" t="s">
        <v>685</v>
      </c>
      <c r="B1742" s="88"/>
      <c r="C1742" s="67">
        <v>0</v>
      </c>
      <c r="D1742" s="67">
        <v>0</v>
      </c>
      <c r="E1742" s="67">
        <v>0</v>
      </c>
      <c r="F1742" s="67">
        <v>0</v>
      </c>
      <c r="G1742" s="67">
        <v>0</v>
      </c>
      <c r="H1742" s="67">
        <v>0</v>
      </c>
      <c r="I1742" s="67">
        <v>0</v>
      </c>
      <c r="J1742" s="67">
        <v>0</v>
      </c>
      <c r="K1742" s="67">
        <v>0</v>
      </c>
      <c r="L1742" s="67">
        <v>0</v>
      </c>
      <c r="M1742" s="67">
        <v>0</v>
      </c>
      <c r="N1742" s="67">
        <v>0</v>
      </c>
      <c r="O1742" s="67">
        <v>0</v>
      </c>
      <c r="P1742" s="67">
        <v>0</v>
      </c>
      <c r="Q1742" s="67">
        <v>0</v>
      </c>
      <c r="R1742" s="67">
        <v>0</v>
      </c>
      <c r="S1742" s="67">
        <v>0</v>
      </c>
      <c r="T1742" s="67">
        <v>0</v>
      </c>
      <c r="U1742" s="67">
        <v>0</v>
      </c>
      <c r="V1742" s="67">
        <v>0</v>
      </c>
      <c r="W1742" s="67">
        <v>0</v>
      </c>
      <c r="X1742" s="67">
        <v>0</v>
      </c>
      <c r="Y1742" s="67">
        <v>0</v>
      </c>
      <c r="Z1742" s="67">
        <v>0</v>
      </c>
      <c r="AA1742" s="67">
        <v>0</v>
      </c>
      <c r="AB1742" s="67">
        <v>0</v>
      </c>
      <c r="AC1742" s="67">
        <v>0</v>
      </c>
      <c r="AD1742" s="67">
        <v>0</v>
      </c>
      <c r="AE1742" s="67">
        <v>0</v>
      </c>
      <c r="AF1742" s="67">
        <v>0</v>
      </c>
    </row>
    <row r="1743" spans="1:32" hidden="1" outlineLevel="1" x14ac:dyDescent="0.2">
      <c r="A1743" s="88" t="s">
        <v>686</v>
      </c>
      <c r="B1743" s="88"/>
      <c r="C1743" s="67">
        <v>0</v>
      </c>
      <c r="D1743" s="67">
        <v>0</v>
      </c>
      <c r="E1743" s="67">
        <v>0</v>
      </c>
      <c r="F1743" s="67">
        <v>0</v>
      </c>
      <c r="G1743" s="67">
        <v>0</v>
      </c>
      <c r="H1743" s="67">
        <v>0</v>
      </c>
      <c r="I1743" s="67">
        <v>0</v>
      </c>
      <c r="J1743" s="67">
        <v>0</v>
      </c>
      <c r="K1743" s="67">
        <v>0</v>
      </c>
      <c r="L1743" s="67">
        <v>0</v>
      </c>
      <c r="M1743" s="67">
        <v>0</v>
      </c>
      <c r="N1743" s="67">
        <v>0</v>
      </c>
      <c r="O1743" s="67">
        <v>0</v>
      </c>
      <c r="P1743" s="67">
        <v>0</v>
      </c>
      <c r="Q1743" s="67">
        <v>0</v>
      </c>
      <c r="R1743" s="67">
        <v>0</v>
      </c>
      <c r="S1743" s="67">
        <v>0</v>
      </c>
      <c r="T1743" s="67">
        <v>0</v>
      </c>
      <c r="U1743" s="67">
        <v>0</v>
      </c>
      <c r="V1743" s="67">
        <v>0</v>
      </c>
      <c r="W1743" s="67">
        <v>0</v>
      </c>
      <c r="X1743" s="67">
        <v>0</v>
      </c>
      <c r="Y1743" s="67">
        <v>0</v>
      </c>
      <c r="Z1743" s="67">
        <v>0</v>
      </c>
      <c r="AA1743" s="67">
        <v>0</v>
      </c>
      <c r="AB1743" s="67">
        <v>0</v>
      </c>
      <c r="AC1743" s="67">
        <v>0</v>
      </c>
      <c r="AD1743" s="67">
        <v>0</v>
      </c>
      <c r="AE1743" s="67">
        <v>0</v>
      </c>
      <c r="AF1743" s="67">
        <v>0</v>
      </c>
    </row>
    <row r="1744" spans="1:32" hidden="1" outlineLevel="1" x14ac:dyDescent="0.2">
      <c r="A1744" s="88" t="s">
        <v>687</v>
      </c>
      <c r="B1744" s="88"/>
      <c r="C1744" s="67">
        <v>0</v>
      </c>
      <c r="D1744" s="67">
        <v>0</v>
      </c>
      <c r="E1744" s="67">
        <v>0</v>
      </c>
      <c r="F1744" s="67">
        <v>0</v>
      </c>
      <c r="G1744" s="67">
        <v>0</v>
      </c>
      <c r="H1744" s="67">
        <v>0</v>
      </c>
      <c r="I1744" s="67">
        <v>0</v>
      </c>
      <c r="J1744" s="67">
        <v>0</v>
      </c>
      <c r="K1744" s="67">
        <v>0</v>
      </c>
      <c r="L1744" s="67">
        <v>0</v>
      </c>
      <c r="M1744" s="67">
        <v>0</v>
      </c>
      <c r="N1744" s="67">
        <v>0</v>
      </c>
      <c r="O1744" s="67">
        <v>0</v>
      </c>
      <c r="P1744" s="67">
        <v>0</v>
      </c>
      <c r="Q1744" s="67">
        <v>0</v>
      </c>
      <c r="R1744" s="67">
        <v>0</v>
      </c>
      <c r="S1744" s="67">
        <v>0</v>
      </c>
      <c r="T1744" s="67">
        <v>0</v>
      </c>
      <c r="U1744" s="67">
        <v>0</v>
      </c>
      <c r="V1744" s="67">
        <v>0</v>
      </c>
      <c r="W1744" s="67">
        <v>0</v>
      </c>
      <c r="X1744" s="67">
        <v>0</v>
      </c>
      <c r="Y1744" s="67">
        <v>0</v>
      </c>
      <c r="Z1744" s="67">
        <v>0</v>
      </c>
      <c r="AA1744" s="67">
        <v>0</v>
      </c>
      <c r="AB1744" s="67">
        <v>0</v>
      </c>
      <c r="AC1744" s="67">
        <v>0</v>
      </c>
      <c r="AD1744" s="67">
        <v>0</v>
      </c>
      <c r="AE1744" s="67">
        <v>0</v>
      </c>
      <c r="AF1744" s="67">
        <v>0</v>
      </c>
    </row>
    <row r="1745" spans="1:32" hidden="1" outlineLevel="1" x14ac:dyDescent="0.2">
      <c r="A1745" s="88" t="s">
        <v>688</v>
      </c>
      <c r="B1745" s="88"/>
      <c r="C1745" s="67">
        <v>0</v>
      </c>
      <c r="D1745" s="67">
        <v>0</v>
      </c>
      <c r="E1745" s="67">
        <v>0</v>
      </c>
      <c r="F1745" s="67">
        <v>0</v>
      </c>
      <c r="G1745" s="67">
        <v>0</v>
      </c>
      <c r="H1745" s="67">
        <v>0</v>
      </c>
      <c r="I1745" s="67">
        <v>0</v>
      </c>
      <c r="J1745" s="67">
        <v>0</v>
      </c>
      <c r="K1745" s="67">
        <v>0</v>
      </c>
      <c r="L1745" s="67">
        <v>0</v>
      </c>
      <c r="M1745" s="67">
        <v>0</v>
      </c>
      <c r="N1745" s="67">
        <v>0</v>
      </c>
      <c r="O1745" s="67">
        <v>0</v>
      </c>
      <c r="P1745" s="67">
        <v>0</v>
      </c>
      <c r="Q1745" s="67">
        <v>0</v>
      </c>
      <c r="R1745" s="67">
        <v>0</v>
      </c>
      <c r="S1745" s="67">
        <v>0</v>
      </c>
      <c r="T1745" s="67">
        <v>0</v>
      </c>
      <c r="U1745" s="67">
        <v>0</v>
      </c>
      <c r="V1745" s="67">
        <v>0</v>
      </c>
      <c r="W1745" s="67">
        <v>0</v>
      </c>
      <c r="X1745" s="67">
        <v>0</v>
      </c>
      <c r="Y1745" s="67">
        <v>0</v>
      </c>
      <c r="Z1745" s="67">
        <v>0</v>
      </c>
      <c r="AA1745" s="67">
        <v>0</v>
      </c>
      <c r="AB1745" s="67">
        <v>0</v>
      </c>
      <c r="AC1745" s="67">
        <v>0</v>
      </c>
      <c r="AD1745" s="67">
        <v>0</v>
      </c>
      <c r="AE1745" s="67">
        <v>0</v>
      </c>
      <c r="AF1745" s="67">
        <v>0</v>
      </c>
    </row>
    <row r="1746" spans="1:32" hidden="1" outlineLevel="1" x14ac:dyDescent="0.2">
      <c r="A1746" s="88" t="s">
        <v>1649</v>
      </c>
      <c r="B1746" s="88"/>
      <c r="C1746" s="67"/>
      <c r="D1746" s="67"/>
      <c r="E1746" s="67"/>
      <c r="F1746" s="67"/>
      <c r="G1746" s="67"/>
      <c r="H1746" s="67"/>
      <c r="I1746" s="67"/>
      <c r="J1746" s="67"/>
      <c r="K1746" s="67"/>
      <c r="L1746" s="67"/>
      <c r="M1746" s="67"/>
      <c r="N1746" s="67"/>
      <c r="O1746" s="67"/>
      <c r="P1746" s="67"/>
      <c r="Q1746" s="67"/>
      <c r="R1746" s="67"/>
      <c r="S1746" s="67"/>
      <c r="T1746" s="67"/>
      <c r="U1746" s="67"/>
      <c r="V1746" s="67"/>
      <c r="W1746" s="67"/>
      <c r="X1746" s="67"/>
      <c r="Y1746" s="67"/>
      <c r="Z1746" s="67"/>
      <c r="AA1746" s="67"/>
      <c r="AB1746" s="67"/>
      <c r="AC1746" s="67">
        <v>0</v>
      </c>
      <c r="AD1746" s="67">
        <v>0</v>
      </c>
      <c r="AE1746" s="67">
        <v>0</v>
      </c>
      <c r="AF1746" s="67">
        <v>0</v>
      </c>
    </row>
    <row r="1747" spans="1:32" hidden="1" outlineLevel="1" x14ac:dyDescent="0.2">
      <c r="A1747" s="88" t="s">
        <v>1566</v>
      </c>
      <c r="B1747" s="88"/>
      <c r="C1747" s="67">
        <v>0</v>
      </c>
      <c r="D1747" s="67">
        <v>0</v>
      </c>
      <c r="E1747" s="67">
        <v>0</v>
      </c>
      <c r="F1747" s="67">
        <v>0</v>
      </c>
      <c r="G1747" s="67">
        <v>0</v>
      </c>
      <c r="H1747" s="67">
        <v>0</v>
      </c>
      <c r="I1747" s="67">
        <v>0</v>
      </c>
      <c r="J1747" s="67">
        <v>0</v>
      </c>
      <c r="K1747" s="67">
        <v>0</v>
      </c>
      <c r="L1747" s="67">
        <v>0</v>
      </c>
      <c r="M1747" s="67">
        <v>0</v>
      </c>
      <c r="N1747" s="67">
        <v>0</v>
      </c>
      <c r="O1747" s="67">
        <v>0</v>
      </c>
      <c r="P1747" s="67">
        <v>0</v>
      </c>
      <c r="Q1747" s="67">
        <v>0</v>
      </c>
      <c r="R1747" s="67">
        <v>0</v>
      </c>
      <c r="S1747" s="67">
        <v>0</v>
      </c>
      <c r="T1747" s="67">
        <v>0</v>
      </c>
      <c r="U1747" s="67">
        <v>0</v>
      </c>
      <c r="V1747" s="67">
        <v>0</v>
      </c>
      <c r="W1747" s="67">
        <v>0</v>
      </c>
      <c r="X1747" s="67">
        <v>0</v>
      </c>
      <c r="Y1747" s="67">
        <v>0</v>
      </c>
      <c r="Z1747" s="67">
        <v>0</v>
      </c>
      <c r="AA1747" s="67">
        <v>0</v>
      </c>
      <c r="AB1747" s="67">
        <v>0</v>
      </c>
      <c r="AC1747" s="67">
        <v>0</v>
      </c>
      <c r="AD1747" s="67">
        <v>0</v>
      </c>
      <c r="AE1747" s="67">
        <v>0</v>
      </c>
      <c r="AF1747" s="67">
        <v>0</v>
      </c>
    </row>
    <row r="1748" spans="1:32" hidden="1" outlineLevel="1" x14ac:dyDescent="0.2">
      <c r="A1748" s="88" t="s">
        <v>689</v>
      </c>
      <c r="B1748" s="88"/>
      <c r="C1748" s="67">
        <v>0</v>
      </c>
      <c r="D1748" s="67">
        <v>0</v>
      </c>
      <c r="E1748" s="67">
        <v>0</v>
      </c>
      <c r="F1748" s="67">
        <v>0</v>
      </c>
      <c r="G1748" s="67">
        <v>0</v>
      </c>
      <c r="H1748" s="67">
        <v>0</v>
      </c>
      <c r="I1748" s="67">
        <v>0</v>
      </c>
      <c r="J1748" s="67">
        <v>0</v>
      </c>
      <c r="K1748" s="67">
        <v>0</v>
      </c>
      <c r="L1748" s="67">
        <v>0</v>
      </c>
      <c r="M1748" s="67">
        <v>0</v>
      </c>
      <c r="N1748" s="67">
        <v>0</v>
      </c>
      <c r="O1748" s="67">
        <v>0</v>
      </c>
      <c r="P1748" s="67">
        <v>0</v>
      </c>
      <c r="Q1748" s="67">
        <v>0</v>
      </c>
      <c r="R1748" s="67">
        <v>0</v>
      </c>
      <c r="S1748" s="67">
        <v>0</v>
      </c>
      <c r="T1748" s="67">
        <v>0</v>
      </c>
      <c r="U1748" s="67">
        <v>0</v>
      </c>
      <c r="V1748" s="67">
        <v>0</v>
      </c>
      <c r="W1748" s="67">
        <v>0</v>
      </c>
      <c r="X1748" s="67">
        <v>0</v>
      </c>
      <c r="Y1748" s="67">
        <v>0</v>
      </c>
      <c r="Z1748" s="67">
        <v>0</v>
      </c>
      <c r="AA1748" s="67">
        <v>0</v>
      </c>
      <c r="AB1748" s="67">
        <v>0</v>
      </c>
      <c r="AC1748" s="67">
        <v>0</v>
      </c>
      <c r="AD1748" s="67">
        <v>0</v>
      </c>
      <c r="AE1748" s="67">
        <v>0</v>
      </c>
      <c r="AF1748" s="67">
        <v>0</v>
      </c>
    </row>
    <row r="1749" spans="1:32" hidden="1" outlineLevel="1" x14ac:dyDescent="0.2">
      <c r="A1749" s="88" t="s">
        <v>690</v>
      </c>
      <c r="B1749" s="88"/>
      <c r="C1749" s="67">
        <v>0</v>
      </c>
      <c r="D1749" s="67">
        <v>0</v>
      </c>
      <c r="E1749" s="67">
        <v>0</v>
      </c>
      <c r="F1749" s="67">
        <v>0</v>
      </c>
      <c r="G1749" s="67">
        <v>0</v>
      </c>
      <c r="H1749" s="67">
        <v>0</v>
      </c>
      <c r="I1749" s="67">
        <v>0</v>
      </c>
      <c r="J1749" s="67">
        <v>0</v>
      </c>
      <c r="K1749" s="67">
        <v>0</v>
      </c>
      <c r="L1749" s="67">
        <v>0</v>
      </c>
      <c r="M1749" s="67">
        <v>0</v>
      </c>
      <c r="N1749" s="67">
        <v>0</v>
      </c>
      <c r="O1749" s="67">
        <v>0</v>
      </c>
      <c r="P1749" s="67">
        <v>0</v>
      </c>
      <c r="Q1749" s="67">
        <v>0</v>
      </c>
      <c r="R1749" s="67">
        <v>0</v>
      </c>
      <c r="S1749" s="67">
        <v>0</v>
      </c>
      <c r="T1749" s="67">
        <v>0</v>
      </c>
      <c r="U1749" s="67">
        <v>0</v>
      </c>
      <c r="V1749" s="67">
        <v>0</v>
      </c>
      <c r="W1749" s="67">
        <v>0</v>
      </c>
      <c r="X1749" s="67">
        <v>0</v>
      </c>
      <c r="Y1749" s="67">
        <v>0</v>
      </c>
      <c r="Z1749" s="67">
        <v>0</v>
      </c>
      <c r="AA1749" s="67">
        <v>0</v>
      </c>
      <c r="AB1749" s="67">
        <v>0</v>
      </c>
      <c r="AC1749" s="67">
        <v>0</v>
      </c>
      <c r="AD1749" s="67">
        <v>0</v>
      </c>
      <c r="AE1749" s="67">
        <v>0</v>
      </c>
      <c r="AF1749" s="67">
        <v>0</v>
      </c>
    </row>
    <row r="1750" spans="1:32" hidden="1" outlineLevel="1" x14ac:dyDescent="0.2">
      <c r="A1750" s="88" t="s">
        <v>691</v>
      </c>
      <c r="B1750" s="88"/>
      <c r="C1750" s="67">
        <v>0</v>
      </c>
      <c r="D1750" s="67">
        <v>0</v>
      </c>
      <c r="E1750" s="67">
        <v>0</v>
      </c>
      <c r="F1750" s="67">
        <v>0</v>
      </c>
      <c r="G1750" s="67">
        <v>0</v>
      </c>
      <c r="H1750" s="67">
        <v>0</v>
      </c>
      <c r="I1750" s="67">
        <v>0</v>
      </c>
      <c r="J1750" s="67">
        <v>0</v>
      </c>
      <c r="K1750" s="67">
        <v>0</v>
      </c>
      <c r="L1750" s="67">
        <v>0</v>
      </c>
      <c r="M1750" s="67">
        <v>0</v>
      </c>
      <c r="N1750" s="67">
        <v>0</v>
      </c>
      <c r="O1750" s="67">
        <v>0</v>
      </c>
      <c r="P1750" s="67">
        <v>0</v>
      </c>
      <c r="Q1750" s="67">
        <v>0</v>
      </c>
      <c r="R1750" s="67">
        <v>0</v>
      </c>
      <c r="S1750" s="67">
        <v>0</v>
      </c>
      <c r="T1750" s="67">
        <v>0</v>
      </c>
      <c r="U1750" s="67">
        <v>0</v>
      </c>
      <c r="V1750" s="67">
        <v>0</v>
      </c>
      <c r="W1750" s="67">
        <v>0</v>
      </c>
      <c r="X1750" s="67">
        <v>0</v>
      </c>
      <c r="Y1750" s="67">
        <v>0</v>
      </c>
      <c r="Z1750" s="67">
        <v>0</v>
      </c>
      <c r="AA1750" s="67">
        <v>0</v>
      </c>
      <c r="AB1750" s="67">
        <v>0</v>
      </c>
      <c r="AC1750" s="67">
        <v>0</v>
      </c>
      <c r="AD1750" s="67">
        <v>0</v>
      </c>
      <c r="AE1750" s="67">
        <v>0</v>
      </c>
      <c r="AF1750" s="67">
        <v>0</v>
      </c>
    </row>
    <row r="1751" spans="1:32" hidden="1" outlineLevel="1" x14ac:dyDescent="0.2">
      <c r="A1751" s="88" t="s">
        <v>692</v>
      </c>
      <c r="B1751" s="88"/>
      <c r="C1751" s="67">
        <v>0</v>
      </c>
      <c r="D1751" s="67">
        <v>0</v>
      </c>
      <c r="E1751" s="67">
        <v>0</v>
      </c>
      <c r="F1751" s="67">
        <v>0</v>
      </c>
      <c r="G1751" s="67">
        <v>0</v>
      </c>
      <c r="H1751" s="67">
        <v>0</v>
      </c>
      <c r="I1751" s="67">
        <v>0</v>
      </c>
      <c r="J1751" s="67">
        <v>0</v>
      </c>
      <c r="K1751" s="67">
        <v>0</v>
      </c>
      <c r="L1751" s="67">
        <v>0</v>
      </c>
      <c r="M1751" s="67">
        <v>0</v>
      </c>
      <c r="N1751" s="67">
        <v>0</v>
      </c>
      <c r="O1751" s="67">
        <v>0</v>
      </c>
      <c r="P1751" s="67">
        <v>0</v>
      </c>
      <c r="Q1751" s="67">
        <v>0</v>
      </c>
      <c r="R1751" s="67">
        <v>0</v>
      </c>
      <c r="S1751" s="67">
        <v>0</v>
      </c>
      <c r="T1751" s="67">
        <v>0</v>
      </c>
      <c r="U1751" s="67">
        <v>0</v>
      </c>
      <c r="V1751" s="67">
        <v>0</v>
      </c>
      <c r="W1751" s="67">
        <v>0</v>
      </c>
      <c r="X1751" s="67">
        <v>0</v>
      </c>
      <c r="Y1751" s="67">
        <v>0</v>
      </c>
      <c r="Z1751" s="67">
        <v>0</v>
      </c>
      <c r="AA1751" s="67">
        <v>0</v>
      </c>
      <c r="AB1751" s="67">
        <v>0</v>
      </c>
      <c r="AC1751" s="67">
        <v>0</v>
      </c>
      <c r="AD1751" s="67">
        <v>0</v>
      </c>
      <c r="AE1751" s="67">
        <v>0</v>
      </c>
      <c r="AF1751" s="67">
        <v>0</v>
      </c>
    </row>
    <row r="1752" spans="1:32" hidden="1" outlineLevel="1" x14ac:dyDescent="0.2">
      <c r="A1752" s="88" t="s">
        <v>693</v>
      </c>
      <c r="B1752" s="88"/>
      <c r="C1752" s="67">
        <v>0</v>
      </c>
      <c r="D1752" s="67">
        <v>0</v>
      </c>
      <c r="E1752" s="67">
        <v>0</v>
      </c>
      <c r="F1752" s="67">
        <v>0</v>
      </c>
      <c r="G1752" s="67">
        <v>0</v>
      </c>
      <c r="H1752" s="67">
        <v>0</v>
      </c>
      <c r="I1752" s="67">
        <v>0</v>
      </c>
      <c r="J1752" s="67">
        <v>0</v>
      </c>
      <c r="K1752" s="67">
        <v>0</v>
      </c>
      <c r="L1752" s="67">
        <v>0</v>
      </c>
      <c r="M1752" s="67">
        <v>0</v>
      </c>
      <c r="N1752" s="67">
        <v>0</v>
      </c>
      <c r="O1752" s="67">
        <v>0</v>
      </c>
      <c r="P1752" s="67">
        <v>0</v>
      </c>
      <c r="Q1752" s="67">
        <v>0</v>
      </c>
      <c r="R1752" s="67">
        <v>0</v>
      </c>
      <c r="S1752" s="67">
        <v>0</v>
      </c>
      <c r="T1752" s="67">
        <v>0</v>
      </c>
      <c r="U1752" s="67">
        <v>0</v>
      </c>
      <c r="V1752" s="67">
        <v>0</v>
      </c>
      <c r="W1752" s="67">
        <v>0</v>
      </c>
      <c r="X1752" s="67">
        <v>0</v>
      </c>
      <c r="Y1752" s="67">
        <v>0</v>
      </c>
      <c r="Z1752" s="67">
        <v>0</v>
      </c>
      <c r="AA1752" s="67">
        <v>0</v>
      </c>
      <c r="AB1752" s="67">
        <v>0</v>
      </c>
      <c r="AC1752" s="67">
        <v>0</v>
      </c>
      <c r="AD1752" s="67">
        <v>0</v>
      </c>
      <c r="AE1752" s="67">
        <v>0</v>
      </c>
      <c r="AF1752" s="67">
        <v>0</v>
      </c>
    </row>
    <row r="1753" spans="1:32" hidden="1" outlineLevel="1" x14ac:dyDescent="0.2">
      <c r="A1753" s="88" t="s">
        <v>694</v>
      </c>
      <c r="B1753" s="88"/>
      <c r="C1753" s="67">
        <v>0</v>
      </c>
      <c r="D1753" s="67">
        <v>0</v>
      </c>
      <c r="E1753" s="67">
        <v>0</v>
      </c>
      <c r="F1753" s="67">
        <v>0</v>
      </c>
      <c r="G1753" s="67">
        <v>0</v>
      </c>
      <c r="H1753" s="67">
        <v>0</v>
      </c>
      <c r="I1753" s="67">
        <v>0</v>
      </c>
      <c r="J1753" s="67">
        <v>0</v>
      </c>
      <c r="K1753" s="67">
        <v>0</v>
      </c>
      <c r="L1753" s="67">
        <v>0</v>
      </c>
      <c r="M1753" s="67">
        <v>0</v>
      </c>
      <c r="N1753" s="67">
        <v>0</v>
      </c>
      <c r="O1753" s="67">
        <v>0</v>
      </c>
      <c r="P1753" s="67">
        <v>0</v>
      </c>
      <c r="Q1753" s="67">
        <v>0</v>
      </c>
      <c r="R1753" s="67">
        <v>0</v>
      </c>
      <c r="S1753" s="67">
        <v>0</v>
      </c>
      <c r="T1753" s="67">
        <v>0</v>
      </c>
      <c r="U1753" s="67">
        <v>0</v>
      </c>
      <c r="V1753" s="67">
        <v>0</v>
      </c>
      <c r="W1753" s="67">
        <v>0</v>
      </c>
      <c r="X1753" s="67">
        <v>0</v>
      </c>
      <c r="Y1753" s="67">
        <v>0</v>
      </c>
      <c r="Z1753" s="67">
        <v>0</v>
      </c>
      <c r="AA1753" s="67">
        <v>0</v>
      </c>
      <c r="AB1753" s="67">
        <v>0</v>
      </c>
      <c r="AC1753" s="67">
        <v>0</v>
      </c>
      <c r="AD1753" s="67">
        <v>0</v>
      </c>
      <c r="AE1753" s="67">
        <v>0</v>
      </c>
      <c r="AF1753" s="67">
        <v>0</v>
      </c>
    </row>
    <row r="1754" spans="1:32" hidden="1" outlineLevel="1" x14ac:dyDescent="0.2">
      <c r="A1754" s="88" t="s">
        <v>695</v>
      </c>
      <c r="B1754" s="88"/>
      <c r="C1754" s="67">
        <v>0</v>
      </c>
      <c r="D1754" s="67">
        <v>0</v>
      </c>
      <c r="E1754" s="67">
        <v>0</v>
      </c>
      <c r="F1754" s="67">
        <v>0</v>
      </c>
      <c r="G1754" s="67">
        <v>0</v>
      </c>
      <c r="H1754" s="67">
        <v>0</v>
      </c>
      <c r="I1754" s="67">
        <v>0</v>
      </c>
      <c r="J1754" s="67">
        <v>0</v>
      </c>
      <c r="K1754" s="67">
        <v>0</v>
      </c>
      <c r="L1754" s="67">
        <v>0</v>
      </c>
      <c r="M1754" s="67">
        <v>0</v>
      </c>
      <c r="N1754" s="67">
        <v>0</v>
      </c>
      <c r="O1754" s="67">
        <v>0</v>
      </c>
      <c r="P1754" s="67">
        <v>0</v>
      </c>
      <c r="Q1754" s="67">
        <v>0</v>
      </c>
      <c r="R1754" s="67">
        <v>0</v>
      </c>
      <c r="S1754" s="67">
        <v>0</v>
      </c>
      <c r="T1754" s="67">
        <v>0</v>
      </c>
      <c r="U1754" s="67">
        <v>0</v>
      </c>
      <c r="V1754" s="67">
        <v>0</v>
      </c>
      <c r="W1754" s="67">
        <v>0</v>
      </c>
      <c r="X1754" s="67">
        <v>0</v>
      </c>
      <c r="Y1754" s="67">
        <v>0</v>
      </c>
      <c r="Z1754" s="67">
        <v>0</v>
      </c>
      <c r="AA1754" s="67">
        <v>0</v>
      </c>
      <c r="AB1754" s="67">
        <v>0</v>
      </c>
      <c r="AC1754" s="67">
        <v>0</v>
      </c>
      <c r="AD1754" s="67">
        <v>0</v>
      </c>
      <c r="AE1754" s="67">
        <v>0</v>
      </c>
      <c r="AF1754" s="67">
        <v>0</v>
      </c>
    </row>
    <row r="1755" spans="1:32" hidden="1" outlineLevel="1" x14ac:dyDescent="0.2">
      <c r="A1755" s="88" t="s">
        <v>696</v>
      </c>
      <c r="B1755" s="88"/>
      <c r="C1755" s="67">
        <v>0</v>
      </c>
      <c r="D1755" s="67">
        <v>0</v>
      </c>
      <c r="E1755" s="67">
        <v>0</v>
      </c>
      <c r="F1755" s="67">
        <v>0</v>
      </c>
      <c r="G1755" s="67">
        <v>0</v>
      </c>
      <c r="H1755" s="67">
        <v>0</v>
      </c>
      <c r="I1755" s="67">
        <v>0</v>
      </c>
      <c r="J1755" s="67">
        <v>0</v>
      </c>
      <c r="K1755" s="67">
        <v>0</v>
      </c>
      <c r="L1755" s="67">
        <v>0</v>
      </c>
      <c r="M1755" s="67">
        <v>0</v>
      </c>
      <c r="N1755" s="67">
        <v>0</v>
      </c>
      <c r="O1755" s="67">
        <v>0</v>
      </c>
      <c r="P1755" s="67">
        <v>0</v>
      </c>
      <c r="Q1755" s="67">
        <v>0</v>
      </c>
      <c r="R1755" s="67">
        <v>0</v>
      </c>
      <c r="S1755" s="67">
        <v>0</v>
      </c>
      <c r="T1755" s="67">
        <v>0</v>
      </c>
      <c r="U1755" s="67">
        <v>0</v>
      </c>
      <c r="V1755" s="67">
        <v>0</v>
      </c>
      <c r="W1755" s="67">
        <v>0</v>
      </c>
      <c r="X1755" s="67">
        <v>0</v>
      </c>
      <c r="Y1755" s="67">
        <v>0</v>
      </c>
      <c r="Z1755" s="67">
        <v>0</v>
      </c>
      <c r="AA1755" s="67">
        <v>0</v>
      </c>
      <c r="AB1755" s="67">
        <v>0</v>
      </c>
      <c r="AC1755" s="67">
        <v>0</v>
      </c>
      <c r="AD1755" s="67">
        <v>0</v>
      </c>
      <c r="AE1755" s="67">
        <v>0</v>
      </c>
      <c r="AF1755" s="67">
        <v>0</v>
      </c>
    </row>
    <row r="1756" spans="1:32" hidden="1" outlineLevel="1" x14ac:dyDescent="0.2">
      <c r="A1756" s="88" t="s">
        <v>697</v>
      </c>
      <c r="B1756" s="88"/>
      <c r="C1756" s="67">
        <v>0</v>
      </c>
      <c r="D1756" s="67">
        <v>0</v>
      </c>
      <c r="E1756" s="67">
        <v>0</v>
      </c>
      <c r="F1756" s="67">
        <v>0</v>
      </c>
      <c r="G1756" s="67">
        <v>0</v>
      </c>
      <c r="H1756" s="67">
        <v>0</v>
      </c>
      <c r="I1756" s="67">
        <v>0</v>
      </c>
      <c r="J1756" s="67">
        <v>0</v>
      </c>
      <c r="K1756" s="67">
        <v>0</v>
      </c>
      <c r="L1756" s="67">
        <v>0</v>
      </c>
      <c r="M1756" s="67">
        <v>0</v>
      </c>
      <c r="N1756" s="67">
        <v>0</v>
      </c>
      <c r="O1756" s="67">
        <v>0</v>
      </c>
      <c r="P1756" s="67">
        <v>0</v>
      </c>
      <c r="Q1756" s="67">
        <v>0</v>
      </c>
      <c r="R1756" s="67">
        <v>0</v>
      </c>
      <c r="S1756" s="67">
        <v>0</v>
      </c>
      <c r="T1756" s="67">
        <v>0</v>
      </c>
      <c r="U1756" s="67">
        <v>0</v>
      </c>
      <c r="V1756" s="67">
        <v>0</v>
      </c>
      <c r="W1756" s="67">
        <v>0</v>
      </c>
      <c r="X1756" s="67">
        <v>0</v>
      </c>
      <c r="Y1756" s="67">
        <v>0</v>
      </c>
      <c r="Z1756" s="67">
        <v>0</v>
      </c>
      <c r="AA1756" s="67">
        <v>0</v>
      </c>
      <c r="AB1756" s="67">
        <v>0</v>
      </c>
      <c r="AC1756" s="67">
        <v>0</v>
      </c>
      <c r="AD1756" s="67">
        <v>0</v>
      </c>
      <c r="AE1756" s="67">
        <v>0</v>
      </c>
      <c r="AF1756" s="67">
        <v>0</v>
      </c>
    </row>
    <row r="1757" spans="1:32" hidden="1" outlineLevel="1" x14ac:dyDescent="0.2">
      <c r="A1757" s="88" t="s">
        <v>698</v>
      </c>
      <c r="B1757" s="88"/>
      <c r="C1757" s="67">
        <v>0</v>
      </c>
      <c r="D1757" s="67">
        <v>0</v>
      </c>
      <c r="E1757" s="67">
        <v>0</v>
      </c>
      <c r="F1757" s="67">
        <v>0</v>
      </c>
      <c r="G1757" s="67">
        <v>0</v>
      </c>
      <c r="H1757" s="67">
        <v>0</v>
      </c>
      <c r="I1757" s="67">
        <v>0</v>
      </c>
      <c r="J1757" s="67">
        <v>0</v>
      </c>
      <c r="K1757" s="67">
        <v>0</v>
      </c>
      <c r="L1757" s="67">
        <v>0</v>
      </c>
      <c r="M1757" s="67">
        <v>0</v>
      </c>
      <c r="N1757" s="67">
        <v>0</v>
      </c>
      <c r="O1757" s="67">
        <v>0</v>
      </c>
      <c r="P1757" s="67">
        <v>0</v>
      </c>
      <c r="Q1757" s="67">
        <v>0</v>
      </c>
      <c r="R1757" s="67">
        <v>0</v>
      </c>
      <c r="S1757" s="67">
        <v>0</v>
      </c>
      <c r="T1757" s="67">
        <v>0</v>
      </c>
      <c r="U1757" s="67">
        <v>0</v>
      </c>
      <c r="V1757" s="67">
        <v>0</v>
      </c>
      <c r="W1757" s="67">
        <v>0</v>
      </c>
      <c r="X1757" s="67">
        <v>0</v>
      </c>
      <c r="Y1757" s="67">
        <v>0</v>
      </c>
      <c r="Z1757" s="67">
        <v>0</v>
      </c>
      <c r="AA1757" s="67">
        <v>0</v>
      </c>
      <c r="AB1757" s="67">
        <v>0</v>
      </c>
      <c r="AC1757" s="67">
        <v>0</v>
      </c>
      <c r="AD1757" s="67">
        <v>0</v>
      </c>
      <c r="AE1757" s="67">
        <v>0</v>
      </c>
      <c r="AF1757" s="67">
        <v>0</v>
      </c>
    </row>
    <row r="1758" spans="1:32" hidden="1" outlineLevel="1" x14ac:dyDescent="0.2">
      <c r="A1758" s="88" t="s">
        <v>699</v>
      </c>
      <c r="B1758" s="88"/>
      <c r="C1758" s="67">
        <v>0</v>
      </c>
      <c r="D1758" s="67">
        <v>0</v>
      </c>
      <c r="E1758" s="67">
        <v>0</v>
      </c>
      <c r="F1758" s="67">
        <v>0</v>
      </c>
      <c r="G1758" s="67">
        <v>0</v>
      </c>
      <c r="H1758" s="67">
        <v>0</v>
      </c>
      <c r="I1758" s="67">
        <v>0</v>
      </c>
      <c r="J1758" s="67">
        <v>0</v>
      </c>
      <c r="K1758" s="67">
        <v>0</v>
      </c>
      <c r="L1758" s="67">
        <v>0</v>
      </c>
      <c r="M1758" s="67">
        <v>0</v>
      </c>
      <c r="N1758" s="67">
        <v>0</v>
      </c>
      <c r="O1758" s="67">
        <v>0</v>
      </c>
      <c r="P1758" s="67">
        <v>0</v>
      </c>
      <c r="Q1758" s="67">
        <v>0</v>
      </c>
      <c r="R1758" s="67">
        <v>0</v>
      </c>
      <c r="S1758" s="67">
        <v>0</v>
      </c>
      <c r="T1758" s="67">
        <v>0</v>
      </c>
      <c r="U1758" s="67">
        <v>0</v>
      </c>
      <c r="V1758" s="67">
        <v>0</v>
      </c>
      <c r="W1758" s="67">
        <v>0</v>
      </c>
      <c r="X1758" s="67">
        <v>0</v>
      </c>
      <c r="Y1758" s="67">
        <v>0</v>
      </c>
      <c r="Z1758" s="67">
        <v>0</v>
      </c>
      <c r="AA1758" s="67">
        <v>0</v>
      </c>
      <c r="AB1758" s="67">
        <v>0</v>
      </c>
      <c r="AC1758" s="67">
        <v>0</v>
      </c>
      <c r="AD1758" s="67">
        <v>0</v>
      </c>
      <c r="AE1758" s="67">
        <v>0</v>
      </c>
      <c r="AF1758" s="67">
        <v>0</v>
      </c>
    </row>
    <row r="1759" spans="1:32" hidden="1" outlineLevel="1" x14ac:dyDescent="0.2">
      <c r="A1759" s="88" t="s">
        <v>700</v>
      </c>
      <c r="B1759" s="88"/>
      <c r="C1759" s="67">
        <v>3.2610000000000001</v>
      </c>
      <c r="D1759" s="67">
        <v>3.4449999999999998</v>
      </c>
      <c r="E1759" s="67">
        <v>3.5750000000000002</v>
      </c>
      <c r="F1759" s="67">
        <v>3.7080000000000002</v>
      </c>
      <c r="G1759" s="67">
        <v>3.7480000000000002</v>
      </c>
      <c r="H1759" s="67">
        <v>3.7130000000000001</v>
      </c>
      <c r="I1759" s="67">
        <v>3.3180000000000001</v>
      </c>
      <c r="J1759" s="67">
        <v>3.3610000000000002</v>
      </c>
      <c r="K1759" s="67">
        <v>3.2930000000000001</v>
      </c>
      <c r="L1759" s="67">
        <v>2.8519999999999999</v>
      </c>
      <c r="M1759" s="67">
        <v>3.1789999999999998</v>
      </c>
      <c r="N1759" s="67">
        <v>2.9729999999999999</v>
      </c>
      <c r="O1759" s="67">
        <v>3.07</v>
      </c>
      <c r="P1759" s="67">
        <v>3.1110000000000002</v>
      </c>
      <c r="Q1759" s="67">
        <v>2.2759999999999998</v>
      </c>
      <c r="R1759" s="67">
        <v>2.5499999999999998</v>
      </c>
      <c r="S1759" s="67">
        <v>2.6120000000000001</v>
      </c>
      <c r="T1759" s="67">
        <v>2.85</v>
      </c>
      <c r="U1759" s="67">
        <v>3.1850000000000001</v>
      </c>
      <c r="V1759" s="67">
        <v>3.2930000000000001</v>
      </c>
      <c r="W1759" s="67">
        <v>3.2890000000000001</v>
      </c>
      <c r="X1759" s="67">
        <v>3.1739999999999999</v>
      </c>
      <c r="Y1759" s="67">
        <v>2.8580000000000001</v>
      </c>
      <c r="Z1759" s="67">
        <v>2.653</v>
      </c>
      <c r="AA1759" s="67">
        <v>2.581</v>
      </c>
      <c r="AB1759" s="67">
        <v>2.79</v>
      </c>
      <c r="AC1759" s="67">
        <v>2.9990000000000001</v>
      </c>
      <c r="AD1759" s="67">
        <v>0.68700000000000006</v>
      </c>
      <c r="AE1759" s="67">
        <v>0.627</v>
      </c>
      <c r="AF1759" s="67">
        <v>0.51700000000000002</v>
      </c>
    </row>
    <row r="1760" spans="1:32" hidden="1" outlineLevel="1" x14ac:dyDescent="0.2">
      <c r="A1760" s="88" t="s">
        <v>701</v>
      </c>
      <c r="B1760" s="88"/>
      <c r="C1760" s="67">
        <v>1.0629999999999999</v>
      </c>
      <c r="D1760" s="67">
        <v>1.198</v>
      </c>
      <c r="E1760" s="67">
        <v>1.1120000000000001</v>
      </c>
      <c r="F1760" s="67">
        <v>1.238</v>
      </c>
      <c r="G1760" s="67">
        <v>1.673</v>
      </c>
      <c r="H1760" s="67">
        <v>1.774</v>
      </c>
      <c r="I1760" s="67">
        <v>1.623</v>
      </c>
      <c r="J1760" s="67">
        <v>1.615</v>
      </c>
      <c r="K1760" s="67">
        <v>1.4890000000000001</v>
      </c>
      <c r="L1760" s="67">
        <v>1.151</v>
      </c>
      <c r="M1760" s="67">
        <v>1.2569999999999999</v>
      </c>
      <c r="N1760" s="67">
        <v>0.98399999999999999</v>
      </c>
      <c r="O1760" s="67">
        <v>0.97499999999999998</v>
      </c>
      <c r="P1760" s="67">
        <v>1.0489999999999999</v>
      </c>
      <c r="Q1760" s="67">
        <v>0.63400000000000001</v>
      </c>
      <c r="R1760" s="67">
        <v>0.78400000000000003</v>
      </c>
      <c r="S1760" s="67">
        <v>0.86099999999999999</v>
      </c>
      <c r="T1760" s="67">
        <v>1.0449999999999999</v>
      </c>
      <c r="U1760" s="67">
        <v>1.5209999999999999</v>
      </c>
      <c r="V1760" s="67">
        <v>1.4910000000000001</v>
      </c>
      <c r="W1760" s="67">
        <v>1.4950000000000001</v>
      </c>
      <c r="X1760" s="67">
        <v>1.5029999999999999</v>
      </c>
      <c r="Y1760" s="67">
        <v>1.3320000000000001</v>
      </c>
      <c r="Z1760" s="67">
        <v>1.2290000000000001</v>
      </c>
      <c r="AA1760" s="67">
        <v>1.1299999999999999</v>
      </c>
      <c r="AB1760" s="67">
        <v>1.3120000000000001</v>
      </c>
      <c r="AC1760" s="67">
        <v>1.42</v>
      </c>
      <c r="AD1760" s="67">
        <v>0.192</v>
      </c>
      <c r="AE1760" s="67">
        <v>0.17499999999999999</v>
      </c>
      <c r="AF1760" s="67">
        <v>6.5000000000000002E-2</v>
      </c>
    </row>
    <row r="1761" spans="1:32" hidden="1" outlineLevel="1" x14ac:dyDescent="0.2">
      <c r="A1761" s="88" t="s">
        <v>702</v>
      </c>
      <c r="B1761" s="88"/>
      <c r="C1761" s="67">
        <v>0.997</v>
      </c>
      <c r="D1761" s="67">
        <v>1.016</v>
      </c>
      <c r="E1761" s="67">
        <v>1.139</v>
      </c>
      <c r="F1761" s="67">
        <v>1.1599999999999999</v>
      </c>
      <c r="G1761" s="67">
        <v>0.89900000000000002</v>
      </c>
      <c r="H1761" s="67">
        <v>0.69399999999999995</v>
      </c>
      <c r="I1761" s="67">
        <v>0.57199999999999995</v>
      </c>
      <c r="J1761" s="67">
        <v>0.57499999999999996</v>
      </c>
      <c r="K1761" s="67">
        <v>0.59099999999999997</v>
      </c>
      <c r="L1761" s="67">
        <v>0.56499999999999995</v>
      </c>
      <c r="M1761" s="67">
        <v>0.61899999999999999</v>
      </c>
      <c r="N1761" s="67">
        <v>0.65200000000000002</v>
      </c>
      <c r="O1761" s="67">
        <v>0.68799999999999994</v>
      </c>
      <c r="P1761" s="67">
        <v>0.64</v>
      </c>
      <c r="Q1761" s="67">
        <v>0.53300000000000003</v>
      </c>
      <c r="R1761" s="67">
        <v>0.56000000000000005</v>
      </c>
      <c r="S1761" s="67">
        <v>0.56299999999999994</v>
      </c>
      <c r="T1761" s="67">
        <v>0.221</v>
      </c>
      <c r="U1761" s="67">
        <v>0.219</v>
      </c>
      <c r="V1761" s="67">
        <v>0.22</v>
      </c>
      <c r="W1761" s="67">
        <v>0.216</v>
      </c>
      <c r="X1761" s="67">
        <v>0.2</v>
      </c>
      <c r="Y1761" s="67">
        <v>0.183</v>
      </c>
      <c r="Z1761" s="67">
        <v>0.19600000000000001</v>
      </c>
      <c r="AA1761" s="67">
        <v>0.17699999999999999</v>
      </c>
      <c r="AB1761" s="67">
        <v>0.18</v>
      </c>
      <c r="AC1761" s="67">
        <v>0.215</v>
      </c>
      <c r="AD1761" s="67">
        <v>8.0000000000000002E-3</v>
      </c>
      <c r="AE1761" s="67">
        <v>8.0000000000000002E-3</v>
      </c>
      <c r="AF1761" s="67">
        <v>8.9999999999999993E-3</v>
      </c>
    </row>
    <row r="1762" spans="1:32" hidden="1" outlineLevel="1" x14ac:dyDescent="0.2">
      <c r="A1762" s="88" t="s">
        <v>703</v>
      </c>
      <c r="B1762" s="88"/>
      <c r="C1762" s="67">
        <v>7.0000000000000001E-3</v>
      </c>
      <c r="D1762" s="67">
        <v>6.0000000000000001E-3</v>
      </c>
      <c r="E1762" s="67">
        <v>6.0000000000000001E-3</v>
      </c>
      <c r="F1762" s="67">
        <v>6.0000000000000001E-3</v>
      </c>
      <c r="G1762" s="67">
        <v>0</v>
      </c>
      <c r="H1762" s="67">
        <v>0</v>
      </c>
      <c r="I1762" s="67">
        <v>0</v>
      </c>
      <c r="J1762" s="67">
        <v>0</v>
      </c>
      <c r="K1762" s="67">
        <v>0</v>
      </c>
      <c r="L1762" s="67">
        <v>2E-3</v>
      </c>
      <c r="M1762" s="67">
        <v>1E-3</v>
      </c>
      <c r="N1762" s="67">
        <v>1E-3</v>
      </c>
      <c r="O1762" s="67">
        <v>1E-3</v>
      </c>
      <c r="P1762" s="67">
        <v>1E-3</v>
      </c>
      <c r="Q1762" s="67">
        <v>1E-3</v>
      </c>
      <c r="R1762" s="67">
        <v>1E-3</v>
      </c>
      <c r="S1762" s="67">
        <v>1E-3</v>
      </c>
      <c r="T1762" s="67">
        <v>0</v>
      </c>
      <c r="U1762" s="67">
        <v>0</v>
      </c>
      <c r="V1762" s="67">
        <v>0</v>
      </c>
      <c r="W1762" s="67">
        <v>0</v>
      </c>
      <c r="X1762" s="67">
        <v>1E-3</v>
      </c>
      <c r="Y1762" s="67">
        <v>0</v>
      </c>
      <c r="Z1762" s="67">
        <v>0</v>
      </c>
      <c r="AA1762" s="67">
        <v>0</v>
      </c>
      <c r="AB1762" s="67">
        <v>0</v>
      </c>
      <c r="AC1762" s="67">
        <v>0</v>
      </c>
      <c r="AD1762" s="67">
        <v>0</v>
      </c>
      <c r="AE1762" s="67">
        <v>0</v>
      </c>
      <c r="AF1762" s="67">
        <v>0</v>
      </c>
    </row>
    <row r="1763" spans="1:32" hidden="1" outlineLevel="1" x14ac:dyDescent="0.2">
      <c r="A1763" s="88" t="s">
        <v>704</v>
      </c>
      <c r="B1763" s="88"/>
      <c r="C1763" s="67">
        <v>0</v>
      </c>
      <c r="D1763" s="67">
        <v>0</v>
      </c>
      <c r="E1763" s="67">
        <v>0</v>
      </c>
      <c r="F1763" s="67">
        <v>0</v>
      </c>
      <c r="G1763" s="67">
        <v>0</v>
      </c>
      <c r="H1763" s="67">
        <v>0</v>
      </c>
      <c r="I1763" s="67">
        <v>0</v>
      </c>
      <c r="J1763" s="67">
        <v>0</v>
      </c>
      <c r="K1763" s="67">
        <v>0</v>
      </c>
      <c r="L1763" s="67">
        <v>0</v>
      </c>
      <c r="M1763" s="67">
        <v>0</v>
      </c>
      <c r="N1763" s="67">
        <v>0</v>
      </c>
      <c r="O1763" s="67">
        <v>0</v>
      </c>
      <c r="P1763" s="67">
        <v>0</v>
      </c>
      <c r="Q1763" s="67">
        <v>0</v>
      </c>
      <c r="R1763" s="67">
        <v>0</v>
      </c>
      <c r="S1763" s="67">
        <v>0</v>
      </c>
      <c r="T1763" s="67">
        <v>0</v>
      </c>
      <c r="U1763" s="67">
        <v>0</v>
      </c>
      <c r="V1763" s="67">
        <v>0</v>
      </c>
      <c r="W1763" s="67">
        <v>0</v>
      </c>
      <c r="X1763" s="67">
        <v>0</v>
      </c>
      <c r="Y1763" s="67">
        <v>0</v>
      </c>
      <c r="Z1763" s="67">
        <v>0</v>
      </c>
      <c r="AA1763" s="67">
        <v>0</v>
      </c>
      <c r="AB1763" s="67">
        <v>0</v>
      </c>
      <c r="AC1763" s="67">
        <v>0</v>
      </c>
      <c r="AD1763" s="67">
        <v>0</v>
      </c>
      <c r="AE1763" s="67">
        <v>0</v>
      </c>
      <c r="AF1763" s="67">
        <v>0</v>
      </c>
    </row>
    <row r="1764" spans="1:32" hidden="1" outlineLevel="1" x14ac:dyDescent="0.2">
      <c r="A1764" s="88" t="s">
        <v>705</v>
      </c>
      <c r="B1764" s="88"/>
      <c r="C1764" s="67">
        <v>2.3E-2</v>
      </c>
      <c r="D1764" s="67">
        <v>2.1999999999999999E-2</v>
      </c>
      <c r="E1764" s="67">
        <v>2.1999999999999999E-2</v>
      </c>
      <c r="F1764" s="67">
        <v>2.3E-2</v>
      </c>
      <c r="G1764" s="67">
        <v>1.0999999999999999E-2</v>
      </c>
      <c r="H1764" s="67">
        <v>8.9999999999999993E-3</v>
      </c>
      <c r="I1764" s="67">
        <v>8.0000000000000002E-3</v>
      </c>
      <c r="J1764" s="67">
        <v>8.0000000000000002E-3</v>
      </c>
      <c r="K1764" s="67">
        <v>8.0000000000000002E-3</v>
      </c>
      <c r="L1764" s="67">
        <v>7.0000000000000001E-3</v>
      </c>
      <c r="M1764" s="67">
        <v>7.0000000000000001E-3</v>
      </c>
      <c r="N1764" s="67">
        <v>7.0000000000000001E-3</v>
      </c>
      <c r="O1764" s="67">
        <v>7.0000000000000001E-3</v>
      </c>
      <c r="P1764" s="67">
        <v>7.0000000000000001E-3</v>
      </c>
      <c r="Q1764" s="67">
        <v>6.0000000000000001E-3</v>
      </c>
      <c r="R1764" s="67">
        <v>4.0000000000000001E-3</v>
      </c>
      <c r="S1764" s="67">
        <v>4.0000000000000001E-3</v>
      </c>
      <c r="T1764" s="67">
        <v>5.0000000000000001E-3</v>
      </c>
      <c r="U1764" s="67">
        <v>0</v>
      </c>
      <c r="V1764" s="67">
        <v>0</v>
      </c>
      <c r="W1764" s="67">
        <v>0</v>
      </c>
      <c r="X1764" s="67">
        <v>0</v>
      </c>
      <c r="Y1764" s="67">
        <v>0</v>
      </c>
      <c r="Z1764" s="67">
        <v>0</v>
      </c>
      <c r="AA1764" s="67">
        <v>0</v>
      </c>
      <c r="AB1764" s="67">
        <v>0</v>
      </c>
      <c r="AC1764" s="67">
        <v>0</v>
      </c>
      <c r="AD1764" s="67">
        <v>0</v>
      </c>
      <c r="AE1764" s="67">
        <v>0</v>
      </c>
      <c r="AF1764" s="67">
        <v>0</v>
      </c>
    </row>
    <row r="1765" spans="1:32" hidden="1" outlineLevel="1" x14ac:dyDescent="0.2">
      <c r="A1765" s="88" t="s">
        <v>706</v>
      </c>
      <c r="B1765" s="88"/>
      <c r="C1765" s="67">
        <v>0.59799999999999998</v>
      </c>
      <c r="D1765" s="67">
        <v>0.622</v>
      </c>
      <c r="E1765" s="67">
        <v>0.68600000000000005</v>
      </c>
      <c r="F1765" s="67">
        <v>0.69199999999999995</v>
      </c>
      <c r="G1765" s="67">
        <v>0.54900000000000004</v>
      </c>
      <c r="H1765" s="67">
        <v>0.36599999999999999</v>
      </c>
      <c r="I1765" s="67">
        <v>0.25600000000000001</v>
      </c>
      <c r="J1765" s="67">
        <v>0.246</v>
      </c>
      <c r="K1765" s="67">
        <v>0.26100000000000001</v>
      </c>
      <c r="L1765" s="67">
        <v>0.24</v>
      </c>
      <c r="M1765" s="67">
        <v>0.26900000000000002</v>
      </c>
      <c r="N1765" s="67">
        <v>0.28999999999999998</v>
      </c>
      <c r="O1765" s="67">
        <v>0.315</v>
      </c>
      <c r="P1765" s="67">
        <v>0.29199999999999998</v>
      </c>
      <c r="Q1765" s="67">
        <v>0.23</v>
      </c>
      <c r="R1765" s="67">
        <v>0.24199999999999999</v>
      </c>
      <c r="S1765" s="67">
        <v>0.216</v>
      </c>
      <c r="T1765" s="67">
        <v>0.216</v>
      </c>
      <c r="U1765" s="67">
        <v>0.218</v>
      </c>
      <c r="V1765" s="67">
        <v>0.219</v>
      </c>
      <c r="W1765" s="67">
        <v>0.216</v>
      </c>
      <c r="X1765" s="67">
        <v>0.19800000000000001</v>
      </c>
      <c r="Y1765" s="67">
        <v>0.182</v>
      </c>
      <c r="Z1765" s="67">
        <v>0.19400000000000001</v>
      </c>
      <c r="AA1765" s="67">
        <v>0.17599999999999999</v>
      </c>
      <c r="AB1765" s="67">
        <v>0.17799999999999999</v>
      </c>
      <c r="AC1765" s="67">
        <v>0.20699999999999999</v>
      </c>
      <c r="AD1765" s="67">
        <v>0</v>
      </c>
      <c r="AE1765" s="67">
        <v>0</v>
      </c>
      <c r="AF1765" s="67">
        <v>1E-3</v>
      </c>
    </row>
    <row r="1766" spans="1:32" hidden="1" outlineLevel="1" x14ac:dyDescent="0.2">
      <c r="A1766" s="88" t="s">
        <v>707</v>
      </c>
      <c r="B1766" s="88"/>
      <c r="C1766" s="67">
        <v>0</v>
      </c>
      <c r="D1766" s="67">
        <v>0</v>
      </c>
      <c r="E1766" s="67">
        <v>0</v>
      </c>
      <c r="F1766" s="67">
        <v>0</v>
      </c>
      <c r="G1766" s="67">
        <v>0</v>
      </c>
      <c r="H1766" s="67">
        <v>0</v>
      </c>
      <c r="I1766" s="67">
        <v>0</v>
      </c>
      <c r="J1766" s="67">
        <v>0</v>
      </c>
      <c r="K1766" s="67">
        <v>0</v>
      </c>
      <c r="L1766" s="67">
        <v>0</v>
      </c>
      <c r="M1766" s="67">
        <v>0</v>
      </c>
      <c r="N1766" s="67">
        <v>0</v>
      </c>
      <c r="O1766" s="67">
        <v>0</v>
      </c>
      <c r="P1766" s="67">
        <v>0</v>
      </c>
      <c r="Q1766" s="67">
        <v>0</v>
      </c>
      <c r="R1766" s="67">
        <v>0</v>
      </c>
      <c r="S1766" s="67">
        <v>0</v>
      </c>
      <c r="T1766" s="67">
        <v>0</v>
      </c>
      <c r="U1766" s="67">
        <v>0</v>
      </c>
      <c r="V1766" s="67">
        <v>0</v>
      </c>
      <c r="W1766" s="67">
        <v>0</v>
      </c>
      <c r="X1766" s="67">
        <v>0</v>
      </c>
      <c r="Y1766" s="67">
        <v>0</v>
      </c>
      <c r="Z1766" s="67">
        <v>0</v>
      </c>
      <c r="AA1766" s="67">
        <v>0</v>
      </c>
      <c r="AB1766" s="67">
        <v>0</v>
      </c>
      <c r="AC1766" s="67">
        <v>0</v>
      </c>
      <c r="AD1766" s="67">
        <v>0</v>
      </c>
      <c r="AE1766" s="67">
        <v>0</v>
      </c>
      <c r="AF1766" s="67">
        <v>0</v>
      </c>
    </row>
    <row r="1767" spans="1:32" hidden="1" outlineLevel="1" x14ac:dyDescent="0.2">
      <c r="A1767" s="88" t="s">
        <v>708</v>
      </c>
      <c r="B1767" s="88"/>
      <c r="C1767" s="67">
        <v>1.4E-2</v>
      </c>
      <c r="D1767" s="67">
        <v>1.7999999999999999E-2</v>
      </c>
      <c r="E1767" s="67">
        <v>1.9E-2</v>
      </c>
      <c r="F1767" s="67">
        <v>1.9E-2</v>
      </c>
      <c r="G1767" s="67">
        <v>0</v>
      </c>
      <c r="H1767" s="67">
        <v>0</v>
      </c>
      <c r="I1767" s="67">
        <v>0</v>
      </c>
      <c r="J1767" s="67">
        <v>0</v>
      </c>
      <c r="K1767" s="67">
        <v>0</v>
      </c>
      <c r="L1767" s="67">
        <v>3.0000000000000001E-3</v>
      </c>
      <c r="M1767" s="67">
        <v>0</v>
      </c>
      <c r="N1767" s="67">
        <v>0</v>
      </c>
      <c r="O1767" s="67">
        <v>0</v>
      </c>
      <c r="P1767" s="67">
        <v>0</v>
      </c>
      <c r="Q1767" s="67">
        <v>0</v>
      </c>
      <c r="R1767" s="67">
        <v>0</v>
      </c>
      <c r="S1767" s="67">
        <v>0</v>
      </c>
      <c r="T1767" s="67">
        <v>0</v>
      </c>
      <c r="U1767" s="67">
        <v>0</v>
      </c>
      <c r="V1767" s="67">
        <v>0</v>
      </c>
      <c r="W1767" s="67">
        <v>0</v>
      </c>
      <c r="X1767" s="67">
        <v>0</v>
      </c>
      <c r="Y1767" s="67">
        <v>0</v>
      </c>
      <c r="Z1767" s="67">
        <v>0</v>
      </c>
      <c r="AA1767" s="67">
        <v>0</v>
      </c>
      <c r="AB1767" s="67">
        <v>0</v>
      </c>
      <c r="AC1767" s="67">
        <v>6.0000000000000001E-3</v>
      </c>
      <c r="AD1767" s="67">
        <v>7.0000000000000001E-3</v>
      </c>
      <c r="AE1767" s="67">
        <v>7.0000000000000001E-3</v>
      </c>
      <c r="AF1767" s="67">
        <v>7.0000000000000001E-3</v>
      </c>
    </row>
    <row r="1768" spans="1:32" hidden="1" outlineLevel="1" x14ac:dyDescent="0.2">
      <c r="A1768" s="88" t="s">
        <v>709</v>
      </c>
      <c r="B1768" s="88"/>
      <c r="C1768" s="67">
        <v>1.2E-2</v>
      </c>
      <c r="D1768" s="67">
        <v>7.0000000000000001E-3</v>
      </c>
      <c r="E1768" s="67">
        <v>8.0000000000000002E-3</v>
      </c>
      <c r="F1768" s="67">
        <v>8.9999999999999993E-3</v>
      </c>
      <c r="G1768" s="67">
        <v>0</v>
      </c>
      <c r="H1768" s="67">
        <v>0</v>
      </c>
      <c r="I1768" s="67">
        <v>0</v>
      </c>
      <c r="J1768" s="67">
        <v>0</v>
      </c>
      <c r="K1768" s="67">
        <v>0</v>
      </c>
      <c r="L1768" s="67">
        <v>0</v>
      </c>
      <c r="M1768" s="67">
        <v>0</v>
      </c>
      <c r="N1768" s="67">
        <v>0</v>
      </c>
      <c r="O1768" s="67">
        <v>0</v>
      </c>
      <c r="P1768" s="67">
        <v>0</v>
      </c>
      <c r="Q1768" s="67">
        <v>0</v>
      </c>
      <c r="R1768" s="67">
        <v>0</v>
      </c>
      <c r="S1768" s="67">
        <v>0</v>
      </c>
      <c r="T1768" s="67">
        <v>0</v>
      </c>
      <c r="U1768" s="67">
        <v>0</v>
      </c>
      <c r="V1768" s="67">
        <v>0</v>
      </c>
      <c r="W1768" s="67">
        <v>0</v>
      </c>
      <c r="X1768" s="67">
        <v>0</v>
      </c>
      <c r="Y1768" s="67">
        <v>0</v>
      </c>
      <c r="Z1768" s="67">
        <v>0</v>
      </c>
      <c r="AA1768" s="67">
        <v>0</v>
      </c>
      <c r="AB1768" s="67">
        <v>0</v>
      </c>
      <c r="AC1768" s="67">
        <v>0</v>
      </c>
      <c r="AD1768" s="67">
        <v>0</v>
      </c>
      <c r="AE1768" s="67">
        <v>0</v>
      </c>
      <c r="AF1768" s="67">
        <v>0</v>
      </c>
    </row>
    <row r="1769" spans="1:32" hidden="1" outlineLevel="1" x14ac:dyDescent="0.2">
      <c r="A1769" s="88" t="s">
        <v>1650</v>
      </c>
      <c r="B1769" s="88"/>
      <c r="C1769" s="67"/>
      <c r="D1769" s="67"/>
      <c r="E1769" s="67"/>
      <c r="F1769" s="67"/>
      <c r="G1769" s="67"/>
      <c r="H1769" s="67"/>
      <c r="I1769" s="67"/>
      <c r="J1769" s="67"/>
      <c r="K1769" s="67"/>
      <c r="L1769" s="67"/>
      <c r="M1769" s="67"/>
      <c r="N1769" s="67"/>
      <c r="O1769" s="67"/>
      <c r="P1769" s="67"/>
      <c r="Q1769" s="67"/>
      <c r="R1769" s="67"/>
      <c r="S1769" s="67"/>
      <c r="T1769" s="67"/>
      <c r="U1769" s="67"/>
      <c r="V1769" s="67"/>
      <c r="W1769" s="67"/>
      <c r="X1769" s="67"/>
      <c r="Y1769" s="67"/>
      <c r="Z1769" s="67"/>
      <c r="AA1769" s="67"/>
      <c r="AB1769" s="67"/>
      <c r="AC1769" s="67">
        <v>0</v>
      </c>
      <c r="AD1769" s="67">
        <v>0</v>
      </c>
      <c r="AE1769" s="67">
        <v>0</v>
      </c>
      <c r="AF1769" s="67">
        <v>0</v>
      </c>
    </row>
    <row r="1770" spans="1:32" hidden="1" outlineLevel="1" x14ac:dyDescent="0.2">
      <c r="A1770" s="88" t="s">
        <v>1567</v>
      </c>
      <c r="B1770" s="88"/>
      <c r="C1770" s="67">
        <v>0</v>
      </c>
      <c r="D1770" s="67">
        <v>0</v>
      </c>
      <c r="E1770" s="67">
        <v>0</v>
      </c>
      <c r="F1770" s="67">
        <v>0</v>
      </c>
      <c r="G1770" s="67">
        <v>0</v>
      </c>
      <c r="H1770" s="67">
        <v>0</v>
      </c>
      <c r="I1770" s="67">
        <v>0</v>
      </c>
      <c r="J1770" s="67">
        <v>0</v>
      </c>
      <c r="K1770" s="67">
        <v>0</v>
      </c>
      <c r="L1770" s="67">
        <v>0</v>
      </c>
      <c r="M1770" s="67">
        <v>0</v>
      </c>
      <c r="N1770" s="67">
        <v>0</v>
      </c>
      <c r="O1770" s="67">
        <v>0</v>
      </c>
      <c r="P1770" s="67">
        <v>0</v>
      </c>
      <c r="Q1770" s="67">
        <v>0</v>
      </c>
      <c r="R1770" s="67">
        <v>0</v>
      </c>
      <c r="S1770" s="67">
        <v>0</v>
      </c>
      <c r="T1770" s="67">
        <v>0</v>
      </c>
      <c r="U1770" s="67">
        <v>0</v>
      </c>
      <c r="V1770" s="67">
        <v>0</v>
      </c>
      <c r="W1770" s="67">
        <v>0</v>
      </c>
      <c r="X1770" s="67">
        <v>0</v>
      </c>
      <c r="Y1770" s="67">
        <v>0</v>
      </c>
      <c r="Z1770" s="67">
        <v>0</v>
      </c>
      <c r="AA1770" s="67">
        <v>0</v>
      </c>
      <c r="AB1770" s="67">
        <v>0</v>
      </c>
      <c r="AC1770" s="67">
        <v>0</v>
      </c>
      <c r="AD1770" s="67">
        <v>0</v>
      </c>
      <c r="AE1770" s="67">
        <v>0</v>
      </c>
      <c r="AF1770" s="67">
        <v>0</v>
      </c>
    </row>
    <row r="1771" spans="1:32" hidden="1" outlineLevel="1" x14ac:dyDescent="0.2">
      <c r="A1771" s="88" t="s">
        <v>710</v>
      </c>
      <c r="B1771" s="88"/>
      <c r="C1771" s="67">
        <v>0</v>
      </c>
      <c r="D1771" s="67">
        <v>0</v>
      </c>
      <c r="E1771" s="67">
        <v>0</v>
      </c>
      <c r="F1771" s="67">
        <v>0</v>
      </c>
      <c r="G1771" s="67">
        <v>0</v>
      </c>
      <c r="H1771" s="67">
        <v>0</v>
      </c>
      <c r="I1771" s="67">
        <v>0</v>
      </c>
      <c r="J1771" s="67">
        <v>0</v>
      </c>
      <c r="K1771" s="67">
        <v>0</v>
      </c>
      <c r="L1771" s="67">
        <v>0</v>
      </c>
      <c r="M1771" s="67">
        <v>0</v>
      </c>
      <c r="N1771" s="67">
        <v>0</v>
      </c>
      <c r="O1771" s="67">
        <v>0</v>
      </c>
      <c r="P1771" s="67">
        <v>0</v>
      </c>
      <c r="Q1771" s="67">
        <v>0</v>
      </c>
      <c r="R1771" s="67">
        <v>0</v>
      </c>
      <c r="S1771" s="67">
        <v>0</v>
      </c>
      <c r="T1771" s="67">
        <v>0</v>
      </c>
      <c r="U1771" s="67">
        <v>0</v>
      </c>
      <c r="V1771" s="67">
        <v>0</v>
      </c>
      <c r="W1771" s="67">
        <v>0</v>
      </c>
      <c r="X1771" s="67">
        <v>0</v>
      </c>
      <c r="Y1771" s="67">
        <v>0</v>
      </c>
      <c r="Z1771" s="67">
        <v>0</v>
      </c>
      <c r="AA1771" s="67">
        <v>0</v>
      </c>
      <c r="AB1771" s="67">
        <v>0</v>
      </c>
      <c r="AC1771" s="67">
        <v>0</v>
      </c>
      <c r="AD1771" s="67">
        <v>0</v>
      </c>
      <c r="AE1771" s="67">
        <v>0</v>
      </c>
      <c r="AF1771" s="67">
        <v>0</v>
      </c>
    </row>
    <row r="1772" spans="1:32" hidden="1" outlineLevel="1" x14ac:dyDescent="0.2">
      <c r="A1772" s="88" t="s">
        <v>711</v>
      </c>
      <c r="B1772" s="88"/>
      <c r="C1772" s="67">
        <v>2E-3</v>
      </c>
      <c r="D1772" s="67">
        <v>3.0000000000000001E-3</v>
      </c>
      <c r="E1772" s="67">
        <v>3.0000000000000001E-3</v>
      </c>
      <c r="F1772" s="67">
        <v>3.0000000000000001E-3</v>
      </c>
      <c r="G1772" s="67">
        <v>2E-3</v>
      </c>
      <c r="H1772" s="67">
        <v>2E-3</v>
      </c>
      <c r="I1772" s="67">
        <v>0</v>
      </c>
      <c r="J1772" s="67">
        <v>0</v>
      </c>
      <c r="K1772" s="67">
        <v>0</v>
      </c>
      <c r="L1772" s="67">
        <v>0</v>
      </c>
      <c r="M1772" s="67">
        <v>0</v>
      </c>
      <c r="N1772" s="67">
        <v>0</v>
      </c>
      <c r="O1772" s="67">
        <v>0</v>
      </c>
      <c r="P1772" s="67">
        <v>0</v>
      </c>
      <c r="Q1772" s="67">
        <v>0</v>
      </c>
      <c r="R1772" s="67">
        <v>0</v>
      </c>
      <c r="S1772" s="67">
        <v>0</v>
      </c>
      <c r="T1772" s="67">
        <v>0</v>
      </c>
      <c r="U1772" s="67">
        <v>0</v>
      </c>
      <c r="V1772" s="67">
        <v>0</v>
      </c>
      <c r="W1772" s="67">
        <v>0</v>
      </c>
      <c r="X1772" s="67">
        <v>0</v>
      </c>
      <c r="Y1772" s="67">
        <v>0</v>
      </c>
      <c r="Z1772" s="67">
        <v>0</v>
      </c>
      <c r="AA1772" s="67">
        <v>0</v>
      </c>
      <c r="AB1772" s="67">
        <v>0</v>
      </c>
      <c r="AC1772" s="67">
        <v>0</v>
      </c>
      <c r="AD1772" s="67">
        <v>0</v>
      </c>
      <c r="AE1772" s="67">
        <v>0</v>
      </c>
      <c r="AF1772" s="67">
        <v>0</v>
      </c>
    </row>
    <row r="1773" spans="1:32" hidden="1" outlineLevel="1" x14ac:dyDescent="0.2">
      <c r="A1773" s="88" t="s">
        <v>712</v>
      </c>
      <c r="B1773" s="88"/>
      <c r="C1773" s="67">
        <v>0</v>
      </c>
      <c r="D1773" s="67">
        <v>0</v>
      </c>
      <c r="E1773" s="67">
        <v>0</v>
      </c>
      <c r="F1773" s="67">
        <v>0</v>
      </c>
      <c r="G1773" s="67">
        <v>0</v>
      </c>
      <c r="H1773" s="67">
        <v>0</v>
      </c>
      <c r="I1773" s="67">
        <v>0</v>
      </c>
      <c r="J1773" s="67">
        <v>0</v>
      </c>
      <c r="K1773" s="67">
        <v>0</v>
      </c>
      <c r="L1773" s="67">
        <v>0</v>
      </c>
      <c r="M1773" s="67">
        <v>0</v>
      </c>
      <c r="N1773" s="67">
        <v>0</v>
      </c>
      <c r="O1773" s="67">
        <v>0</v>
      </c>
      <c r="P1773" s="67">
        <v>0</v>
      </c>
      <c r="Q1773" s="67">
        <v>0</v>
      </c>
      <c r="R1773" s="67">
        <v>0</v>
      </c>
      <c r="S1773" s="67">
        <v>0</v>
      </c>
      <c r="T1773" s="67">
        <v>0</v>
      </c>
      <c r="U1773" s="67">
        <v>0</v>
      </c>
      <c r="V1773" s="67">
        <v>0</v>
      </c>
      <c r="W1773" s="67">
        <v>0</v>
      </c>
      <c r="X1773" s="67">
        <v>0</v>
      </c>
      <c r="Y1773" s="67">
        <v>0</v>
      </c>
      <c r="Z1773" s="67">
        <v>0</v>
      </c>
      <c r="AA1773" s="67">
        <v>0</v>
      </c>
      <c r="AB1773" s="67">
        <v>0</v>
      </c>
      <c r="AC1773" s="67">
        <v>0</v>
      </c>
      <c r="AD1773" s="67">
        <v>0</v>
      </c>
      <c r="AE1773" s="67">
        <v>0</v>
      </c>
      <c r="AF1773" s="67">
        <v>0</v>
      </c>
    </row>
    <row r="1774" spans="1:32" hidden="1" outlineLevel="1" x14ac:dyDescent="0.2">
      <c r="A1774" s="88" t="s">
        <v>713</v>
      </c>
      <c r="B1774" s="88"/>
      <c r="C1774" s="67">
        <v>0.318</v>
      </c>
      <c r="D1774" s="67">
        <v>0.307</v>
      </c>
      <c r="E1774" s="67">
        <v>0.36199999999999999</v>
      </c>
      <c r="F1774" s="67">
        <v>0.375</v>
      </c>
      <c r="G1774" s="67">
        <v>0.33500000000000002</v>
      </c>
      <c r="H1774" s="67">
        <v>0.315</v>
      </c>
      <c r="I1774" s="67">
        <v>0.30499999999999999</v>
      </c>
      <c r="J1774" s="67">
        <v>0.318</v>
      </c>
      <c r="K1774" s="67">
        <v>0.31900000000000001</v>
      </c>
      <c r="L1774" s="67">
        <v>0.314</v>
      </c>
      <c r="M1774" s="67">
        <v>0.34300000000000003</v>
      </c>
      <c r="N1774" s="67">
        <v>0.35399999999999998</v>
      </c>
      <c r="O1774" s="67">
        <v>0.36499999999999999</v>
      </c>
      <c r="P1774" s="67">
        <v>0.33900000000000002</v>
      </c>
      <c r="Q1774" s="67">
        <v>0.29599999999999999</v>
      </c>
      <c r="R1774" s="67">
        <v>0.313</v>
      </c>
      <c r="S1774" s="67">
        <v>0.34100000000000003</v>
      </c>
      <c r="T1774" s="67">
        <v>0</v>
      </c>
      <c r="U1774" s="67">
        <v>0</v>
      </c>
      <c r="V1774" s="67">
        <v>0</v>
      </c>
      <c r="W1774" s="67">
        <v>0</v>
      </c>
      <c r="X1774" s="67">
        <v>0</v>
      </c>
      <c r="Y1774" s="67">
        <v>1E-3</v>
      </c>
      <c r="Z1774" s="67">
        <v>2E-3</v>
      </c>
      <c r="AA1774" s="67">
        <v>2E-3</v>
      </c>
      <c r="AB1774" s="67">
        <v>2E-3</v>
      </c>
      <c r="AC1774" s="67">
        <v>1E-3</v>
      </c>
      <c r="AD1774" s="67">
        <v>1E-3</v>
      </c>
      <c r="AE1774" s="67">
        <v>1E-3</v>
      </c>
      <c r="AF1774" s="67">
        <v>1E-3</v>
      </c>
    </row>
    <row r="1775" spans="1:32" hidden="1" outlineLevel="1" x14ac:dyDescent="0.2">
      <c r="A1775" s="88" t="s">
        <v>714</v>
      </c>
      <c r="B1775" s="88"/>
      <c r="C1775" s="67">
        <v>0</v>
      </c>
      <c r="D1775" s="67">
        <v>0</v>
      </c>
      <c r="E1775" s="67">
        <v>0</v>
      </c>
      <c r="F1775" s="67">
        <v>0</v>
      </c>
      <c r="G1775" s="67">
        <v>0</v>
      </c>
      <c r="H1775" s="67">
        <v>0</v>
      </c>
      <c r="I1775" s="67">
        <v>0</v>
      </c>
      <c r="J1775" s="67">
        <v>0</v>
      </c>
      <c r="K1775" s="67">
        <v>0</v>
      </c>
      <c r="L1775" s="67">
        <v>0</v>
      </c>
      <c r="M1775" s="67">
        <v>0</v>
      </c>
      <c r="N1775" s="67">
        <v>0</v>
      </c>
      <c r="O1775" s="67">
        <v>0</v>
      </c>
      <c r="P1775" s="67">
        <v>0</v>
      </c>
      <c r="Q1775" s="67">
        <v>0</v>
      </c>
      <c r="R1775" s="67">
        <v>0</v>
      </c>
      <c r="S1775" s="67">
        <v>0</v>
      </c>
      <c r="T1775" s="67">
        <v>0</v>
      </c>
      <c r="U1775" s="67">
        <v>1E-3</v>
      </c>
      <c r="V1775" s="67">
        <v>1E-3</v>
      </c>
      <c r="W1775" s="67">
        <v>1E-3</v>
      </c>
      <c r="X1775" s="67">
        <v>1E-3</v>
      </c>
      <c r="Y1775" s="67">
        <v>0</v>
      </c>
      <c r="Z1775" s="67">
        <v>0</v>
      </c>
      <c r="AA1775" s="67">
        <v>0</v>
      </c>
      <c r="AB1775" s="67">
        <v>0</v>
      </c>
      <c r="AC1775" s="67">
        <v>0</v>
      </c>
      <c r="AD1775" s="67">
        <v>0</v>
      </c>
      <c r="AE1775" s="67">
        <v>0</v>
      </c>
      <c r="AF1775" s="67">
        <v>0</v>
      </c>
    </row>
    <row r="1776" spans="1:32" hidden="1" outlineLevel="1" x14ac:dyDescent="0.2">
      <c r="A1776" s="88" t="s">
        <v>715</v>
      </c>
      <c r="B1776" s="88"/>
      <c r="C1776" s="67">
        <v>0</v>
      </c>
      <c r="D1776" s="67">
        <v>0</v>
      </c>
      <c r="E1776" s="67">
        <v>0</v>
      </c>
      <c r="F1776" s="67">
        <v>0</v>
      </c>
      <c r="G1776" s="67">
        <v>0</v>
      </c>
      <c r="H1776" s="67">
        <v>0</v>
      </c>
      <c r="I1776" s="67">
        <v>0</v>
      </c>
      <c r="J1776" s="67">
        <v>0</v>
      </c>
      <c r="K1776" s="67">
        <v>0</v>
      </c>
      <c r="L1776" s="67">
        <v>0</v>
      </c>
      <c r="M1776" s="67">
        <v>0</v>
      </c>
      <c r="N1776" s="67">
        <v>0</v>
      </c>
      <c r="O1776" s="67">
        <v>0</v>
      </c>
      <c r="P1776" s="67">
        <v>0</v>
      </c>
      <c r="Q1776" s="67">
        <v>0</v>
      </c>
      <c r="R1776" s="67">
        <v>0</v>
      </c>
      <c r="S1776" s="67">
        <v>0</v>
      </c>
      <c r="T1776" s="67">
        <v>0</v>
      </c>
      <c r="U1776" s="67">
        <v>0</v>
      </c>
      <c r="V1776" s="67">
        <v>0</v>
      </c>
      <c r="W1776" s="67">
        <v>0</v>
      </c>
      <c r="X1776" s="67">
        <v>0</v>
      </c>
      <c r="Y1776" s="67">
        <v>0</v>
      </c>
      <c r="Z1776" s="67">
        <v>0</v>
      </c>
      <c r="AA1776" s="67">
        <v>0</v>
      </c>
      <c r="AB1776" s="67">
        <v>0</v>
      </c>
      <c r="AC1776" s="67">
        <v>0</v>
      </c>
      <c r="AD1776" s="67">
        <v>0</v>
      </c>
      <c r="AE1776" s="67">
        <v>0</v>
      </c>
      <c r="AF1776" s="67">
        <v>0</v>
      </c>
    </row>
    <row r="1777" spans="1:32" hidden="1" outlineLevel="1" x14ac:dyDescent="0.2">
      <c r="A1777" s="88" t="s">
        <v>716</v>
      </c>
      <c r="B1777" s="88"/>
      <c r="C1777" s="67">
        <v>0</v>
      </c>
      <c r="D1777" s="67">
        <v>0</v>
      </c>
      <c r="E1777" s="67">
        <v>0</v>
      </c>
      <c r="F1777" s="67">
        <v>0</v>
      </c>
      <c r="G1777" s="67">
        <v>0</v>
      </c>
      <c r="H1777" s="67">
        <v>0</v>
      </c>
      <c r="I1777" s="67">
        <v>0</v>
      </c>
      <c r="J1777" s="67">
        <v>0</v>
      </c>
      <c r="K1777" s="67">
        <v>0</v>
      </c>
      <c r="L1777" s="67">
        <v>0</v>
      </c>
      <c r="M1777" s="67">
        <v>0</v>
      </c>
      <c r="N1777" s="67">
        <v>0</v>
      </c>
      <c r="O1777" s="67">
        <v>0</v>
      </c>
      <c r="P1777" s="67">
        <v>0</v>
      </c>
      <c r="Q1777" s="67">
        <v>0</v>
      </c>
      <c r="R1777" s="67">
        <v>0</v>
      </c>
      <c r="S1777" s="67">
        <v>0</v>
      </c>
      <c r="T1777" s="67">
        <v>0</v>
      </c>
      <c r="U1777" s="67">
        <v>0</v>
      </c>
      <c r="V1777" s="67">
        <v>0</v>
      </c>
      <c r="W1777" s="67">
        <v>0</v>
      </c>
      <c r="X1777" s="67">
        <v>0</v>
      </c>
      <c r="Y1777" s="67">
        <v>0</v>
      </c>
      <c r="Z1777" s="67">
        <v>0</v>
      </c>
      <c r="AA1777" s="67">
        <v>0</v>
      </c>
      <c r="AB1777" s="67">
        <v>0</v>
      </c>
      <c r="AC1777" s="67">
        <v>0</v>
      </c>
      <c r="AD1777" s="67">
        <v>0</v>
      </c>
      <c r="AE1777" s="67">
        <v>0</v>
      </c>
      <c r="AF1777" s="67">
        <v>0</v>
      </c>
    </row>
    <row r="1778" spans="1:32" hidden="1" outlineLevel="1" x14ac:dyDescent="0.2">
      <c r="A1778" s="88" t="s">
        <v>717</v>
      </c>
      <c r="B1778" s="88"/>
      <c r="C1778" s="67">
        <v>0</v>
      </c>
      <c r="D1778" s="67">
        <v>0</v>
      </c>
      <c r="E1778" s="67">
        <v>0</v>
      </c>
      <c r="F1778" s="67">
        <v>0</v>
      </c>
      <c r="G1778" s="67">
        <v>0</v>
      </c>
      <c r="H1778" s="67">
        <v>0</v>
      </c>
      <c r="I1778" s="67">
        <v>0</v>
      </c>
      <c r="J1778" s="67">
        <v>0</v>
      </c>
      <c r="K1778" s="67">
        <v>0</v>
      </c>
      <c r="L1778" s="67">
        <v>0</v>
      </c>
      <c r="M1778" s="67">
        <v>0</v>
      </c>
      <c r="N1778" s="67">
        <v>0</v>
      </c>
      <c r="O1778" s="67">
        <v>0</v>
      </c>
      <c r="P1778" s="67">
        <v>0</v>
      </c>
      <c r="Q1778" s="67">
        <v>0</v>
      </c>
      <c r="R1778" s="67">
        <v>0</v>
      </c>
      <c r="S1778" s="67">
        <v>0</v>
      </c>
      <c r="T1778" s="67">
        <v>0</v>
      </c>
      <c r="U1778" s="67">
        <v>0</v>
      </c>
      <c r="V1778" s="67">
        <v>0</v>
      </c>
      <c r="W1778" s="67">
        <v>0</v>
      </c>
      <c r="X1778" s="67">
        <v>0</v>
      </c>
      <c r="Y1778" s="67">
        <v>0</v>
      </c>
      <c r="Z1778" s="67">
        <v>0</v>
      </c>
      <c r="AA1778" s="67">
        <v>0</v>
      </c>
      <c r="AB1778" s="67">
        <v>0</v>
      </c>
      <c r="AC1778" s="67">
        <v>0</v>
      </c>
      <c r="AD1778" s="67">
        <v>0</v>
      </c>
      <c r="AE1778" s="67">
        <v>0</v>
      </c>
      <c r="AF1778" s="67">
        <v>0</v>
      </c>
    </row>
    <row r="1779" spans="1:32" hidden="1" outlineLevel="1" x14ac:dyDescent="0.2">
      <c r="A1779" s="88" t="s">
        <v>718</v>
      </c>
      <c r="B1779" s="88"/>
      <c r="C1779" s="67">
        <v>2.1999999999999999E-2</v>
      </c>
      <c r="D1779" s="67">
        <v>0.03</v>
      </c>
      <c r="E1779" s="67">
        <v>3.3000000000000002E-2</v>
      </c>
      <c r="F1779" s="67">
        <v>3.3000000000000002E-2</v>
      </c>
      <c r="G1779" s="67">
        <v>2E-3</v>
      </c>
      <c r="H1779" s="67">
        <v>2E-3</v>
      </c>
      <c r="I1779" s="67">
        <v>2E-3</v>
      </c>
      <c r="J1779" s="67">
        <v>2E-3</v>
      </c>
      <c r="K1779" s="67">
        <v>2E-3</v>
      </c>
      <c r="L1779" s="67">
        <v>0</v>
      </c>
      <c r="M1779" s="67">
        <v>0</v>
      </c>
      <c r="N1779" s="67">
        <v>0</v>
      </c>
      <c r="O1779" s="67">
        <v>0</v>
      </c>
      <c r="P1779" s="67">
        <v>0</v>
      </c>
      <c r="Q1779" s="67">
        <v>0</v>
      </c>
      <c r="R1779" s="67">
        <v>0</v>
      </c>
      <c r="S1779" s="67">
        <v>0</v>
      </c>
      <c r="T1779" s="67">
        <v>0</v>
      </c>
      <c r="U1779" s="67">
        <v>0</v>
      </c>
      <c r="V1779" s="67">
        <v>0</v>
      </c>
      <c r="W1779" s="67">
        <v>0</v>
      </c>
      <c r="X1779" s="67">
        <v>0</v>
      </c>
      <c r="Y1779" s="67">
        <v>0</v>
      </c>
      <c r="Z1779" s="67">
        <v>0</v>
      </c>
      <c r="AA1779" s="67">
        <v>0</v>
      </c>
      <c r="AB1779" s="67">
        <v>0</v>
      </c>
      <c r="AC1779" s="67">
        <v>0</v>
      </c>
      <c r="AD1779" s="67">
        <v>0</v>
      </c>
      <c r="AE1779" s="67">
        <v>0</v>
      </c>
      <c r="AF1779" s="67">
        <v>0</v>
      </c>
    </row>
    <row r="1780" spans="1:32" hidden="1" outlineLevel="1" x14ac:dyDescent="0.2">
      <c r="A1780" s="88" t="s">
        <v>719</v>
      </c>
      <c r="B1780" s="88"/>
      <c r="C1780" s="67">
        <v>0</v>
      </c>
      <c r="D1780" s="67">
        <v>0</v>
      </c>
      <c r="E1780" s="67">
        <v>0</v>
      </c>
      <c r="F1780" s="67">
        <v>0</v>
      </c>
      <c r="G1780" s="67">
        <v>0</v>
      </c>
      <c r="H1780" s="67">
        <v>0</v>
      </c>
      <c r="I1780" s="67">
        <v>0</v>
      </c>
      <c r="J1780" s="67">
        <v>0</v>
      </c>
      <c r="K1780" s="67">
        <v>0</v>
      </c>
      <c r="L1780" s="67">
        <v>0</v>
      </c>
      <c r="M1780" s="67">
        <v>0</v>
      </c>
      <c r="N1780" s="67">
        <v>0</v>
      </c>
      <c r="O1780" s="67">
        <v>0</v>
      </c>
      <c r="P1780" s="67">
        <v>0</v>
      </c>
      <c r="Q1780" s="67">
        <v>0</v>
      </c>
      <c r="R1780" s="67">
        <v>0</v>
      </c>
      <c r="S1780" s="67">
        <v>0</v>
      </c>
      <c r="T1780" s="67">
        <v>0</v>
      </c>
      <c r="U1780" s="67">
        <v>0</v>
      </c>
      <c r="V1780" s="67">
        <v>0</v>
      </c>
      <c r="W1780" s="67">
        <v>0</v>
      </c>
      <c r="X1780" s="67">
        <v>0</v>
      </c>
      <c r="Y1780" s="67">
        <v>0</v>
      </c>
      <c r="Z1780" s="67">
        <v>0</v>
      </c>
      <c r="AA1780" s="67">
        <v>0</v>
      </c>
      <c r="AB1780" s="67">
        <v>0</v>
      </c>
      <c r="AC1780" s="67">
        <v>0</v>
      </c>
      <c r="AD1780" s="67">
        <v>0</v>
      </c>
      <c r="AE1780" s="67">
        <v>0</v>
      </c>
      <c r="AF1780" s="67">
        <v>0</v>
      </c>
    </row>
    <row r="1781" spans="1:32" hidden="1" outlineLevel="1" x14ac:dyDescent="0.2">
      <c r="A1781" s="88" t="s">
        <v>720</v>
      </c>
      <c r="B1781" s="88"/>
      <c r="C1781" s="67">
        <v>1.2010000000000001</v>
      </c>
      <c r="D1781" s="67">
        <v>1.2310000000000001</v>
      </c>
      <c r="E1781" s="67">
        <v>1.323</v>
      </c>
      <c r="F1781" s="67">
        <v>1.31</v>
      </c>
      <c r="G1781" s="67">
        <v>1.1759999999999999</v>
      </c>
      <c r="H1781" s="67">
        <v>1.2450000000000001</v>
      </c>
      <c r="I1781" s="67">
        <v>1.123</v>
      </c>
      <c r="J1781" s="67">
        <v>1.171</v>
      </c>
      <c r="K1781" s="67">
        <v>1.2130000000000001</v>
      </c>
      <c r="L1781" s="67">
        <v>1.135</v>
      </c>
      <c r="M1781" s="67">
        <v>1.3029999999999999</v>
      </c>
      <c r="N1781" s="67">
        <v>1.337</v>
      </c>
      <c r="O1781" s="67">
        <v>1.4079999999999999</v>
      </c>
      <c r="P1781" s="67">
        <v>1.4219999999999999</v>
      </c>
      <c r="Q1781" s="67">
        <v>1.109</v>
      </c>
      <c r="R1781" s="67">
        <v>1.2070000000000001</v>
      </c>
      <c r="S1781" s="67">
        <v>1.1879999999999999</v>
      </c>
      <c r="T1781" s="67">
        <v>1.583</v>
      </c>
      <c r="U1781" s="67">
        <v>1.4450000000000001</v>
      </c>
      <c r="V1781" s="67">
        <v>1.583</v>
      </c>
      <c r="W1781" s="67">
        <v>1.577</v>
      </c>
      <c r="X1781" s="67">
        <v>1.4710000000000001</v>
      </c>
      <c r="Y1781" s="67">
        <v>1.343</v>
      </c>
      <c r="Z1781" s="67">
        <v>1.228</v>
      </c>
      <c r="AA1781" s="67">
        <v>1.2729999999999999</v>
      </c>
      <c r="AB1781" s="67">
        <v>1.298</v>
      </c>
      <c r="AC1781" s="67">
        <v>1.3640000000000001</v>
      </c>
      <c r="AD1781" s="67">
        <v>0.48699999999999999</v>
      </c>
      <c r="AE1781" s="67">
        <v>0.44400000000000001</v>
      </c>
      <c r="AF1781" s="67">
        <v>0.443</v>
      </c>
    </row>
    <row r="1782" spans="1:32" hidden="1" outlineLevel="1" x14ac:dyDescent="0.2">
      <c r="A1782" s="88" t="s">
        <v>721</v>
      </c>
      <c r="B1782" s="88"/>
      <c r="C1782" s="67">
        <v>141.71700000000001</v>
      </c>
      <c r="D1782" s="67">
        <v>162.119</v>
      </c>
      <c r="E1782" s="67">
        <v>164.03100000000001</v>
      </c>
      <c r="F1782" s="67">
        <v>162.881</v>
      </c>
      <c r="G1782" s="67">
        <v>159.89400000000001</v>
      </c>
      <c r="H1782" s="67">
        <v>122.15300000000001</v>
      </c>
      <c r="I1782" s="67">
        <v>123.765</v>
      </c>
      <c r="J1782" s="67">
        <v>127.83199999999999</v>
      </c>
      <c r="K1782" s="67">
        <v>128.767</v>
      </c>
      <c r="L1782" s="67">
        <v>129.49799999999999</v>
      </c>
      <c r="M1782" s="67">
        <v>130.29300000000001</v>
      </c>
      <c r="N1782" s="67">
        <v>129.14599999999999</v>
      </c>
      <c r="O1782" s="67">
        <v>122.38800000000001</v>
      </c>
      <c r="P1782" s="67">
        <v>138.80199999999999</v>
      </c>
      <c r="Q1782" s="67">
        <v>126.352</v>
      </c>
      <c r="R1782" s="67">
        <v>141.34299999999999</v>
      </c>
      <c r="S1782" s="67">
        <v>144.429</v>
      </c>
      <c r="T1782" s="67">
        <v>151.51900000000001</v>
      </c>
      <c r="U1782" s="67">
        <v>153.55799999999999</v>
      </c>
      <c r="V1782" s="67">
        <v>154.80799999999999</v>
      </c>
      <c r="W1782" s="67">
        <v>155.851</v>
      </c>
      <c r="X1782" s="67">
        <v>157.77799999999999</v>
      </c>
      <c r="Y1782" s="67">
        <v>154.97300000000001</v>
      </c>
      <c r="Z1782" s="67">
        <v>150.78200000000001</v>
      </c>
      <c r="AA1782" s="67">
        <v>149.09299999999999</v>
      </c>
      <c r="AB1782" s="67">
        <v>147.07599999999999</v>
      </c>
      <c r="AC1782" s="67">
        <v>145.078</v>
      </c>
      <c r="AD1782" s="67">
        <v>146.977</v>
      </c>
      <c r="AE1782" s="67">
        <v>148.77600000000001</v>
      </c>
      <c r="AF1782" s="67">
        <v>150.50299999999999</v>
      </c>
    </row>
    <row r="1783" spans="1:32" hidden="1" outlineLevel="1" x14ac:dyDescent="0.2">
      <c r="A1783" s="88" t="s">
        <v>722</v>
      </c>
      <c r="B1783" s="88"/>
      <c r="C1783" s="67">
        <v>71.942999999999998</v>
      </c>
      <c r="D1783" s="67">
        <v>91.177999999999997</v>
      </c>
      <c r="E1783" s="67">
        <v>93.605000000000004</v>
      </c>
      <c r="F1783" s="67">
        <v>94.180999999999997</v>
      </c>
      <c r="G1783" s="67">
        <v>95.263000000000005</v>
      </c>
      <c r="H1783" s="67">
        <v>106.29</v>
      </c>
      <c r="I1783" s="67">
        <v>105.38800000000001</v>
      </c>
      <c r="J1783" s="67">
        <v>110.774</v>
      </c>
      <c r="K1783" s="67">
        <v>111.672</v>
      </c>
      <c r="L1783" s="67">
        <v>111.16200000000001</v>
      </c>
      <c r="M1783" s="67">
        <v>110.919</v>
      </c>
      <c r="N1783" s="67">
        <v>109.61799999999999</v>
      </c>
      <c r="O1783" s="67">
        <v>105.384</v>
      </c>
      <c r="P1783" s="67">
        <v>121.413</v>
      </c>
      <c r="Q1783" s="67">
        <v>110.315</v>
      </c>
      <c r="R1783" s="67">
        <v>125.926</v>
      </c>
      <c r="S1783" s="67">
        <v>128.376</v>
      </c>
      <c r="T1783" s="67">
        <v>135.09200000000001</v>
      </c>
      <c r="U1783" s="67">
        <v>136.56</v>
      </c>
      <c r="V1783" s="67">
        <v>137.90299999999999</v>
      </c>
      <c r="W1783" s="67">
        <v>139.018</v>
      </c>
      <c r="X1783" s="67">
        <v>140.44999999999999</v>
      </c>
      <c r="Y1783" s="67">
        <v>136.80600000000001</v>
      </c>
      <c r="Z1783" s="67">
        <v>131.953</v>
      </c>
      <c r="AA1783" s="67">
        <v>129.69999999999999</v>
      </c>
      <c r="AB1783" s="67">
        <v>128.15799999999999</v>
      </c>
      <c r="AC1783" s="67">
        <v>126.003</v>
      </c>
      <c r="AD1783" s="67">
        <v>127.384</v>
      </c>
      <c r="AE1783" s="67">
        <v>128.636</v>
      </c>
      <c r="AF1783" s="67">
        <v>129.66200000000001</v>
      </c>
    </row>
    <row r="1784" spans="1:32" hidden="1" outlineLevel="1" x14ac:dyDescent="0.2">
      <c r="A1784" s="88" t="s">
        <v>723</v>
      </c>
      <c r="B1784" s="88"/>
      <c r="C1784" s="67">
        <v>55.99</v>
      </c>
      <c r="D1784" s="67">
        <v>56.171999999999997</v>
      </c>
      <c r="E1784" s="67">
        <v>56.167999999999999</v>
      </c>
      <c r="F1784" s="67">
        <v>55.215000000000003</v>
      </c>
      <c r="G1784" s="67">
        <v>51.387999999999998</v>
      </c>
      <c r="H1784" s="67">
        <v>2.0089999999999999</v>
      </c>
      <c r="I1784" s="67">
        <v>2.7</v>
      </c>
      <c r="J1784" s="67">
        <v>2.7679999999999998</v>
      </c>
      <c r="K1784" s="67">
        <v>2.7669999999999999</v>
      </c>
      <c r="L1784" s="67">
        <v>3.6440000000000001</v>
      </c>
      <c r="M1784" s="67">
        <v>3.698</v>
      </c>
      <c r="N1784" s="67">
        <v>3.7360000000000002</v>
      </c>
      <c r="O1784" s="67">
        <v>3.657</v>
      </c>
      <c r="P1784" s="67">
        <v>3.9729999999999999</v>
      </c>
      <c r="Q1784" s="67">
        <v>3.7050000000000001</v>
      </c>
      <c r="R1784" s="67">
        <v>2.8769999999999998</v>
      </c>
      <c r="S1784" s="67">
        <v>2.9049999999999998</v>
      </c>
      <c r="T1784" s="67">
        <v>3.3490000000000002</v>
      </c>
      <c r="U1784" s="67">
        <v>3.4460000000000002</v>
      </c>
      <c r="V1784" s="67">
        <v>2.4279999999999999</v>
      </c>
      <c r="W1784" s="67">
        <v>2.12</v>
      </c>
      <c r="X1784" s="67">
        <v>1.956</v>
      </c>
      <c r="Y1784" s="67">
        <v>1.8660000000000001</v>
      </c>
      <c r="Z1784" s="67">
        <v>1.9219999999999999</v>
      </c>
      <c r="AA1784" s="67">
        <v>1.982</v>
      </c>
      <c r="AB1784" s="67">
        <v>1.9179999999999999</v>
      </c>
      <c r="AC1784" s="67">
        <v>1.9159999999999999</v>
      </c>
      <c r="AD1784" s="67">
        <v>1.9470000000000001</v>
      </c>
      <c r="AE1784" s="67">
        <v>1.9419999999999999</v>
      </c>
      <c r="AF1784" s="67">
        <v>1.905</v>
      </c>
    </row>
    <row r="1785" spans="1:32" hidden="1" outlineLevel="1" x14ac:dyDescent="0.2">
      <c r="A1785" s="88" t="s">
        <v>724</v>
      </c>
      <c r="B1785" s="88"/>
      <c r="C1785" s="67">
        <v>0</v>
      </c>
      <c r="D1785" s="67">
        <v>0</v>
      </c>
      <c r="E1785" s="67">
        <v>0</v>
      </c>
      <c r="F1785" s="67">
        <v>0</v>
      </c>
      <c r="G1785" s="67">
        <v>0</v>
      </c>
      <c r="H1785" s="67">
        <v>0</v>
      </c>
      <c r="I1785" s="67">
        <v>0</v>
      </c>
      <c r="J1785" s="67">
        <v>0</v>
      </c>
      <c r="K1785" s="67">
        <v>0</v>
      </c>
      <c r="L1785" s="67">
        <v>0</v>
      </c>
      <c r="M1785" s="67">
        <v>0</v>
      </c>
      <c r="N1785" s="67">
        <v>0</v>
      </c>
      <c r="O1785" s="67">
        <v>0</v>
      </c>
      <c r="P1785" s="67">
        <v>0</v>
      </c>
      <c r="Q1785" s="67">
        <v>0</v>
      </c>
      <c r="R1785" s="67">
        <v>0</v>
      </c>
      <c r="S1785" s="67">
        <v>0</v>
      </c>
      <c r="T1785" s="67">
        <v>0</v>
      </c>
      <c r="U1785" s="67">
        <v>0</v>
      </c>
      <c r="V1785" s="67">
        <v>0</v>
      </c>
      <c r="W1785" s="67">
        <v>0</v>
      </c>
      <c r="X1785" s="67">
        <v>0</v>
      </c>
      <c r="Y1785" s="67">
        <v>0</v>
      </c>
      <c r="Z1785" s="67">
        <v>0</v>
      </c>
      <c r="AA1785" s="67">
        <v>0</v>
      </c>
      <c r="AB1785" s="67">
        <v>0</v>
      </c>
      <c r="AC1785" s="67">
        <v>0</v>
      </c>
      <c r="AD1785" s="67">
        <v>0</v>
      </c>
      <c r="AE1785" s="67">
        <v>0</v>
      </c>
      <c r="AF1785" s="67">
        <v>0</v>
      </c>
    </row>
    <row r="1786" spans="1:32" hidden="1" outlineLevel="1" x14ac:dyDescent="0.2">
      <c r="A1786" s="88" t="s">
        <v>725</v>
      </c>
      <c r="B1786" s="88"/>
      <c r="C1786" s="67">
        <v>0</v>
      </c>
      <c r="D1786" s="67">
        <v>0</v>
      </c>
      <c r="E1786" s="67">
        <v>0</v>
      </c>
      <c r="F1786" s="67">
        <v>0</v>
      </c>
      <c r="G1786" s="67">
        <v>0</v>
      </c>
      <c r="H1786" s="67">
        <v>0</v>
      </c>
      <c r="I1786" s="67">
        <v>0</v>
      </c>
      <c r="J1786" s="67">
        <v>0</v>
      </c>
      <c r="K1786" s="67">
        <v>0</v>
      </c>
      <c r="L1786" s="67">
        <v>0</v>
      </c>
      <c r="M1786" s="67">
        <v>0</v>
      </c>
      <c r="N1786" s="67">
        <v>0</v>
      </c>
      <c r="O1786" s="67">
        <v>0</v>
      </c>
      <c r="P1786" s="67">
        <v>0</v>
      </c>
      <c r="Q1786" s="67">
        <v>0</v>
      </c>
      <c r="R1786" s="67">
        <v>0</v>
      </c>
      <c r="S1786" s="67">
        <v>0</v>
      </c>
      <c r="T1786" s="67">
        <v>0</v>
      </c>
      <c r="U1786" s="67">
        <v>0</v>
      </c>
      <c r="V1786" s="67">
        <v>0</v>
      </c>
      <c r="W1786" s="67">
        <v>0</v>
      </c>
      <c r="X1786" s="67">
        <v>0</v>
      </c>
      <c r="Y1786" s="67">
        <v>0</v>
      </c>
      <c r="Z1786" s="67">
        <v>0</v>
      </c>
      <c r="AA1786" s="67">
        <v>0</v>
      </c>
      <c r="AB1786" s="67">
        <v>0</v>
      </c>
      <c r="AC1786" s="67">
        <v>0</v>
      </c>
      <c r="AD1786" s="67">
        <v>0</v>
      </c>
      <c r="AE1786" s="67">
        <v>0</v>
      </c>
      <c r="AF1786" s="67">
        <v>0</v>
      </c>
    </row>
    <row r="1787" spans="1:32" hidden="1" outlineLevel="1" x14ac:dyDescent="0.2">
      <c r="A1787" s="88" t="s">
        <v>726</v>
      </c>
      <c r="B1787" s="88"/>
      <c r="C1787" s="67">
        <v>0</v>
      </c>
      <c r="D1787" s="67">
        <v>0</v>
      </c>
      <c r="E1787" s="67">
        <v>0</v>
      </c>
      <c r="F1787" s="67">
        <v>0</v>
      </c>
      <c r="G1787" s="67">
        <v>0</v>
      </c>
      <c r="H1787" s="67">
        <v>0</v>
      </c>
      <c r="I1787" s="67">
        <v>0</v>
      </c>
      <c r="J1787" s="67">
        <v>0</v>
      </c>
      <c r="K1787" s="67">
        <v>0</v>
      </c>
      <c r="L1787" s="67">
        <v>0</v>
      </c>
      <c r="M1787" s="67">
        <v>0</v>
      </c>
      <c r="N1787" s="67">
        <v>0</v>
      </c>
      <c r="O1787" s="67">
        <v>0</v>
      </c>
      <c r="P1787" s="67">
        <v>0</v>
      </c>
      <c r="Q1787" s="67">
        <v>0</v>
      </c>
      <c r="R1787" s="67">
        <v>0</v>
      </c>
      <c r="S1787" s="67">
        <v>0</v>
      </c>
      <c r="T1787" s="67">
        <v>0</v>
      </c>
      <c r="U1787" s="67">
        <v>0</v>
      </c>
      <c r="V1787" s="67">
        <v>0</v>
      </c>
      <c r="W1787" s="67">
        <v>0</v>
      </c>
      <c r="X1787" s="67">
        <v>0</v>
      </c>
      <c r="Y1787" s="67">
        <v>0</v>
      </c>
      <c r="Z1787" s="67">
        <v>0</v>
      </c>
      <c r="AA1787" s="67">
        <v>0</v>
      </c>
      <c r="AB1787" s="67">
        <v>0</v>
      </c>
      <c r="AC1787" s="67">
        <v>0</v>
      </c>
      <c r="AD1787" s="67">
        <v>0</v>
      </c>
      <c r="AE1787" s="67">
        <v>0</v>
      </c>
      <c r="AF1787" s="67">
        <v>0</v>
      </c>
    </row>
    <row r="1788" spans="1:32" hidden="1" outlineLevel="1" x14ac:dyDescent="0.2">
      <c r="A1788" s="88" t="s">
        <v>727</v>
      </c>
      <c r="B1788" s="88"/>
      <c r="C1788" s="67">
        <v>1.1180000000000001</v>
      </c>
      <c r="D1788" s="67">
        <v>1.147</v>
      </c>
      <c r="E1788" s="67">
        <v>1.125</v>
      </c>
      <c r="F1788" s="67">
        <v>1.145</v>
      </c>
      <c r="G1788" s="67">
        <v>1.18</v>
      </c>
      <c r="H1788" s="67">
        <v>0.21</v>
      </c>
      <c r="I1788" s="67">
        <v>0.21199999999999999</v>
      </c>
      <c r="J1788" s="67">
        <v>0.21199999999999999</v>
      </c>
      <c r="K1788" s="67">
        <v>0.217</v>
      </c>
      <c r="L1788" s="67">
        <v>1.1739999999999999</v>
      </c>
      <c r="M1788" s="67">
        <v>1.2270000000000001</v>
      </c>
      <c r="N1788" s="67">
        <v>1.171</v>
      </c>
      <c r="O1788" s="67">
        <v>1.155</v>
      </c>
      <c r="P1788" s="67">
        <v>1.252</v>
      </c>
      <c r="Q1788" s="67">
        <v>1.1919999999999999</v>
      </c>
      <c r="R1788" s="67">
        <v>1.214</v>
      </c>
      <c r="S1788" s="67">
        <v>0.28100000000000003</v>
      </c>
      <c r="T1788" s="67">
        <v>0.28399999999999997</v>
      </c>
      <c r="U1788" s="67">
        <v>0.29299999999999998</v>
      </c>
      <c r="V1788" s="67">
        <v>0.28899999999999998</v>
      </c>
      <c r="W1788" s="67">
        <v>0.29899999999999999</v>
      </c>
      <c r="X1788" s="67">
        <v>0.32300000000000001</v>
      </c>
      <c r="Y1788" s="67">
        <v>0.33500000000000002</v>
      </c>
      <c r="Z1788" s="67">
        <v>0.33300000000000002</v>
      </c>
      <c r="AA1788" s="67">
        <v>0.33200000000000002</v>
      </c>
      <c r="AB1788" s="67">
        <v>0.34499999999999997</v>
      </c>
      <c r="AC1788" s="67">
        <v>0.33500000000000002</v>
      </c>
      <c r="AD1788" s="67">
        <v>0.34200000000000003</v>
      </c>
      <c r="AE1788" s="67">
        <v>0.34499999999999997</v>
      </c>
      <c r="AF1788" s="67">
        <v>0.33300000000000002</v>
      </c>
    </row>
    <row r="1789" spans="1:32" hidden="1" outlineLevel="1" x14ac:dyDescent="0.2">
      <c r="A1789" s="88" t="s">
        <v>728</v>
      </c>
      <c r="B1789" s="88"/>
      <c r="C1789" s="67">
        <v>0.13800000000000001</v>
      </c>
      <c r="D1789" s="67">
        <v>0.13200000000000001</v>
      </c>
      <c r="E1789" s="67">
        <v>0.127</v>
      </c>
      <c r="F1789" s="67">
        <v>0.128</v>
      </c>
      <c r="G1789" s="67">
        <v>0.13500000000000001</v>
      </c>
      <c r="H1789" s="67">
        <v>0.13400000000000001</v>
      </c>
      <c r="I1789" s="67">
        <v>0.13400000000000001</v>
      </c>
      <c r="J1789" s="67">
        <v>0.13400000000000001</v>
      </c>
      <c r="K1789" s="67">
        <v>0.13400000000000001</v>
      </c>
      <c r="L1789" s="67">
        <v>0.129</v>
      </c>
      <c r="M1789" s="67">
        <v>0.13300000000000001</v>
      </c>
      <c r="N1789" s="67">
        <v>0.13500000000000001</v>
      </c>
      <c r="O1789" s="67">
        <v>0.14099999999999999</v>
      </c>
      <c r="P1789" s="67">
        <v>0.13900000000000001</v>
      </c>
      <c r="Q1789" s="67">
        <v>0.13200000000000001</v>
      </c>
      <c r="R1789" s="67">
        <v>0.13400000000000001</v>
      </c>
      <c r="S1789" s="67">
        <v>0.13800000000000001</v>
      </c>
      <c r="T1789" s="67">
        <v>0.14099999999999999</v>
      </c>
      <c r="U1789" s="67">
        <v>0.14199999999999999</v>
      </c>
      <c r="V1789" s="67">
        <v>0.14000000000000001</v>
      </c>
      <c r="W1789" s="67">
        <v>0.13900000000000001</v>
      </c>
      <c r="X1789" s="67">
        <v>0.14000000000000001</v>
      </c>
      <c r="Y1789" s="67">
        <v>0.13300000000000001</v>
      </c>
      <c r="Z1789" s="67">
        <v>0.129</v>
      </c>
      <c r="AA1789" s="67">
        <v>0.26600000000000001</v>
      </c>
      <c r="AB1789" s="67">
        <v>0.215</v>
      </c>
      <c r="AC1789" s="67">
        <v>0.23</v>
      </c>
      <c r="AD1789" s="67">
        <v>0.23499999999999999</v>
      </c>
      <c r="AE1789" s="67">
        <v>0.23699999999999999</v>
      </c>
      <c r="AF1789" s="67">
        <v>0.24199999999999999</v>
      </c>
    </row>
    <row r="1790" spans="1:32" hidden="1" outlineLevel="1" x14ac:dyDescent="0.2">
      <c r="A1790" s="88" t="s">
        <v>729</v>
      </c>
      <c r="B1790" s="88"/>
      <c r="C1790" s="67">
        <v>0.21099999999999999</v>
      </c>
      <c r="D1790" s="67">
        <v>0.20599999999999999</v>
      </c>
      <c r="E1790" s="67">
        <v>0.21199999999999999</v>
      </c>
      <c r="F1790" s="67">
        <v>0.219</v>
      </c>
      <c r="G1790" s="67">
        <v>0.06</v>
      </c>
      <c r="H1790" s="67">
        <v>0</v>
      </c>
      <c r="I1790" s="67">
        <v>0</v>
      </c>
      <c r="J1790" s="67">
        <v>0</v>
      </c>
      <c r="K1790" s="67">
        <v>0</v>
      </c>
      <c r="L1790" s="67">
        <v>0</v>
      </c>
      <c r="M1790" s="67">
        <v>0</v>
      </c>
      <c r="N1790" s="67">
        <v>0</v>
      </c>
      <c r="O1790" s="67">
        <v>0</v>
      </c>
      <c r="P1790" s="67">
        <v>0</v>
      </c>
      <c r="Q1790" s="67">
        <v>0</v>
      </c>
      <c r="R1790" s="67">
        <v>0</v>
      </c>
      <c r="S1790" s="67">
        <v>0</v>
      </c>
      <c r="T1790" s="67">
        <v>0</v>
      </c>
      <c r="U1790" s="67">
        <v>0</v>
      </c>
      <c r="V1790" s="67">
        <v>0</v>
      </c>
      <c r="W1790" s="67">
        <v>0</v>
      </c>
      <c r="X1790" s="67">
        <v>0</v>
      </c>
      <c r="Y1790" s="67">
        <v>0</v>
      </c>
      <c r="Z1790" s="67">
        <v>0</v>
      </c>
      <c r="AA1790" s="67">
        <v>0</v>
      </c>
      <c r="AB1790" s="67">
        <v>0</v>
      </c>
      <c r="AC1790" s="67">
        <v>0</v>
      </c>
      <c r="AD1790" s="67">
        <v>0</v>
      </c>
      <c r="AE1790" s="67">
        <v>0</v>
      </c>
      <c r="AF1790" s="67">
        <v>0</v>
      </c>
    </row>
    <row r="1791" spans="1:32" hidden="1" outlineLevel="1" x14ac:dyDescent="0.2">
      <c r="A1791" s="88" t="s">
        <v>730</v>
      </c>
      <c r="B1791" s="88"/>
      <c r="C1791" s="67">
        <v>0.23</v>
      </c>
      <c r="D1791" s="67">
        <v>0.21099999999999999</v>
      </c>
      <c r="E1791" s="67">
        <v>0.253</v>
      </c>
      <c r="F1791" s="67">
        <v>0.25700000000000001</v>
      </c>
      <c r="G1791" s="67">
        <v>0.27100000000000002</v>
      </c>
      <c r="H1791" s="67">
        <v>0.28299999999999997</v>
      </c>
      <c r="I1791" s="67">
        <v>0.38100000000000001</v>
      </c>
      <c r="J1791" s="67">
        <v>0.40500000000000003</v>
      </c>
      <c r="K1791" s="67">
        <v>0.36</v>
      </c>
      <c r="L1791" s="67">
        <v>0.32900000000000001</v>
      </c>
      <c r="M1791" s="67">
        <v>0.34100000000000003</v>
      </c>
      <c r="N1791" s="67">
        <v>0.38400000000000001</v>
      </c>
      <c r="O1791" s="67">
        <v>0.318</v>
      </c>
      <c r="P1791" s="67">
        <v>0.35499999999999998</v>
      </c>
      <c r="Q1791" s="67">
        <v>0.35</v>
      </c>
      <c r="R1791" s="67">
        <v>0.30599999999999999</v>
      </c>
      <c r="S1791" s="67">
        <v>0.35099999999999998</v>
      </c>
      <c r="T1791" s="67">
        <v>0.39600000000000002</v>
      </c>
      <c r="U1791" s="67">
        <v>0.38700000000000001</v>
      </c>
      <c r="V1791" s="67">
        <v>0.42099999999999999</v>
      </c>
      <c r="W1791" s="67">
        <v>0.41699999999999998</v>
      </c>
      <c r="X1791" s="67">
        <v>0.44500000000000001</v>
      </c>
      <c r="Y1791" s="67">
        <v>0.441</v>
      </c>
      <c r="Z1791" s="67">
        <v>0.442</v>
      </c>
      <c r="AA1791" s="67">
        <v>0.40699999999999997</v>
      </c>
      <c r="AB1791" s="67">
        <v>0.42599999999999999</v>
      </c>
      <c r="AC1791" s="67">
        <v>0.44</v>
      </c>
      <c r="AD1791" s="67">
        <v>0.435</v>
      </c>
      <c r="AE1791" s="67">
        <v>0.435</v>
      </c>
      <c r="AF1791" s="67">
        <v>0.36799999999999999</v>
      </c>
    </row>
    <row r="1792" spans="1:32" hidden="1" outlineLevel="1" x14ac:dyDescent="0.2">
      <c r="A1792" s="88" t="s">
        <v>1651</v>
      </c>
      <c r="B1792" s="88"/>
      <c r="C1792" s="67"/>
      <c r="D1792" s="67"/>
      <c r="E1792" s="67"/>
      <c r="F1792" s="67"/>
      <c r="G1792" s="67"/>
      <c r="H1792" s="67"/>
      <c r="I1792" s="67"/>
      <c r="J1792" s="67"/>
      <c r="K1792" s="67"/>
      <c r="L1792" s="67"/>
      <c r="M1792" s="67"/>
      <c r="N1792" s="67"/>
      <c r="O1792" s="67"/>
      <c r="P1792" s="67"/>
      <c r="Q1792" s="67"/>
      <c r="R1792" s="67"/>
      <c r="S1792" s="67"/>
      <c r="T1792" s="67"/>
      <c r="U1792" s="67"/>
      <c r="V1792" s="67"/>
      <c r="W1792" s="67"/>
      <c r="X1792" s="67"/>
      <c r="Y1792" s="67"/>
      <c r="Z1792" s="67"/>
      <c r="AA1792" s="67"/>
      <c r="AB1792" s="67"/>
      <c r="AC1792" s="67">
        <v>0</v>
      </c>
      <c r="AD1792" s="67">
        <v>0</v>
      </c>
      <c r="AE1792" s="67">
        <v>0</v>
      </c>
      <c r="AF1792" s="67">
        <v>0</v>
      </c>
    </row>
    <row r="1793" spans="1:32" hidden="1" outlineLevel="1" x14ac:dyDescent="0.2">
      <c r="A1793" s="88" t="s">
        <v>1568</v>
      </c>
      <c r="B1793" s="88"/>
      <c r="C1793" s="67">
        <v>0</v>
      </c>
      <c r="D1793" s="67">
        <v>0</v>
      </c>
      <c r="E1793" s="67">
        <v>0</v>
      </c>
      <c r="F1793" s="67">
        <v>0</v>
      </c>
      <c r="G1793" s="67">
        <v>0</v>
      </c>
      <c r="H1793" s="67">
        <v>0</v>
      </c>
      <c r="I1793" s="67">
        <v>0</v>
      </c>
      <c r="J1793" s="67">
        <v>0</v>
      </c>
      <c r="K1793" s="67">
        <v>0</v>
      </c>
      <c r="L1793" s="67">
        <v>0</v>
      </c>
      <c r="M1793" s="67">
        <v>0</v>
      </c>
      <c r="N1793" s="67">
        <v>0</v>
      </c>
      <c r="O1793" s="67">
        <v>0</v>
      </c>
      <c r="P1793" s="67">
        <v>0</v>
      </c>
      <c r="Q1793" s="67">
        <v>0</v>
      </c>
      <c r="R1793" s="67">
        <v>0</v>
      </c>
      <c r="S1793" s="67">
        <v>0</v>
      </c>
      <c r="T1793" s="67">
        <v>0</v>
      </c>
      <c r="U1793" s="67">
        <v>0</v>
      </c>
      <c r="V1793" s="67">
        <v>0</v>
      </c>
      <c r="W1793" s="67">
        <v>0</v>
      </c>
      <c r="X1793" s="67">
        <v>0</v>
      </c>
      <c r="Y1793" s="67">
        <v>0</v>
      </c>
      <c r="Z1793" s="67">
        <v>0</v>
      </c>
      <c r="AA1793" s="67">
        <v>0</v>
      </c>
      <c r="AB1793" s="67">
        <v>0</v>
      </c>
      <c r="AC1793" s="67">
        <v>0</v>
      </c>
      <c r="AD1793" s="67">
        <v>0</v>
      </c>
      <c r="AE1793" s="67">
        <v>0</v>
      </c>
      <c r="AF1793" s="67">
        <v>0</v>
      </c>
    </row>
    <row r="1794" spans="1:32" hidden="1" outlineLevel="1" x14ac:dyDescent="0.2">
      <c r="A1794" s="88" t="s">
        <v>731</v>
      </c>
      <c r="B1794" s="88"/>
      <c r="C1794" s="67">
        <v>0</v>
      </c>
      <c r="D1794" s="67">
        <v>0</v>
      </c>
      <c r="E1794" s="67">
        <v>0</v>
      </c>
      <c r="F1794" s="67">
        <v>0</v>
      </c>
      <c r="G1794" s="67">
        <v>0</v>
      </c>
      <c r="H1794" s="67">
        <v>0</v>
      </c>
      <c r="I1794" s="67">
        <v>0</v>
      </c>
      <c r="J1794" s="67">
        <v>0</v>
      </c>
      <c r="K1794" s="67">
        <v>0</v>
      </c>
      <c r="L1794" s="67">
        <v>0</v>
      </c>
      <c r="M1794" s="67">
        <v>0</v>
      </c>
      <c r="N1794" s="67">
        <v>0</v>
      </c>
      <c r="O1794" s="67">
        <v>0</v>
      </c>
      <c r="P1794" s="67">
        <v>0</v>
      </c>
      <c r="Q1794" s="67">
        <v>0</v>
      </c>
      <c r="R1794" s="67">
        <v>0</v>
      </c>
      <c r="S1794" s="67">
        <v>0</v>
      </c>
      <c r="T1794" s="67">
        <v>0</v>
      </c>
      <c r="U1794" s="67">
        <v>0</v>
      </c>
      <c r="V1794" s="67">
        <v>0</v>
      </c>
      <c r="W1794" s="67">
        <v>0</v>
      </c>
      <c r="X1794" s="67">
        <v>0</v>
      </c>
      <c r="Y1794" s="67">
        <v>0</v>
      </c>
      <c r="Z1794" s="67">
        <v>0</v>
      </c>
      <c r="AA1794" s="67">
        <v>0</v>
      </c>
      <c r="AB1794" s="67">
        <v>0</v>
      </c>
      <c r="AC1794" s="67">
        <v>0</v>
      </c>
      <c r="AD1794" s="67">
        <v>0</v>
      </c>
      <c r="AE1794" s="67">
        <v>0</v>
      </c>
      <c r="AF1794" s="67">
        <v>0</v>
      </c>
    </row>
    <row r="1795" spans="1:32" hidden="1" outlineLevel="1" x14ac:dyDescent="0.2">
      <c r="A1795" s="88" t="s">
        <v>732</v>
      </c>
      <c r="B1795" s="88"/>
      <c r="C1795" s="67">
        <v>4.78</v>
      </c>
      <c r="D1795" s="67">
        <v>4.7869999999999999</v>
      </c>
      <c r="E1795" s="67">
        <v>4.8140000000000001</v>
      </c>
      <c r="F1795" s="67">
        <v>4.907</v>
      </c>
      <c r="G1795" s="67">
        <v>0.82899999999999996</v>
      </c>
      <c r="H1795" s="67">
        <v>0.74399999999999999</v>
      </c>
      <c r="I1795" s="67">
        <v>0.876</v>
      </c>
      <c r="J1795" s="67">
        <v>0.85699999999999998</v>
      </c>
      <c r="K1795" s="67">
        <v>0.86499999999999999</v>
      </c>
      <c r="L1795" s="67">
        <v>0.84299999999999997</v>
      </c>
      <c r="M1795" s="67">
        <v>0.86</v>
      </c>
      <c r="N1795" s="67">
        <v>0.89900000000000002</v>
      </c>
      <c r="O1795" s="67">
        <v>0.90500000000000003</v>
      </c>
      <c r="P1795" s="67">
        <v>1.1140000000000001</v>
      </c>
      <c r="Q1795" s="67">
        <v>0.92</v>
      </c>
      <c r="R1795" s="67">
        <v>1.0669999999999999</v>
      </c>
      <c r="S1795" s="67">
        <v>1.1120000000000001</v>
      </c>
      <c r="T1795" s="67">
        <v>1.4770000000000001</v>
      </c>
      <c r="U1795" s="67">
        <v>1.52</v>
      </c>
      <c r="V1795" s="67">
        <v>0.45400000000000001</v>
      </c>
      <c r="W1795" s="67">
        <v>0.17899999999999999</v>
      </c>
      <c r="X1795" s="67">
        <v>0.161</v>
      </c>
      <c r="Y1795" s="67">
        <v>0.125</v>
      </c>
      <c r="Z1795" s="67">
        <v>0.24299999999999999</v>
      </c>
      <c r="AA1795" s="67">
        <v>0.22600000000000001</v>
      </c>
      <c r="AB1795" s="67">
        <v>0.23599999999999999</v>
      </c>
      <c r="AC1795" s="67">
        <v>0.23100000000000001</v>
      </c>
      <c r="AD1795" s="67">
        <v>0.26500000000000001</v>
      </c>
      <c r="AE1795" s="67">
        <v>0.26400000000000001</v>
      </c>
      <c r="AF1795" s="67">
        <v>0.30599999999999999</v>
      </c>
    </row>
    <row r="1796" spans="1:32" hidden="1" outlineLevel="1" x14ac:dyDescent="0.2">
      <c r="A1796" s="88" t="s">
        <v>733</v>
      </c>
      <c r="B1796" s="88"/>
      <c r="C1796" s="67">
        <v>0</v>
      </c>
      <c r="D1796" s="67">
        <v>0</v>
      </c>
      <c r="E1796" s="67">
        <v>0</v>
      </c>
      <c r="F1796" s="67">
        <v>0</v>
      </c>
      <c r="G1796" s="67">
        <v>0</v>
      </c>
      <c r="H1796" s="67">
        <v>0</v>
      </c>
      <c r="I1796" s="67">
        <v>0</v>
      </c>
      <c r="J1796" s="67">
        <v>0</v>
      </c>
      <c r="K1796" s="67">
        <v>0</v>
      </c>
      <c r="L1796" s="67">
        <v>0</v>
      </c>
      <c r="M1796" s="67">
        <v>0</v>
      </c>
      <c r="N1796" s="67">
        <v>0</v>
      </c>
      <c r="O1796" s="67">
        <v>0</v>
      </c>
      <c r="P1796" s="67">
        <v>0</v>
      </c>
      <c r="Q1796" s="67">
        <v>0</v>
      </c>
      <c r="R1796" s="67">
        <v>0</v>
      </c>
      <c r="S1796" s="67">
        <v>0</v>
      </c>
      <c r="T1796" s="67">
        <v>0</v>
      </c>
      <c r="U1796" s="67">
        <v>0</v>
      </c>
      <c r="V1796" s="67">
        <v>0</v>
      </c>
      <c r="W1796" s="67">
        <v>0</v>
      </c>
      <c r="X1796" s="67">
        <v>0</v>
      </c>
      <c r="Y1796" s="67">
        <v>0</v>
      </c>
      <c r="Z1796" s="67">
        <v>0</v>
      </c>
      <c r="AA1796" s="67">
        <v>0</v>
      </c>
      <c r="AB1796" s="67">
        <v>0</v>
      </c>
      <c r="AC1796" s="67">
        <v>0</v>
      </c>
      <c r="AD1796" s="67">
        <v>0</v>
      </c>
      <c r="AE1796" s="67">
        <v>0</v>
      </c>
      <c r="AF1796" s="67">
        <v>0</v>
      </c>
    </row>
    <row r="1797" spans="1:32" hidden="1" outlineLevel="1" x14ac:dyDescent="0.2">
      <c r="A1797" s="88" t="s">
        <v>734</v>
      </c>
      <c r="B1797" s="88"/>
      <c r="C1797" s="67">
        <v>46.692</v>
      </c>
      <c r="D1797" s="67">
        <v>46.899000000000001</v>
      </c>
      <c r="E1797" s="67">
        <v>46.728000000000002</v>
      </c>
      <c r="F1797" s="67">
        <v>48.438000000000002</v>
      </c>
      <c r="G1797" s="67">
        <v>48.787999999999997</v>
      </c>
      <c r="H1797" s="67">
        <v>0.497</v>
      </c>
      <c r="I1797" s="67">
        <v>0.96499999999999997</v>
      </c>
      <c r="J1797" s="67">
        <v>1.028</v>
      </c>
      <c r="K1797" s="67">
        <v>1.06</v>
      </c>
      <c r="L1797" s="67">
        <v>1.0309999999999999</v>
      </c>
      <c r="M1797" s="67">
        <v>0.995</v>
      </c>
      <c r="N1797" s="67">
        <v>1.0149999999999999</v>
      </c>
      <c r="O1797" s="67">
        <v>1.006</v>
      </c>
      <c r="P1797" s="67">
        <v>0.97399999999999998</v>
      </c>
      <c r="Q1797" s="67">
        <v>0.97899999999999998</v>
      </c>
      <c r="R1797" s="67">
        <v>2.7E-2</v>
      </c>
      <c r="S1797" s="67">
        <v>0.89200000000000002</v>
      </c>
      <c r="T1797" s="67">
        <v>0.91200000000000003</v>
      </c>
      <c r="U1797" s="67">
        <v>0.96099999999999997</v>
      </c>
      <c r="V1797" s="67">
        <v>0.99099999999999999</v>
      </c>
      <c r="W1797" s="67">
        <v>0.94899999999999995</v>
      </c>
      <c r="X1797" s="67">
        <v>0.74399999999999999</v>
      </c>
      <c r="Y1797" s="67">
        <v>0.68899999999999995</v>
      </c>
      <c r="Z1797" s="67">
        <v>0.64600000000000002</v>
      </c>
      <c r="AA1797" s="67">
        <v>0.61899999999999999</v>
      </c>
      <c r="AB1797" s="67">
        <v>0.56100000000000005</v>
      </c>
      <c r="AC1797" s="67">
        <v>0.55500000000000005</v>
      </c>
      <c r="AD1797" s="67">
        <v>0.54600000000000004</v>
      </c>
      <c r="AE1797" s="67">
        <v>0.53500000000000003</v>
      </c>
      <c r="AF1797" s="67">
        <v>0.52400000000000002</v>
      </c>
    </row>
    <row r="1798" spans="1:32" hidden="1" outlineLevel="1" x14ac:dyDescent="0.2">
      <c r="A1798" s="88" t="s">
        <v>735</v>
      </c>
      <c r="B1798" s="88"/>
      <c r="C1798" s="67">
        <v>2.8170000000000002</v>
      </c>
      <c r="D1798" s="67">
        <v>2.7869999999999999</v>
      </c>
      <c r="E1798" s="67">
        <v>2.9049999999999998</v>
      </c>
      <c r="F1798" s="67">
        <v>0.11799999999999999</v>
      </c>
      <c r="G1798" s="67">
        <v>0.121</v>
      </c>
      <c r="H1798" s="67">
        <v>0.13700000000000001</v>
      </c>
      <c r="I1798" s="67">
        <v>0.127</v>
      </c>
      <c r="J1798" s="67">
        <v>0.127</v>
      </c>
      <c r="K1798" s="67">
        <v>0.128</v>
      </c>
      <c r="L1798" s="67">
        <v>0.13400000000000001</v>
      </c>
      <c r="M1798" s="67">
        <v>0.13900000000000001</v>
      </c>
      <c r="N1798" s="67">
        <v>0.128</v>
      </c>
      <c r="O1798" s="67">
        <v>0.129</v>
      </c>
      <c r="P1798" s="67">
        <v>0.13700000000000001</v>
      </c>
      <c r="Q1798" s="67">
        <v>0.129</v>
      </c>
      <c r="R1798" s="67">
        <v>0.125</v>
      </c>
      <c r="S1798" s="67">
        <v>0.127</v>
      </c>
      <c r="T1798" s="67">
        <v>0.13600000000000001</v>
      </c>
      <c r="U1798" s="67">
        <v>0.13900000000000001</v>
      </c>
      <c r="V1798" s="67">
        <v>0.13</v>
      </c>
      <c r="W1798" s="67">
        <v>0.13400000000000001</v>
      </c>
      <c r="X1798" s="67">
        <v>0.14000000000000001</v>
      </c>
      <c r="Y1798" s="67">
        <v>0.13900000000000001</v>
      </c>
      <c r="Z1798" s="67">
        <v>0.126</v>
      </c>
      <c r="AA1798" s="67">
        <v>0.127</v>
      </c>
      <c r="AB1798" s="67">
        <v>0.13100000000000001</v>
      </c>
      <c r="AC1798" s="67">
        <v>0.121</v>
      </c>
      <c r="AD1798" s="67">
        <v>0.11899999999999999</v>
      </c>
      <c r="AE1798" s="67">
        <v>0.12</v>
      </c>
      <c r="AF1798" s="67">
        <v>0.126</v>
      </c>
    </row>
    <row r="1799" spans="1:32" hidden="1" outlineLevel="1" x14ac:dyDescent="0.2">
      <c r="A1799" s="88" t="s">
        <v>736</v>
      </c>
      <c r="B1799" s="88"/>
      <c r="C1799" s="67">
        <v>0</v>
      </c>
      <c r="D1799" s="67">
        <v>0</v>
      </c>
      <c r="E1799" s="67">
        <v>0</v>
      </c>
      <c r="F1799" s="67">
        <v>0</v>
      </c>
      <c r="G1799" s="67">
        <v>0</v>
      </c>
      <c r="H1799" s="67">
        <v>0</v>
      </c>
      <c r="I1799" s="67">
        <v>0</v>
      </c>
      <c r="J1799" s="67">
        <v>0</v>
      </c>
      <c r="K1799" s="67">
        <v>0</v>
      </c>
      <c r="L1799" s="67">
        <v>0</v>
      </c>
      <c r="M1799" s="67">
        <v>0</v>
      </c>
      <c r="N1799" s="67">
        <v>0</v>
      </c>
      <c r="O1799" s="67">
        <v>0</v>
      </c>
      <c r="P1799" s="67">
        <v>0</v>
      </c>
      <c r="Q1799" s="67">
        <v>0</v>
      </c>
      <c r="R1799" s="67">
        <v>0</v>
      </c>
      <c r="S1799" s="67">
        <v>0</v>
      </c>
      <c r="T1799" s="67">
        <v>0</v>
      </c>
      <c r="U1799" s="67">
        <v>0</v>
      </c>
      <c r="V1799" s="67">
        <v>0</v>
      </c>
      <c r="W1799" s="67">
        <v>0</v>
      </c>
      <c r="X1799" s="67">
        <v>0</v>
      </c>
      <c r="Y1799" s="67">
        <v>0</v>
      </c>
      <c r="Z1799" s="67">
        <v>0</v>
      </c>
      <c r="AA1799" s="67">
        <v>0</v>
      </c>
      <c r="AB1799" s="67">
        <v>0</v>
      </c>
      <c r="AC1799" s="67">
        <v>0</v>
      </c>
      <c r="AD1799" s="67">
        <v>0</v>
      </c>
      <c r="AE1799" s="67">
        <v>0</v>
      </c>
      <c r="AF1799" s="67">
        <v>0</v>
      </c>
    </row>
    <row r="1800" spans="1:32" hidden="1" outlineLevel="1" x14ac:dyDescent="0.2">
      <c r="A1800" s="88" t="s">
        <v>737</v>
      </c>
      <c r="B1800" s="88"/>
      <c r="C1800" s="67">
        <v>0</v>
      </c>
      <c r="D1800" s="67">
        <v>0</v>
      </c>
      <c r="E1800" s="67">
        <v>0</v>
      </c>
      <c r="F1800" s="67">
        <v>0</v>
      </c>
      <c r="G1800" s="67">
        <v>0</v>
      </c>
      <c r="H1800" s="67">
        <v>0</v>
      </c>
      <c r="I1800" s="67">
        <v>0</v>
      </c>
      <c r="J1800" s="67">
        <v>0</v>
      </c>
      <c r="K1800" s="67">
        <v>0</v>
      </c>
      <c r="L1800" s="67">
        <v>0</v>
      </c>
      <c r="M1800" s="67">
        <v>0</v>
      </c>
      <c r="N1800" s="67">
        <v>0</v>
      </c>
      <c r="O1800" s="67">
        <v>0</v>
      </c>
      <c r="P1800" s="67">
        <v>0</v>
      </c>
      <c r="Q1800" s="67">
        <v>0</v>
      </c>
      <c r="R1800" s="67">
        <v>0</v>
      </c>
      <c r="S1800" s="67">
        <v>0</v>
      </c>
      <c r="T1800" s="67">
        <v>0</v>
      </c>
      <c r="U1800" s="67">
        <v>0</v>
      </c>
      <c r="V1800" s="67">
        <v>0</v>
      </c>
      <c r="W1800" s="67">
        <v>0</v>
      </c>
      <c r="X1800" s="67">
        <v>0</v>
      </c>
      <c r="Y1800" s="67">
        <v>0</v>
      </c>
      <c r="Z1800" s="67">
        <v>0</v>
      </c>
      <c r="AA1800" s="67">
        <v>0</v>
      </c>
      <c r="AB1800" s="67">
        <v>0</v>
      </c>
      <c r="AC1800" s="67">
        <v>0</v>
      </c>
      <c r="AD1800" s="67">
        <v>0</v>
      </c>
      <c r="AE1800" s="67">
        <v>0</v>
      </c>
      <c r="AF1800" s="67">
        <v>0</v>
      </c>
    </row>
    <row r="1801" spans="1:32" hidden="1" outlineLevel="1" x14ac:dyDescent="0.2">
      <c r="A1801" s="88" t="s">
        <v>738</v>
      </c>
      <c r="B1801" s="88"/>
      <c r="C1801" s="67">
        <v>0</v>
      </c>
      <c r="D1801" s="67">
        <v>0</v>
      </c>
      <c r="E1801" s="67">
        <v>0</v>
      </c>
      <c r="F1801" s="67">
        <v>0</v>
      </c>
      <c r="G1801" s="67">
        <v>0</v>
      </c>
      <c r="H1801" s="67">
        <v>0</v>
      </c>
      <c r="I1801" s="67">
        <v>0</v>
      </c>
      <c r="J1801" s="67">
        <v>0</v>
      </c>
      <c r="K1801" s="67">
        <v>0</v>
      </c>
      <c r="L1801" s="67">
        <v>0</v>
      </c>
      <c r="M1801" s="67">
        <v>0</v>
      </c>
      <c r="N1801" s="67">
        <v>0</v>
      </c>
      <c r="O1801" s="67">
        <v>0</v>
      </c>
      <c r="P1801" s="67">
        <v>0</v>
      </c>
      <c r="Q1801" s="67">
        <v>0</v>
      </c>
      <c r="R1801" s="67">
        <v>0</v>
      </c>
      <c r="S1801" s="67">
        <v>0</v>
      </c>
      <c r="T1801" s="67">
        <v>0</v>
      </c>
      <c r="U1801" s="67">
        <v>0</v>
      </c>
      <c r="V1801" s="67">
        <v>0</v>
      </c>
      <c r="W1801" s="67">
        <v>0</v>
      </c>
      <c r="X1801" s="67">
        <v>0</v>
      </c>
      <c r="Y1801" s="67">
        <v>0</v>
      </c>
      <c r="Z1801" s="67">
        <v>0</v>
      </c>
      <c r="AA1801" s="67">
        <v>0</v>
      </c>
      <c r="AB1801" s="67">
        <v>0</v>
      </c>
      <c r="AC1801" s="67">
        <v>0</v>
      </c>
      <c r="AD1801" s="67">
        <v>0</v>
      </c>
      <c r="AE1801" s="67">
        <v>0</v>
      </c>
      <c r="AF1801" s="67">
        <v>0</v>
      </c>
    </row>
    <row r="1802" spans="1:32" hidden="1" outlineLevel="1" x14ac:dyDescent="0.2">
      <c r="A1802" s="88" t="s">
        <v>739</v>
      </c>
      <c r="B1802" s="88"/>
      <c r="C1802" s="67">
        <v>3.0000000000000001E-3</v>
      </c>
      <c r="D1802" s="67">
        <v>3.0000000000000001E-3</v>
      </c>
      <c r="E1802" s="67">
        <v>3.0000000000000001E-3</v>
      </c>
      <c r="F1802" s="67">
        <v>3.0000000000000001E-3</v>
      </c>
      <c r="G1802" s="67">
        <v>4.0000000000000001E-3</v>
      </c>
      <c r="H1802" s="67">
        <v>4.0000000000000001E-3</v>
      </c>
      <c r="I1802" s="67">
        <v>4.0000000000000001E-3</v>
      </c>
      <c r="J1802" s="67">
        <v>4.0000000000000001E-3</v>
      </c>
      <c r="K1802" s="67">
        <v>3.0000000000000001E-3</v>
      </c>
      <c r="L1802" s="67">
        <v>3.0000000000000001E-3</v>
      </c>
      <c r="M1802" s="67">
        <v>3.0000000000000001E-3</v>
      </c>
      <c r="N1802" s="67">
        <v>3.0000000000000001E-3</v>
      </c>
      <c r="O1802" s="67">
        <v>3.0000000000000001E-3</v>
      </c>
      <c r="P1802" s="67">
        <v>3.0000000000000001E-3</v>
      </c>
      <c r="Q1802" s="67">
        <v>3.0000000000000001E-3</v>
      </c>
      <c r="R1802" s="67">
        <v>3.0000000000000001E-3</v>
      </c>
      <c r="S1802" s="67">
        <v>4.0000000000000001E-3</v>
      </c>
      <c r="T1802" s="67">
        <v>4.0000000000000001E-3</v>
      </c>
      <c r="U1802" s="67">
        <v>4.0000000000000001E-3</v>
      </c>
      <c r="V1802" s="67">
        <v>4.0000000000000001E-3</v>
      </c>
      <c r="W1802" s="67">
        <v>4.0000000000000001E-3</v>
      </c>
      <c r="X1802" s="67">
        <v>4.0000000000000001E-3</v>
      </c>
      <c r="Y1802" s="67">
        <v>4.0000000000000001E-3</v>
      </c>
      <c r="Z1802" s="67">
        <v>4.0000000000000001E-3</v>
      </c>
      <c r="AA1802" s="67">
        <v>4.0000000000000001E-3</v>
      </c>
      <c r="AB1802" s="67">
        <v>4.0000000000000001E-3</v>
      </c>
      <c r="AC1802" s="67">
        <v>4.0000000000000001E-3</v>
      </c>
      <c r="AD1802" s="67">
        <v>4.0000000000000001E-3</v>
      </c>
      <c r="AE1802" s="67">
        <v>5.0000000000000001E-3</v>
      </c>
      <c r="AF1802" s="67">
        <v>5.0000000000000001E-3</v>
      </c>
    </row>
    <row r="1803" spans="1:32" hidden="1" outlineLevel="1" x14ac:dyDescent="0.2">
      <c r="A1803" s="88" t="s">
        <v>740</v>
      </c>
      <c r="B1803" s="88"/>
      <c r="C1803" s="67">
        <v>0</v>
      </c>
      <c r="D1803" s="67">
        <v>0</v>
      </c>
      <c r="E1803" s="67">
        <v>0</v>
      </c>
      <c r="F1803" s="67">
        <v>0</v>
      </c>
      <c r="G1803" s="67">
        <v>0</v>
      </c>
      <c r="H1803" s="67">
        <v>0</v>
      </c>
      <c r="I1803" s="67">
        <v>0</v>
      </c>
      <c r="J1803" s="67">
        <v>0</v>
      </c>
      <c r="K1803" s="67">
        <v>0</v>
      </c>
      <c r="L1803" s="67">
        <v>0</v>
      </c>
      <c r="M1803" s="67">
        <v>0</v>
      </c>
      <c r="N1803" s="67">
        <v>0</v>
      </c>
      <c r="O1803" s="67">
        <v>0</v>
      </c>
      <c r="P1803" s="67">
        <v>0</v>
      </c>
      <c r="Q1803" s="67">
        <v>0</v>
      </c>
      <c r="R1803" s="67">
        <v>0</v>
      </c>
      <c r="S1803" s="67">
        <v>0</v>
      </c>
      <c r="T1803" s="67">
        <v>0</v>
      </c>
      <c r="U1803" s="67">
        <v>0</v>
      </c>
      <c r="V1803" s="67">
        <v>0</v>
      </c>
      <c r="W1803" s="67">
        <v>0</v>
      </c>
      <c r="X1803" s="67">
        <v>0</v>
      </c>
      <c r="Y1803" s="67">
        <v>0</v>
      </c>
      <c r="Z1803" s="67">
        <v>0</v>
      </c>
      <c r="AA1803" s="67">
        <v>0</v>
      </c>
      <c r="AB1803" s="67">
        <v>0</v>
      </c>
      <c r="AC1803" s="67">
        <v>0</v>
      </c>
      <c r="AD1803" s="67">
        <v>0</v>
      </c>
      <c r="AE1803" s="67">
        <v>0</v>
      </c>
      <c r="AF1803" s="67">
        <v>0</v>
      </c>
    </row>
    <row r="1804" spans="1:32" hidden="1" outlineLevel="1" x14ac:dyDescent="0.2">
      <c r="A1804" s="88" t="s">
        <v>741</v>
      </c>
      <c r="B1804" s="88"/>
      <c r="C1804" s="67">
        <v>13.782999999999999</v>
      </c>
      <c r="D1804" s="67">
        <v>14.769</v>
      </c>
      <c r="E1804" s="67">
        <v>14.259</v>
      </c>
      <c r="F1804" s="67">
        <v>13.484</v>
      </c>
      <c r="G1804" s="67">
        <v>13.243</v>
      </c>
      <c r="H1804" s="67">
        <v>13.855</v>
      </c>
      <c r="I1804" s="67">
        <v>15.677</v>
      </c>
      <c r="J1804" s="67">
        <v>14.291</v>
      </c>
      <c r="K1804" s="67">
        <v>14.327999999999999</v>
      </c>
      <c r="L1804" s="67">
        <v>14.692</v>
      </c>
      <c r="M1804" s="67">
        <v>15.675000000000001</v>
      </c>
      <c r="N1804" s="67">
        <v>15.791</v>
      </c>
      <c r="O1804" s="67">
        <v>13.347</v>
      </c>
      <c r="P1804" s="67">
        <v>13.416</v>
      </c>
      <c r="Q1804" s="67">
        <v>12.332000000000001</v>
      </c>
      <c r="R1804" s="67">
        <v>12.54</v>
      </c>
      <c r="S1804" s="67">
        <v>13.147</v>
      </c>
      <c r="T1804" s="67">
        <v>13.079000000000001</v>
      </c>
      <c r="U1804" s="67">
        <v>13.552</v>
      </c>
      <c r="V1804" s="67">
        <v>14.477</v>
      </c>
      <c r="W1804" s="67">
        <v>14.712999999999999</v>
      </c>
      <c r="X1804" s="67">
        <v>15.372</v>
      </c>
      <c r="Y1804" s="67">
        <v>16.302</v>
      </c>
      <c r="Z1804" s="67">
        <v>16.905999999999999</v>
      </c>
      <c r="AA1804" s="67">
        <v>17.411000000000001</v>
      </c>
      <c r="AB1804" s="67">
        <v>16.998999999999999</v>
      </c>
      <c r="AC1804" s="67">
        <v>17.158000000000001</v>
      </c>
      <c r="AD1804" s="67">
        <v>17.646000000000001</v>
      </c>
      <c r="AE1804" s="67">
        <v>18.199000000000002</v>
      </c>
      <c r="AF1804" s="67">
        <v>18.936</v>
      </c>
    </row>
    <row r="1805" spans="1:32" hidden="1" outlineLevel="1" x14ac:dyDescent="0.2">
      <c r="A1805" s="88" t="s">
        <v>742</v>
      </c>
      <c r="B1805" s="88"/>
      <c r="C1805" s="67">
        <v>1.6659999999999999</v>
      </c>
      <c r="D1805" s="67">
        <v>1.756</v>
      </c>
      <c r="E1805" s="67">
        <v>1.7549999999999999</v>
      </c>
      <c r="F1805" s="67">
        <v>1.754</v>
      </c>
      <c r="G1805" s="67">
        <v>1.75</v>
      </c>
      <c r="H1805" s="67">
        <v>1.802</v>
      </c>
      <c r="I1805" s="67">
        <v>1.5589999999999999</v>
      </c>
      <c r="J1805" s="67">
        <v>1.5449999999999999</v>
      </c>
      <c r="K1805" s="67">
        <v>1.548</v>
      </c>
      <c r="L1805" s="67">
        <v>1.4910000000000001</v>
      </c>
      <c r="M1805" s="67">
        <v>1.504</v>
      </c>
      <c r="N1805" s="67">
        <v>1.462</v>
      </c>
      <c r="O1805" s="67">
        <v>1.458</v>
      </c>
      <c r="P1805" s="67">
        <v>1.397</v>
      </c>
      <c r="Q1805" s="67">
        <v>1.355</v>
      </c>
      <c r="R1805" s="67">
        <v>1.2050000000000001</v>
      </c>
      <c r="S1805" s="67">
        <v>1.2210000000000001</v>
      </c>
      <c r="T1805" s="67">
        <v>1.232</v>
      </c>
      <c r="U1805" s="67">
        <v>1.2210000000000001</v>
      </c>
      <c r="V1805" s="67">
        <v>1.202</v>
      </c>
      <c r="W1805" s="67">
        <v>1.202</v>
      </c>
      <c r="X1805" s="67">
        <v>1.2170000000000001</v>
      </c>
      <c r="Y1805" s="67">
        <v>1.18</v>
      </c>
      <c r="Z1805" s="67">
        <v>1.1419999999999999</v>
      </c>
      <c r="AA1805" s="67">
        <v>1.141</v>
      </c>
      <c r="AB1805" s="67">
        <v>1.202</v>
      </c>
      <c r="AC1805" s="67">
        <v>1.216</v>
      </c>
      <c r="AD1805" s="67">
        <v>1.22</v>
      </c>
      <c r="AE1805" s="67">
        <v>1.2310000000000001</v>
      </c>
      <c r="AF1805" s="67">
        <v>1.327</v>
      </c>
    </row>
    <row r="1806" spans="1:32" hidden="1" outlineLevel="1" x14ac:dyDescent="0.2">
      <c r="A1806" s="88" t="s">
        <v>743</v>
      </c>
      <c r="B1806" s="88"/>
      <c r="C1806" s="67">
        <v>1.4530000000000001</v>
      </c>
      <c r="D1806" s="67">
        <v>1.51</v>
      </c>
      <c r="E1806" s="67">
        <v>1.506</v>
      </c>
      <c r="F1806" s="67">
        <v>1.506</v>
      </c>
      <c r="G1806" s="67">
        <v>1.5089999999999999</v>
      </c>
      <c r="H1806" s="67">
        <v>1.5549999999999999</v>
      </c>
      <c r="I1806" s="67">
        <v>1.323</v>
      </c>
      <c r="J1806" s="67">
        <v>1.3220000000000001</v>
      </c>
      <c r="K1806" s="67">
        <v>1.3160000000000001</v>
      </c>
      <c r="L1806" s="67">
        <v>1.27</v>
      </c>
      <c r="M1806" s="67">
        <v>1.278</v>
      </c>
      <c r="N1806" s="67">
        <v>1.2390000000000001</v>
      </c>
      <c r="O1806" s="67">
        <v>1.234</v>
      </c>
      <c r="P1806" s="67">
        <v>1.2050000000000001</v>
      </c>
      <c r="Q1806" s="67">
        <v>1.169</v>
      </c>
      <c r="R1806" s="67">
        <v>1.1930000000000001</v>
      </c>
      <c r="S1806" s="67">
        <v>1.2110000000000001</v>
      </c>
      <c r="T1806" s="67">
        <v>1.2230000000000001</v>
      </c>
      <c r="U1806" s="67">
        <v>1.2110000000000001</v>
      </c>
      <c r="V1806" s="67">
        <v>1.1930000000000001</v>
      </c>
      <c r="W1806" s="67">
        <v>1.1919999999999999</v>
      </c>
      <c r="X1806" s="67">
        <v>1.206</v>
      </c>
      <c r="Y1806" s="67">
        <v>1.17</v>
      </c>
      <c r="Z1806" s="67">
        <v>1.1319999999999999</v>
      </c>
      <c r="AA1806" s="67">
        <v>1.1319999999999999</v>
      </c>
      <c r="AB1806" s="67">
        <v>1.1919999999999999</v>
      </c>
      <c r="AC1806" s="67">
        <v>1.206</v>
      </c>
      <c r="AD1806" s="67">
        <v>1.21</v>
      </c>
      <c r="AE1806" s="67">
        <v>1.2150000000000001</v>
      </c>
      <c r="AF1806" s="67">
        <v>1.2969999999999999</v>
      </c>
    </row>
    <row r="1807" spans="1:32" hidden="1" outlineLevel="1" x14ac:dyDescent="0.2">
      <c r="A1807" s="88" t="s">
        <v>744</v>
      </c>
      <c r="B1807" s="88"/>
      <c r="C1807" s="67">
        <v>1E-3</v>
      </c>
      <c r="D1807" s="67">
        <v>1E-3</v>
      </c>
      <c r="E1807" s="67">
        <v>1E-3</v>
      </c>
      <c r="F1807" s="67">
        <v>1E-3</v>
      </c>
      <c r="G1807" s="67">
        <v>1E-3</v>
      </c>
      <c r="H1807" s="67">
        <v>1E-3</v>
      </c>
      <c r="I1807" s="67">
        <v>1E-3</v>
      </c>
      <c r="J1807" s="67">
        <v>1E-3</v>
      </c>
      <c r="K1807" s="67">
        <v>1E-3</v>
      </c>
      <c r="L1807" s="67">
        <v>1E-3</v>
      </c>
      <c r="M1807" s="67">
        <v>1E-3</v>
      </c>
      <c r="N1807" s="67">
        <v>1E-3</v>
      </c>
      <c r="O1807" s="67">
        <v>1E-3</v>
      </c>
      <c r="P1807" s="67">
        <v>1E-3</v>
      </c>
      <c r="Q1807" s="67">
        <v>1E-3</v>
      </c>
      <c r="R1807" s="67">
        <v>1E-3</v>
      </c>
      <c r="S1807" s="67">
        <v>0</v>
      </c>
      <c r="T1807" s="67">
        <v>0</v>
      </c>
      <c r="U1807" s="67">
        <v>0</v>
      </c>
      <c r="V1807" s="67">
        <v>0</v>
      </c>
      <c r="W1807" s="67">
        <v>0</v>
      </c>
      <c r="X1807" s="67">
        <v>0</v>
      </c>
      <c r="Y1807" s="67">
        <v>0</v>
      </c>
      <c r="Z1807" s="67">
        <v>0</v>
      </c>
      <c r="AA1807" s="67">
        <v>0</v>
      </c>
      <c r="AB1807" s="67">
        <v>2E-3</v>
      </c>
      <c r="AC1807" s="67">
        <v>2E-3</v>
      </c>
      <c r="AD1807" s="67">
        <v>2E-3</v>
      </c>
      <c r="AE1807" s="67">
        <v>2E-3</v>
      </c>
      <c r="AF1807" s="67">
        <v>2E-3</v>
      </c>
    </row>
    <row r="1808" spans="1:32" hidden="1" outlineLevel="1" x14ac:dyDescent="0.2">
      <c r="A1808" s="88" t="s">
        <v>745</v>
      </c>
      <c r="B1808" s="88"/>
      <c r="C1808" s="67">
        <v>0</v>
      </c>
      <c r="D1808" s="67">
        <v>0</v>
      </c>
      <c r="E1808" s="67">
        <v>0</v>
      </c>
      <c r="F1808" s="67">
        <v>0</v>
      </c>
      <c r="G1808" s="67">
        <v>0</v>
      </c>
      <c r="H1808" s="67">
        <v>0</v>
      </c>
      <c r="I1808" s="67">
        <v>0</v>
      </c>
      <c r="J1808" s="67">
        <v>0</v>
      </c>
      <c r="K1808" s="67">
        <v>0</v>
      </c>
      <c r="L1808" s="67">
        <v>0</v>
      </c>
      <c r="M1808" s="67">
        <v>0</v>
      </c>
      <c r="N1808" s="67">
        <v>0</v>
      </c>
      <c r="O1808" s="67">
        <v>0</v>
      </c>
      <c r="P1808" s="67">
        <v>0</v>
      </c>
      <c r="Q1808" s="67">
        <v>0</v>
      </c>
      <c r="R1808" s="67">
        <v>0</v>
      </c>
      <c r="S1808" s="67">
        <v>0</v>
      </c>
      <c r="T1808" s="67">
        <v>0</v>
      </c>
      <c r="U1808" s="67">
        <v>0</v>
      </c>
      <c r="V1808" s="67">
        <v>0</v>
      </c>
      <c r="W1808" s="67">
        <v>0</v>
      </c>
      <c r="X1808" s="67">
        <v>0</v>
      </c>
      <c r="Y1808" s="67">
        <v>0</v>
      </c>
      <c r="Z1808" s="67">
        <v>0</v>
      </c>
      <c r="AA1808" s="67">
        <v>0</v>
      </c>
      <c r="AB1808" s="67">
        <v>0</v>
      </c>
      <c r="AC1808" s="67">
        <v>0</v>
      </c>
      <c r="AD1808" s="67">
        <v>0</v>
      </c>
      <c r="AE1808" s="67">
        <v>0</v>
      </c>
      <c r="AF1808" s="67">
        <v>0</v>
      </c>
    </row>
    <row r="1809" spans="1:32" hidden="1" outlineLevel="1" x14ac:dyDescent="0.2">
      <c r="A1809" s="88" t="s">
        <v>746</v>
      </c>
      <c r="B1809" s="88"/>
      <c r="C1809" s="67">
        <v>0</v>
      </c>
      <c r="D1809" s="67">
        <v>0</v>
      </c>
      <c r="E1809" s="67">
        <v>0</v>
      </c>
      <c r="F1809" s="67">
        <v>0</v>
      </c>
      <c r="G1809" s="67">
        <v>0</v>
      </c>
      <c r="H1809" s="67">
        <v>0</v>
      </c>
      <c r="I1809" s="67">
        <v>0</v>
      </c>
      <c r="J1809" s="67">
        <v>0</v>
      </c>
      <c r="K1809" s="67">
        <v>0</v>
      </c>
      <c r="L1809" s="67">
        <v>0</v>
      </c>
      <c r="M1809" s="67">
        <v>0</v>
      </c>
      <c r="N1809" s="67">
        <v>0</v>
      </c>
      <c r="O1809" s="67">
        <v>0</v>
      </c>
      <c r="P1809" s="67">
        <v>0</v>
      </c>
      <c r="Q1809" s="67">
        <v>0</v>
      </c>
      <c r="R1809" s="67">
        <v>0</v>
      </c>
      <c r="S1809" s="67">
        <v>0</v>
      </c>
      <c r="T1809" s="67">
        <v>0</v>
      </c>
      <c r="U1809" s="67">
        <v>0</v>
      </c>
      <c r="V1809" s="67">
        <v>0</v>
      </c>
      <c r="W1809" s="67">
        <v>0</v>
      </c>
      <c r="X1809" s="67">
        <v>0</v>
      </c>
      <c r="Y1809" s="67">
        <v>0</v>
      </c>
      <c r="Z1809" s="67">
        <v>0</v>
      </c>
      <c r="AA1809" s="67">
        <v>0</v>
      </c>
      <c r="AB1809" s="67">
        <v>0</v>
      </c>
      <c r="AC1809" s="67">
        <v>0</v>
      </c>
      <c r="AD1809" s="67">
        <v>0</v>
      </c>
      <c r="AE1809" s="67">
        <v>0</v>
      </c>
      <c r="AF1809" s="67">
        <v>0</v>
      </c>
    </row>
    <row r="1810" spans="1:32" hidden="1" outlineLevel="1" x14ac:dyDescent="0.2">
      <c r="A1810" s="88" t="s">
        <v>747</v>
      </c>
      <c r="B1810" s="88"/>
      <c r="C1810" s="67">
        <v>0</v>
      </c>
      <c r="D1810" s="67">
        <v>0</v>
      </c>
      <c r="E1810" s="67">
        <v>0</v>
      </c>
      <c r="F1810" s="67">
        <v>0</v>
      </c>
      <c r="G1810" s="67">
        <v>0</v>
      </c>
      <c r="H1810" s="67">
        <v>0</v>
      </c>
      <c r="I1810" s="67">
        <v>0</v>
      </c>
      <c r="J1810" s="67">
        <v>0</v>
      </c>
      <c r="K1810" s="67">
        <v>0</v>
      </c>
      <c r="L1810" s="67">
        <v>0</v>
      </c>
      <c r="M1810" s="67">
        <v>0</v>
      </c>
      <c r="N1810" s="67">
        <v>0</v>
      </c>
      <c r="O1810" s="67">
        <v>0</v>
      </c>
      <c r="P1810" s="67">
        <v>0</v>
      </c>
      <c r="Q1810" s="67">
        <v>0</v>
      </c>
      <c r="R1810" s="67">
        <v>0</v>
      </c>
      <c r="S1810" s="67">
        <v>0</v>
      </c>
      <c r="T1810" s="67">
        <v>0</v>
      </c>
      <c r="U1810" s="67">
        <v>0</v>
      </c>
      <c r="V1810" s="67">
        <v>0</v>
      </c>
      <c r="W1810" s="67">
        <v>0</v>
      </c>
      <c r="X1810" s="67">
        <v>0</v>
      </c>
      <c r="Y1810" s="67">
        <v>0</v>
      </c>
      <c r="Z1810" s="67">
        <v>0</v>
      </c>
      <c r="AA1810" s="67">
        <v>0</v>
      </c>
      <c r="AB1810" s="67">
        <v>0</v>
      </c>
      <c r="AC1810" s="67">
        <v>0</v>
      </c>
      <c r="AD1810" s="67">
        <v>0</v>
      </c>
      <c r="AE1810" s="67">
        <v>0</v>
      </c>
      <c r="AF1810" s="67">
        <v>0</v>
      </c>
    </row>
    <row r="1811" spans="1:32" hidden="1" outlineLevel="1" x14ac:dyDescent="0.2">
      <c r="A1811" s="88" t="s">
        <v>748</v>
      </c>
      <c r="B1811" s="88"/>
      <c r="C1811" s="67">
        <v>0</v>
      </c>
      <c r="D1811" s="67">
        <v>0</v>
      </c>
      <c r="E1811" s="67">
        <v>0</v>
      </c>
      <c r="F1811" s="67">
        <v>0</v>
      </c>
      <c r="G1811" s="67">
        <v>0</v>
      </c>
      <c r="H1811" s="67">
        <v>0</v>
      </c>
      <c r="I1811" s="67">
        <v>0</v>
      </c>
      <c r="J1811" s="67">
        <v>0</v>
      </c>
      <c r="K1811" s="67">
        <v>0</v>
      </c>
      <c r="L1811" s="67">
        <v>0</v>
      </c>
      <c r="M1811" s="67">
        <v>0</v>
      </c>
      <c r="N1811" s="67">
        <v>0</v>
      </c>
      <c r="O1811" s="67">
        <v>0</v>
      </c>
      <c r="P1811" s="67">
        <v>0</v>
      </c>
      <c r="Q1811" s="67">
        <v>0</v>
      </c>
      <c r="R1811" s="67">
        <v>0</v>
      </c>
      <c r="S1811" s="67">
        <v>0</v>
      </c>
      <c r="T1811" s="67">
        <v>0</v>
      </c>
      <c r="U1811" s="67">
        <v>0</v>
      </c>
      <c r="V1811" s="67">
        <v>0</v>
      </c>
      <c r="W1811" s="67">
        <v>0</v>
      </c>
      <c r="X1811" s="67">
        <v>0</v>
      </c>
      <c r="Y1811" s="67">
        <v>0</v>
      </c>
      <c r="Z1811" s="67">
        <v>0</v>
      </c>
      <c r="AA1811" s="67">
        <v>0</v>
      </c>
      <c r="AB1811" s="67">
        <v>0</v>
      </c>
      <c r="AC1811" s="67">
        <v>0</v>
      </c>
      <c r="AD1811" s="67">
        <v>0</v>
      </c>
      <c r="AE1811" s="67">
        <v>0</v>
      </c>
      <c r="AF1811" s="67">
        <v>0</v>
      </c>
    </row>
    <row r="1812" spans="1:32" hidden="1" outlineLevel="1" x14ac:dyDescent="0.2">
      <c r="A1812" s="88" t="s">
        <v>749</v>
      </c>
      <c r="B1812" s="88"/>
      <c r="C1812" s="67">
        <v>0</v>
      </c>
      <c r="D1812" s="67">
        <v>0</v>
      </c>
      <c r="E1812" s="67">
        <v>0</v>
      </c>
      <c r="F1812" s="67">
        <v>0</v>
      </c>
      <c r="G1812" s="67">
        <v>0</v>
      </c>
      <c r="H1812" s="67">
        <v>0</v>
      </c>
      <c r="I1812" s="67">
        <v>0</v>
      </c>
      <c r="J1812" s="67">
        <v>0</v>
      </c>
      <c r="K1812" s="67">
        <v>0</v>
      </c>
      <c r="L1812" s="67">
        <v>0</v>
      </c>
      <c r="M1812" s="67">
        <v>0</v>
      </c>
      <c r="N1812" s="67">
        <v>0</v>
      </c>
      <c r="O1812" s="67">
        <v>0</v>
      </c>
      <c r="P1812" s="67">
        <v>0</v>
      </c>
      <c r="Q1812" s="67">
        <v>0</v>
      </c>
      <c r="R1812" s="67">
        <v>0</v>
      </c>
      <c r="S1812" s="67">
        <v>0</v>
      </c>
      <c r="T1812" s="67">
        <v>0</v>
      </c>
      <c r="U1812" s="67">
        <v>0</v>
      </c>
      <c r="V1812" s="67">
        <v>0</v>
      </c>
      <c r="W1812" s="67">
        <v>0</v>
      </c>
      <c r="X1812" s="67">
        <v>0</v>
      </c>
      <c r="Y1812" s="67">
        <v>0</v>
      </c>
      <c r="Z1812" s="67">
        <v>0</v>
      </c>
      <c r="AA1812" s="67">
        <v>0</v>
      </c>
      <c r="AB1812" s="67">
        <v>0</v>
      </c>
      <c r="AC1812" s="67">
        <v>0</v>
      </c>
      <c r="AD1812" s="67">
        <v>0</v>
      </c>
      <c r="AE1812" s="67">
        <v>0</v>
      </c>
      <c r="AF1812" s="67">
        <v>0</v>
      </c>
    </row>
    <row r="1813" spans="1:32" hidden="1" outlineLevel="1" x14ac:dyDescent="0.2">
      <c r="A1813" s="88" t="s">
        <v>750</v>
      </c>
      <c r="B1813" s="88"/>
      <c r="C1813" s="67">
        <v>0</v>
      </c>
      <c r="D1813" s="67">
        <v>0</v>
      </c>
      <c r="E1813" s="67">
        <v>0</v>
      </c>
      <c r="F1813" s="67">
        <v>0</v>
      </c>
      <c r="G1813" s="67">
        <v>0</v>
      </c>
      <c r="H1813" s="67">
        <v>0</v>
      </c>
      <c r="I1813" s="67">
        <v>0</v>
      </c>
      <c r="J1813" s="67">
        <v>0</v>
      </c>
      <c r="K1813" s="67">
        <v>0</v>
      </c>
      <c r="L1813" s="67">
        <v>0</v>
      </c>
      <c r="M1813" s="67">
        <v>0</v>
      </c>
      <c r="N1813" s="67">
        <v>0</v>
      </c>
      <c r="O1813" s="67">
        <v>0</v>
      </c>
      <c r="P1813" s="67">
        <v>0</v>
      </c>
      <c r="Q1813" s="67">
        <v>0</v>
      </c>
      <c r="R1813" s="67">
        <v>0</v>
      </c>
      <c r="S1813" s="67">
        <v>0</v>
      </c>
      <c r="T1813" s="67">
        <v>0</v>
      </c>
      <c r="U1813" s="67">
        <v>0</v>
      </c>
      <c r="V1813" s="67">
        <v>0</v>
      </c>
      <c r="W1813" s="67">
        <v>0</v>
      </c>
      <c r="X1813" s="67">
        <v>0</v>
      </c>
      <c r="Y1813" s="67">
        <v>0</v>
      </c>
      <c r="Z1813" s="67">
        <v>0</v>
      </c>
      <c r="AA1813" s="67">
        <v>0</v>
      </c>
      <c r="AB1813" s="67">
        <v>0</v>
      </c>
      <c r="AC1813" s="67">
        <v>0</v>
      </c>
      <c r="AD1813" s="67">
        <v>0</v>
      </c>
      <c r="AE1813" s="67">
        <v>0</v>
      </c>
      <c r="AF1813" s="67">
        <v>0</v>
      </c>
    </row>
    <row r="1814" spans="1:32" hidden="1" outlineLevel="1" x14ac:dyDescent="0.2">
      <c r="A1814" s="88" t="s">
        <v>751</v>
      </c>
      <c r="B1814" s="88"/>
      <c r="C1814" s="67">
        <v>0</v>
      </c>
      <c r="D1814" s="67">
        <v>0</v>
      </c>
      <c r="E1814" s="67">
        <v>0</v>
      </c>
      <c r="F1814" s="67">
        <v>0</v>
      </c>
      <c r="G1814" s="67">
        <v>0</v>
      </c>
      <c r="H1814" s="67">
        <v>0</v>
      </c>
      <c r="I1814" s="67">
        <v>0</v>
      </c>
      <c r="J1814" s="67">
        <v>0</v>
      </c>
      <c r="K1814" s="67">
        <v>0</v>
      </c>
      <c r="L1814" s="67">
        <v>0</v>
      </c>
      <c r="M1814" s="67">
        <v>0</v>
      </c>
      <c r="N1814" s="67">
        <v>0</v>
      </c>
      <c r="O1814" s="67">
        <v>0</v>
      </c>
      <c r="P1814" s="67">
        <v>0</v>
      </c>
      <c r="Q1814" s="67">
        <v>0</v>
      </c>
      <c r="R1814" s="67">
        <v>0</v>
      </c>
      <c r="S1814" s="67">
        <v>0</v>
      </c>
      <c r="T1814" s="67">
        <v>0</v>
      </c>
      <c r="U1814" s="67">
        <v>0</v>
      </c>
      <c r="V1814" s="67">
        <v>0</v>
      </c>
      <c r="W1814" s="67">
        <v>0</v>
      </c>
      <c r="X1814" s="67">
        <v>0</v>
      </c>
      <c r="Y1814" s="67">
        <v>0</v>
      </c>
      <c r="Z1814" s="67">
        <v>0</v>
      </c>
      <c r="AA1814" s="67">
        <v>0</v>
      </c>
      <c r="AB1814" s="67">
        <v>0</v>
      </c>
      <c r="AC1814" s="67">
        <v>0</v>
      </c>
      <c r="AD1814" s="67">
        <v>0</v>
      </c>
      <c r="AE1814" s="67">
        <v>0</v>
      </c>
      <c r="AF1814" s="67">
        <v>0</v>
      </c>
    </row>
    <row r="1815" spans="1:32" hidden="1" outlineLevel="1" x14ac:dyDescent="0.2">
      <c r="A1815" s="88" t="s">
        <v>1652</v>
      </c>
      <c r="B1815" s="88"/>
      <c r="C1815" s="67"/>
      <c r="D1815" s="67"/>
      <c r="E1815" s="67"/>
      <c r="F1815" s="67"/>
      <c r="G1815" s="67"/>
      <c r="H1815" s="67"/>
      <c r="I1815" s="67"/>
      <c r="J1815" s="67"/>
      <c r="K1815" s="67"/>
      <c r="L1815" s="67"/>
      <c r="M1815" s="67"/>
      <c r="N1815" s="67"/>
      <c r="O1815" s="67"/>
      <c r="P1815" s="67"/>
      <c r="Q1815" s="67"/>
      <c r="R1815" s="67"/>
      <c r="S1815" s="67"/>
      <c r="T1815" s="67"/>
      <c r="U1815" s="67"/>
      <c r="V1815" s="67"/>
      <c r="W1815" s="67"/>
      <c r="X1815" s="67"/>
      <c r="Y1815" s="67"/>
      <c r="Z1815" s="67"/>
      <c r="AA1815" s="67"/>
      <c r="AB1815" s="67"/>
      <c r="AC1815" s="67">
        <v>0</v>
      </c>
      <c r="AD1815" s="67">
        <v>0</v>
      </c>
      <c r="AE1815" s="67">
        <v>0</v>
      </c>
      <c r="AF1815" s="67">
        <v>0</v>
      </c>
    </row>
    <row r="1816" spans="1:32" hidden="1" outlineLevel="1" x14ac:dyDescent="0.2">
      <c r="A1816" s="88" t="s">
        <v>1569</v>
      </c>
      <c r="B1816" s="88"/>
      <c r="C1816" s="67">
        <v>0</v>
      </c>
      <c r="D1816" s="67">
        <v>0</v>
      </c>
      <c r="E1816" s="67">
        <v>0</v>
      </c>
      <c r="F1816" s="67">
        <v>0</v>
      </c>
      <c r="G1816" s="67">
        <v>0</v>
      </c>
      <c r="H1816" s="67">
        <v>0</v>
      </c>
      <c r="I1816" s="67">
        <v>0</v>
      </c>
      <c r="J1816" s="67">
        <v>0</v>
      </c>
      <c r="K1816" s="67">
        <v>0</v>
      </c>
      <c r="L1816" s="67">
        <v>0</v>
      </c>
      <c r="M1816" s="67">
        <v>0</v>
      </c>
      <c r="N1816" s="67">
        <v>0</v>
      </c>
      <c r="O1816" s="67">
        <v>0</v>
      </c>
      <c r="P1816" s="67">
        <v>0</v>
      </c>
      <c r="Q1816" s="67">
        <v>0</v>
      </c>
      <c r="R1816" s="67">
        <v>0</v>
      </c>
      <c r="S1816" s="67">
        <v>0</v>
      </c>
      <c r="T1816" s="67">
        <v>0</v>
      </c>
      <c r="U1816" s="67">
        <v>0</v>
      </c>
      <c r="V1816" s="67">
        <v>0</v>
      </c>
      <c r="W1816" s="67">
        <v>0</v>
      </c>
      <c r="X1816" s="67">
        <v>0</v>
      </c>
      <c r="Y1816" s="67">
        <v>0</v>
      </c>
      <c r="Z1816" s="67">
        <v>0</v>
      </c>
      <c r="AA1816" s="67">
        <v>0</v>
      </c>
      <c r="AB1816" s="67">
        <v>0</v>
      </c>
      <c r="AC1816" s="67">
        <v>0</v>
      </c>
      <c r="AD1816" s="67">
        <v>0</v>
      </c>
      <c r="AE1816" s="67">
        <v>0</v>
      </c>
      <c r="AF1816" s="67">
        <v>0</v>
      </c>
    </row>
    <row r="1817" spans="1:32" hidden="1" outlineLevel="1" x14ac:dyDescent="0.2">
      <c r="A1817" s="88" t="s">
        <v>752</v>
      </c>
      <c r="B1817" s="88"/>
      <c r="C1817" s="67">
        <v>0</v>
      </c>
      <c r="D1817" s="67">
        <v>0</v>
      </c>
      <c r="E1817" s="67">
        <v>0</v>
      </c>
      <c r="F1817" s="67">
        <v>0</v>
      </c>
      <c r="G1817" s="67">
        <v>0</v>
      </c>
      <c r="H1817" s="67">
        <v>0</v>
      </c>
      <c r="I1817" s="67">
        <v>0</v>
      </c>
      <c r="J1817" s="67">
        <v>0</v>
      </c>
      <c r="K1817" s="67">
        <v>0</v>
      </c>
      <c r="L1817" s="67">
        <v>0</v>
      </c>
      <c r="M1817" s="67">
        <v>0</v>
      </c>
      <c r="N1817" s="67">
        <v>0</v>
      </c>
      <c r="O1817" s="67">
        <v>0</v>
      </c>
      <c r="P1817" s="67">
        <v>0</v>
      </c>
      <c r="Q1817" s="67">
        <v>0</v>
      </c>
      <c r="R1817" s="67">
        <v>0</v>
      </c>
      <c r="S1817" s="67">
        <v>0</v>
      </c>
      <c r="T1817" s="67">
        <v>0</v>
      </c>
      <c r="U1817" s="67">
        <v>0</v>
      </c>
      <c r="V1817" s="67">
        <v>0</v>
      </c>
      <c r="W1817" s="67">
        <v>0</v>
      </c>
      <c r="X1817" s="67">
        <v>0</v>
      </c>
      <c r="Y1817" s="67">
        <v>0</v>
      </c>
      <c r="Z1817" s="67">
        <v>0</v>
      </c>
      <c r="AA1817" s="67">
        <v>0</v>
      </c>
      <c r="AB1817" s="67">
        <v>0</v>
      </c>
      <c r="AC1817" s="67">
        <v>0</v>
      </c>
      <c r="AD1817" s="67">
        <v>0</v>
      </c>
      <c r="AE1817" s="67">
        <v>0</v>
      </c>
      <c r="AF1817" s="67">
        <v>0</v>
      </c>
    </row>
    <row r="1818" spans="1:32" hidden="1" outlineLevel="1" x14ac:dyDescent="0.2">
      <c r="A1818" s="88" t="s">
        <v>753</v>
      </c>
      <c r="B1818" s="88"/>
      <c r="C1818" s="67">
        <v>0</v>
      </c>
      <c r="D1818" s="67">
        <v>0</v>
      </c>
      <c r="E1818" s="67">
        <v>0</v>
      </c>
      <c r="F1818" s="67">
        <v>0</v>
      </c>
      <c r="G1818" s="67">
        <v>0</v>
      </c>
      <c r="H1818" s="67">
        <v>0</v>
      </c>
      <c r="I1818" s="67">
        <v>0</v>
      </c>
      <c r="J1818" s="67">
        <v>0</v>
      </c>
      <c r="K1818" s="67">
        <v>0</v>
      </c>
      <c r="L1818" s="67">
        <v>0</v>
      </c>
      <c r="M1818" s="67">
        <v>0</v>
      </c>
      <c r="N1818" s="67">
        <v>0</v>
      </c>
      <c r="O1818" s="67">
        <v>0</v>
      </c>
      <c r="P1818" s="67">
        <v>0</v>
      </c>
      <c r="Q1818" s="67">
        <v>0</v>
      </c>
      <c r="R1818" s="67">
        <v>0</v>
      </c>
      <c r="S1818" s="67">
        <v>0</v>
      </c>
      <c r="T1818" s="67">
        <v>0</v>
      </c>
      <c r="U1818" s="67">
        <v>0</v>
      </c>
      <c r="V1818" s="67">
        <v>0</v>
      </c>
      <c r="W1818" s="67">
        <v>0</v>
      </c>
      <c r="X1818" s="67">
        <v>0</v>
      </c>
      <c r="Y1818" s="67">
        <v>0</v>
      </c>
      <c r="Z1818" s="67">
        <v>0</v>
      </c>
      <c r="AA1818" s="67">
        <v>0</v>
      </c>
      <c r="AB1818" s="67">
        <v>0</v>
      </c>
      <c r="AC1818" s="67">
        <v>0</v>
      </c>
      <c r="AD1818" s="67">
        <v>0</v>
      </c>
      <c r="AE1818" s="67">
        <v>0</v>
      </c>
      <c r="AF1818" s="67">
        <v>0</v>
      </c>
    </row>
    <row r="1819" spans="1:32" hidden="1" outlineLevel="1" x14ac:dyDescent="0.2">
      <c r="A1819" s="88" t="s">
        <v>754</v>
      </c>
      <c r="B1819" s="88"/>
      <c r="C1819" s="67">
        <v>0</v>
      </c>
      <c r="D1819" s="67">
        <v>0</v>
      </c>
      <c r="E1819" s="67">
        <v>0</v>
      </c>
      <c r="F1819" s="67">
        <v>0</v>
      </c>
      <c r="G1819" s="67">
        <v>0</v>
      </c>
      <c r="H1819" s="67">
        <v>0</v>
      </c>
      <c r="I1819" s="67">
        <v>0</v>
      </c>
      <c r="J1819" s="67">
        <v>0</v>
      </c>
      <c r="K1819" s="67">
        <v>0</v>
      </c>
      <c r="L1819" s="67">
        <v>0</v>
      </c>
      <c r="M1819" s="67">
        <v>0</v>
      </c>
      <c r="N1819" s="67">
        <v>0</v>
      </c>
      <c r="O1819" s="67">
        <v>0</v>
      </c>
      <c r="P1819" s="67">
        <v>0</v>
      </c>
      <c r="Q1819" s="67">
        <v>0</v>
      </c>
      <c r="R1819" s="67">
        <v>0</v>
      </c>
      <c r="S1819" s="67">
        <v>0</v>
      </c>
      <c r="T1819" s="67">
        <v>0</v>
      </c>
      <c r="U1819" s="67">
        <v>0</v>
      </c>
      <c r="V1819" s="67">
        <v>0</v>
      </c>
      <c r="W1819" s="67">
        <v>0</v>
      </c>
      <c r="X1819" s="67">
        <v>0</v>
      </c>
      <c r="Y1819" s="67">
        <v>0</v>
      </c>
      <c r="Z1819" s="67">
        <v>0</v>
      </c>
      <c r="AA1819" s="67">
        <v>0</v>
      </c>
      <c r="AB1819" s="67">
        <v>0</v>
      </c>
      <c r="AC1819" s="67">
        <v>0</v>
      </c>
      <c r="AD1819" s="67">
        <v>0</v>
      </c>
      <c r="AE1819" s="67">
        <v>0</v>
      </c>
      <c r="AF1819" s="67">
        <v>0</v>
      </c>
    </row>
    <row r="1820" spans="1:32" hidden="1" outlineLevel="1" x14ac:dyDescent="0.2">
      <c r="A1820" s="88" t="s">
        <v>755</v>
      </c>
      <c r="B1820" s="88"/>
      <c r="C1820" s="67">
        <v>0</v>
      </c>
      <c r="D1820" s="67">
        <v>0</v>
      </c>
      <c r="E1820" s="67">
        <v>0</v>
      </c>
      <c r="F1820" s="67">
        <v>0</v>
      </c>
      <c r="G1820" s="67">
        <v>0</v>
      </c>
      <c r="H1820" s="67">
        <v>0</v>
      </c>
      <c r="I1820" s="67">
        <v>0</v>
      </c>
      <c r="J1820" s="67">
        <v>0</v>
      </c>
      <c r="K1820" s="67">
        <v>0</v>
      </c>
      <c r="L1820" s="67">
        <v>0</v>
      </c>
      <c r="M1820" s="67">
        <v>0</v>
      </c>
      <c r="N1820" s="67">
        <v>0</v>
      </c>
      <c r="O1820" s="67">
        <v>0</v>
      </c>
      <c r="P1820" s="67">
        <v>0</v>
      </c>
      <c r="Q1820" s="67">
        <v>0</v>
      </c>
      <c r="R1820" s="67">
        <v>0</v>
      </c>
      <c r="S1820" s="67">
        <v>0</v>
      </c>
      <c r="T1820" s="67">
        <v>0</v>
      </c>
      <c r="U1820" s="67">
        <v>0</v>
      </c>
      <c r="V1820" s="67">
        <v>0</v>
      </c>
      <c r="W1820" s="67">
        <v>0</v>
      </c>
      <c r="X1820" s="67">
        <v>0</v>
      </c>
      <c r="Y1820" s="67">
        <v>0</v>
      </c>
      <c r="Z1820" s="67">
        <v>0</v>
      </c>
      <c r="AA1820" s="67">
        <v>0</v>
      </c>
      <c r="AB1820" s="67">
        <v>0</v>
      </c>
      <c r="AC1820" s="67">
        <v>0</v>
      </c>
      <c r="AD1820" s="67">
        <v>0</v>
      </c>
      <c r="AE1820" s="67">
        <v>0</v>
      </c>
      <c r="AF1820" s="67">
        <v>0</v>
      </c>
    </row>
    <row r="1821" spans="1:32" hidden="1" outlineLevel="1" x14ac:dyDescent="0.2">
      <c r="A1821" s="88" t="s">
        <v>756</v>
      </c>
      <c r="B1821" s="88"/>
      <c r="C1821" s="67">
        <v>1E-3</v>
      </c>
      <c r="D1821" s="67">
        <v>1E-3</v>
      </c>
      <c r="E1821" s="67">
        <v>1E-3</v>
      </c>
      <c r="F1821" s="67">
        <v>1E-3</v>
      </c>
      <c r="G1821" s="67">
        <v>1E-3</v>
      </c>
      <c r="H1821" s="67">
        <v>1E-3</v>
      </c>
      <c r="I1821" s="67">
        <v>1E-3</v>
      </c>
      <c r="J1821" s="67">
        <v>1E-3</v>
      </c>
      <c r="K1821" s="67">
        <v>1E-3</v>
      </c>
      <c r="L1821" s="67">
        <v>1E-3</v>
      </c>
      <c r="M1821" s="67">
        <v>1E-3</v>
      </c>
      <c r="N1821" s="67">
        <v>1E-3</v>
      </c>
      <c r="O1821" s="67">
        <v>1E-3</v>
      </c>
      <c r="P1821" s="67">
        <v>1E-3</v>
      </c>
      <c r="Q1821" s="67">
        <v>1E-3</v>
      </c>
      <c r="R1821" s="67">
        <v>1E-3</v>
      </c>
      <c r="S1821" s="67">
        <v>0</v>
      </c>
      <c r="T1821" s="67">
        <v>0</v>
      </c>
      <c r="U1821" s="67">
        <v>0</v>
      </c>
      <c r="V1821" s="67">
        <v>0</v>
      </c>
      <c r="W1821" s="67">
        <v>0</v>
      </c>
      <c r="X1821" s="67">
        <v>0</v>
      </c>
      <c r="Y1821" s="67">
        <v>0</v>
      </c>
      <c r="Z1821" s="67">
        <v>0</v>
      </c>
      <c r="AA1821" s="67">
        <v>0</v>
      </c>
      <c r="AB1821" s="67">
        <v>2E-3</v>
      </c>
      <c r="AC1821" s="67">
        <v>2E-3</v>
      </c>
      <c r="AD1821" s="67">
        <v>2E-3</v>
      </c>
      <c r="AE1821" s="67">
        <v>2E-3</v>
      </c>
      <c r="AF1821" s="67">
        <v>2E-3</v>
      </c>
    </row>
    <row r="1822" spans="1:32" hidden="1" outlineLevel="1" x14ac:dyDescent="0.2">
      <c r="A1822" s="88" t="s">
        <v>757</v>
      </c>
      <c r="B1822" s="88"/>
      <c r="C1822" s="67">
        <v>0</v>
      </c>
      <c r="D1822" s="67">
        <v>0</v>
      </c>
      <c r="E1822" s="67">
        <v>0</v>
      </c>
      <c r="F1822" s="67">
        <v>0</v>
      </c>
      <c r="G1822" s="67">
        <v>0</v>
      </c>
      <c r="H1822" s="67">
        <v>0</v>
      </c>
      <c r="I1822" s="67">
        <v>0</v>
      </c>
      <c r="J1822" s="67">
        <v>0</v>
      </c>
      <c r="K1822" s="67">
        <v>0</v>
      </c>
      <c r="L1822" s="67">
        <v>0</v>
      </c>
      <c r="M1822" s="67">
        <v>0</v>
      </c>
      <c r="N1822" s="67">
        <v>0</v>
      </c>
      <c r="O1822" s="67">
        <v>0</v>
      </c>
      <c r="P1822" s="67">
        <v>0</v>
      </c>
      <c r="Q1822" s="67">
        <v>0</v>
      </c>
      <c r="R1822" s="67">
        <v>0</v>
      </c>
      <c r="S1822" s="67">
        <v>0</v>
      </c>
      <c r="T1822" s="67">
        <v>0</v>
      </c>
      <c r="U1822" s="67">
        <v>0</v>
      </c>
      <c r="V1822" s="67">
        <v>0</v>
      </c>
      <c r="W1822" s="67">
        <v>0</v>
      </c>
      <c r="X1822" s="67">
        <v>0</v>
      </c>
      <c r="Y1822" s="67">
        <v>0</v>
      </c>
      <c r="Z1822" s="67">
        <v>0</v>
      </c>
      <c r="AA1822" s="67">
        <v>0</v>
      </c>
      <c r="AB1822" s="67">
        <v>0</v>
      </c>
      <c r="AC1822" s="67">
        <v>0</v>
      </c>
      <c r="AD1822" s="67">
        <v>0</v>
      </c>
      <c r="AE1822" s="67">
        <v>0</v>
      </c>
      <c r="AF1822" s="67">
        <v>0</v>
      </c>
    </row>
    <row r="1823" spans="1:32" hidden="1" outlineLevel="1" x14ac:dyDescent="0.2">
      <c r="A1823" s="88" t="s">
        <v>758</v>
      </c>
      <c r="B1823" s="88"/>
      <c r="C1823" s="67">
        <v>0</v>
      </c>
      <c r="D1823" s="67">
        <v>0</v>
      </c>
      <c r="E1823" s="67">
        <v>0</v>
      </c>
      <c r="F1823" s="67">
        <v>0</v>
      </c>
      <c r="G1823" s="67">
        <v>0</v>
      </c>
      <c r="H1823" s="67">
        <v>0</v>
      </c>
      <c r="I1823" s="67">
        <v>0</v>
      </c>
      <c r="J1823" s="67">
        <v>0</v>
      </c>
      <c r="K1823" s="67">
        <v>0</v>
      </c>
      <c r="L1823" s="67">
        <v>0</v>
      </c>
      <c r="M1823" s="67">
        <v>0</v>
      </c>
      <c r="N1823" s="67">
        <v>0</v>
      </c>
      <c r="O1823" s="67">
        <v>0</v>
      </c>
      <c r="P1823" s="67">
        <v>0</v>
      </c>
      <c r="Q1823" s="67">
        <v>0</v>
      </c>
      <c r="R1823" s="67">
        <v>0</v>
      </c>
      <c r="S1823" s="67">
        <v>0</v>
      </c>
      <c r="T1823" s="67">
        <v>0</v>
      </c>
      <c r="U1823" s="67">
        <v>0</v>
      </c>
      <c r="V1823" s="67">
        <v>0</v>
      </c>
      <c r="W1823" s="67">
        <v>0</v>
      </c>
      <c r="X1823" s="67">
        <v>0</v>
      </c>
      <c r="Y1823" s="67">
        <v>0</v>
      </c>
      <c r="Z1823" s="67">
        <v>0</v>
      </c>
      <c r="AA1823" s="67">
        <v>0</v>
      </c>
      <c r="AB1823" s="67">
        <v>0</v>
      </c>
      <c r="AC1823" s="67">
        <v>0</v>
      </c>
      <c r="AD1823" s="67">
        <v>0</v>
      </c>
      <c r="AE1823" s="67">
        <v>0</v>
      </c>
      <c r="AF1823" s="67">
        <v>0</v>
      </c>
    </row>
    <row r="1824" spans="1:32" hidden="1" outlineLevel="1" x14ac:dyDescent="0.2">
      <c r="A1824" s="88" t="s">
        <v>759</v>
      </c>
      <c r="B1824" s="88"/>
      <c r="C1824" s="67">
        <v>0</v>
      </c>
      <c r="D1824" s="67">
        <v>0</v>
      </c>
      <c r="E1824" s="67">
        <v>0</v>
      </c>
      <c r="F1824" s="67">
        <v>0</v>
      </c>
      <c r="G1824" s="67">
        <v>0</v>
      </c>
      <c r="H1824" s="67">
        <v>0</v>
      </c>
      <c r="I1824" s="67">
        <v>0</v>
      </c>
      <c r="J1824" s="67">
        <v>0</v>
      </c>
      <c r="K1824" s="67">
        <v>0</v>
      </c>
      <c r="L1824" s="67">
        <v>0</v>
      </c>
      <c r="M1824" s="67">
        <v>0</v>
      </c>
      <c r="N1824" s="67">
        <v>0</v>
      </c>
      <c r="O1824" s="67">
        <v>0</v>
      </c>
      <c r="P1824" s="67">
        <v>0</v>
      </c>
      <c r="Q1824" s="67">
        <v>0</v>
      </c>
      <c r="R1824" s="67">
        <v>0</v>
      </c>
      <c r="S1824" s="67">
        <v>0</v>
      </c>
      <c r="T1824" s="67">
        <v>0</v>
      </c>
      <c r="U1824" s="67">
        <v>0</v>
      </c>
      <c r="V1824" s="67">
        <v>0</v>
      </c>
      <c r="W1824" s="67">
        <v>0</v>
      </c>
      <c r="X1824" s="67">
        <v>0</v>
      </c>
      <c r="Y1824" s="67">
        <v>0</v>
      </c>
      <c r="Z1824" s="67">
        <v>0</v>
      </c>
      <c r="AA1824" s="67">
        <v>0</v>
      </c>
      <c r="AB1824" s="67">
        <v>0</v>
      </c>
      <c r="AC1824" s="67">
        <v>0</v>
      </c>
      <c r="AD1824" s="67">
        <v>0</v>
      </c>
      <c r="AE1824" s="67">
        <v>0</v>
      </c>
      <c r="AF1824" s="67">
        <v>0</v>
      </c>
    </row>
    <row r="1825" spans="1:32" hidden="1" outlineLevel="1" x14ac:dyDescent="0.2">
      <c r="A1825" s="88" t="s">
        <v>760</v>
      </c>
      <c r="B1825" s="88"/>
      <c r="C1825" s="67">
        <v>0</v>
      </c>
      <c r="D1825" s="67">
        <v>0</v>
      </c>
      <c r="E1825" s="67">
        <v>0</v>
      </c>
      <c r="F1825" s="67">
        <v>0</v>
      </c>
      <c r="G1825" s="67">
        <v>0</v>
      </c>
      <c r="H1825" s="67">
        <v>0</v>
      </c>
      <c r="I1825" s="67">
        <v>0</v>
      </c>
      <c r="J1825" s="67">
        <v>0</v>
      </c>
      <c r="K1825" s="67">
        <v>0</v>
      </c>
      <c r="L1825" s="67">
        <v>0</v>
      </c>
      <c r="M1825" s="67">
        <v>0</v>
      </c>
      <c r="N1825" s="67">
        <v>0</v>
      </c>
      <c r="O1825" s="67">
        <v>0</v>
      </c>
      <c r="P1825" s="67">
        <v>0</v>
      </c>
      <c r="Q1825" s="67">
        <v>0</v>
      </c>
      <c r="R1825" s="67">
        <v>0</v>
      </c>
      <c r="S1825" s="67">
        <v>0</v>
      </c>
      <c r="T1825" s="67">
        <v>0</v>
      </c>
      <c r="U1825" s="67">
        <v>0</v>
      </c>
      <c r="V1825" s="67">
        <v>0</v>
      </c>
      <c r="W1825" s="67">
        <v>0</v>
      </c>
      <c r="X1825" s="67">
        <v>0</v>
      </c>
      <c r="Y1825" s="67">
        <v>0</v>
      </c>
      <c r="Z1825" s="67">
        <v>0</v>
      </c>
      <c r="AA1825" s="67">
        <v>0</v>
      </c>
      <c r="AB1825" s="67">
        <v>0</v>
      </c>
      <c r="AC1825" s="67">
        <v>0</v>
      </c>
      <c r="AD1825" s="67">
        <v>0</v>
      </c>
      <c r="AE1825" s="67">
        <v>0</v>
      </c>
      <c r="AF1825" s="67">
        <v>0</v>
      </c>
    </row>
    <row r="1826" spans="1:32" hidden="1" outlineLevel="1" x14ac:dyDescent="0.2">
      <c r="A1826" s="88" t="s">
        <v>761</v>
      </c>
      <c r="B1826" s="88"/>
      <c r="C1826" s="67">
        <v>0</v>
      </c>
      <c r="D1826" s="67">
        <v>0</v>
      </c>
      <c r="E1826" s="67">
        <v>0</v>
      </c>
      <c r="F1826" s="67">
        <v>0</v>
      </c>
      <c r="G1826" s="67">
        <v>0</v>
      </c>
      <c r="H1826" s="67">
        <v>0</v>
      </c>
      <c r="I1826" s="67">
        <v>0</v>
      </c>
      <c r="J1826" s="67">
        <v>0</v>
      </c>
      <c r="K1826" s="67">
        <v>0</v>
      </c>
      <c r="L1826" s="67">
        <v>0</v>
      </c>
      <c r="M1826" s="67">
        <v>0</v>
      </c>
      <c r="N1826" s="67">
        <v>0</v>
      </c>
      <c r="O1826" s="67">
        <v>0</v>
      </c>
      <c r="P1826" s="67">
        <v>0</v>
      </c>
      <c r="Q1826" s="67">
        <v>0</v>
      </c>
      <c r="R1826" s="67">
        <v>0</v>
      </c>
      <c r="S1826" s="67">
        <v>0</v>
      </c>
      <c r="T1826" s="67">
        <v>0</v>
      </c>
      <c r="U1826" s="67">
        <v>0</v>
      </c>
      <c r="V1826" s="67">
        <v>0</v>
      </c>
      <c r="W1826" s="67">
        <v>0</v>
      </c>
      <c r="X1826" s="67">
        <v>0</v>
      </c>
      <c r="Y1826" s="67">
        <v>0</v>
      </c>
      <c r="Z1826" s="67">
        <v>0</v>
      </c>
      <c r="AA1826" s="67">
        <v>0</v>
      </c>
      <c r="AB1826" s="67">
        <v>0</v>
      </c>
      <c r="AC1826" s="67">
        <v>0</v>
      </c>
      <c r="AD1826" s="67">
        <v>0</v>
      </c>
      <c r="AE1826" s="67">
        <v>0</v>
      </c>
      <c r="AF1826" s="67">
        <v>0</v>
      </c>
    </row>
    <row r="1827" spans="1:32" hidden="1" outlineLevel="1" x14ac:dyDescent="0.2">
      <c r="A1827" s="88" t="s">
        <v>762</v>
      </c>
      <c r="B1827" s="88"/>
      <c r="C1827" s="67">
        <v>0.21199999999999999</v>
      </c>
      <c r="D1827" s="67">
        <v>0.245</v>
      </c>
      <c r="E1827" s="67">
        <v>0.248</v>
      </c>
      <c r="F1827" s="67">
        <v>0.246</v>
      </c>
      <c r="G1827" s="67">
        <v>0.23899999999999999</v>
      </c>
      <c r="H1827" s="67">
        <v>0.246</v>
      </c>
      <c r="I1827" s="67">
        <v>0.23499999999999999</v>
      </c>
      <c r="J1827" s="67">
        <v>0.222</v>
      </c>
      <c r="K1827" s="67">
        <v>0.23100000000000001</v>
      </c>
      <c r="L1827" s="67">
        <v>0.221</v>
      </c>
      <c r="M1827" s="67">
        <v>0.22500000000000001</v>
      </c>
      <c r="N1827" s="67">
        <v>0.223</v>
      </c>
      <c r="O1827" s="67">
        <v>0.223</v>
      </c>
      <c r="P1827" s="67">
        <v>0.191</v>
      </c>
      <c r="Q1827" s="67">
        <v>0.185</v>
      </c>
      <c r="R1827" s="67">
        <v>0.01</v>
      </c>
      <c r="S1827" s="67">
        <v>0.01</v>
      </c>
      <c r="T1827" s="67">
        <v>0.01</v>
      </c>
      <c r="U1827" s="67">
        <v>0.01</v>
      </c>
      <c r="V1827" s="67">
        <v>0.01</v>
      </c>
      <c r="W1827" s="67">
        <v>0.01</v>
      </c>
      <c r="X1827" s="67">
        <v>0.01</v>
      </c>
      <c r="Y1827" s="67">
        <v>0.01</v>
      </c>
      <c r="Z1827" s="67">
        <v>8.9999999999999993E-3</v>
      </c>
      <c r="AA1827" s="67">
        <v>8.9999999999999993E-3</v>
      </c>
      <c r="AB1827" s="67">
        <v>8.0000000000000002E-3</v>
      </c>
      <c r="AC1827" s="67">
        <v>8.0000000000000002E-3</v>
      </c>
      <c r="AD1827" s="67">
        <v>8.9999999999999993E-3</v>
      </c>
      <c r="AE1827" s="67">
        <v>1.4E-2</v>
      </c>
      <c r="AF1827" s="67">
        <v>2.8000000000000001E-2</v>
      </c>
    </row>
    <row r="1828" spans="1:32" hidden="1" outlineLevel="1" x14ac:dyDescent="0.2">
      <c r="A1828" s="88" t="s">
        <v>763</v>
      </c>
      <c r="B1828" s="88"/>
      <c r="C1828" s="67">
        <v>0</v>
      </c>
      <c r="D1828" s="67">
        <v>0</v>
      </c>
      <c r="E1828" s="67">
        <v>0</v>
      </c>
      <c r="F1828" s="67">
        <v>0</v>
      </c>
      <c r="G1828" s="67">
        <v>0</v>
      </c>
      <c r="H1828" s="67">
        <v>0</v>
      </c>
      <c r="I1828" s="67">
        <v>0</v>
      </c>
      <c r="J1828" s="67">
        <v>0</v>
      </c>
      <c r="K1828" s="67">
        <v>0</v>
      </c>
      <c r="L1828" s="67">
        <v>0</v>
      </c>
      <c r="M1828" s="67">
        <v>0</v>
      </c>
      <c r="N1828" s="67">
        <v>0</v>
      </c>
      <c r="O1828" s="67">
        <v>0</v>
      </c>
      <c r="P1828" s="67">
        <v>0</v>
      </c>
      <c r="Q1828" s="67">
        <v>0</v>
      </c>
      <c r="R1828" s="67">
        <v>0</v>
      </c>
      <c r="S1828" s="67">
        <v>0</v>
      </c>
      <c r="T1828" s="67">
        <v>0</v>
      </c>
      <c r="U1828" s="67">
        <v>0</v>
      </c>
      <c r="V1828" s="67">
        <v>0</v>
      </c>
      <c r="W1828" s="67">
        <v>0</v>
      </c>
      <c r="X1828" s="67">
        <v>0</v>
      </c>
      <c r="Y1828" s="67">
        <v>0</v>
      </c>
      <c r="Z1828" s="67">
        <v>0</v>
      </c>
      <c r="AA1828" s="67">
        <v>0</v>
      </c>
      <c r="AB1828" s="67">
        <v>0</v>
      </c>
      <c r="AC1828" s="67">
        <v>0</v>
      </c>
      <c r="AD1828" s="67">
        <v>0</v>
      </c>
      <c r="AE1828" s="67">
        <v>0</v>
      </c>
      <c r="AF1828" s="67">
        <v>0</v>
      </c>
    </row>
    <row r="1829" spans="1:32" hidden="1" outlineLevel="1" x14ac:dyDescent="0.2">
      <c r="A1829" s="88" t="s">
        <v>764</v>
      </c>
      <c r="B1829" s="88"/>
      <c r="C1829" s="67">
        <v>0</v>
      </c>
      <c r="D1829" s="67">
        <v>0</v>
      </c>
      <c r="E1829" s="67">
        <v>0</v>
      </c>
      <c r="F1829" s="67">
        <v>0</v>
      </c>
      <c r="G1829" s="67">
        <v>0</v>
      </c>
      <c r="H1829" s="67">
        <v>0</v>
      </c>
      <c r="I1829" s="67">
        <v>0</v>
      </c>
      <c r="J1829" s="67">
        <v>0</v>
      </c>
      <c r="K1829" s="67">
        <v>0</v>
      </c>
      <c r="L1829" s="67">
        <v>0</v>
      </c>
      <c r="M1829" s="67">
        <v>0</v>
      </c>
      <c r="N1829" s="67">
        <v>0</v>
      </c>
      <c r="O1829" s="67">
        <v>0</v>
      </c>
      <c r="P1829" s="67">
        <v>0</v>
      </c>
      <c r="Q1829" s="67">
        <v>0</v>
      </c>
      <c r="R1829" s="67">
        <v>0</v>
      </c>
      <c r="S1829" s="67">
        <v>0</v>
      </c>
      <c r="T1829" s="67">
        <v>0</v>
      </c>
      <c r="U1829" s="67">
        <v>0</v>
      </c>
      <c r="V1829" s="67">
        <v>0</v>
      </c>
      <c r="W1829" s="67">
        <v>0</v>
      </c>
      <c r="X1829" s="67">
        <v>0</v>
      </c>
      <c r="Y1829" s="67">
        <v>0</v>
      </c>
      <c r="Z1829" s="67">
        <v>0</v>
      </c>
      <c r="AA1829" s="67">
        <v>0</v>
      </c>
      <c r="AB1829" s="67">
        <v>0</v>
      </c>
      <c r="AC1829" s="67">
        <v>0</v>
      </c>
      <c r="AD1829" s="67">
        <v>0</v>
      </c>
      <c r="AE1829" s="67">
        <v>0</v>
      </c>
      <c r="AF1829" s="67">
        <v>0</v>
      </c>
    </row>
    <row r="1830" spans="1:32" hidden="1" outlineLevel="1" x14ac:dyDescent="0.2">
      <c r="A1830" s="88" t="s">
        <v>765</v>
      </c>
      <c r="B1830" s="88"/>
      <c r="C1830" s="67">
        <v>0</v>
      </c>
      <c r="D1830" s="67">
        <v>0</v>
      </c>
      <c r="E1830" s="67">
        <v>0</v>
      </c>
      <c r="F1830" s="67">
        <v>0</v>
      </c>
      <c r="G1830" s="67">
        <v>0</v>
      </c>
      <c r="H1830" s="67">
        <v>0</v>
      </c>
      <c r="I1830" s="67">
        <v>0</v>
      </c>
      <c r="J1830" s="67">
        <v>0</v>
      </c>
      <c r="K1830" s="67">
        <v>0</v>
      </c>
      <c r="L1830" s="67">
        <v>0</v>
      </c>
      <c r="M1830" s="67">
        <v>0</v>
      </c>
      <c r="N1830" s="67">
        <v>0</v>
      </c>
      <c r="O1830" s="67">
        <v>0</v>
      </c>
      <c r="P1830" s="67">
        <v>0</v>
      </c>
      <c r="Q1830" s="67">
        <v>0</v>
      </c>
      <c r="R1830" s="67">
        <v>0</v>
      </c>
      <c r="S1830" s="67">
        <v>0</v>
      </c>
      <c r="T1830" s="67">
        <v>0</v>
      </c>
      <c r="U1830" s="67">
        <v>0</v>
      </c>
      <c r="V1830" s="67">
        <v>0</v>
      </c>
      <c r="W1830" s="67">
        <v>0</v>
      </c>
      <c r="X1830" s="67">
        <v>0</v>
      </c>
      <c r="Y1830" s="67">
        <v>0</v>
      </c>
      <c r="Z1830" s="67">
        <v>0</v>
      </c>
      <c r="AA1830" s="67">
        <v>0</v>
      </c>
      <c r="AB1830" s="67">
        <v>0</v>
      </c>
      <c r="AC1830" s="67">
        <v>0</v>
      </c>
      <c r="AD1830" s="67">
        <v>0</v>
      </c>
      <c r="AE1830" s="67">
        <v>0</v>
      </c>
      <c r="AF1830" s="67">
        <v>0</v>
      </c>
    </row>
    <row r="1831" spans="1:32" hidden="1" outlineLevel="1" x14ac:dyDescent="0.2">
      <c r="A1831" s="88" t="s">
        <v>766</v>
      </c>
      <c r="B1831" s="88"/>
      <c r="C1831" s="67">
        <v>0</v>
      </c>
      <c r="D1831" s="67">
        <v>0</v>
      </c>
      <c r="E1831" s="67">
        <v>0</v>
      </c>
      <c r="F1831" s="67">
        <v>0</v>
      </c>
      <c r="G1831" s="67">
        <v>0</v>
      </c>
      <c r="H1831" s="67">
        <v>0</v>
      </c>
      <c r="I1831" s="67">
        <v>0</v>
      </c>
      <c r="J1831" s="67">
        <v>0</v>
      </c>
      <c r="K1831" s="67">
        <v>0</v>
      </c>
      <c r="L1831" s="67">
        <v>0</v>
      </c>
      <c r="M1831" s="67">
        <v>0</v>
      </c>
      <c r="N1831" s="67">
        <v>0</v>
      </c>
      <c r="O1831" s="67">
        <v>0</v>
      </c>
      <c r="P1831" s="67">
        <v>0</v>
      </c>
      <c r="Q1831" s="67">
        <v>0</v>
      </c>
      <c r="R1831" s="67">
        <v>0</v>
      </c>
      <c r="S1831" s="67">
        <v>0</v>
      </c>
      <c r="T1831" s="67">
        <v>0</v>
      </c>
      <c r="U1831" s="67">
        <v>0</v>
      </c>
      <c r="V1831" s="67">
        <v>0</v>
      </c>
      <c r="W1831" s="67">
        <v>0</v>
      </c>
      <c r="X1831" s="67">
        <v>0</v>
      </c>
      <c r="Y1831" s="67">
        <v>0</v>
      </c>
      <c r="Z1831" s="67">
        <v>0</v>
      </c>
      <c r="AA1831" s="67">
        <v>0</v>
      </c>
      <c r="AB1831" s="67">
        <v>0</v>
      </c>
      <c r="AC1831" s="67">
        <v>0</v>
      </c>
      <c r="AD1831" s="67">
        <v>0</v>
      </c>
      <c r="AE1831" s="67">
        <v>0</v>
      </c>
      <c r="AF1831" s="67">
        <v>0</v>
      </c>
    </row>
    <row r="1832" spans="1:32" hidden="1" outlineLevel="1" x14ac:dyDescent="0.2">
      <c r="A1832" s="88" t="s">
        <v>767</v>
      </c>
      <c r="B1832" s="88"/>
      <c r="C1832" s="67">
        <v>0</v>
      </c>
      <c r="D1832" s="67">
        <v>0</v>
      </c>
      <c r="E1832" s="67">
        <v>0</v>
      </c>
      <c r="F1832" s="67">
        <v>0</v>
      </c>
      <c r="G1832" s="67">
        <v>0</v>
      </c>
      <c r="H1832" s="67">
        <v>0</v>
      </c>
      <c r="I1832" s="67">
        <v>0</v>
      </c>
      <c r="J1832" s="67">
        <v>0</v>
      </c>
      <c r="K1832" s="67">
        <v>0</v>
      </c>
      <c r="L1832" s="67">
        <v>0</v>
      </c>
      <c r="M1832" s="67">
        <v>0</v>
      </c>
      <c r="N1832" s="67">
        <v>0</v>
      </c>
      <c r="O1832" s="67">
        <v>0</v>
      </c>
      <c r="P1832" s="67">
        <v>0</v>
      </c>
      <c r="Q1832" s="67">
        <v>0</v>
      </c>
      <c r="R1832" s="67">
        <v>0</v>
      </c>
      <c r="S1832" s="67">
        <v>0</v>
      </c>
      <c r="T1832" s="67">
        <v>0</v>
      </c>
      <c r="U1832" s="67">
        <v>0</v>
      </c>
      <c r="V1832" s="67">
        <v>0</v>
      </c>
      <c r="W1832" s="67">
        <v>0</v>
      </c>
      <c r="X1832" s="67">
        <v>0</v>
      </c>
      <c r="Y1832" s="67">
        <v>0</v>
      </c>
      <c r="Z1832" s="67">
        <v>0</v>
      </c>
      <c r="AA1832" s="67">
        <v>0</v>
      </c>
      <c r="AB1832" s="67">
        <v>0</v>
      </c>
      <c r="AC1832" s="67">
        <v>0</v>
      </c>
      <c r="AD1832" s="67">
        <v>0</v>
      </c>
      <c r="AE1832" s="67">
        <v>0</v>
      </c>
      <c r="AF1832" s="67">
        <v>0</v>
      </c>
    </row>
    <row r="1833" spans="1:32" hidden="1" outlineLevel="1" x14ac:dyDescent="0.2">
      <c r="A1833" s="88" t="s">
        <v>768</v>
      </c>
      <c r="B1833" s="88"/>
      <c r="C1833" s="67">
        <v>0</v>
      </c>
      <c r="D1833" s="67">
        <v>0</v>
      </c>
      <c r="E1833" s="67">
        <v>0</v>
      </c>
      <c r="F1833" s="67">
        <v>0</v>
      </c>
      <c r="G1833" s="67">
        <v>0</v>
      </c>
      <c r="H1833" s="67">
        <v>0</v>
      </c>
      <c r="I1833" s="67">
        <v>0</v>
      </c>
      <c r="J1833" s="67">
        <v>0</v>
      </c>
      <c r="K1833" s="67">
        <v>0</v>
      </c>
      <c r="L1833" s="67">
        <v>0</v>
      </c>
      <c r="M1833" s="67">
        <v>0</v>
      </c>
      <c r="N1833" s="67">
        <v>0</v>
      </c>
      <c r="O1833" s="67">
        <v>0</v>
      </c>
      <c r="P1833" s="67">
        <v>0</v>
      </c>
      <c r="Q1833" s="67">
        <v>0</v>
      </c>
      <c r="R1833" s="67">
        <v>0</v>
      </c>
      <c r="S1833" s="67">
        <v>0</v>
      </c>
      <c r="T1833" s="67">
        <v>0</v>
      </c>
      <c r="U1833" s="67">
        <v>0</v>
      </c>
      <c r="V1833" s="67">
        <v>0</v>
      </c>
      <c r="W1833" s="67">
        <v>0</v>
      </c>
      <c r="X1833" s="67">
        <v>0</v>
      </c>
      <c r="Y1833" s="67">
        <v>0</v>
      </c>
      <c r="Z1833" s="67">
        <v>0</v>
      </c>
      <c r="AA1833" s="67">
        <v>0</v>
      </c>
      <c r="AB1833" s="67">
        <v>0</v>
      </c>
      <c r="AC1833" s="67">
        <v>0</v>
      </c>
      <c r="AD1833" s="67">
        <v>0</v>
      </c>
      <c r="AE1833" s="67">
        <v>0</v>
      </c>
      <c r="AF1833" s="67">
        <v>0</v>
      </c>
    </row>
    <row r="1834" spans="1:32" hidden="1" outlineLevel="1" x14ac:dyDescent="0.2">
      <c r="A1834" s="88" t="s">
        <v>769</v>
      </c>
      <c r="B1834" s="88"/>
      <c r="C1834" s="67">
        <v>0</v>
      </c>
      <c r="D1834" s="67">
        <v>0</v>
      </c>
      <c r="E1834" s="67">
        <v>0</v>
      </c>
      <c r="F1834" s="67">
        <v>0</v>
      </c>
      <c r="G1834" s="67">
        <v>0</v>
      </c>
      <c r="H1834" s="67">
        <v>0</v>
      </c>
      <c r="I1834" s="67">
        <v>0</v>
      </c>
      <c r="J1834" s="67">
        <v>0</v>
      </c>
      <c r="K1834" s="67">
        <v>0</v>
      </c>
      <c r="L1834" s="67">
        <v>0</v>
      </c>
      <c r="M1834" s="67">
        <v>0</v>
      </c>
      <c r="N1834" s="67">
        <v>0</v>
      </c>
      <c r="O1834" s="67">
        <v>0</v>
      </c>
      <c r="P1834" s="67">
        <v>0</v>
      </c>
      <c r="Q1834" s="67">
        <v>0</v>
      </c>
      <c r="R1834" s="67">
        <v>0</v>
      </c>
      <c r="S1834" s="67">
        <v>0</v>
      </c>
      <c r="T1834" s="67">
        <v>0</v>
      </c>
      <c r="U1834" s="67">
        <v>0</v>
      </c>
      <c r="V1834" s="67">
        <v>0</v>
      </c>
      <c r="W1834" s="67">
        <v>0</v>
      </c>
      <c r="X1834" s="67">
        <v>0</v>
      </c>
      <c r="Y1834" s="67">
        <v>0</v>
      </c>
      <c r="Z1834" s="67">
        <v>0</v>
      </c>
      <c r="AA1834" s="67">
        <v>0</v>
      </c>
      <c r="AB1834" s="67">
        <v>0</v>
      </c>
      <c r="AC1834" s="67">
        <v>0</v>
      </c>
      <c r="AD1834" s="67">
        <v>0</v>
      </c>
      <c r="AE1834" s="67">
        <v>0</v>
      </c>
      <c r="AF1834" s="67">
        <v>0</v>
      </c>
    </row>
    <row r="1835" spans="1:32" hidden="1" outlineLevel="1" x14ac:dyDescent="0.2">
      <c r="A1835" s="88" t="s">
        <v>770</v>
      </c>
      <c r="B1835" s="88"/>
      <c r="C1835" s="67">
        <v>0</v>
      </c>
      <c r="D1835" s="67">
        <v>0</v>
      </c>
      <c r="E1835" s="67">
        <v>0</v>
      </c>
      <c r="F1835" s="67">
        <v>0</v>
      </c>
      <c r="G1835" s="67">
        <v>0</v>
      </c>
      <c r="H1835" s="67">
        <v>0</v>
      </c>
      <c r="I1835" s="67">
        <v>0</v>
      </c>
      <c r="J1835" s="67">
        <v>0</v>
      </c>
      <c r="K1835" s="67">
        <v>0</v>
      </c>
      <c r="L1835" s="67">
        <v>0</v>
      </c>
      <c r="M1835" s="67">
        <v>0</v>
      </c>
      <c r="N1835" s="67">
        <v>0</v>
      </c>
      <c r="O1835" s="67">
        <v>0</v>
      </c>
      <c r="P1835" s="67">
        <v>0</v>
      </c>
      <c r="Q1835" s="67">
        <v>0</v>
      </c>
      <c r="R1835" s="67">
        <v>0</v>
      </c>
      <c r="S1835" s="67">
        <v>0</v>
      </c>
      <c r="T1835" s="67">
        <v>0</v>
      </c>
      <c r="U1835" s="67">
        <v>0</v>
      </c>
      <c r="V1835" s="67">
        <v>0</v>
      </c>
      <c r="W1835" s="67">
        <v>0</v>
      </c>
      <c r="X1835" s="67">
        <v>0</v>
      </c>
      <c r="Y1835" s="67">
        <v>0</v>
      </c>
      <c r="Z1835" s="67">
        <v>0</v>
      </c>
      <c r="AA1835" s="67">
        <v>0</v>
      </c>
      <c r="AB1835" s="67">
        <v>0</v>
      </c>
      <c r="AC1835" s="67">
        <v>0</v>
      </c>
      <c r="AD1835" s="67">
        <v>0</v>
      </c>
      <c r="AE1835" s="67">
        <v>0</v>
      </c>
      <c r="AF1835" s="67">
        <v>0</v>
      </c>
    </row>
    <row r="1836" spans="1:32" hidden="1" outlineLevel="1" x14ac:dyDescent="0.2">
      <c r="A1836" s="88" t="s">
        <v>771</v>
      </c>
      <c r="B1836" s="88"/>
      <c r="C1836" s="67">
        <v>0</v>
      </c>
      <c r="D1836" s="67">
        <v>0</v>
      </c>
      <c r="E1836" s="67">
        <v>0</v>
      </c>
      <c r="F1836" s="67">
        <v>0</v>
      </c>
      <c r="G1836" s="67">
        <v>0</v>
      </c>
      <c r="H1836" s="67">
        <v>0</v>
      </c>
      <c r="I1836" s="67">
        <v>0</v>
      </c>
      <c r="J1836" s="67">
        <v>0</v>
      </c>
      <c r="K1836" s="67">
        <v>0</v>
      </c>
      <c r="L1836" s="67">
        <v>0</v>
      </c>
      <c r="M1836" s="67">
        <v>0</v>
      </c>
      <c r="N1836" s="67">
        <v>0</v>
      </c>
      <c r="O1836" s="67">
        <v>0</v>
      </c>
      <c r="P1836" s="67">
        <v>0</v>
      </c>
      <c r="Q1836" s="67">
        <v>0</v>
      </c>
      <c r="R1836" s="67">
        <v>0</v>
      </c>
      <c r="S1836" s="67">
        <v>0</v>
      </c>
      <c r="T1836" s="67">
        <v>0</v>
      </c>
      <c r="U1836" s="67">
        <v>0</v>
      </c>
      <c r="V1836" s="67">
        <v>0</v>
      </c>
      <c r="W1836" s="67">
        <v>0</v>
      </c>
      <c r="X1836" s="67">
        <v>0</v>
      </c>
      <c r="Y1836" s="67">
        <v>0</v>
      </c>
      <c r="Z1836" s="67">
        <v>0</v>
      </c>
      <c r="AA1836" s="67">
        <v>0</v>
      </c>
      <c r="AB1836" s="67">
        <v>0</v>
      </c>
      <c r="AC1836" s="67">
        <v>0</v>
      </c>
      <c r="AD1836" s="67">
        <v>0</v>
      </c>
      <c r="AE1836" s="67">
        <v>0</v>
      </c>
      <c r="AF1836" s="67">
        <v>0</v>
      </c>
    </row>
    <row r="1837" spans="1:32" hidden="1" outlineLevel="1" x14ac:dyDescent="0.2">
      <c r="A1837" s="88" t="s">
        <v>772</v>
      </c>
      <c r="B1837" s="88"/>
      <c r="C1837" s="67">
        <v>0</v>
      </c>
      <c r="D1837" s="67">
        <v>0</v>
      </c>
      <c r="E1837" s="67">
        <v>0</v>
      </c>
      <c r="F1837" s="67">
        <v>0</v>
      </c>
      <c r="G1837" s="67">
        <v>0</v>
      </c>
      <c r="H1837" s="67">
        <v>0</v>
      </c>
      <c r="I1837" s="67">
        <v>0</v>
      </c>
      <c r="J1837" s="67">
        <v>0</v>
      </c>
      <c r="K1837" s="67">
        <v>0</v>
      </c>
      <c r="L1837" s="67">
        <v>0</v>
      </c>
      <c r="M1837" s="67">
        <v>0</v>
      </c>
      <c r="N1837" s="67">
        <v>0</v>
      </c>
      <c r="O1837" s="67">
        <v>0</v>
      </c>
      <c r="P1837" s="67">
        <v>0</v>
      </c>
      <c r="Q1837" s="67">
        <v>0</v>
      </c>
      <c r="R1837" s="67">
        <v>0</v>
      </c>
      <c r="S1837" s="67">
        <v>0</v>
      </c>
      <c r="T1837" s="67">
        <v>0</v>
      </c>
      <c r="U1837" s="67">
        <v>0</v>
      </c>
      <c r="V1837" s="67">
        <v>0</v>
      </c>
      <c r="W1837" s="67">
        <v>0</v>
      </c>
      <c r="X1837" s="67">
        <v>0</v>
      </c>
      <c r="Y1837" s="67">
        <v>0</v>
      </c>
      <c r="Z1837" s="67">
        <v>0</v>
      </c>
      <c r="AA1837" s="67">
        <v>0</v>
      </c>
      <c r="AB1837" s="67">
        <v>0</v>
      </c>
      <c r="AC1837" s="67">
        <v>0</v>
      </c>
      <c r="AD1837" s="67">
        <v>0</v>
      </c>
      <c r="AE1837" s="67">
        <v>0</v>
      </c>
      <c r="AF1837" s="67">
        <v>0</v>
      </c>
    </row>
    <row r="1838" spans="1:32" hidden="1" outlineLevel="1" x14ac:dyDescent="0.2">
      <c r="A1838" s="88" t="s">
        <v>1653</v>
      </c>
      <c r="B1838" s="88"/>
      <c r="C1838" s="67"/>
      <c r="D1838" s="67"/>
      <c r="E1838" s="67"/>
      <c r="F1838" s="67"/>
      <c r="G1838" s="67"/>
      <c r="H1838" s="67"/>
      <c r="I1838" s="67"/>
      <c r="J1838" s="67"/>
      <c r="K1838" s="67"/>
      <c r="L1838" s="67"/>
      <c r="M1838" s="67"/>
      <c r="N1838" s="67"/>
      <c r="O1838" s="67"/>
      <c r="P1838" s="67"/>
      <c r="Q1838" s="67"/>
      <c r="R1838" s="67"/>
      <c r="S1838" s="67"/>
      <c r="T1838" s="67"/>
      <c r="U1838" s="67"/>
      <c r="V1838" s="67"/>
      <c r="W1838" s="67"/>
      <c r="X1838" s="67"/>
      <c r="Y1838" s="67"/>
      <c r="Z1838" s="67"/>
      <c r="AA1838" s="67"/>
      <c r="AB1838" s="67"/>
      <c r="AC1838" s="67">
        <v>0</v>
      </c>
      <c r="AD1838" s="67">
        <v>0</v>
      </c>
      <c r="AE1838" s="67">
        <v>0</v>
      </c>
      <c r="AF1838" s="67">
        <v>0</v>
      </c>
    </row>
    <row r="1839" spans="1:32" hidden="1" outlineLevel="1" x14ac:dyDescent="0.2">
      <c r="A1839" s="88" t="s">
        <v>1570</v>
      </c>
      <c r="B1839" s="88"/>
      <c r="C1839" s="67">
        <v>0</v>
      </c>
      <c r="D1839" s="67">
        <v>0</v>
      </c>
      <c r="E1839" s="67">
        <v>0</v>
      </c>
      <c r="F1839" s="67">
        <v>0</v>
      </c>
      <c r="G1839" s="67">
        <v>0</v>
      </c>
      <c r="H1839" s="67">
        <v>0</v>
      </c>
      <c r="I1839" s="67">
        <v>0</v>
      </c>
      <c r="J1839" s="67">
        <v>0</v>
      </c>
      <c r="K1839" s="67">
        <v>0</v>
      </c>
      <c r="L1839" s="67">
        <v>0</v>
      </c>
      <c r="M1839" s="67">
        <v>0</v>
      </c>
      <c r="N1839" s="67">
        <v>0</v>
      </c>
      <c r="O1839" s="67">
        <v>0</v>
      </c>
      <c r="P1839" s="67">
        <v>0</v>
      </c>
      <c r="Q1839" s="67">
        <v>0</v>
      </c>
      <c r="R1839" s="67">
        <v>0</v>
      </c>
      <c r="S1839" s="67">
        <v>0</v>
      </c>
      <c r="T1839" s="67">
        <v>0</v>
      </c>
      <c r="U1839" s="67">
        <v>0</v>
      </c>
      <c r="V1839" s="67">
        <v>0</v>
      </c>
      <c r="W1839" s="67">
        <v>0</v>
      </c>
      <c r="X1839" s="67">
        <v>0</v>
      </c>
      <c r="Y1839" s="67">
        <v>0</v>
      </c>
      <c r="Z1839" s="67">
        <v>0</v>
      </c>
      <c r="AA1839" s="67">
        <v>0</v>
      </c>
      <c r="AB1839" s="67">
        <v>0</v>
      </c>
      <c r="AC1839" s="67">
        <v>0</v>
      </c>
      <c r="AD1839" s="67">
        <v>0</v>
      </c>
      <c r="AE1839" s="67">
        <v>0</v>
      </c>
      <c r="AF1839" s="67">
        <v>0</v>
      </c>
    </row>
    <row r="1840" spans="1:32" hidden="1" outlineLevel="1" x14ac:dyDescent="0.2">
      <c r="A1840" s="88" t="s">
        <v>773</v>
      </c>
      <c r="B1840" s="88"/>
      <c r="C1840" s="67">
        <v>0</v>
      </c>
      <c r="D1840" s="67">
        <v>0</v>
      </c>
      <c r="E1840" s="67">
        <v>0</v>
      </c>
      <c r="F1840" s="67">
        <v>0</v>
      </c>
      <c r="G1840" s="67">
        <v>0</v>
      </c>
      <c r="H1840" s="67">
        <v>0</v>
      </c>
      <c r="I1840" s="67">
        <v>0</v>
      </c>
      <c r="J1840" s="67">
        <v>0</v>
      </c>
      <c r="K1840" s="67">
        <v>0</v>
      </c>
      <c r="L1840" s="67">
        <v>0</v>
      </c>
      <c r="M1840" s="67">
        <v>0</v>
      </c>
      <c r="N1840" s="67">
        <v>0</v>
      </c>
      <c r="O1840" s="67">
        <v>0</v>
      </c>
      <c r="P1840" s="67">
        <v>0</v>
      </c>
      <c r="Q1840" s="67">
        <v>0</v>
      </c>
      <c r="R1840" s="67">
        <v>0</v>
      </c>
      <c r="S1840" s="67">
        <v>0</v>
      </c>
      <c r="T1840" s="67">
        <v>0</v>
      </c>
      <c r="U1840" s="67">
        <v>0</v>
      </c>
      <c r="V1840" s="67">
        <v>0</v>
      </c>
      <c r="W1840" s="67">
        <v>0</v>
      </c>
      <c r="X1840" s="67">
        <v>0</v>
      </c>
      <c r="Y1840" s="67">
        <v>0</v>
      </c>
      <c r="Z1840" s="67">
        <v>0</v>
      </c>
      <c r="AA1840" s="67">
        <v>0</v>
      </c>
      <c r="AB1840" s="67">
        <v>0</v>
      </c>
      <c r="AC1840" s="67">
        <v>0</v>
      </c>
      <c r="AD1840" s="67">
        <v>0</v>
      </c>
      <c r="AE1840" s="67">
        <v>0</v>
      </c>
      <c r="AF1840" s="67">
        <v>0</v>
      </c>
    </row>
    <row r="1841" spans="1:32" hidden="1" outlineLevel="1" x14ac:dyDescent="0.2">
      <c r="A1841" s="88" t="s">
        <v>774</v>
      </c>
      <c r="B1841" s="88"/>
      <c r="C1841" s="67">
        <v>0</v>
      </c>
      <c r="D1841" s="67">
        <v>0</v>
      </c>
      <c r="E1841" s="67">
        <v>0</v>
      </c>
      <c r="F1841" s="67">
        <v>0</v>
      </c>
      <c r="G1841" s="67">
        <v>0</v>
      </c>
      <c r="H1841" s="67">
        <v>0</v>
      </c>
      <c r="I1841" s="67">
        <v>0</v>
      </c>
      <c r="J1841" s="67">
        <v>0</v>
      </c>
      <c r="K1841" s="67">
        <v>0</v>
      </c>
      <c r="L1841" s="67">
        <v>0</v>
      </c>
      <c r="M1841" s="67">
        <v>0</v>
      </c>
      <c r="N1841" s="67">
        <v>0</v>
      </c>
      <c r="O1841" s="67">
        <v>0</v>
      </c>
      <c r="P1841" s="67">
        <v>0</v>
      </c>
      <c r="Q1841" s="67">
        <v>0</v>
      </c>
      <c r="R1841" s="67">
        <v>0</v>
      </c>
      <c r="S1841" s="67">
        <v>0</v>
      </c>
      <c r="T1841" s="67">
        <v>0</v>
      </c>
      <c r="U1841" s="67">
        <v>0</v>
      </c>
      <c r="V1841" s="67">
        <v>0</v>
      </c>
      <c r="W1841" s="67">
        <v>0</v>
      </c>
      <c r="X1841" s="67">
        <v>0</v>
      </c>
      <c r="Y1841" s="67">
        <v>0</v>
      </c>
      <c r="Z1841" s="67">
        <v>0</v>
      </c>
      <c r="AA1841" s="67">
        <v>0</v>
      </c>
      <c r="AB1841" s="67">
        <v>0</v>
      </c>
      <c r="AC1841" s="67">
        <v>0</v>
      </c>
      <c r="AD1841" s="67">
        <v>0</v>
      </c>
      <c r="AE1841" s="67">
        <v>0</v>
      </c>
      <c r="AF1841" s="67">
        <v>0</v>
      </c>
    </row>
    <row r="1842" spans="1:32" hidden="1" outlineLevel="1" x14ac:dyDescent="0.2">
      <c r="A1842" s="88" t="s">
        <v>775</v>
      </c>
      <c r="B1842" s="88"/>
      <c r="C1842" s="67">
        <v>0</v>
      </c>
      <c r="D1842" s="67">
        <v>0</v>
      </c>
      <c r="E1842" s="67">
        <v>0</v>
      </c>
      <c r="F1842" s="67">
        <v>0</v>
      </c>
      <c r="G1842" s="67">
        <v>0</v>
      </c>
      <c r="H1842" s="67">
        <v>0</v>
      </c>
      <c r="I1842" s="67">
        <v>0</v>
      </c>
      <c r="J1842" s="67">
        <v>0</v>
      </c>
      <c r="K1842" s="67">
        <v>0</v>
      </c>
      <c r="L1842" s="67">
        <v>0</v>
      </c>
      <c r="M1842" s="67">
        <v>0</v>
      </c>
      <c r="N1842" s="67">
        <v>0</v>
      </c>
      <c r="O1842" s="67">
        <v>0</v>
      </c>
      <c r="P1842" s="67">
        <v>0</v>
      </c>
      <c r="Q1842" s="67">
        <v>0</v>
      </c>
      <c r="R1842" s="67">
        <v>0</v>
      </c>
      <c r="S1842" s="67">
        <v>0</v>
      </c>
      <c r="T1842" s="67">
        <v>0</v>
      </c>
      <c r="U1842" s="67">
        <v>0</v>
      </c>
      <c r="V1842" s="67">
        <v>0</v>
      </c>
      <c r="W1842" s="67">
        <v>0</v>
      </c>
      <c r="X1842" s="67">
        <v>0</v>
      </c>
      <c r="Y1842" s="67">
        <v>0</v>
      </c>
      <c r="Z1842" s="67">
        <v>0</v>
      </c>
      <c r="AA1842" s="67">
        <v>0</v>
      </c>
      <c r="AB1842" s="67">
        <v>0</v>
      </c>
      <c r="AC1842" s="67">
        <v>0</v>
      </c>
      <c r="AD1842" s="67">
        <v>0</v>
      </c>
      <c r="AE1842" s="67">
        <v>0</v>
      </c>
      <c r="AF1842" s="67">
        <v>0</v>
      </c>
    </row>
    <row r="1843" spans="1:32" hidden="1" outlineLevel="1" x14ac:dyDescent="0.2">
      <c r="A1843" s="88" t="s">
        <v>776</v>
      </c>
      <c r="B1843" s="88"/>
      <c r="C1843" s="67">
        <v>0</v>
      </c>
      <c r="D1843" s="67">
        <v>0</v>
      </c>
      <c r="E1843" s="67">
        <v>0</v>
      </c>
      <c r="F1843" s="67">
        <v>0</v>
      </c>
      <c r="G1843" s="67">
        <v>0</v>
      </c>
      <c r="H1843" s="67">
        <v>0</v>
      </c>
      <c r="I1843" s="67">
        <v>0</v>
      </c>
      <c r="J1843" s="67">
        <v>0</v>
      </c>
      <c r="K1843" s="67">
        <v>0</v>
      </c>
      <c r="L1843" s="67">
        <v>0</v>
      </c>
      <c r="M1843" s="67">
        <v>0</v>
      </c>
      <c r="N1843" s="67">
        <v>0</v>
      </c>
      <c r="O1843" s="67">
        <v>0</v>
      </c>
      <c r="P1843" s="67">
        <v>0</v>
      </c>
      <c r="Q1843" s="67">
        <v>0</v>
      </c>
      <c r="R1843" s="67">
        <v>0</v>
      </c>
      <c r="S1843" s="67">
        <v>0</v>
      </c>
      <c r="T1843" s="67">
        <v>0</v>
      </c>
      <c r="U1843" s="67">
        <v>0</v>
      </c>
      <c r="V1843" s="67">
        <v>0</v>
      </c>
      <c r="W1843" s="67">
        <v>0</v>
      </c>
      <c r="X1843" s="67">
        <v>0</v>
      </c>
      <c r="Y1843" s="67">
        <v>0</v>
      </c>
      <c r="Z1843" s="67">
        <v>0</v>
      </c>
      <c r="AA1843" s="67">
        <v>0</v>
      </c>
      <c r="AB1843" s="67">
        <v>0</v>
      </c>
      <c r="AC1843" s="67">
        <v>0</v>
      </c>
      <c r="AD1843" s="67">
        <v>0</v>
      </c>
      <c r="AE1843" s="67">
        <v>0</v>
      </c>
      <c r="AF1843" s="67">
        <v>0</v>
      </c>
    </row>
    <row r="1844" spans="1:32" hidden="1" outlineLevel="1" x14ac:dyDescent="0.2">
      <c r="A1844" s="88" t="s">
        <v>777</v>
      </c>
      <c r="B1844" s="88"/>
      <c r="C1844" s="67">
        <v>0</v>
      </c>
      <c r="D1844" s="67">
        <v>0</v>
      </c>
      <c r="E1844" s="67">
        <v>0</v>
      </c>
      <c r="F1844" s="67">
        <v>0</v>
      </c>
      <c r="G1844" s="67">
        <v>0</v>
      </c>
      <c r="H1844" s="67">
        <v>0</v>
      </c>
      <c r="I1844" s="67">
        <v>0</v>
      </c>
      <c r="J1844" s="67">
        <v>0</v>
      </c>
      <c r="K1844" s="67">
        <v>0</v>
      </c>
      <c r="L1844" s="67">
        <v>0</v>
      </c>
      <c r="M1844" s="67">
        <v>0</v>
      </c>
      <c r="N1844" s="67">
        <v>0</v>
      </c>
      <c r="O1844" s="67">
        <v>0</v>
      </c>
      <c r="P1844" s="67">
        <v>0</v>
      </c>
      <c r="Q1844" s="67">
        <v>0</v>
      </c>
      <c r="R1844" s="67">
        <v>0</v>
      </c>
      <c r="S1844" s="67">
        <v>0</v>
      </c>
      <c r="T1844" s="67">
        <v>0</v>
      </c>
      <c r="U1844" s="67">
        <v>0</v>
      </c>
      <c r="V1844" s="67">
        <v>0</v>
      </c>
      <c r="W1844" s="67">
        <v>0</v>
      </c>
      <c r="X1844" s="67">
        <v>0</v>
      </c>
      <c r="Y1844" s="67">
        <v>0</v>
      </c>
      <c r="Z1844" s="67">
        <v>0</v>
      </c>
      <c r="AA1844" s="67">
        <v>0</v>
      </c>
      <c r="AB1844" s="67">
        <v>0</v>
      </c>
      <c r="AC1844" s="67">
        <v>0</v>
      </c>
      <c r="AD1844" s="67">
        <v>0</v>
      </c>
      <c r="AE1844" s="67">
        <v>0</v>
      </c>
      <c r="AF1844" s="67">
        <v>0</v>
      </c>
    </row>
    <row r="1845" spans="1:32" hidden="1" outlineLevel="1" x14ac:dyDescent="0.2">
      <c r="A1845" s="88" t="s">
        <v>778</v>
      </c>
      <c r="B1845" s="88"/>
      <c r="C1845" s="67">
        <v>0</v>
      </c>
      <c r="D1845" s="67">
        <v>0</v>
      </c>
      <c r="E1845" s="67">
        <v>0</v>
      </c>
      <c r="F1845" s="67">
        <v>0</v>
      </c>
      <c r="G1845" s="67">
        <v>0</v>
      </c>
      <c r="H1845" s="67">
        <v>0</v>
      </c>
      <c r="I1845" s="67">
        <v>0</v>
      </c>
      <c r="J1845" s="67">
        <v>0</v>
      </c>
      <c r="K1845" s="67">
        <v>0</v>
      </c>
      <c r="L1845" s="67">
        <v>0</v>
      </c>
      <c r="M1845" s="67">
        <v>0</v>
      </c>
      <c r="N1845" s="67">
        <v>0</v>
      </c>
      <c r="O1845" s="67">
        <v>0</v>
      </c>
      <c r="P1845" s="67">
        <v>0</v>
      </c>
      <c r="Q1845" s="67">
        <v>0</v>
      </c>
      <c r="R1845" s="67">
        <v>0</v>
      </c>
      <c r="S1845" s="67">
        <v>0</v>
      </c>
      <c r="T1845" s="67">
        <v>0</v>
      </c>
      <c r="U1845" s="67">
        <v>0</v>
      </c>
      <c r="V1845" s="67">
        <v>0</v>
      </c>
      <c r="W1845" s="67">
        <v>0</v>
      </c>
      <c r="X1845" s="67">
        <v>0</v>
      </c>
      <c r="Y1845" s="67">
        <v>0</v>
      </c>
      <c r="Z1845" s="67">
        <v>0</v>
      </c>
      <c r="AA1845" s="67">
        <v>0</v>
      </c>
      <c r="AB1845" s="67">
        <v>0</v>
      </c>
      <c r="AC1845" s="67">
        <v>0</v>
      </c>
      <c r="AD1845" s="67">
        <v>0</v>
      </c>
      <c r="AE1845" s="67">
        <v>0</v>
      </c>
      <c r="AF1845" s="67">
        <v>0</v>
      </c>
    </row>
    <row r="1846" spans="1:32" hidden="1" outlineLevel="1" x14ac:dyDescent="0.2">
      <c r="A1846" s="88" t="s">
        <v>779</v>
      </c>
      <c r="B1846" s="88"/>
      <c r="C1846" s="67">
        <v>0</v>
      </c>
      <c r="D1846" s="67">
        <v>0</v>
      </c>
      <c r="E1846" s="67">
        <v>0</v>
      </c>
      <c r="F1846" s="67">
        <v>0</v>
      </c>
      <c r="G1846" s="67">
        <v>0</v>
      </c>
      <c r="H1846" s="67">
        <v>0</v>
      </c>
      <c r="I1846" s="67">
        <v>0</v>
      </c>
      <c r="J1846" s="67">
        <v>0</v>
      </c>
      <c r="K1846" s="67">
        <v>0</v>
      </c>
      <c r="L1846" s="67">
        <v>0</v>
      </c>
      <c r="M1846" s="67">
        <v>0</v>
      </c>
      <c r="N1846" s="67">
        <v>0</v>
      </c>
      <c r="O1846" s="67">
        <v>0</v>
      </c>
      <c r="P1846" s="67">
        <v>0</v>
      </c>
      <c r="Q1846" s="67">
        <v>0</v>
      </c>
      <c r="R1846" s="67">
        <v>0</v>
      </c>
      <c r="S1846" s="67">
        <v>0</v>
      </c>
      <c r="T1846" s="67">
        <v>0</v>
      </c>
      <c r="U1846" s="67">
        <v>0</v>
      </c>
      <c r="V1846" s="67">
        <v>0</v>
      </c>
      <c r="W1846" s="67">
        <v>0</v>
      </c>
      <c r="X1846" s="67">
        <v>0</v>
      </c>
      <c r="Y1846" s="67">
        <v>0</v>
      </c>
      <c r="Z1846" s="67">
        <v>0</v>
      </c>
      <c r="AA1846" s="67">
        <v>0</v>
      </c>
      <c r="AB1846" s="67">
        <v>0</v>
      </c>
      <c r="AC1846" s="67">
        <v>0</v>
      </c>
      <c r="AD1846" s="67">
        <v>0</v>
      </c>
      <c r="AE1846" s="67">
        <v>0</v>
      </c>
      <c r="AF1846" s="67">
        <v>0</v>
      </c>
    </row>
    <row r="1847" spans="1:32" hidden="1" outlineLevel="1" x14ac:dyDescent="0.2">
      <c r="A1847" s="88" t="s">
        <v>780</v>
      </c>
      <c r="B1847" s="88"/>
      <c r="C1847" s="67">
        <v>0</v>
      </c>
      <c r="D1847" s="67">
        <v>0</v>
      </c>
      <c r="E1847" s="67">
        <v>0</v>
      </c>
      <c r="F1847" s="67">
        <v>0</v>
      </c>
      <c r="G1847" s="67">
        <v>0</v>
      </c>
      <c r="H1847" s="67">
        <v>0</v>
      </c>
      <c r="I1847" s="67">
        <v>0</v>
      </c>
      <c r="J1847" s="67">
        <v>0</v>
      </c>
      <c r="K1847" s="67">
        <v>0</v>
      </c>
      <c r="L1847" s="67">
        <v>0</v>
      </c>
      <c r="M1847" s="67">
        <v>0</v>
      </c>
      <c r="N1847" s="67">
        <v>0</v>
      </c>
      <c r="O1847" s="67">
        <v>0</v>
      </c>
      <c r="P1847" s="67">
        <v>0</v>
      </c>
      <c r="Q1847" s="67">
        <v>0</v>
      </c>
      <c r="R1847" s="67">
        <v>0</v>
      </c>
      <c r="S1847" s="67">
        <v>0</v>
      </c>
      <c r="T1847" s="67">
        <v>0</v>
      </c>
      <c r="U1847" s="67">
        <v>0</v>
      </c>
      <c r="V1847" s="67">
        <v>0</v>
      </c>
      <c r="W1847" s="67">
        <v>0</v>
      </c>
      <c r="X1847" s="67">
        <v>0</v>
      </c>
      <c r="Y1847" s="67">
        <v>0</v>
      </c>
      <c r="Z1847" s="67">
        <v>0</v>
      </c>
      <c r="AA1847" s="67">
        <v>0</v>
      </c>
      <c r="AB1847" s="67">
        <v>0</v>
      </c>
      <c r="AC1847" s="67">
        <v>0</v>
      </c>
      <c r="AD1847" s="67">
        <v>0</v>
      </c>
      <c r="AE1847" s="67">
        <v>0</v>
      </c>
      <c r="AF1847" s="67">
        <v>0</v>
      </c>
    </row>
    <row r="1848" spans="1:32" hidden="1" outlineLevel="1" x14ac:dyDescent="0.2">
      <c r="A1848" s="88" t="s">
        <v>781</v>
      </c>
      <c r="B1848" s="88"/>
      <c r="C1848" s="67">
        <v>0</v>
      </c>
      <c r="D1848" s="67">
        <v>0</v>
      </c>
      <c r="E1848" s="67">
        <v>0</v>
      </c>
      <c r="F1848" s="67">
        <v>0</v>
      </c>
      <c r="G1848" s="67">
        <v>0</v>
      </c>
      <c r="H1848" s="67">
        <v>0</v>
      </c>
      <c r="I1848" s="67">
        <v>0</v>
      </c>
      <c r="J1848" s="67">
        <v>0</v>
      </c>
      <c r="K1848" s="67">
        <v>0</v>
      </c>
      <c r="L1848" s="67">
        <v>0</v>
      </c>
      <c r="M1848" s="67">
        <v>0</v>
      </c>
      <c r="N1848" s="67">
        <v>0</v>
      </c>
      <c r="O1848" s="67">
        <v>0</v>
      </c>
      <c r="P1848" s="67">
        <v>0</v>
      </c>
      <c r="Q1848" s="67">
        <v>0</v>
      </c>
      <c r="R1848" s="67">
        <v>0</v>
      </c>
      <c r="S1848" s="67">
        <v>0</v>
      </c>
      <c r="T1848" s="67">
        <v>0</v>
      </c>
      <c r="U1848" s="67">
        <v>0</v>
      </c>
      <c r="V1848" s="67">
        <v>0</v>
      </c>
      <c r="W1848" s="67">
        <v>0</v>
      </c>
      <c r="X1848" s="67">
        <v>0</v>
      </c>
      <c r="Y1848" s="67">
        <v>0</v>
      </c>
      <c r="Z1848" s="67">
        <v>0</v>
      </c>
      <c r="AA1848" s="67">
        <v>0</v>
      </c>
      <c r="AB1848" s="67">
        <v>0</v>
      </c>
      <c r="AC1848" s="67">
        <v>0</v>
      </c>
      <c r="AD1848" s="67">
        <v>0</v>
      </c>
      <c r="AE1848" s="67">
        <v>0</v>
      </c>
      <c r="AF1848" s="67">
        <v>0</v>
      </c>
    </row>
    <row r="1849" spans="1:32" hidden="1" outlineLevel="1" x14ac:dyDescent="0.2">
      <c r="A1849" s="88" t="s">
        <v>782</v>
      </c>
      <c r="B1849" s="88"/>
      <c r="C1849" s="67">
        <v>0</v>
      </c>
      <c r="D1849" s="67">
        <v>0</v>
      </c>
      <c r="E1849" s="67">
        <v>0</v>
      </c>
      <c r="F1849" s="67">
        <v>0</v>
      </c>
      <c r="G1849" s="67">
        <v>0</v>
      </c>
      <c r="H1849" s="67">
        <v>0</v>
      </c>
      <c r="I1849" s="67">
        <v>0</v>
      </c>
      <c r="J1849" s="67">
        <v>0</v>
      </c>
      <c r="K1849" s="67">
        <v>0</v>
      </c>
      <c r="L1849" s="67">
        <v>0</v>
      </c>
      <c r="M1849" s="67">
        <v>0</v>
      </c>
      <c r="N1849" s="67">
        <v>0</v>
      </c>
      <c r="O1849" s="67">
        <v>0</v>
      </c>
      <c r="P1849" s="67">
        <v>0</v>
      </c>
      <c r="Q1849" s="67">
        <v>0</v>
      </c>
      <c r="R1849" s="67">
        <v>0</v>
      </c>
      <c r="S1849" s="67">
        <v>0</v>
      </c>
      <c r="T1849" s="67">
        <v>0</v>
      </c>
      <c r="U1849" s="67">
        <v>0</v>
      </c>
      <c r="V1849" s="67">
        <v>0</v>
      </c>
      <c r="W1849" s="67">
        <v>0</v>
      </c>
      <c r="X1849" s="67">
        <v>0</v>
      </c>
      <c r="Y1849" s="67">
        <v>0</v>
      </c>
      <c r="Z1849" s="67">
        <v>0</v>
      </c>
      <c r="AA1849" s="67">
        <v>0</v>
      </c>
      <c r="AB1849" s="67">
        <v>0</v>
      </c>
      <c r="AC1849" s="67">
        <v>0</v>
      </c>
      <c r="AD1849" s="67">
        <v>0</v>
      </c>
      <c r="AE1849" s="67">
        <v>0</v>
      </c>
      <c r="AF1849" s="67">
        <v>0</v>
      </c>
    </row>
    <row r="1850" spans="1:32" hidden="1" outlineLevel="1" x14ac:dyDescent="0.2">
      <c r="A1850" s="88" t="s">
        <v>783</v>
      </c>
      <c r="B1850" s="88"/>
      <c r="C1850" s="67">
        <v>0</v>
      </c>
      <c r="D1850" s="67">
        <v>0</v>
      </c>
      <c r="E1850" s="67">
        <v>0</v>
      </c>
      <c r="F1850" s="67">
        <v>0</v>
      </c>
      <c r="G1850" s="67">
        <v>0</v>
      </c>
      <c r="H1850" s="67">
        <v>0</v>
      </c>
      <c r="I1850" s="67">
        <v>0</v>
      </c>
      <c r="J1850" s="67">
        <v>0</v>
      </c>
      <c r="K1850" s="67">
        <v>0</v>
      </c>
      <c r="L1850" s="67">
        <v>0</v>
      </c>
      <c r="M1850" s="67">
        <v>0</v>
      </c>
      <c r="N1850" s="67">
        <v>0</v>
      </c>
      <c r="O1850" s="67">
        <v>0</v>
      </c>
      <c r="P1850" s="67">
        <v>0</v>
      </c>
      <c r="Q1850" s="67">
        <v>0</v>
      </c>
      <c r="R1850" s="67">
        <v>0</v>
      </c>
      <c r="S1850" s="67">
        <v>0</v>
      </c>
      <c r="T1850" s="67">
        <v>0</v>
      </c>
      <c r="U1850" s="67">
        <v>0</v>
      </c>
      <c r="V1850" s="67">
        <v>0</v>
      </c>
      <c r="W1850" s="67">
        <v>0</v>
      </c>
      <c r="X1850" s="67">
        <v>0</v>
      </c>
      <c r="Y1850" s="67">
        <v>0</v>
      </c>
      <c r="Z1850" s="67">
        <v>0</v>
      </c>
      <c r="AA1850" s="67">
        <v>0</v>
      </c>
      <c r="AB1850" s="67">
        <v>0</v>
      </c>
      <c r="AC1850" s="67">
        <v>0</v>
      </c>
      <c r="AD1850" s="67">
        <v>0</v>
      </c>
      <c r="AE1850" s="67">
        <v>0</v>
      </c>
      <c r="AF1850" s="67">
        <v>0</v>
      </c>
    </row>
    <row r="1851" spans="1:32" hidden="1" outlineLevel="1" x14ac:dyDescent="0.2">
      <c r="A1851" s="88" t="s">
        <v>784</v>
      </c>
      <c r="B1851" s="88"/>
      <c r="C1851" s="67">
        <v>85.605000000000004</v>
      </c>
      <c r="D1851" s="67">
        <v>104.629</v>
      </c>
      <c r="E1851" s="67">
        <v>104.599</v>
      </c>
      <c r="F1851" s="67">
        <v>105.574</v>
      </c>
      <c r="G1851" s="67">
        <v>103.01900000000001</v>
      </c>
      <c r="H1851" s="67">
        <v>58.929000000000002</v>
      </c>
      <c r="I1851" s="67">
        <v>57.331000000000003</v>
      </c>
      <c r="J1851" s="67">
        <v>67.015000000000001</v>
      </c>
      <c r="K1851" s="67">
        <v>67.168000000000006</v>
      </c>
      <c r="L1851" s="67">
        <v>67.813000000000002</v>
      </c>
      <c r="M1851" s="67">
        <v>68.384</v>
      </c>
      <c r="N1851" s="67">
        <v>69.463999999999999</v>
      </c>
      <c r="O1851" s="67">
        <v>75.2</v>
      </c>
      <c r="P1851" s="67">
        <v>87.088999999999999</v>
      </c>
      <c r="Q1851" s="67">
        <v>79.756</v>
      </c>
      <c r="R1851" s="67">
        <v>94.046000000000006</v>
      </c>
      <c r="S1851" s="67">
        <v>95.872</v>
      </c>
      <c r="T1851" s="67">
        <v>98.697000000000003</v>
      </c>
      <c r="U1851" s="67">
        <v>99.77</v>
      </c>
      <c r="V1851" s="67">
        <v>101.994</v>
      </c>
      <c r="W1851" s="67">
        <v>102.947</v>
      </c>
      <c r="X1851" s="67">
        <v>104.105</v>
      </c>
      <c r="Y1851" s="67">
        <v>101.931</v>
      </c>
      <c r="Z1851" s="67">
        <v>99.625</v>
      </c>
      <c r="AA1851" s="67">
        <v>98.77</v>
      </c>
      <c r="AB1851" s="67">
        <v>96.313000000000002</v>
      </c>
      <c r="AC1851" s="67">
        <v>94.108000000000004</v>
      </c>
      <c r="AD1851" s="67">
        <v>95.206999999999994</v>
      </c>
      <c r="AE1851" s="67">
        <v>96.307000000000002</v>
      </c>
      <c r="AF1851" s="67">
        <v>97.463999999999999</v>
      </c>
    </row>
    <row r="1852" spans="1:32" hidden="1" outlineLevel="1" x14ac:dyDescent="0.2">
      <c r="A1852" s="88" t="s">
        <v>785</v>
      </c>
      <c r="B1852" s="88"/>
      <c r="C1852" s="67">
        <v>31.777000000000001</v>
      </c>
      <c r="D1852" s="67">
        <v>50.658000000000001</v>
      </c>
      <c r="E1852" s="67">
        <v>50.136000000000003</v>
      </c>
      <c r="F1852" s="67">
        <v>51.603000000000002</v>
      </c>
      <c r="G1852" s="67">
        <v>53.027999999999999</v>
      </c>
      <c r="H1852" s="67">
        <v>58.250999999999998</v>
      </c>
      <c r="I1852" s="67">
        <v>56.204000000000001</v>
      </c>
      <c r="J1852" s="67">
        <v>64.022000000000006</v>
      </c>
      <c r="K1852" s="67">
        <v>64.296000000000006</v>
      </c>
      <c r="L1852" s="67">
        <v>63.246000000000002</v>
      </c>
      <c r="M1852" s="67">
        <v>63.667999999999999</v>
      </c>
      <c r="N1852" s="67">
        <v>64.84</v>
      </c>
      <c r="O1852" s="67">
        <v>61.6</v>
      </c>
      <c r="P1852" s="67">
        <v>73.168999999999997</v>
      </c>
      <c r="Q1852" s="67">
        <v>66.978999999999999</v>
      </c>
      <c r="R1852" s="67">
        <v>81.730999999999995</v>
      </c>
      <c r="S1852" s="67">
        <v>83.733999999999995</v>
      </c>
      <c r="T1852" s="67">
        <v>86.947000000000003</v>
      </c>
      <c r="U1852" s="67">
        <v>87.483999999999995</v>
      </c>
      <c r="V1852" s="67">
        <v>88.760999999999996</v>
      </c>
      <c r="W1852" s="67">
        <v>89.504000000000005</v>
      </c>
      <c r="X1852" s="67">
        <v>89.709000000000003</v>
      </c>
      <c r="Y1852" s="67">
        <v>87.058999999999997</v>
      </c>
      <c r="Z1852" s="67">
        <v>84.116</v>
      </c>
      <c r="AA1852" s="67">
        <v>82.807000000000002</v>
      </c>
      <c r="AB1852" s="67">
        <v>80.712000000000003</v>
      </c>
      <c r="AC1852" s="67">
        <v>78.412999999999997</v>
      </c>
      <c r="AD1852" s="67">
        <v>79.180999999999997</v>
      </c>
      <c r="AE1852" s="67">
        <v>80.028000000000006</v>
      </c>
      <c r="AF1852" s="67">
        <v>80.48</v>
      </c>
    </row>
    <row r="1853" spans="1:32" hidden="1" outlineLevel="1" x14ac:dyDescent="0.2">
      <c r="A1853" s="88" t="s">
        <v>786</v>
      </c>
      <c r="B1853" s="88"/>
      <c r="C1853" s="67">
        <v>53.377000000000002</v>
      </c>
      <c r="D1853" s="67">
        <v>53.447000000000003</v>
      </c>
      <c r="E1853" s="67">
        <v>53.929000000000002</v>
      </c>
      <c r="F1853" s="67">
        <v>53.448</v>
      </c>
      <c r="G1853" s="67">
        <v>49.9</v>
      </c>
      <c r="H1853" s="67">
        <v>0.60399999999999998</v>
      </c>
      <c r="I1853" s="67">
        <v>1.087</v>
      </c>
      <c r="J1853" s="67">
        <v>1.482</v>
      </c>
      <c r="K1853" s="67">
        <v>1.4670000000000001</v>
      </c>
      <c r="L1853" s="67">
        <v>2.2509999999999999</v>
      </c>
      <c r="M1853" s="67">
        <v>2.282</v>
      </c>
      <c r="N1853" s="67">
        <v>2.2759999999999998</v>
      </c>
      <c r="O1853" s="67">
        <v>2.323</v>
      </c>
      <c r="P1853" s="67">
        <v>2.38</v>
      </c>
      <c r="Q1853" s="67">
        <v>2.238</v>
      </c>
      <c r="R1853" s="67">
        <v>1.3640000000000001</v>
      </c>
      <c r="S1853" s="67">
        <v>1.3029999999999999</v>
      </c>
      <c r="T1853" s="67">
        <v>1.349</v>
      </c>
      <c r="U1853" s="67">
        <v>1.3939999999999999</v>
      </c>
      <c r="V1853" s="67">
        <v>1.44</v>
      </c>
      <c r="W1853" s="67">
        <v>1.417</v>
      </c>
      <c r="X1853" s="67">
        <v>1.228</v>
      </c>
      <c r="Y1853" s="67">
        <v>1.143</v>
      </c>
      <c r="Z1853" s="67">
        <v>1.105</v>
      </c>
      <c r="AA1853" s="67">
        <v>1.0629999999999999</v>
      </c>
      <c r="AB1853" s="67">
        <v>1.0169999999999999</v>
      </c>
      <c r="AC1853" s="67">
        <v>1.02</v>
      </c>
      <c r="AD1853" s="67">
        <v>1.0029999999999999</v>
      </c>
      <c r="AE1853" s="67">
        <v>0.999</v>
      </c>
      <c r="AF1853" s="67">
        <v>0.94699999999999995</v>
      </c>
    </row>
    <row r="1854" spans="1:32" hidden="1" outlineLevel="1" x14ac:dyDescent="0.2">
      <c r="A1854" s="88" t="s">
        <v>787</v>
      </c>
      <c r="B1854" s="88"/>
      <c r="C1854" s="67">
        <v>0</v>
      </c>
      <c r="D1854" s="67">
        <v>0</v>
      </c>
      <c r="E1854" s="67">
        <v>0</v>
      </c>
      <c r="F1854" s="67">
        <v>0</v>
      </c>
      <c r="G1854" s="67">
        <v>0</v>
      </c>
      <c r="H1854" s="67">
        <v>0</v>
      </c>
      <c r="I1854" s="67">
        <v>0</v>
      </c>
      <c r="J1854" s="67">
        <v>0</v>
      </c>
      <c r="K1854" s="67">
        <v>0</v>
      </c>
      <c r="L1854" s="67">
        <v>0</v>
      </c>
      <c r="M1854" s="67">
        <v>0</v>
      </c>
      <c r="N1854" s="67">
        <v>0</v>
      </c>
      <c r="O1854" s="67">
        <v>0</v>
      </c>
      <c r="P1854" s="67">
        <v>0</v>
      </c>
      <c r="Q1854" s="67">
        <v>0</v>
      </c>
      <c r="R1854" s="67">
        <v>0</v>
      </c>
      <c r="S1854" s="67">
        <v>0</v>
      </c>
      <c r="T1854" s="67">
        <v>0</v>
      </c>
      <c r="U1854" s="67">
        <v>0</v>
      </c>
      <c r="V1854" s="67">
        <v>0</v>
      </c>
      <c r="W1854" s="67">
        <v>0</v>
      </c>
      <c r="X1854" s="67">
        <v>0</v>
      </c>
      <c r="Y1854" s="67">
        <v>0</v>
      </c>
      <c r="Z1854" s="67">
        <v>0</v>
      </c>
      <c r="AA1854" s="67">
        <v>0</v>
      </c>
      <c r="AB1854" s="67">
        <v>0</v>
      </c>
      <c r="AC1854" s="67">
        <v>0</v>
      </c>
      <c r="AD1854" s="67">
        <v>0</v>
      </c>
      <c r="AE1854" s="67">
        <v>0</v>
      </c>
      <c r="AF1854" s="67">
        <v>0</v>
      </c>
    </row>
    <row r="1855" spans="1:32" hidden="1" outlineLevel="1" x14ac:dyDescent="0.2">
      <c r="A1855" s="88" t="s">
        <v>788</v>
      </c>
      <c r="B1855" s="88"/>
      <c r="C1855" s="67">
        <v>0</v>
      </c>
      <c r="D1855" s="67">
        <v>0</v>
      </c>
      <c r="E1855" s="67">
        <v>0</v>
      </c>
      <c r="F1855" s="67">
        <v>0</v>
      </c>
      <c r="G1855" s="67">
        <v>0</v>
      </c>
      <c r="H1855" s="67">
        <v>0</v>
      </c>
      <c r="I1855" s="67">
        <v>0</v>
      </c>
      <c r="J1855" s="67">
        <v>0</v>
      </c>
      <c r="K1855" s="67">
        <v>0</v>
      </c>
      <c r="L1855" s="67">
        <v>0</v>
      </c>
      <c r="M1855" s="67">
        <v>0</v>
      </c>
      <c r="N1855" s="67">
        <v>0</v>
      </c>
      <c r="O1855" s="67">
        <v>0</v>
      </c>
      <c r="P1855" s="67">
        <v>0</v>
      </c>
      <c r="Q1855" s="67">
        <v>0</v>
      </c>
      <c r="R1855" s="67">
        <v>0</v>
      </c>
      <c r="S1855" s="67">
        <v>0</v>
      </c>
      <c r="T1855" s="67">
        <v>0</v>
      </c>
      <c r="U1855" s="67">
        <v>0</v>
      </c>
      <c r="V1855" s="67">
        <v>0</v>
      </c>
      <c r="W1855" s="67">
        <v>0</v>
      </c>
      <c r="X1855" s="67">
        <v>0</v>
      </c>
      <c r="Y1855" s="67">
        <v>0</v>
      </c>
      <c r="Z1855" s="67">
        <v>0</v>
      </c>
      <c r="AA1855" s="67">
        <v>0</v>
      </c>
      <c r="AB1855" s="67">
        <v>0</v>
      </c>
      <c r="AC1855" s="67">
        <v>0</v>
      </c>
      <c r="AD1855" s="67">
        <v>0</v>
      </c>
      <c r="AE1855" s="67">
        <v>0</v>
      </c>
      <c r="AF1855" s="67">
        <v>0</v>
      </c>
    </row>
    <row r="1856" spans="1:32" hidden="1" outlineLevel="1" x14ac:dyDescent="0.2">
      <c r="A1856" s="88" t="s">
        <v>789</v>
      </c>
      <c r="B1856" s="88"/>
      <c r="C1856" s="67">
        <v>0</v>
      </c>
      <c r="D1856" s="67">
        <v>0</v>
      </c>
      <c r="E1856" s="67">
        <v>0</v>
      </c>
      <c r="F1856" s="67">
        <v>0</v>
      </c>
      <c r="G1856" s="67">
        <v>0</v>
      </c>
      <c r="H1856" s="67">
        <v>0</v>
      </c>
      <c r="I1856" s="67">
        <v>0</v>
      </c>
      <c r="J1856" s="67">
        <v>0</v>
      </c>
      <c r="K1856" s="67">
        <v>0</v>
      </c>
      <c r="L1856" s="67">
        <v>0</v>
      </c>
      <c r="M1856" s="67">
        <v>0</v>
      </c>
      <c r="N1856" s="67">
        <v>0</v>
      </c>
      <c r="O1856" s="67">
        <v>0</v>
      </c>
      <c r="P1856" s="67">
        <v>0</v>
      </c>
      <c r="Q1856" s="67">
        <v>0</v>
      </c>
      <c r="R1856" s="67">
        <v>0</v>
      </c>
      <c r="S1856" s="67">
        <v>0</v>
      </c>
      <c r="T1856" s="67">
        <v>0</v>
      </c>
      <c r="U1856" s="67">
        <v>0</v>
      </c>
      <c r="V1856" s="67">
        <v>0</v>
      </c>
      <c r="W1856" s="67">
        <v>0</v>
      </c>
      <c r="X1856" s="67">
        <v>0</v>
      </c>
      <c r="Y1856" s="67">
        <v>0</v>
      </c>
      <c r="Z1856" s="67">
        <v>0</v>
      </c>
      <c r="AA1856" s="67">
        <v>0</v>
      </c>
      <c r="AB1856" s="67">
        <v>0</v>
      </c>
      <c r="AC1856" s="67">
        <v>0</v>
      </c>
      <c r="AD1856" s="67">
        <v>0</v>
      </c>
      <c r="AE1856" s="67">
        <v>0</v>
      </c>
      <c r="AF1856" s="67">
        <v>0</v>
      </c>
    </row>
    <row r="1857" spans="1:32" hidden="1" outlineLevel="1" x14ac:dyDescent="0.2">
      <c r="A1857" s="88" t="s">
        <v>790</v>
      </c>
      <c r="B1857" s="88"/>
      <c r="C1857" s="67">
        <v>0.94099999999999995</v>
      </c>
      <c r="D1857" s="67">
        <v>0.95199999999999996</v>
      </c>
      <c r="E1857" s="67">
        <v>0.92800000000000005</v>
      </c>
      <c r="F1857" s="67">
        <v>0.94399999999999995</v>
      </c>
      <c r="G1857" s="67">
        <v>0.97899999999999998</v>
      </c>
      <c r="H1857" s="67">
        <v>0</v>
      </c>
      <c r="I1857" s="67">
        <v>0</v>
      </c>
      <c r="J1857" s="67">
        <v>0.14599999999999999</v>
      </c>
      <c r="K1857" s="67">
        <v>0.14699999999999999</v>
      </c>
      <c r="L1857" s="67">
        <v>1.1020000000000001</v>
      </c>
      <c r="M1857" s="67">
        <v>1.155</v>
      </c>
      <c r="N1857" s="67">
        <v>1.0900000000000001</v>
      </c>
      <c r="O1857" s="67">
        <v>1.0669999999999999</v>
      </c>
      <c r="P1857" s="67">
        <v>1.1619999999999999</v>
      </c>
      <c r="Q1857" s="67">
        <v>1.1080000000000001</v>
      </c>
      <c r="R1857" s="67">
        <v>1.1299999999999999</v>
      </c>
      <c r="S1857" s="67">
        <v>0.184</v>
      </c>
      <c r="T1857" s="67">
        <v>0.187</v>
      </c>
      <c r="U1857" s="67">
        <v>0.191</v>
      </c>
      <c r="V1857" s="67">
        <v>0.187</v>
      </c>
      <c r="W1857" s="67">
        <v>0.188</v>
      </c>
      <c r="X1857" s="67">
        <v>0.21099999999999999</v>
      </c>
      <c r="Y1857" s="67">
        <v>0.216</v>
      </c>
      <c r="Z1857" s="67">
        <v>0.20899999999999999</v>
      </c>
      <c r="AA1857" s="67">
        <v>0.214</v>
      </c>
      <c r="AB1857" s="67">
        <v>0.223</v>
      </c>
      <c r="AC1857" s="67">
        <v>0.224</v>
      </c>
      <c r="AD1857" s="67">
        <v>0.22</v>
      </c>
      <c r="AE1857" s="67">
        <v>0.221</v>
      </c>
      <c r="AF1857" s="67">
        <v>0.19900000000000001</v>
      </c>
    </row>
    <row r="1858" spans="1:32" hidden="1" outlineLevel="1" x14ac:dyDescent="0.2">
      <c r="A1858" s="88" t="s">
        <v>791</v>
      </c>
      <c r="B1858" s="88"/>
      <c r="C1858" s="67">
        <v>0</v>
      </c>
      <c r="D1858" s="67">
        <v>0</v>
      </c>
      <c r="E1858" s="67">
        <v>0</v>
      </c>
      <c r="F1858" s="67">
        <v>0</v>
      </c>
      <c r="G1858" s="67">
        <v>0</v>
      </c>
      <c r="H1858" s="67">
        <v>0</v>
      </c>
      <c r="I1858" s="67">
        <v>0</v>
      </c>
      <c r="J1858" s="67">
        <v>0</v>
      </c>
      <c r="K1858" s="67">
        <v>0</v>
      </c>
      <c r="L1858" s="67">
        <v>0</v>
      </c>
      <c r="M1858" s="67">
        <v>0</v>
      </c>
      <c r="N1858" s="67">
        <v>0</v>
      </c>
      <c r="O1858" s="67">
        <v>0</v>
      </c>
      <c r="P1858" s="67">
        <v>0</v>
      </c>
      <c r="Q1858" s="67">
        <v>0</v>
      </c>
      <c r="R1858" s="67">
        <v>0</v>
      </c>
      <c r="S1858" s="67">
        <v>0</v>
      </c>
      <c r="T1858" s="67">
        <v>0</v>
      </c>
      <c r="U1858" s="67">
        <v>0</v>
      </c>
      <c r="V1858" s="67">
        <v>0</v>
      </c>
      <c r="W1858" s="67">
        <v>0</v>
      </c>
      <c r="X1858" s="67">
        <v>0</v>
      </c>
      <c r="Y1858" s="67">
        <v>0</v>
      </c>
      <c r="Z1858" s="67">
        <v>0</v>
      </c>
      <c r="AA1858" s="67">
        <v>0</v>
      </c>
      <c r="AB1858" s="67">
        <v>0</v>
      </c>
      <c r="AC1858" s="67">
        <v>0</v>
      </c>
      <c r="AD1858" s="67">
        <v>0</v>
      </c>
      <c r="AE1858" s="67">
        <v>0</v>
      </c>
      <c r="AF1858" s="67">
        <v>0</v>
      </c>
    </row>
    <row r="1859" spans="1:32" hidden="1" outlineLevel="1" x14ac:dyDescent="0.2">
      <c r="A1859" s="88" t="s">
        <v>792</v>
      </c>
      <c r="B1859" s="88"/>
      <c r="C1859" s="67">
        <v>4.0000000000000001E-3</v>
      </c>
      <c r="D1859" s="67">
        <v>4.0000000000000001E-3</v>
      </c>
      <c r="E1859" s="67">
        <v>0</v>
      </c>
      <c r="F1859" s="67">
        <v>0</v>
      </c>
      <c r="G1859" s="67">
        <v>0</v>
      </c>
      <c r="H1859" s="67">
        <v>0</v>
      </c>
      <c r="I1859" s="67">
        <v>0</v>
      </c>
      <c r="J1859" s="67">
        <v>0</v>
      </c>
      <c r="K1859" s="67">
        <v>0</v>
      </c>
      <c r="L1859" s="67">
        <v>0</v>
      </c>
      <c r="M1859" s="67">
        <v>0</v>
      </c>
      <c r="N1859" s="67">
        <v>0</v>
      </c>
      <c r="O1859" s="67">
        <v>0</v>
      </c>
      <c r="P1859" s="67">
        <v>0</v>
      </c>
      <c r="Q1859" s="67">
        <v>0</v>
      </c>
      <c r="R1859" s="67">
        <v>0</v>
      </c>
      <c r="S1859" s="67">
        <v>0</v>
      </c>
      <c r="T1859" s="67">
        <v>0</v>
      </c>
      <c r="U1859" s="67">
        <v>0</v>
      </c>
      <c r="V1859" s="67">
        <v>0</v>
      </c>
      <c r="W1859" s="67">
        <v>0</v>
      </c>
      <c r="X1859" s="67">
        <v>0</v>
      </c>
      <c r="Y1859" s="67">
        <v>0</v>
      </c>
      <c r="Z1859" s="67">
        <v>0</v>
      </c>
      <c r="AA1859" s="67">
        <v>0</v>
      </c>
      <c r="AB1859" s="67">
        <v>0</v>
      </c>
      <c r="AC1859" s="67">
        <v>0</v>
      </c>
      <c r="AD1859" s="67">
        <v>0</v>
      </c>
      <c r="AE1859" s="67">
        <v>0</v>
      </c>
      <c r="AF1859" s="67">
        <v>0</v>
      </c>
    </row>
    <row r="1860" spans="1:32" hidden="1" outlineLevel="1" x14ac:dyDescent="0.2">
      <c r="A1860" s="88" t="s">
        <v>793</v>
      </c>
      <c r="B1860" s="88"/>
      <c r="C1860" s="67">
        <v>9.2999999999999999E-2</v>
      </c>
      <c r="D1860" s="67">
        <v>6.7000000000000004E-2</v>
      </c>
      <c r="E1860" s="67">
        <v>0.104</v>
      </c>
      <c r="F1860" s="67">
        <v>0.10100000000000001</v>
      </c>
      <c r="G1860" s="67">
        <v>0.10100000000000001</v>
      </c>
      <c r="H1860" s="67">
        <v>0.107</v>
      </c>
      <c r="I1860" s="67">
        <v>0.121</v>
      </c>
      <c r="J1860" s="67">
        <v>0.23599999999999999</v>
      </c>
      <c r="K1860" s="67">
        <v>0.222</v>
      </c>
      <c r="L1860" s="67">
        <v>0.109</v>
      </c>
      <c r="M1860" s="67">
        <v>0.109</v>
      </c>
      <c r="N1860" s="67">
        <v>0.129</v>
      </c>
      <c r="O1860" s="67">
        <v>0.128</v>
      </c>
      <c r="P1860" s="67">
        <v>0.109</v>
      </c>
      <c r="Q1860" s="67">
        <v>0.1</v>
      </c>
      <c r="R1860" s="67">
        <v>0.111</v>
      </c>
      <c r="S1860" s="67">
        <v>0.115</v>
      </c>
      <c r="T1860" s="67">
        <v>0.121</v>
      </c>
      <c r="U1860" s="67">
        <v>0.121</v>
      </c>
      <c r="V1860" s="67">
        <v>0.125</v>
      </c>
      <c r="W1860" s="67">
        <v>0.124</v>
      </c>
      <c r="X1860" s="67">
        <v>0.13500000000000001</v>
      </c>
      <c r="Y1860" s="67">
        <v>0.13500000000000001</v>
      </c>
      <c r="Z1860" s="67">
        <v>0.14299999999999999</v>
      </c>
      <c r="AA1860" s="67">
        <v>0.14199999999999999</v>
      </c>
      <c r="AB1860" s="67">
        <v>0.153</v>
      </c>
      <c r="AC1860" s="67">
        <v>0.16800000000000001</v>
      </c>
      <c r="AD1860" s="67">
        <v>0.151</v>
      </c>
      <c r="AE1860" s="67">
        <v>0.158</v>
      </c>
      <c r="AF1860" s="67">
        <v>0.129</v>
      </c>
    </row>
    <row r="1861" spans="1:32" hidden="1" outlineLevel="1" x14ac:dyDescent="0.2">
      <c r="A1861" s="88" t="s">
        <v>1654</v>
      </c>
      <c r="B1861" s="88"/>
      <c r="C1861" s="67"/>
      <c r="D1861" s="67"/>
      <c r="E1861" s="67"/>
      <c r="F1861" s="67"/>
      <c r="G1861" s="67"/>
      <c r="H1861" s="67"/>
      <c r="I1861" s="67"/>
      <c r="J1861" s="67"/>
      <c r="K1861" s="67"/>
      <c r="L1861" s="67"/>
      <c r="M1861" s="67"/>
      <c r="N1861" s="67"/>
      <c r="O1861" s="67"/>
      <c r="P1861" s="67"/>
      <c r="Q1861" s="67"/>
      <c r="R1861" s="67"/>
      <c r="S1861" s="67"/>
      <c r="T1861" s="67"/>
      <c r="U1861" s="67"/>
      <c r="V1861" s="67"/>
      <c r="W1861" s="67"/>
      <c r="X1861" s="67"/>
      <c r="Y1861" s="67"/>
      <c r="Z1861" s="67"/>
      <c r="AA1861" s="67"/>
      <c r="AB1861" s="67"/>
      <c r="AC1861" s="67">
        <v>0</v>
      </c>
      <c r="AD1861" s="67">
        <v>0</v>
      </c>
      <c r="AE1861" s="67">
        <v>0</v>
      </c>
      <c r="AF1861" s="67">
        <v>0</v>
      </c>
    </row>
    <row r="1862" spans="1:32" hidden="1" outlineLevel="1" x14ac:dyDescent="0.2">
      <c r="A1862" s="88" t="s">
        <v>1571</v>
      </c>
      <c r="B1862" s="88"/>
      <c r="C1862" s="67">
        <v>0</v>
      </c>
      <c r="D1862" s="67">
        <v>0</v>
      </c>
      <c r="E1862" s="67">
        <v>0</v>
      </c>
      <c r="F1862" s="67">
        <v>0</v>
      </c>
      <c r="G1862" s="67">
        <v>0</v>
      </c>
      <c r="H1862" s="67">
        <v>0</v>
      </c>
      <c r="I1862" s="67">
        <v>0</v>
      </c>
      <c r="J1862" s="67">
        <v>0</v>
      </c>
      <c r="K1862" s="67">
        <v>0</v>
      </c>
      <c r="L1862" s="67">
        <v>0</v>
      </c>
      <c r="M1862" s="67">
        <v>0</v>
      </c>
      <c r="N1862" s="67">
        <v>0</v>
      </c>
      <c r="O1862" s="67">
        <v>0</v>
      </c>
      <c r="P1862" s="67">
        <v>0</v>
      </c>
      <c r="Q1862" s="67">
        <v>0</v>
      </c>
      <c r="R1862" s="67">
        <v>0</v>
      </c>
      <c r="S1862" s="67">
        <v>0</v>
      </c>
      <c r="T1862" s="67">
        <v>0</v>
      </c>
      <c r="U1862" s="67">
        <v>0</v>
      </c>
      <c r="V1862" s="67">
        <v>0</v>
      </c>
      <c r="W1862" s="67">
        <v>0</v>
      </c>
      <c r="X1862" s="67">
        <v>0</v>
      </c>
      <c r="Y1862" s="67">
        <v>0</v>
      </c>
      <c r="Z1862" s="67">
        <v>0</v>
      </c>
      <c r="AA1862" s="67">
        <v>0</v>
      </c>
      <c r="AB1862" s="67">
        <v>0</v>
      </c>
      <c r="AC1862" s="67">
        <v>0</v>
      </c>
      <c r="AD1862" s="67">
        <v>0</v>
      </c>
      <c r="AE1862" s="67">
        <v>0</v>
      </c>
      <c r="AF1862" s="67">
        <v>0</v>
      </c>
    </row>
    <row r="1863" spans="1:32" hidden="1" outlineLevel="1" x14ac:dyDescent="0.2">
      <c r="A1863" s="88" t="s">
        <v>794</v>
      </c>
      <c r="B1863" s="88"/>
      <c r="C1863" s="67">
        <v>0</v>
      </c>
      <c r="D1863" s="67">
        <v>0</v>
      </c>
      <c r="E1863" s="67">
        <v>0</v>
      </c>
      <c r="F1863" s="67">
        <v>0</v>
      </c>
      <c r="G1863" s="67">
        <v>0</v>
      </c>
      <c r="H1863" s="67">
        <v>0</v>
      </c>
      <c r="I1863" s="67">
        <v>0</v>
      </c>
      <c r="J1863" s="67">
        <v>0</v>
      </c>
      <c r="K1863" s="67">
        <v>0</v>
      </c>
      <c r="L1863" s="67">
        <v>0</v>
      </c>
      <c r="M1863" s="67">
        <v>0</v>
      </c>
      <c r="N1863" s="67">
        <v>0</v>
      </c>
      <c r="O1863" s="67">
        <v>0</v>
      </c>
      <c r="P1863" s="67">
        <v>0</v>
      </c>
      <c r="Q1863" s="67">
        <v>0</v>
      </c>
      <c r="R1863" s="67">
        <v>0</v>
      </c>
      <c r="S1863" s="67">
        <v>0</v>
      </c>
      <c r="T1863" s="67">
        <v>0</v>
      </c>
      <c r="U1863" s="67">
        <v>0</v>
      </c>
      <c r="V1863" s="67">
        <v>0</v>
      </c>
      <c r="W1863" s="67">
        <v>0</v>
      </c>
      <c r="X1863" s="67">
        <v>0</v>
      </c>
      <c r="Y1863" s="67">
        <v>0</v>
      </c>
      <c r="Z1863" s="67">
        <v>0</v>
      </c>
      <c r="AA1863" s="67">
        <v>0</v>
      </c>
      <c r="AB1863" s="67">
        <v>0</v>
      </c>
      <c r="AC1863" s="67">
        <v>0</v>
      </c>
      <c r="AD1863" s="67">
        <v>0</v>
      </c>
      <c r="AE1863" s="67">
        <v>0</v>
      </c>
      <c r="AF1863" s="67">
        <v>0</v>
      </c>
    </row>
    <row r="1864" spans="1:32" hidden="1" outlineLevel="1" x14ac:dyDescent="0.2">
      <c r="A1864" s="88" t="s">
        <v>795</v>
      </c>
      <c r="B1864" s="88"/>
      <c r="C1864" s="67">
        <v>4.0469999999999997</v>
      </c>
      <c r="D1864" s="67">
        <v>4.0439999999999996</v>
      </c>
      <c r="E1864" s="67">
        <v>4.0940000000000003</v>
      </c>
      <c r="F1864" s="67">
        <v>4.1440000000000001</v>
      </c>
      <c r="G1864" s="67">
        <v>0.04</v>
      </c>
      <c r="H1864" s="67">
        <v>0</v>
      </c>
      <c r="I1864" s="67">
        <v>1E-3</v>
      </c>
      <c r="J1864" s="67">
        <v>7.1999999999999995E-2</v>
      </c>
      <c r="K1864" s="67">
        <v>0.09</v>
      </c>
      <c r="L1864" s="67">
        <v>6.2E-2</v>
      </c>
      <c r="M1864" s="67">
        <v>7.5999999999999998E-2</v>
      </c>
      <c r="N1864" s="67">
        <v>9.6000000000000002E-2</v>
      </c>
      <c r="O1864" s="67">
        <v>0.11799999999999999</v>
      </c>
      <c r="P1864" s="67">
        <v>0.157</v>
      </c>
      <c r="Q1864" s="67">
        <v>7.3999999999999996E-2</v>
      </c>
      <c r="R1864" s="67">
        <v>0.12</v>
      </c>
      <c r="S1864" s="67">
        <v>0.13400000000000001</v>
      </c>
      <c r="T1864" s="67">
        <v>0.151</v>
      </c>
      <c r="U1864" s="67">
        <v>0.14299999999999999</v>
      </c>
      <c r="V1864" s="67">
        <v>0.16</v>
      </c>
      <c r="W1864" s="67">
        <v>0.17799999999999999</v>
      </c>
      <c r="X1864" s="67">
        <v>0.16</v>
      </c>
      <c r="Y1864" s="67">
        <v>0.124</v>
      </c>
      <c r="Z1864" s="67">
        <v>0.128</v>
      </c>
      <c r="AA1864" s="67">
        <v>0.105</v>
      </c>
      <c r="AB1864" s="67">
        <v>9.9000000000000005E-2</v>
      </c>
      <c r="AC1864" s="67">
        <v>9.2999999999999999E-2</v>
      </c>
      <c r="AD1864" s="67">
        <v>0.106</v>
      </c>
      <c r="AE1864" s="67">
        <v>0.104</v>
      </c>
      <c r="AF1864" s="67">
        <v>0.114</v>
      </c>
    </row>
    <row r="1865" spans="1:32" hidden="1" outlineLevel="1" x14ac:dyDescent="0.2">
      <c r="A1865" s="88" t="s">
        <v>796</v>
      </c>
      <c r="B1865" s="88"/>
      <c r="C1865" s="67">
        <v>0</v>
      </c>
      <c r="D1865" s="67">
        <v>0</v>
      </c>
      <c r="E1865" s="67">
        <v>0</v>
      </c>
      <c r="F1865" s="67">
        <v>0</v>
      </c>
      <c r="G1865" s="67">
        <v>0</v>
      </c>
      <c r="H1865" s="67">
        <v>0</v>
      </c>
      <c r="I1865" s="67">
        <v>0</v>
      </c>
      <c r="J1865" s="67">
        <v>0</v>
      </c>
      <c r="K1865" s="67">
        <v>0</v>
      </c>
      <c r="L1865" s="67">
        <v>0</v>
      </c>
      <c r="M1865" s="67">
        <v>0</v>
      </c>
      <c r="N1865" s="67">
        <v>0</v>
      </c>
      <c r="O1865" s="67">
        <v>0</v>
      </c>
      <c r="P1865" s="67">
        <v>0</v>
      </c>
      <c r="Q1865" s="67">
        <v>0</v>
      </c>
      <c r="R1865" s="67">
        <v>0</v>
      </c>
      <c r="S1865" s="67">
        <v>0</v>
      </c>
      <c r="T1865" s="67">
        <v>0</v>
      </c>
      <c r="U1865" s="67">
        <v>0</v>
      </c>
      <c r="V1865" s="67">
        <v>0</v>
      </c>
      <c r="W1865" s="67">
        <v>0</v>
      </c>
      <c r="X1865" s="67">
        <v>0</v>
      </c>
      <c r="Y1865" s="67">
        <v>0</v>
      </c>
      <c r="Z1865" s="67">
        <v>0</v>
      </c>
      <c r="AA1865" s="67">
        <v>0</v>
      </c>
      <c r="AB1865" s="67">
        <v>0</v>
      </c>
      <c r="AC1865" s="67">
        <v>0</v>
      </c>
      <c r="AD1865" s="67">
        <v>0</v>
      </c>
      <c r="AE1865" s="67">
        <v>0</v>
      </c>
      <c r="AF1865" s="67">
        <v>0</v>
      </c>
    </row>
    <row r="1866" spans="1:32" hidden="1" outlineLevel="1" x14ac:dyDescent="0.2">
      <c r="A1866" s="88" t="s">
        <v>797</v>
      </c>
      <c r="B1866" s="88"/>
      <c r="C1866" s="67">
        <v>45.476999999999997</v>
      </c>
      <c r="D1866" s="67">
        <v>45.716999999999999</v>
      </c>
      <c r="E1866" s="67">
        <v>46.024999999999999</v>
      </c>
      <c r="F1866" s="67">
        <v>48.26</v>
      </c>
      <c r="G1866" s="67">
        <v>48.78</v>
      </c>
      <c r="H1866" s="67">
        <v>0.497</v>
      </c>
      <c r="I1866" s="67">
        <v>0.96499999999999997</v>
      </c>
      <c r="J1866" s="67">
        <v>1.028</v>
      </c>
      <c r="K1866" s="67">
        <v>1.008</v>
      </c>
      <c r="L1866" s="67">
        <v>0.97799999999999998</v>
      </c>
      <c r="M1866" s="67">
        <v>0.94199999999999995</v>
      </c>
      <c r="N1866" s="67">
        <v>0.96199999999999997</v>
      </c>
      <c r="O1866" s="67">
        <v>1.006</v>
      </c>
      <c r="P1866" s="67">
        <v>0.94699999999999995</v>
      </c>
      <c r="Q1866" s="67">
        <v>0.95199999999999996</v>
      </c>
      <c r="R1866" s="67">
        <v>0</v>
      </c>
      <c r="S1866" s="67">
        <v>0.86399999999999999</v>
      </c>
      <c r="T1866" s="67">
        <v>0.88500000000000001</v>
      </c>
      <c r="U1866" s="67">
        <v>0.93400000000000005</v>
      </c>
      <c r="V1866" s="67">
        <v>0.96399999999999997</v>
      </c>
      <c r="W1866" s="67">
        <v>0.92200000000000004</v>
      </c>
      <c r="X1866" s="67">
        <v>0.71699999999999997</v>
      </c>
      <c r="Y1866" s="67">
        <v>0.66300000000000003</v>
      </c>
      <c r="Z1866" s="67">
        <v>0.621</v>
      </c>
      <c r="AA1866" s="67">
        <v>0.59499999999999997</v>
      </c>
      <c r="AB1866" s="67">
        <v>0.53700000000000003</v>
      </c>
      <c r="AC1866" s="67">
        <v>0.53100000000000003</v>
      </c>
      <c r="AD1866" s="67">
        <v>0.52100000000000002</v>
      </c>
      <c r="AE1866" s="67">
        <v>0.51100000000000001</v>
      </c>
      <c r="AF1866" s="67">
        <v>0.499</v>
      </c>
    </row>
    <row r="1867" spans="1:32" hidden="1" outlineLevel="1" x14ac:dyDescent="0.2">
      <c r="A1867" s="88" t="s">
        <v>798</v>
      </c>
      <c r="B1867" s="88"/>
      <c r="C1867" s="67">
        <v>2.8159999999999998</v>
      </c>
      <c r="D1867" s="67">
        <v>2.6619999999999999</v>
      </c>
      <c r="E1867" s="67">
        <v>2.7789999999999999</v>
      </c>
      <c r="F1867" s="67">
        <v>0</v>
      </c>
      <c r="G1867" s="67">
        <v>0</v>
      </c>
      <c r="H1867" s="67">
        <v>0</v>
      </c>
      <c r="I1867" s="67">
        <v>0</v>
      </c>
      <c r="J1867" s="67">
        <v>0</v>
      </c>
      <c r="K1867" s="67">
        <v>0</v>
      </c>
      <c r="L1867" s="67">
        <v>0</v>
      </c>
      <c r="M1867" s="67">
        <v>0</v>
      </c>
      <c r="N1867" s="67">
        <v>0</v>
      </c>
      <c r="O1867" s="67">
        <v>0</v>
      </c>
      <c r="P1867" s="67">
        <v>0</v>
      </c>
      <c r="Q1867" s="67">
        <v>0</v>
      </c>
      <c r="R1867" s="67">
        <v>0</v>
      </c>
      <c r="S1867" s="67">
        <v>1E-3</v>
      </c>
      <c r="T1867" s="67">
        <v>1E-3</v>
      </c>
      <c r="U1867" s="67">
        <v>1E-3</v>
      </c>
      <c r="V1867" s="67">
        <v>1E-3</v>
      </c>
      <c r="W1867" s="67">
        <v>1E-3</v>
      </c>
      <c r="X1867" s="67">
        <v>1E-3</v>
      </c>
      <c r="Y1867" s="67">
        <v>1E-3</v>
      </c>
      <c r="Z1867" s="67">
        <v>1E-3</v>
      </c>
      <c r="AA1867" s="67">
        <v>2E-3</v>
      </c>
      <c r="AB1867" s="67">
        <v>0</v>
      </c>
      <c r="AC1867" s="67">
        <v>0</v>
      </c>
      <c r="AD1867" s="67">
        <v>0</v>
      </c>
      <c r="AE1867" s="67">
        <v>0</v>
      </c>
      <c r="AF1867" s="67">
        <v>0</v>
      </c>
    </row>
    <row r="1868" spans="1:32" hidden="1" outlineLevel="1" x14ac:dyDescent="0.2">
      <c r="A1868" s="88" t="s">
        <v>799</v>
      </c>
      <c r="B1868" s="88"/>
      <c r="C1868" s="67">
        <v>0</v>
      </c>
      <c r="D1868" s="67">
        <v>0</v>
      </c>
      <c r="E1868" s="67">
        <v>0</v>
      </c>
      <c r="F1868" s="67">
        <v>0</v>
      </c>
      <c r="G1868" s="67">
        <v>0</v>
      </c>
      <c r="H1868" s="67">
        <v>0</v>
      </c>
      <c r="I1868" s="67">
        <v>0</v>
      </c>
      <c r="J1868" s="67">
        <v>0</v>
      </c>
      <c r="K1868" s="67">
        <v>0</v>
      </c>
      <c r="L1868" s="67">
        <v>0</v>
      </c>
      <c r="M1868" s="67">
        <v>0</v>
      </c>
      <c r="N1868" s="67">
        <v>0</v>
      </c>
      <c r="O1868" s="67">
        <v>0</v>
      </c>
      <c r="P1868" s="67">
        <v>0</v>
      </c>
      <c r="Q1868" s="67">
        <v>0</v>
      </c>
      <c r="R1868" s="67">
        <v>0</v>
      </c>
      <c r="S1868" s="67">
        <v>0</v>
      </c>
      <c r="T1868" s="67">
        <v>0</v>
      </c>
      <c r="U1868" s="67">
        <v>0</v>
      </c>
      <c r="V1868" s="67">
        <v>0</v>
      </c>
      <c r="W1868" s="67">
        <v>0</v>
      </c>
      <c r="X1868" s="67">
        <v>0</v>
      </c>
      <c r="Y1868" s="67">
        <v>0</v>
      </c>
      <c r="Z1868" s="67">
        <v>0</v>
      </c>
      <c r="AA1868" s="67">
        <v>0</v>
      </c>
      <c r="AB1868" s="67">
        <v>0</v>
      </c>
      <c r="AC1868" s="67">
        <v>0</v>
      </c>
      <c r="AD1868" s="67">
        <v>0</v>
      </c>
      <c r="AE1868" s="67">
        <v>0</v>
      </c>
      <c r="AF1868" s="67">
        <v>0</v>
      </c>
    </row>
    <row r="1869" spans="1:32" hidden="1" outlineLevel="1" x14ac:dyDescent="0.2">
      <c r="A1869" s="88" t="s">
        <v>800</v>
      </c>
      <c r="B1869" s="88"/>
      <c r="C1869" s="67">
        <v>0</v>
      </c>
      <c r="D1869" s="67">
        <v>0</v>
      </c>
      <c r="E1869" s="67">
        <v>0</v>
      </c>
      <c r="F1869" s="67">
        <v>0</v>
      </c>
      <c r="G1869" s="67">
        <v>0</v>
      </c>
      <c r="H1869" s="67">
        <v>0</v>
      </c>
      <c r="I1869" s="67">
        <v>0</v>
      </c>
      <c r="J1869" s="67">
        <v>0</v>
      </c>
      <c r="K1869" s="67">
        <v>0</v>
      </c>
      <c r="L1869" s="67">
        <v>0</v>
      </c>
      <c r="M1869" s="67">
        <v>0</v>
      </c>
      <c r="N1869" s="67">
        <v>0</v>
      </c>
      <c r="O1869" s="67">
        <v>0</v>
      </c>
      <c r="P1869" s="67">
        <v>0</v>
      </c>
      <c r="Q1869" s="67">
        <v>0</v>
      </c>
      <c r="R1869" s="67">
        <v>0</v>
      </c>
      <c r="S1869" s="67">
        <v>0</v>
      </c>
      <c r="T1869" s="67">
        <v>0</v>
      </c>
      <c r="U1869" s="67">
        <v>0</v>
      </c>
      <c r="V1869" s="67">
        <v>0</v>
      </c>
      <c r="W1869" s="67">
        <v>0</v>
      </c>
      <c r="X1869" s="67">
        <v>0</v>
      </c>
      <c r="Y1869" s="67">
        <v>0</v>
      </c>
      <c r="Z1869" s="67">
        <v>0</v>
      </c>
      <c r="AA1869" s="67">
        <v>0</v>
      </c>
      <c r="AB1869" s="67">
        <v>0</v>
      </c>
      <c r="AC1869" s="67">
        <v>0</v>
      </c>
      <c r="AD1869" s="67">
        <v>0</v>
      </c>
      <c r="AE1869" s="67">
        <v>0</v>
      </c>
      <c r="AF1869" s="67">
        <v>0</v>
      </c>
    </row>
    <row r="1870" spans="1:32" hidden="1" outlineLevel="1" x14ac:dyDescent="0.2">
      <c r="A1870" s="88" t="s">
        <v>801</v>
      </c>
      <c r="B1870" s="88"/>
      <c r="C1870" s="67">
        <v>0</v>
      </c>
      <c r="D1870" s="67">
        <v>0</v>
      </c>
      <c r="E1870" s="67">
        <v>0</v>
      </c>
      <c r="F1870" s="67">
        <v>0</v>
      </c>
      <c r="G1870" s="67">
        <v>0</v>
      </c>
      <c r="H1870" s="67">
        <v>0</v>
      </c>
      <c r="I1870" s="67">
        <v>0</v>
      </c>
      <c r="J1870" s="67">
        <v>0</v>
      </c>
      <c r="K1870" s="67">
        <v>0</v>
      </c>
      <c r="L1870" s="67">
        <v>0</v>
      </c>
      <c r="M1870" s="67">
        <v>0</v>
      </c>
      <c r="N1870" s="67">
        <v>0</v>
      </c>
      <c r="O1870" s="67">
        <v>0</v>
      </c>
      <c r="P1870" s="67">
        <v>0</v>
      </c>
      <c r="Q1870" s="67">
        <v>0</v>
      </c>
      <c r="R1870" s="67">
        <v>0</v>
      </c>
      <c r="S1870" s="67">
        <v>0</v>
      </c>
      <c r="T1870" s="67">
        <v>0</v>
      </c>
      <c r="U1870" s="67">
        <v>0</v>
      </c>
      <c r="V1870" s="67">
        <v>0</v>
      </c>
      <c r="W1870" s="67">
        <v>0</v>
      </c>
      <c r="X1870" s="67">
        <v>0</v>
      </c>
      <c r="Y1870" s="67">
        <v>0</v>
      </c>
      <c r="Z1870" s="67">
        <v>0</v>
      </c>
      <c r="AA1870" s="67">
        <v>0</v>
      </c>
      <c r="AB1870" s="67">
        <v>0</v>
      </c>
      <c r="AC1870" s="67">
        <v>0</v>
      </c>
      <c r="AD1870" s="67">
        <v>0</v>
      </c>
      <c r="AE1870" s="67">
        <v>0</v>
      </c>
      <c r="AF1870" s="67">
        <v>0</v>
      </c>
    </row>
    <row r="1871" spans="1:32" hidden="1" outlineLevel="1" x14ac:dyDescent="0.2">
      <c r="A1871" s="88" t="s">
        <v>802</v>
      </c>
      <c r="B1871" s="88"/>
      <c r="C1871" s="67">
        <v>0</v>
      </c>
      <c r="D1871" s="67">
        <v>0</v>
      </c>
      <c r="E1871" s="67">
        <v>0</v>
      </c>
      <c r="F1871" s="67">
        <v>0</v>
      </c>
      <c r="G1871" s="67">
        <v>0</v>
      </c>
      <c r="H1871" s="67">
        <v>0</v>
      </c>
      <c r="I1871" s="67">
        <v>0</v>
      </c>
      <c r="J1871" s="67">
        <v>0</v>
      </c>
      <c r="K1871" s="67">
        <v>0</v>
      </c>
      <c r="L1871" s="67">
        <v>0</v>
      </c>
      <c r="M1871" s="67">
        <v>0</v>
      </c>
      <c r="N1871" s="67">
        <v>0</v>
      </c>
      <c r="O1871" s="67">
        <v>3.0000000000000001E-3</v>
      </c>
      <c r="P1871" s="67">
        <v>3.0000000000000001E-3</v>
      </c>
      <c r="Q1871" s="67">
        <v>3.0000000000000001E-3</v>
      </c>
      <c r="R1871" s="67">
        <v>3.0000000000000001E-3</v>
      </c>
      <c r="S1871" s="67">
        <v>4.0000000000000001E-3</v>
      </c>
      <c r="T1871" s="67">
        <v>4.0000000000000001E-3</v>
      </c>
      <c r="U1871" s="67">
        <v>4.0000000000000001E-3</v>
      </c>
      <c r="V1871" s="67">
        <v>4.0000000000000001E-3</v>
      </c>
      <c r="W1871" s="67">
        <v>4.0000000000000001E-3</v>
      </c>
      <c r="X1871" s="67">
        <v>4.0000000000000001E-3</v>
      </c>
      <c r="Y1871" s="67">
        <v>4.0000000000000001E-3</v>
      </c>
      <c r="Z1871" s="67">
        <v>4.0000000000000001E-3</v>
      </c>
      <c r="AA1871" s="67">
        <v>4.0000000000000001E-3</v>
      </c>
      <c r="AB1871" s="67">
        <v>4.0000000000000001E-3</v>
      </c>
      <c r="AC1871" s="67">
        <v>4.0000000000000001E-3</v>
      </c>
      <c r="AD1871" s="67">
        <v>4.0000000000000001E-3</v>
      </c>
      <c r="AE1871" s="67">
        <v>5.0000000000000001E-3</v>
      </c>
      <c r="AF1871" s="67">
        <v>5.0000000000000001E-3</v>
      </c>
    </row>
    <row r="1872" spans="1:32" hidden="1" outlineLevel="1" x14ac:dyDescent="0.2">
      <c r="A1872" s="88" t="s">
        <v>803</v>
      </c>
      <c r="B1872" s="88"/>
      <c r="C1872" s="67">
        <v>0</v>
      </c>
      <c r="D1872" s="67">
        <v>0</v>
      </c>
      <c r="E1872" s="67">
        <v>0</v>
      </c>
      <c r="F1872" s="67">
        <v>0</v>
      </c>
      <c r="G1872" s="67">
        <v>0</v>
      </c>
      <c r="H1872" s="67">
        <v>0</v>
      </c>
      <c r="I1872" s="67">
        <v>0</v>
      </c>
      <c r="J1872" s="67">
        <v>0</v>
      </c>
      <c r="K1872" s="67">
        <v>0</v>
      </c>
      <c r="L1872" s="67">
        <v>0</v>
      </c>
      <c r="M1872" s="67">
        <v>0</v>
      </c>
      <c r="N1872" s="67">
        <v>0</v>
      </c>
      <c r="O1872" s="67">
        <v>0</v>
      </c>
      <c r="P1872" s="67">
        <v>0</v>
      </c>
      <c r="Q1872" s="67">
        <v>0</v>
      </c>
      <c r="R1872" s="67">
        <v>0</v>
      </c>
      <c r="S1872" s="67">
        <v>0</v>
      </c>
      <c r="T1872" s="67">
        <v>0</v>
      </c>
      <c r="U1872" s="67">
        <v>0</v>
      </c>
      <c r="V1872" s="67">
        <v>0</v>
      </c>
      <c r="W1872" s="67">
        <v>0</v>
      </c>
      <c r="X1872" s="67">
        <v>0</v>
      </c>
      <c r="Y1872" s="67">
        <v>0</v>
      </c>
      <c r="Z1872" s="67">
        <v>0</v>
      </c>
      <c r="AA1872" s="67">
        <v>0</v>
      </c>
      <c r="AB1872" s="67">
        <v>0</v>
      </c>
      <c r="AC1872" s="67">
        <v>0</v>
      </c>
      <c r="AD1872" s="67">
        <v>0</v>
      </c>
      <c r="AE1872" s="67">
        <v>0</v>
      </c>
      <c r="AF1872" s="67">
        <v>0</v>
      </c>
    </row>
    <row r="1873" spans="1:32" hidden="1" outlineLevel="1" x14ac:dyDescent="0.2">
      <c r="A1873" s="88" t="s">
        <v>804</v>
      </c>
      <c r="B1873" s="88"/>
      <c r="C1873" s="67">
        <v>0.45100000000000001</v>
      </c>
      <c r="D1873" s="67">
        <v>0.52400000000000002</v>
      </c>
      <c r="E1873" s="67">
        <v>0.53400000000000003</v>
      </c>
      <c r="F1873" s="67">
        <v>0.52300000000000002</v>
      </c>
      <c r="G1873" s="67">
        <v>0.09</v>
      </c>
      <c r="H1873" s="67">
        <v>7.3999999999999996E-2</v>
      </c>
      <c r="I1873" s="67">
        <v>0.04</v>
      </c>
      <c r="J1873" s="67">
        <v>1.5109999999999999</v>
      </c>
      <c r="K1873" s="67">
        <v>1.4059999999999999</v>
      </c>
      <c r="L1873" s="67">
        <v>2.3159999999999998</v>
      </c>
      <c r="M1873" s="67">
        <v>2.4340000000000002</v>
      </c>
      <c r="N1873" s="67">
        <v>2.3479999999999999</v>
      </c>
      <c r="O1873" s="67">
        <v>11.278</v>
      </c>
      <c r="P1873" s="67">
        <v>11.54</v>
      </c>
      <c r="Q1873" s="67">
        <v>10.54</v>
      </c>
      <c r="R1873" s="67">
        <v>10.952</v>
      </c>
      <c r="S1873" s="67">
        <v>10.835000000000001</v>
      </c>
      <c r="T1873" s="67">
        <v>10.401</v>
      </c>
      <c r="U1873" s="67">
        <v>10.891</v>
      </c>
      <c r="V1873" s="67">
        <v>11.792999999999999</v>
      </c>
      <c r="W1873" s="67">
        <v>12.026</v>
      </c>
      <c r="X1873" s="67">
        <v>13.167999999999999</v>
      </c>
      <c r="Y1873" s="67">
        <v>13.728999999999999</v>
      </c>
      <c r="Z1873" s="67">
        <v>14.404</v>
      </c>
      <c r="AA1873" s="67">
        <v>14.898999999999999</v>
      </c>
      <c r="AB1873" s="67">
        <v>14.585000000000001</v>
      </c>
      <c r="AC1873" s="67">
        <v>14.673999999999999</v>
      </c>
      <c r="AD1873" s="67">
        <v>15.023999999999999</v>
      </c>
      <c r="AE1873" s="67">
        <v>15.281000000000001</v>
      </c>
      <c r="AF1873" s="67">
        <v>16.036999999999999</v>
      </c>
    </row>
    <row r="1874" spans="1:32" hidden="1" outlineLevel="1" x14ac:dyDescent="0.2">
      <c r="A1874" s="88" t="s">
        <v>805</v>
      </c>
      <c r="B1874" s="88"/>
      <c r="C1874" s="67">
        <v>50.372999999999998</v>
      </c>
      <c r="D1874" s="67">
        <v>53.898000000000003</v>
      </c>
      <c r="E1874" s="67">
        <v>56.231999999999999</v>
      </c>
      <c r="F1874" s="67">
        <v>54.787999999999997</v>
      </c>
      <c r="G1874" s="67">
        <v>54.686999999999998</v>
      </c>
      <c r="H1874" s="67">
        <v>60.646999999999998</v>
      </c>
      <c r="I1874" s="67">
        <v>63.698999999999998</v>
      </c>
      <c r="J1874" s="67">
        <v>57.683</v>
      </c>
      <c r="K1874" s="67">
        <v>58.155999999999999</v>
      </c>
      <c r="L1874" s="67">
        <v>59.137999999999998</v>
      </c>
      <c r="M1874" s="67">
        <v>59.658000000000001</v>
      </c>
      <c r="N1874" s="67">
        <v>57.701000000000001</v>
      </c>
      <c r="O1874" s="67">
        <v>45.344000000000001</v>
      </c>
      <c r="P1874" s="67">
        <v>49.884999999999998</v>
      </c>
      <c r="Q1874" s="67">
        <v>44.860999999999997</v>
      </c>
      <c r="R1874" s="67">
        <v>45.792999999999999</v>
      </c>
      <c r="S1874" s="67">
        <v>47.03</v>
      </c>
      <c r="T1874" s="67">
        <v>51.26</v>
      </c>
      <c r="U1874" s="67">
        <v>52.292000000000002</v>
      </c>
      <c r="V1874" s="67">
        <v>51.335000000000001</v>
      </c>
      <c r="W1874" s="67">
        <v>51.423000000000002</v>
      </c>
      <c r="X1874" s="67">
        <v>52.076000000000001</v>
      </c>
      <c r="Y1874" s="67">
        <v>51.484000000000002</v>
      </c>
      <c r="Z1874" s="67">
        <v>49.64</v>
      </c>
      <c r="AA1874" s="67">
        <v>48.823999999999998</v>
      </c>
      <c r="AB1874" s="67">
        <v>48.802</v>
      </c>
      <c r="AC1874" s="67">
        <v>48.972999999999999</v>
      </c>
      <c r="AD1874" s="67">
        <v>49.752000000000002</v>
      </c>
      <c r="AE1874" s="67">
        <v>50.456000000000003</v>
      </c>
      <c r="AF1874" s="67">
        <v>51.091000000000001</v>
      </c>
    </row>
    <row r="1875" spans="1:32" hidden="1" outlineLevel="1" x14ac:dyDescent="0.2">
      <c r="A1875" s="88" t="s">
        <v>806</v>
      </c>
      <c r="B1875" s="88"/>
      <c r="C1875" s="67">
        <v>35.433</v>
      </c>
      <c r="D1875" s="67">
        <v>38.124000000000002</v>
      </c>
      <c r="E1875" s="67">
        <v>41.317999999999998</v>
      </c>
      <c r="F1875" s="67">
        <v>40.475999999999999</v>
      </c>
      <c r="G1875" s="67">
        <v>40.378</v>
      </c>
      <c r="H1875" s="67">
        <v>46.332000000000001</v>
      </c>
      <c r="I1875" s="67">
        <v>47.389000000000003</v>
      </c>
      <c r="J1875" s="67">
        <v>44.613999999999997</v>
      </c>
      <c r="K1875" s="67">
        <v>44.951999999999998</v>
      </c>
      <c r="L1875" s="67">
        <v>45.634999999999998</v>
      </c>
      <c r="M1875" s="67">
        <v>45.274000000000001</v>
      </c>
      <c r="N1875" s="67">
        <v>43.064999999999998</v>
      </c>
      <c r="O1875" s="67">
        <v>42.311999999999998</v>
      </c>
      <c r="P1875" s="67">
        <v>46.814999999999998</v>
      </c>
      <c r="Q1875" s="67">
        <v>41.99</v>
      </c>
      <c r="R1875" s="67">
        <v>42.906999999999996</v>
      </c>
      <c r="S1875" s="67">
        <v>43.334000000000003</v>
      </c>
      <c r="T1875" s="67">
        <v>46.813000000000002</v>
      </c>
      <c r="U1875" s="67">
        <v>47.786999999999999</v>
      </c>
      <c r="V1875" s="67">
        <v>47.875</v>
      </c>
      <c r="W1875" s="67">
        <v>48.241</v>
      </c>
      <c r="X1875" s="67">
        <v>49.350999999999999</v>
      </c>
      <c r="Y1875" s="67">
        <v>48.396999999999998</v>
      </c>
      <c r="Z1875" s="67">
        <v>46.515999999999998</v>
      </c>
      <c r="AA1875" s="67">
        <v>45.579000000000001</v>
      </c>
      <c r="AB1875" s="67">
        <v>45.664000000000001</v>
      </c>
      <c r="AC1875" s="67">
        <v>45.768000000000001</v>
      </c>
      <c r="AD1875" s="67">
        <v>46.360999999999997</v>
      </c>
      <c r="AE1875" s="67">
        <v>46.779000000000003</v>
      </c>
      <c r="AF1875" s="67">
        <v>47.435000000000002</v>
      </c>
    </row>
    <row r="1876" spans="1:32" hidden="1" outlineLevel="1" x14ac:dyDescent="0.2">
      <c r="A1876" s="88" t="s">
        <v>807</v>
      </c>
      <c r="B1876" s="88"/>
      <c r="C1876" s="67">
        <v>1.83</v>
      </c>
      <c r="D1876" s="67">
        <v>1.7849999999999999</v>
      </c>
      <c r="E1876" s="67">
        <v>1.4610000000000001</v>
      </c>
      <c r="F1876" s="67">
        <v>1.62</v>
      </c>
      <c r="G1876" s="67">
        <v>1.419</v>
      </c>
      <c r="H1876" s="67">
        <v>1.3939999999999999</v>
      </c>
      <c r="I1876" s="67">
        <v>1.601</v>
      </c>
      <c r="J1876" s="67">
        <v>1.274</v>
      </c>
      <c r="K1876" s="67">
        <v>1.288</v>
      </c>
      <c r="L1876" s="67">
        <v>1.369</v>
      </c>
      <c r="M1876" s="67">
        <v>1.3919999999999999</v>
      </c>
      <c r="N1876" s="67">
        <v>1.4359999999999999</v>
      </c>
      <c r="O1876" s="67">
        <v>1.3089999999999999</v>
      </c>
      <c r="P1876" s="67">
        <v>1.5169999999999999</v>
      </c>
      <c r="Q1876" s="67">
        <v>1.39</v>
      </c>
      <c r="R1876" s="67">
        <v>1.4370000000000001</v>
      </c>
      <c r="S1876" s="67">
        <v>1.534</v>
      </c>
      <c r="T1876" s="67">
        <v>1.9219999999999999</v>
      </c>
      <c r="U1876" s="67">
        <v>1.9830000000000001</v>
      </c>
      <c r="V1876" s="67">
        <v>0.91500000000000004</v>
      </c>
      <c r="W1876" s="67">
        <v>0.64200000000000002</v>
      </c>
      <c r="X1876" s="67">
        <v>0.67100000000000004</v>
      </c>
      <c r="Y1876" s="67">
        <v>0.66800000000000004</v>
      </c>
      <c r="Z1876" s="67">
        <v>0.76400000000000001</v>
      </c>
      <c r="AA1876" s="67">
        <v>0.875</v>
      </c>
      <c r="AB1876" s="67">
        <v>0.86099999999999999</v>
      </c>
      <c r="AC1876" s="67">
        <v>0.85699999999999998</v>
      </c>
      <c r="AD1876" s="67">
        <v>0.90200000000000002</v>
      </c>
      <c r="AE1876" s="67">
        <v>0.9</v>
      </c>
      <c r="AF1876" s="67">
        <v>0.92100000000000004</v>
      </c>
    </row>
    <row r="1877" spans="1:32" hidden="1" outlineLevel="1" x14ac:dyDescent="0.2">
      <c r="A1877" s="88" t="s">
        <v>808</v>
      </c>
      <c r="B1877" s="88"/>
      <c r="C1877" s="67">
        <v>0</v>
      </c>
      <c r="D1877" s="67">
        <v>0</v>
      </c>
      <c r="E1877" s="67">
        <v>0</v>
      </c>
      <c r="F1877" s="67">
        <v>0</v>
      </c>
      <c r="G1877" s="67">
        <v>0</v>
      </c>
      <c r="H1877" s="67">
        <v>0</v>
      </c>
      <c r="I1877" s="67">
        <v>0</v>
      </c>
      <c r="J1877" s="67">
        <v>0</v>
      </c>
      <c r="K1877" s="67">
        <v>0</v>
      </c>
      <c r="L1877" s="67">
        <v>0</v>
      </c>
      <c r="M1877" s="67">
        <v>0</v>
      </c>
      <c r="N1877" s="67">
        <v>0</v>
      </c>
      <c r="O1877" s="67">
        <v>0</v>
      </c>
      <c r="P1877" s="67">
        <v>0</v>
      </c>
      <c r="Q1877" s="67">
        <v>0</v>
      </c>
      <c r="R1877" s="67">
        <v>0</v>
      </c>
      <c r="S1877" s="67">
        <v>0</v>
      </c>
      <c r="T1877" s="67">
        <v>0</v>
      </c>
      <c r="U1877" s="67">
        <v>0</v>
      </c>
      <c r="V1877" s="67">
        <v>0</v>
      </c>
      <c r="W1877" s="67">
        <v>0</v>
      </c>
      <c r="X1877" s="67">
        <v>0</v>
      </c>
      <c r="Y1877" s="67">
        <v>0</v>
      </c>
      <c r="Z1877" s="67">
        <v>0</v>
      </c>
      <c r="AA1877" s="67">
        <v>0</v>
      </c>
      <c r="AB1877" s="67">
        <v>0</v>
      </c>
      <c r="AC1877" s="67">
        <v>0</v>
      </c>
      <c r="AD1877" s="67">
        <v>0</v>
      </c>
      <c r="AE1877" s="67">
        <v>0</v>
      </c>
      <c r="AF1877" s="67">
        <v>0</v>
      </c>
    </row>
    <row r="1878" spans="1:32" hidden="1" outlineLevel="1" x14ac:dyDescent="0.2">
      <c r="A1878" s="88" t="s">
        <v>809</v>
      </c>
      <c r="B1878" s="88"/>
      <c r="C1878" s="67">
        <v>0</v>
      </c>
      <c r="D1878" s="67">
        <v>0</v>
      </c>
      <c r="E1878" s="67">
        <v>0</v>
      </c>
      <c r="F1878" s="67">
        <v>0</v>
      </c>
      <c r="G1878" s="67">
        <v>0</v>
      </c>
      <c r="H1878" s="67">
        <v>0</v>
      </c>
      <c r="I1878" s="67">
        <v>0</v>
      </c>
      <c r="J1878" s="67">
        <v>0</v>
      </c>
      <c r="K1878" s="67">
        <v>0</v>
      </c>
      <c r="L1878" s="67">
        <v>0</v>
      </c>
      <c r="M1878" s="67">
        <v>0</v>
      </c>
      <c r="N1878" s="67">
        <v>0</v>
      </c>
      <c r="O1878" s="67">
        <v>0</v>
      </c>
      <c r="P1878" s="67">
        <v>0</v>
      </c>
      <c r="Q1878" s="67">
        <v>0</v>
      </c>
      <c r="R1878" s="67">
        <v>0</v>
      </c>
      <c r="S1878" s="67">
        <v>0</v>
      </c>
      <c r="T1878" s="67">
        <v>0</v>
      </c>
      <c r="U1878" s="67">
        <v>0</v>
      </c>
      <c r="V1878" s="67">
        <v>0</v>
      </c>
      <c r="W1878" s="67">
        <v>0</v>
      </c>
      <c r="X1878" s="67">
        <v>0</v>
      </c>
      <c r="Y1878" s="67">
        <v>0</v>
      </c>
      <c r="Z1878" s="67">
        <v>0</v>
      </c>
      <c r="AA1878" s="67">
        <v>0</v>
      </c>
      <c r="AB1878" s="67">
        <v>0</v>
      </c>
      <c r="AC1878" s="67">
        <v>0</v>
      </c>
      <c r="AD1878" s="67">
        <v>0</v>
      </c>
      <c r="AE1878" s="67">
        <v>0</v>
      </c>
      <c r="AF1878" s="67">
        <v>0</v>
      </c>
    </row>
    <row r="1879" spans="1:32" hidden="1" outlineLevel="1" x14ac:dyDescent="0.2">
      <c r="A1879" s="88" t="s">
        <v>810</v>
      </c>
      <c r="B1879" s="88"/>
      <c r="C1879" s="67">
        <v>0</v>
      </c>
      <c r="D1879" s="67">
        <v>0</v>
      </c>
      <c r="E1879" s="67">
        <v>0</v>
      </c>
      <c r="F1879" s="67">
        <v>0</v>
      </c>
      <c r="G1879" s="67">
        <v>0</v>
      </c>
      <c r="H1879" s="67">
        <v>0</v>
      </c>
      <c r="I1879" s="67">
        <v>0</v>
      </c>
      <c r="J1879" s="67">
        <v>0</v>
      </c>
      <c r="K1879" s="67">
        <v>0</v>
      </c>
      <c r="L1879" s="67">
        <v>0</v>
      </c>
      <c r="M1879" s="67">
        <v>0</v>
      </c>
      <c r="N1879" s="67">
        <v>0</v>
      </c>
      <c r="O1879" s="67">
        <v>0</v>
      </c>
      <c r="P1879" s="67">
        <v>0</v>
      </c>
      <c r="Q1879" s="67">
        <v>0</v>
      </c>
      <c r="R1879" s="67">
        <v>0</v>
      </c>
      <c r="S1879" s="67">
        <v>0</v>
      </c>
      <c r="T1879" s="67">
        <v>0</v>
      </c>
      <c r="U1879" s="67">
        <v>0</v>
      </c>
      <c r="V1879" s="67">
        <v>0</v>
      </c>
      <c r="W1879" s="67">
        <v>0</v>
      </c>
      <c r="X1879" s="67">
        <v>0</v>
      </c>
      <c r="Y1879" s="67">
        <v>0</v>
      </c>
      <c r="Z1879" s="67">
        <v>0</v>
      </c>
      <c r="AA1879" s="67">
        <v>0</v>
      </c>
      <c r="AB1879" s="67">
        <v>0</v>
      </c>
      <c r="AC1879" s="67">
        <v>0</v>
      </c>
      <c r="AD1879" s="67">
        <v>0</v>
      </c>
      <c r="AE1879" s="67">
        <v>0</v>
      </c>
      <c r="AF1879" s="67">
        <v>0</v>
      </c>
    </row>
    <row r="1880" spans="1:32" hidden="1" outlineLevel="1" x14ac:dyDescent="0.2">
      <c r="A1880" s="88" t="s">
        <v>811</v>
      </c>
      <c r="B1880" s="88"/>
      <c r="C1880" s="67">
        <v>0.17699999999999999</v>
      </c>
      <c r="D1880" s="67">
        <v>0.19400000000000001</v>
      </c>
      <c r="E1880" s="67">
        <v>0.19600000000000001</v>
      </c>
      <c r="F1880" s="67">
        <v>0.20100000000000001</v>
      </c>
      <c r="G1880" s="67">
        <v>0.20100000000000001</v>
      </c>
      <c r="H1880" s="67">
        <v>0.21</v>
      </c>
      <c r="I1880" s="67">
        <v>0.21199999999999999</v>
      </c>
      <c r="J1880" s="67">
        <v>6.6000000000000003E-2</v>
      </c>
      <c r="K1880" s="67">
        <v>7.0000000000000007E-2</v>
      </c>
      <c r="L1880" s="67">
        <v>7.1999999999999995E-2</v>
      </c>
      <c r="M1880" s="67">
        <v>7.1999999999999995E-2</v>
      </c>
      <c r="N1880" s="67">
        <v>8.1000000000000003E-2</v>
      </c>
      <c r="O1880" s="67">
        <v>8.6999999999999994E-2</v>
      </c>
      <c r="P1880" s="67">
        <v>8.8999999999999996E-2</v>
      </c>
      <c r="Q1880" s="67">
        <v>8.4000000000000005E-2</v>
      </c>
      <c r="R1880" s="67">
        <v>8.5000000000000006E-2</v>
      </c>
      <c r="S1880" s="67">
        <v>9.7000000000000003E-2</v>
      </c>
      <c r="T1880" s="67">
        <v>9.7000000000000003E-2</v>
      </c>
      <c r="U1880" s="67">
        <v>0.10199999999999999</v>
      </c>
      <c r="V1880" s="67">
        <v>0.10199999999999999</v>
      </c>
      <c r="W1880" s="67">
        <v>0.111</v>
      </c>
      <c r="X1880" s="67">
        <v>0.112</v>
      </c>
      <c r="Y1880" s="67">
        <v>0.11899999999999999</v>
      </c>
      <c r="Z1880" s="67">
        <v>0.124</v>
      </c>
      <c r="AA1880" s="67">
        <v>0.11799999999999999</v>
      </c>
      <c r="AB1880" s="67">
        <v>0.122</v>
      </c>
      <c r="AC1880" s="67">
        <v>0.112</v>
      </c>
      <c r="AD1880" s="67">
        <v>0.122</v>
      </c>
      <c r="AE1880" s="67">
        <v>0.124</v>
      </c>
      <c r="AF1880" s="67">
        <v>0.13400000000000001</v>
      </c>
    </row>
    <row r="1881" spans="1:32" hidden="1" outlineLevel="1" x14ac:dyDescent="0.2">
      <c r="A1881" s="88" t="s">
        <v>812</v>
      </c>
      <c r="B1881" s="88"/>
      <c r="C1881" s="67">
        <v>0.13800000000000001</v>
      </c>
      <c r="D1881" s="67">
        <v>0.13200000000000001</v>
      </c>
      <c r="E1881" s="67">
        <v>0.127</v>
      </c>
      <c r="F1881" s="67">
        <v>0.128</v>
      </c>
      <c r="G1881" s="67">
        <v>0.13500000000000001</v>
      </c>
      <c r="H1881" s="67">
        <v>0.13400000000000001</v>
      </c>
      <c r="I1881" s="67">
        <v>0.13400000000000001</v>
      </c>
      <c r="J1881" s="67">
        <v>0.13400000000000001</v>
      </c>
      <c r="K1881" s="67">
        <v>0.13400000000000001</v>
      </c>
      <c r="L1881" s="67">
        <v>0.129</v>
      </c>
      <c r="M1881" s="67">
        <v>0.13300000000000001</v>
      </c>
      <c r="N1881" s="67">
        <v>0.13500000000000001</v>
      </c>
      <c r="O1881" s="67">
        <v>0.14099999999999999</v>
      </c>
      <c r="P1881" s="67">
        <v>0.13900000000000001</v>
      </c>
      <c r="Q1881" s="67">
        <v>0.13200000000000001</v>
      </c>
      <c r="R1881" s="67">
        <v>0.13400000000000001</v>
      </c>
      <c r="S1881" s="67">
        <v>0.13800000000000001</v>
      </c>
      <c r="T1881" s="67">
        <v>0.14099999999999999</v>
      </c>
      <c r="U1881" s="67">
        <v>0.14199999999999999</v>
      </c>
      <c r="V1881" s="67">
        <v>0.14000000000000001</v>
      </c>
      <c r="W1881" s="67">
        <v>0.13900000000000001</v>
      </c>
      <c r="X1881" s="67">
        <v>0.14000000000000001</v>
      </c>
      <c r="Y1881" s="67">
        <v>0.13300000000000001</v>
      </c>
      <c r="Z1881" s="67">
        <v>0.129</v>
      </c>
      <c r="AA1881" s="67">
        <v>0.26600000000000001</v>
      </c>
      <c r="AB1881" s="67">
        <v>0.215</v>
      </c>
      <c r="AC1881" s="67">
        <v>0.23</v>
      </c>
      <c r="AD1881" s="67">
        <v>0.23499999999999999</v>
      </c>
      <c r="AE1881" s="67">
        <v>0.23699999999999999</v>
      </c>
      <c r="AF1881" s="67">
        <v>0.24199999999999999</v>
      </c>
    </row>
    <row r="1882" spans="1:32" hidden="1" outlineLevel="1" x14ac:dyDescent="0.2">
      <c r="A1882" s="88" t="s">
        <v>813</v>
      </c>
      <c r="B1882" s="88"/>
      <c r="C1882" s="67">
        <v>1.2999999999999999E-2</v>
      </c>
      <c r="D1882" s="67">
        <v>1.2999999999999999E-2</v>
      </c>
      <c r="E1882" s="67">
        <v>0.21199999999999999</v>
      </c>
      <c r="F1882" s="67">
        <v>0.218</v>
      </c>
      <c r="G1882" s="67">
        <v>5.8999999999999997E-2</v>
      </c>
      <c r="H1882" s="67">
        <v>0</v>
      </c>
      <c r="I1882" s="67">
        <v>0</v>
      </c>
      <c r="J1882" s="67">
        <v>0</v>
      </c>
      <c r="K1882" s="67">
        <v>0</v>
      </c>
      <c r="L1882" s="67">
        <v>0</v>
      </c>
      <c r="M1882" s="67">
        <v>0</v>
      </c>
      <c r="N1882" s="67">
        <v>0</v>
      </c>
      <c r="O1882" s="67">
        <v>0</v>
      </c>
      <c r="P1882" s="67">
        <v>0</v>
      </c>
      <c r="Q1882" s="67">
        <v>0</v>
      </c>
      <c r="R1882" s="67">
        <v>0</v>
      </c>
      <c r="S1882" s="67">
        <v>0</v>
      </c>
      <c r="T1882" s="67">
        <v>0</v>
      </c>
      <c r="U1882" s="67">
        <v>0</v>
      </c>
      <c r="V1882" s="67">
        <v>0</v>
      </c>
      <c r="W1882" s="67">
        <v>0</v>
      </c>
      <c r="X1882" s="67">
        <v>0</v>
      </c>
      <c r="Y1882" s="67">
        <v>0</v>
      </c>
      <c r="Z1882" s="67">
        <v>0</v>
      </c>
      <c r="AA1882" s="67">
        <v>0</v>
      </c>
      <c r="AB1882" s="67">
        <v>0</v>
      </c>
      <c r="AC1882" s="67">
        <v>0</v>
      </c>
      <c r="AD1882" s="67">
        <v>0</v>
      </c>
      <c r="AE1882" s="67">
        <v>0</v>
      </c>
      <c r="AF1882" s="67">
        <v>0</v>
      </c>
    </row>
    <row r="1883" spans="1:32" hidden="1" outlineLevel="1" x14ac:dyDescent="0.2">
      <c r="A1883" s="88" t="s">
        <v>814</v>
      </c>
      <c r="B1883" s="88"/>
      <c r="C1883" s="67">
        <v>0.13800000000000001</v>
      </c>
      <c r="D1883" s="67">
        <v>0.14299999999999999</v>
      </c>
      <c r="E1883" s="67">
        <v>0.14899999999999999</v>
      </c>
      <c r="F1883" s="67">
        <v>0.157</v>
      </c>
      <c r="G1883" s="67">
        <v>0.17</v>
      </c>
      <c r="H1883" s="67">
        <v>0.17599999999999999</v>
      </c>
      <c r="I1883" s="67">
        <v>0.26100000000000001</v>
      </c>
      <c r="J1883" s="67">
        <v>0.16900000000000001</v>
      </c>
      <c r="K1883" s="67">
        <v>0.13800000000000001</v>
      </c>
      <c r="L1883" s="67">
        <v>0.22</v>
      </c>
      <c r="M1883" s="67">
        <v>0.23200000000000001</v>
      </c>
      <c r="N1883" s="67">
        <v>0.255</v>
      </c>
      <c r="O1883" s="67">
        <v>0.19</v>
      </c>
      <c r="P1883" s="67">
        <v>0.222</v>
      </c>
      <c r="Q1883" s="67">
        <v>0.22600000000000001</v>
      </c>
      <c r="R1883" s="67">
        <v>0.17199999999999999</v>
      </c>
      <c r="S1883" s="67">
        <v>0.219</v>
      </c>
      <c r="T1883" s="67">
        <v>0.25</v>
      </c>
      <c r="U1883" s="67">
        <v>0.25</v>
      </c>
      <c r="V1883" s="67">
        <v>0.27600000000000002</v>
      </c>
      <c r="W1883" s="67">
        <v>0.27200000000000002</v>
      </c>
      <c r="X1883" s="67">
        <v>0.29199999999999998</v>
      </c>
      <c r="Y1883" s="67">
        <v>0.28899999999999998</v>
      </c>
      <c r="Z1883" s="67">
        <v>0.28199999999999997</v>
      </c>
      <c r="AA1883" s="67">
        <v>0.254</v>
      </c>
      <c r="AB1883" s="67">
        <v>0.26700000000000002</v>
      </c>
      <c r="AC1883" s="67">
        <v>0.26900000000000002</v>
      </c>
      <c r="AD1883" s="67">
        <v>0.27600000000000002</v>
      </c>
      <c r="AE1883" s="67">
        <v>0.26900000000000002</v>
      </c>
      <c r="AF1883" s="67">
        <v>0.23</v>
      </c>
    </row>
    <row r="1884" spans="1:32" hidden="1" outlineLevel="1" x14ac:dyDescent="0.2">
      <c r="A1884" s="88" t="s">
        <v>1655</v>
      </c>
      <c r="B1884" s="88"/>
      <c r="C1884" s="67"/>
      <c r="D1884" s="67"/>
      <c r="E1884" s="67"/>
      <c r="F1884" s="67"/>
      <c r="G1884" s="67"/>
      <c r="H1884" s="67"/>
      <c r="I1884" s="67"/>
      <c r="J1884" s="67"/>
      <c r="K1884" s="67"/>
      <c r="L1884" s="67"/>
      <c r="M1884" s="67"/>
      <c r="N1884" s="67"/>
      <c r="O1884" s="67"/>
      <c r="P1884" s="67"/>
      <c r="Q1884" s="67"/>
      <c r="R1884" s="67"/>
      <c r="S1884" s="67"/>
      <c r="T1884" s="67"/>
      <c r="U1884" s="67"/>
      <c r="V1884" s="67"/>
      <c r="W1884" s="67"/>
      <c r="X1884" s="67"/>
      <c r="Y1884" s="67"/>
      <c r="Z1884" s="67"/>
      <c r="AA1884" s="67"/>
      <c r="AB1884" s="67"/>
      <c r="AC1884" s="67">
        <v>0</v>
      </c>
      <c r="AD1884" s="67">
        <v>0</v>
      </c>
      <c r="AE1884" s="67">
        <v>0</v>
      </c>
      <c r="AF1884" s="67">
        <v>0</v>
      </c>
    </row>
    <row r="1885" spans="1:32" hidden="1" outlineLevel="1" x14ac:dyDescent="0.2">
      <c r="A1885" s="88" t="s">
        <v>1572</v>
      </c>
      <c r="B1885" s="88"/>
      <c r="C1885" s="67">
        <v>0</v>
      </c>
      <c r="D1885" s="67">
        <v>0</v>
      </c>
      <c r="E1885" s="67">
        <v>0</v>
      </c>
      <c r="F1885" s="67">
        <v>0</v>
      </c>
      <c r="G1885" s="67">
        <v>0</v>
      </c>
      <c r="H1885" s="67">
        <v>0</v>
      </c>
      <c r="I1885" s="67">
        <v>0</v>
      </c>
      <c r="J1885" s="67">
        <v>0</v>
      </c>
      <c r="K1885" s="67">
        <v>0</v>
      </c>
      <c r="L1885" s="67">
        <v>0</v>
      </c>
      <c r="M1885" s="67">
        <v>0</v>
      </c>
      <c r="N1885" s="67">
        <v>0</v>
      </c>
      <c r="O1885" s="67">
        <v>0</v>
      </c>
      <c r="P1885" s="67">
        <v>0</v>
      </c>
      <c r="Q1885" s="67">
        <v>0</v>
      </c>
      <c r="R1885" s="67">
        <v>0</v>
      </c>
      <c r="S1885" s="67">
        <v>0</v>
      </c>
      <c r="T1885" s="67">
        <v>0</v>
      </c>
      <c r="U1885" s="67">
        <v>0</v>
      </c>
      <c r="V1885" s="67">
        <v>0</v>
      </c>
      <c r="W1885" s="67">
        <v>0</v>
      </c>
      <c r="X1885" s="67">
        <v>0</v>
      </c>
      <c r="Y1885" s="67">
        <v>0</v>
      </c>
      <c r="Z1885" s="67">
        <v>0</v>
      </c>
      <c r="AA1885" s="67">
        <v>0</v>
      </c>
      <c r="AB1885" s="67">
        <v>0</v>
      </c>
      <c r="AC1885" s="67">
        <v>0</v>
      </c>
      <c r="AD1885" s="67">
        <v>0</v>
      </c>
      <c r="AE1885" s="67">
        <v>0</v>
      </c>
      <c r="AF1885" s="67">
        <v>0</v>
      </c>
    </row>
    <row r="1886" spans="1:32" hidden="1" outlineLevel="1" x14ac:dyDescent="0.2">
      <c r="A1886" s="88" t="s">
        <v>815</v>
      </c>
      <c r="B1886" s="88"/>
      <c r="C1886" s="67">
        <v>0</v>
      </c>
      <c r="D1886" s="67">
        <v>0</v>
      </c>
      <c r="E1886" s="67">
        <v>0</v>
      </c>
      <c r="F1886" s="67">
        <v>0</v>
      </c>
      <c r="G1886" s="67">
        <v>0</v>
      </c>
      <c r="H1886" s="67">
        <v>0</v>
      </c>
      <c r="I1886" s="67">
        <v>0</v>
      </c>
      <c r="J1886" s="67">
        <v>0</v>
      </c>
      <c r="K1886" s="67">
        <v>0</v>
      </c>
      <c r="L1886" s="67">
        <v>0</v>
      </c>
      <c r="M1886" s="67">
        <v>0</v>
      </c>
      <c r="N1886" s="67">
        <v>0</v>
      </c>
      <c r="O1886" s="67">
        <v>0</v>
      </c>
      <c r="P1886" s="67">
        <v>0</v>
      </c>
      <c r="Q1886" s="67">
        <v>0</v>
      </c>
      <c r="R1886" s="67">
        <v>0</v>
      </c>
      <c r="S1886" s="67">
        <v>0</v>
      </c>
      <c r="T1886" s="67">
        <v>0</v>
      </c>
      <c r="U1886" s="67">
        <v>0</v>
      </c>
      <c r="V1886" s="67">
        <v>0</v>
      </c>
      <c r="W1886" s="67">
        <v>0</v>
      </c>
      <c r="X1886" s="67">
        <v>0</v>
      </c>
      <c r="Y1886" s="67">
        <v>0</v>
      </c>
      <c r="Z1886" s="67">
        <v>0</v>
      </c>
      <c r="AA1886" s="67">
        <v>0</v>
      </c>
      <c r="AB1886" s="67">
        <v>0</v>
      </c>
      <c r="AC1886" s="67">
        <v>0</v>
      </c>
      <c r="AD1886" s="67">
        <v>0</v>
      </c>
      <c r="AE1886" s="67">
        <v>0</v>
      </c>
      <c r="AF1886" s="67">
        <v>0</v>
      </c>
    </row>
    <row r="1887" spans="1:32" hidden="1" outlineLevel="1" x14ac:dyDescent="0.2">
      <c r="A1887" s="88" t="s">
        <v>816</v>
      </c>
      <c r="B1887" s="88"/>
      <c r="C1887" s="67">
        <v>0.73</v>
      </c>
      <c r="D1887" s="67">
        <v>0.65800000000000003</v>
      </c>
      <c r="E1887" s="67">
        <v>0.64</v>
      </c>
      <c r="F1887" s="67">
        <v>0.68300000000000005</v>
      </c>
      <c r="G1887" s="67">
        <v>0.72099999999999997</v>
      </c>
      <c r="H1887" s="67">
        <v>0.74399999999999999</v>
      </c>
      <c r="I1887" s="67">
        <v>0.875</v>
      </c>
      <c r="J1887" s="67">
        <v>0.78500000000000003</v>
      </c>
      <c r="K1887" s="67">
        <v>0.77500000000000002</v>
      </c>
      <c r="L1887" s="67">
        <v>0.76900000000000002</v>
      </c>
      <c r="M1887" s="67">
        <v>0.77200000000000002</v>
      </c>
      <c r="N1887" s="67">
        <v>0.79100000000000004</v>
      </c>
      <c r="O1887" s="67">
        <v>0.77500000000000002</v>
      </c>
      <c r="P1887" s="67">
        <v>0.94399999999999995</v>
      </c>
      <c r="Q1887" s="67">
        <v>0.83399999999999996</v>
      </c>
      <c r="R1887" s="67">
        <v>0.93500000000000005</v>
      </c>
      <c r="S1887" s="67">
        <v>0.96599999999999997</v>
      </c>
      <c r="T1887" s="67">
        <v>1.3120000000000001</v>
      </c>
      <c r="U1887" s="67">
        <v>1.363</v>
      </c>
      <c r="V1887" s="67">
        <v>0.28100000000000003</v>
      </c>
      <c r="W1887" s="67">
        <v>0</v>
      </c>
      <c r="X1887" s="67">
        <v>0</v>
      </c>
      <c r="Y1887" s="67">
        <v>0</v>
      </c>
      <c r="Z1887" s="67">
        <v>0.115</v>
      </c>
      <c r="AA1887" s="67">
        <v>0.122</v>
      </c>
      <c r="AB1887" s="67">
        <v>0.13700000000000001</v>
      </c>
      <c r="AC1887" s="67">
        <v>0.13800000000000001</v>
      </c>
      <c r="AD1887" s="67">
        <v>0.159</v>
      </c>
      <c r="AE1887" s="67">
        <v>0.16</v>
      </c>
      <c r="AF1887" s="67">
        <v>0.192</v>
      </c>
    </row>
    <row r="1888" spans="1:32" hidden="1" outlineLevel="1" x14ac:dyDescent="0.2">
      <c r="A1888" s="88" t="s">
        <v>817</v>
      </c>
      <c r="B1888" s="88"/>
      <c r="C1888" s="67">
        <v>0</v>
      </c>
      <c r="D1888" s="67">
        <v>0</v>
      </c>
      <c r="E1888" s="67">
        <v>0</v>
      </c>
      <c r="F1888" s="67">
        <v>0</v>
      </c>
      <c r="G1888" s="67">
        <v>0</v>
      </c>
      <c r="H1888" s="67">
        <v>0</v>
      </c>
      <c r="I1888" s="67">
        <v>0</v>
      </c>
      <c r="J1888" s="67">
        <v>0</v>
      </c>
      <c r="K1888" s="67">
        <v>0</v>
      </c>
      <c r="L1888" s="67">
        <v>0</v>
      </c>
      <c r="M1888" s="67">
        <v>0</v>
      </c>
      <c r="N1888" s="67">
        <v>0</v>
      </c>
      <c r="O1888" s="67">
        <v>0</v>
      </c>
      <c r="P1888" s="67">
        <v>0</v>
      </c>
      <c r="Q1888" s="67">
        <v>0</v>
      </c>
      <c r="R1888" s="67">
        <v>0</v>
      </c>
      <c r="S1888" s="67">
        <v>0</v>
      </c>
      <c r="T1888" s="67">
        <v>0</v>
      </c>
      <c r="U1888" s="67">
        <v>0</v>
      </c>
      <c r="V1888" s="67">
        <v>0</v>
      </c>
      <c r="W1888" s="67">
        <v>0</v>
      </c>
      <c r="X1888" s="67">
        <v>0</v>
      </c>
      <c r="Y1888" s="67">
        <v>0</v>
      </c>
      <c r="Z1888" s="67">
        <v>0</v>
      </c>
      <c r="AA1888" s="67">
        <v>0</v>
      </c>
      <c r="AB1888" s="67">
        <v>0</v>
      </c>
      <c r="AC1888" s="67">
        <v>0</v>
      </c>
      <c r="AD1888" s="67">
        <v>0</v>
      </c>
      <c r="AE1888" s="67">
        <v>0</v>
      </c>
      <c r="AF1888" s="67">
        <v>0</v>
      </c>
    </row>
    <row r="1889" spans="1:32" hidden="1" outlineLevel="1" x14ac:dyDescent="0.2">
      <c r="A1889" s="88" t="s">
        <v>818</v>
      </c>
      <c r="B1889" s="88"/>
      <c r="C1889" s="67">
        <v>0.63100000000000001</v>
      </c>
      <c r="D1889" s="67">
        <v>0.51700000000000002</v>
      </c>
      <c r="E1889" s="67">
        <v>8.0000000000000002E-3</v>
      </c>
      <c r="F1889" s="67">
        <v>0.113</v>
      </c>
      <c r="G1889" s="67">
        <v>8.0000000000000002E-3</v>
      </c>
      <c r="H1889" s="67">
        <v>0</v>
      </c>
      <c r="I1889" s="67">
        <v>0</v>
      </c>
      <c r="J1889" s="67">
        <v>0</v>
      </c>
      <c r="K1889" s="67">
        <v>5.1999999999999998E-2</v>
      </c>
      <c r="L1889" s="67">
        <v>5.2999999999999999E-2</v>
      </c>
      <c r="M1889" s="67">
        <v>5.2999999999999999E-2</v>
      </c>
      <c r="N1889" s="67">
        <v>5.2999999999999999E-2</v>
      </c>
      <c r="O1889" s="67">
        <v>0</v>
      </c>
      <c r="P1889" s="67">
        <v>0</v>
      </c>
      <c r="Q1889" s="67">
        <v>0</v>
      </c>
      <c r="R1889" s="67">
        <v>0</v>
      </c>
      <c r="S1889" s="67">
        <v>0</v>
      </c>
      <c r="T1889" s="67">
        <v>0</v>
      </c>
      <c r="U1889" s="67">
        <v>0</v>
      </c>
      <c r="V1889" s="67">
        <v>0</v>
      </c>
      <c r="W1889" s="67">
        <v>0</v>
      </c>
      <c r="X1889" s="67">
        <v>0</v>
      </c>
      <c r="Y1889" s="67">
        <v>0</v>
      </c>
      <c r="Z1889" s="67">
        <v>0</v>
      </c>
      <c r="AA1889" s="67">
        <v>0</v>
      </c>
      <c r="AB1889" s="67">
        <v>0</v>
      </c>
      <c r="AC1889" s="67">
        <v>0</v>
      </c>
      <c r="AD1889" s="67">
        <v>0</v>
      </c>
      <c r="AE1889" s="67">
        <v>0</v>
      </c>
      <c r="AF1889" s="67">
        <v>0</v>
      </c>
    </row>
    <row r="1890" spans="1:32" hidden="1" outlineLevel="1" x14ac:dyDescent="0.2">
      <c r="A1890" s="88" t="s">
        <v>819</v>
      </c>
      <c r="B1890" s="88"/>
      <c r="C1890" s="67">
        <v>0</v>
      </c>
      <c r="D1890" s="67">
        <v>0.125</v>
      </c>
      <c r="E1890" s="67">
        <v>0.125</v>
      </c>
      <c r="F1890" s="67">
        <v>0.11700000000000001</v>
      </c>
      <c r="G1890" s="67">
        <v>0.12</v>
      </c>
      <c r="H1890" s="67">
        <v>0.126</v>
      </c>
      <c r="I1890" s="67">
        <v>0.115</v>
      </c>
      <c r="J1890" s="67">
        <v>0.11600000000000001</v>
      </c>
      <c r="K1890" s="67">
        <v>0.11600000000000001</v>
      </c>
      <c r="L1890" s="67">
        <v>0.122</v>
      </c>
      <c r="M1890" s="67">
        <v>0.126</v>
      </c>
      <c r="N1890" s="67">
        <v>0.11600000000000001</v>
      </c>
      <c r="O1890" s="67">
        <v>0.11600000000000001</v>
      </c>
      <c r="P1890" s="67">
        <v>0.122</v>
      </c>
      <c r="Q1890" s="67">
        <v>0.115</v>
      </c>
      <c r="R1890" s="67">
        <v>0.111</v>
      </c>
      <c r="S1890" s="67">
        <v>0.113</v>
      </c>
      <c r="T1890" s="67">
        <v>0.122</v>
      </c>
      <c r="U1890" s="67">
        <v>0.126</v>
      </c>
      <c r="V1890" s="67">
        <v>0.11700000000000001</v>
      </c>
      <c r="W1890" s="67">
        <v>0.12</v>
      </c>
      <c r="X1890" s="67">
        <v>0.126</v>
      </c>
      <c r="Y1890" s="67">
        <v>0.126</v>
      </c>
      <c r="Z1890" s="67">
        <v>0.115</v>
      </c>
      <c r="AA1890" s="67">
        <v>0.11600000000000001</v>
      </c>
      <c r="AB1890" s="67">
        <v>0.12</v>
      </c>
      <c r="AC1890" s="67">
        <v>0.11</v>
      </c>
      <c r="AD1890" s="67">
        <v>0.109</v>
      </c>
      <c r="AE1890" s="67">
        <v>0.109</v>
      </c>
      <c r="AF1890" s="67">
        <v>0.123</v>
      </c>
    </row>
    <row r="1891" spans="1:32" hidden="1" outlineLevel="1" x14ac:dyDescent="0.2">
      <c r="A1891" s="88" t="s">
        <v>820</v>
      </c>
      <c r="B1891" s="88"/>
      <c r="C1891" s="67">
        <v>0</v>
      </c>
      <c r="D1891" s="67">
        <v>0</v>
      </c>
      <c r="E1891" s="67">
        <v>0</v>
      </c>
      <c r="F1891" s="67">
        <v>0</v>
      </c>
      <c r="G1891" s="67">
        <v>0</v>
      </c>
      <c r="H1891" s="67">
        <v>0</v>
      </c>
      <c r="I1891" s="67">
        <v>0</v>
      </c>
      <c r="J1891" s="67">
        <v>0</v>
      </c>
      <c r="K1891" s="67">
        <v>0</v>
      </c>
      <c r="L1891" s="67">
        <v>0</v>
      </c>
      <c r="M1891" s="67">
        <v>0</v>
      </c>
      <c r="N1891" s="67">
        <v>0</v>
      </c>
      <c r="O1891" s="67">
        <v>0</v>
      </c>
      <c r="P1891" s="67">
        <v>0</v>
      </c>
      <c r="Q1891" s="67">
        <v>0</v>
      </c>
      <c r="R1891" s="67">
        <v>0</v>
      </c>
      <c r="S1891" s="67">
        <v>0</v>
      </c>
      <c r="T1891" s="67">
        <v>0</v>
      </c>
      <c r="U1891" s="67">
        <v>0</v>
      </c>
      <c r="V1891" s="67">
        <v>0</v>
      </c>
      <c r="W1891" s="67">
        <v>0</v>
      </c>
      <c r="X1891" s="67">
        <v>0</v>
      </c>
      <c r="Y1891" s="67">
        <v>0</v>
      </c>
      <c r="Z1891" s="67">
        <v>0</v>
      </c>
      <c r="AA1891" s="67">
        <v>0</v>
      </c>
      <c r="AB1891" s="67">
        <v>0</v>
      </c>
      <c r="AC1891" s="67">
        <v>0</v>
      </c>
      <c r="AD1891" s="67">
        <v>0</v>
      </c>
      <c r="AE1891" s="67">
        <v>0</v>
      </c>
      <c r="AF1891" s="67">
        <v>0</v>
      </c>
    </row>
    <row r="1892" spans="1:32" hidden="1" outlineLevel="1" x14ac:dyDescent="0.2">
      <c r="A1892" s="88" t="s">
        <v>821</v>
      </c>
      <c r="B1892" s="88"/>
      <c r="C1892" s="67">
        <v>0</v>
      </c>
      <c r="D1892" s="67">
        <v>0</v>
      </c>
      <c r="E1892" s="67">
        <v>0</v>
      </c>
      <c r="F1892" s="67">
        <v>0</v>
      </c>
      <c r="G1892" s="67">
        <v>0</v>
      </c>
      <c r="H1892" s="67">
        <v>0</v>
      </c>
      <c r="I1892" s="67">
        <v>0</v>
      </c>
      <c r="J1892" s="67">
        <v>0</v>
      </c>
      <c r="K1892" s="67">
        <v>0</v>
      </c>
      <c r="L1892" s="67">
        <v>0</v>
      </c>
      <c r="M1892" s="67">
        <v>0</v>
      </c>
      <c r="N1892" s="67">
        <v>0</v>
      </c>
      <c r="O1892" s="67">
        <v>0</v>
      </c>
      <c r="P1892" s="67">
        <v>0</v>
      </c>
      <c r="Q1892" s="67">
        <v>0</v>
      </c>
      <c r="R1892" s="67">
        <v>0</v>
      </c>
      <c r="S1892" s="67">
        <v>0</v>
      </c>
      <c r="T1892" s="67">
        <v>0</v>
      </c>
      <c r="U1892" s="67">
        <v>0</v>
      </c>
      <c r="V1892" s="67">
        <v>0</v>
      </c>
      <c r="W1892" s="67">
        <v>0</v>
      </c>
      <c r="X1892" s="67">
        <v>0</v>
      </c>
      <c r="Y1892" s="67">
        <v>0</v>
      </c>
      <c r="Z1892" s="67">
        <v>0</v>
      </c>
      <c r="AA1892" s="67">
        <v>0</v>
      </c>
      <c r="AB1892" s="67">
        <v>0</v>
      </c>
      <c r="AC1892" s="67">
        <v>0</v>
      </c>
      <c r="AD1892" s="67">
        <v>0</v>
      </c>
      <c r="AE1892" s="67">
        <v>0</v>
      </c>
      <c r="AF1892" s="67">
        <v>0</v>
      </c>
    </row>
    <row r="1893" spans="1:32" hidden="1" outlineLevel="1" x14ac:dyDescent="0.2">
      <c r="A1893" s="88" t="s">
        <v>822</v>
      </c>
      <c r="B1893" s="88"/>
      <c r="C1893" s="67">
        <v>0</v>
      </c>
      <c r="D1893" s="67">
        <v>0</v>
      </c>
      <c r="E1893" s="67">
        <v>0</v>
      </c>
      <c r="F1893" s="67">
        <v>0</v>
      </c>
      <c r="G1893" s="67">
        <v>0</v>
      </c>
      <c r="H1893" s="67">
        <v>0</v>
      </c>
      <c r="I1893" s="67">
        <v>0</v>
      </c>
      <c r="J1893" s="67">
        <v>0</v>
      </c>
      <c r="K1893" s="67">
        <v>0</v>
      </c>
      <c r="L1893" s="67">
        <v>0</v>
      </c>
      <c r="M1893" s="67">
        <v>0</v>
      </c>
      <c r="N1893" s="67">
        <v>0</v>
      </c>
      <c r="O1893" s="67">
        <v>0</v>
      </c>
      <c r="P1893" s="67">
        <v>0</v>
      </c>
      <c r="Q1893" s="67">
        <v>0</v>
      </c>
      <c r="R1893" s="67">
        <v>0</v>
      </c>
      <c r="S1893" s="67">
        <v>0</v>
      </c>
      <c r="T1893" s="67">
        <v>0</v>
      </c>
      <c r="U1893" s="67">
        <v>0</v>
      </c>
      <c r="V1893" s="67">
        <v>0</v>
      </c>
      <c r="W1893" s="67">
        <v>0</v>
      </c>
      <c r="X1893" s="67">
        <v>0</v>
      </c>
      <c r="Y1893" s="67">
        <v>0</v>
      </c>
      <c r="Z1893" s="67">
        <v>0</v>
      </c>
      <c r="AA1893" s="67">
        <v>0</v>
      </c>
      <c r="AB1893" s="67">
        <v>0</v>
      </c>
      <c r="AC1893" s="67">
        <v>0</v>
      </c>
      <c r="AD1893" s="67">
        <v>0</v>
      </c>
      <c r="AE1893" s="67">
        <v>0</v>
      </c>
      <c r="AF1893" s="67">
        <v>0</v>
      </c>
    </row>
    <row r="1894" spans="1:32" hidden="1" outlineLevel="1" x14ac:dyDescent="0.2">
      <c r="A1894" s="88" t="s">
        <v>823</v>
      </c>
      <c r="B1894" s="88"/>
      <c r="C1894" s="67">
        <v>3.0000000000000001E-3</v>
      </c>
      <c r="D1894" s="67">
        <v>3.0000000000000001E-3</v>
      </c>
      <c r="E1894" s="67">
        <v>3.0000000000000001E-3</v>
      </c>
      <c r="F1894" s="67">
        <v>3.0000000000000001E-3</v>
      </c>
      <c r="G1894" s="67">
        <v>4.0000000000000001E-3</v>
      </c>
      <c r="H1894" s="67">
        <v>4.0000000000000001E-3</v>
      </c>
      <c r="I1894" s="67">
        <v>4.0000000000000001E-3</v>
      </c>
      <c r="J1894" s="67">
        <v>4.0000000000000001E-3</v>
      </c>
      <c r="K1894" s="67">
        <v>3.0000000000000001E-3</v>
      </c>
      <c r="L1894" s="67">
        <v>3.0000000000000001E-3</v>
      </c>
      <c r="M1894" s="67">
        <v>3.0000000000000001E-3</v>
      </c>
      <c r="N1894" s="67">
        <v>3.0000000000000001E-3</v>
      </c>
      <c r="O1894" s="67">
        <v>0</v>
      </c>
      <c r="P1894" s="67">
        <v>0</v>
      </c>
      <c r="Q1894" s="67">
        <v>0</v>
      </c>
      <c r="R1894" s="67">
        <v>0</v>
      </c>
      <c r="S1894" s="67">
        <v>0</v>
      </c>
      <c r="T1894" s="67">
        <v>0</v>
      </c>
      <c r="U1894" s="67">
        <v>0</v>
      </c>
      <c r="V1894" s="67">
        <v>0</v>
      </c>
      <c r="W1894" s="67">
        <v>0</v>
      </c>
      <c r="X1894" s="67">
        <v>0</v>
      </c>
      <c r="Y1894" s="67">
        <v>0</v>
      </c>
      <c r="Z1894" s="67">
        <v>0</v>
      </c>
      <c r="AA1894" s="67">
        <v>0</v>
      </c>
      <c r="AB1894" s="67">
        <v>0</v>
      </c>
      <c r="AC1894" s="67">
        <v>0</v>
      </c>
      <c r="AD1894" s="67">
        <v>0</v>
      </c>
      <c r="AE1894" s="67">
        <v>0</v>
      </c>
      <c r="AF1894" s="67">
        <v>0</v>
      </c>
    </row>
    <row r="1895" spans="1:32" hidden="1" outlineLevel="1" x14ac:dyDescent="0.2">
      <c r="A1895" s="88" t="s">
        <v>824</v>
      </c>
      <c r="B1895" s="88"/>
      <c r="C1895" s="67">
        <v>0</v>
      </c>
      <c r="D1895" s="67">
        <v>0</v>
      </c>
      <c r="E1895" s="67">
        <v>0</v>
      </c>
      <c r="F1895" s="67">
        <v>0</v>
      </c>
      <c r="G1895" s="67">
        <v>0</v>
      </c>
      <c r="H1895" s="67">
        <v>0</v>
      </c>
      <c r="I1895" s="67">
        <v>0</v>
      </c>
      <c r="J1895" s="67">
        <v>0</v>
      </c>
      <c r="K1895" s="67">
        <v>0</v>
      </c>
      <c r="L1895" s="67">
        <v>0</v>
      </c>
      <c r="M1895" s="67">
        <v>0</v>
      </c>
      <c r="N1895" s="67">
        <v>0</v>
      </c>
      <c r="O1895" s="67">
        <v>0</v>
      </c>
      <c r="P1895" s="67">
        <v>0</v>
      </c>
      <c r="Q1895" s="67">
        <v>0</v>
      </c>
      <c r="R1895" s="67">
        <v>0</v>
      </c>
      <c r="S1895" s="67">
        <v>0</v>
      </c>
      <c r="T1895" s="67">
        <v>0</v>
      </c>
      <c r="U1895" s="67">
        <v>0</v>
      </c>
      <c r="V1895" s="67">
        <v>0</v>
      </c>
      <c r="W1895" s="67">
        <v>0</v>
      </c>
      <c r="X1895" s="67">
        <v>0</v>
      </c>
      <c r="Y1895" s="67">
        <v>0</v>
      </c>
      <c r="Z1895" s="67">
        <v>0</v>
      </c>
      <c r="AA1895" s="67">
        <v>0</v>
      </c>
      <c r="AB1895" s="67">
        <v>0</v>
      </c>
      <c r="AC1895" s="67">
        <v>0</v>
      </c>
      <c r="AD1895" s="67">
        <v>0</v>
      </c>
      <c r="AE1895" s="67">
        <v>0</v>
      </c>
      <c r="AF1895" s="67">
        <v>0</v>
      </c>
    </row>
    <row r="1896" spans="1:32" hidden="1" outlineLevel="1" x14ac:dyDescent="0.2">
      <c r="A1896" s="88" t="s">
        <v>825</v>
      </c>
      <c r="B1896" s="88"/>
      <c r="C1896" s="67">
        <v>13.11</v>
      </c>
      <c r="D1896" s="67">
        <v>13.989000000000001</v>
      </c>
      <c r="E1896" s="67">
        <v>13.452999999999999</v>
      </c>
      <c r="F1896" s="67">
        <v>12.692</v>
      </c>
      <c r="G1896" s="67">
        <v>12.89</v>
      </c>
      <c r="H1896" s="67">
        <v>12.922000000000001</v>
      </c>
      <c r="I1896" s="67">
        <v>14.709</v>
      </c>
      <c r="J1896" s="67">
        <v>11.795</v>
      </c>
      <c r="K1896" s="67">
        <v>11.914999999999999</v>
      </c>
      <c r="L1896" s="67">
        <v>12.134</v>
      </c>
      <c r="M1896" s="67">
        <v>12.993</v>
      </c>
      <c r="N1896" s="67">
        <v>13.2</v>
      </c>
      <c r="O1896" s="67">
        <v>1.7230000000000001</v>
      </c>
      <c r="P1896" s="67">
        <v>1.5529999999999999</v>
      </c>
      <c r="Q1896" s="67">
        <v>1.4810000000000001</v>
      </c>
      <c r="R1896" s="67">
        <v>1.4490000000000001</v>
      </c>
      <c r="S1896" s="67">
        <v>2.1619999999999999</v>
      </c>
      <c r="T1896" s="67">
        <v>2.524</v>
      </c>
      <c r="U1896" s="67">
        <v>2.5219999999999998</v>
      </c>
      <c r="V1896" s="67">
        <v>2.5449999999999999</v>
      </c>
      <c r="W1896" s="67">
        <v>2.5409999999999999</v>
      </c>
      <c r="X1896" s="67">
        <v>2.0529999999999999</v>
      </c>
      <c r="Y1896" s="67">
        <v>2.419</v>
      </c>
      <c r="Z1896" s="67">
        <v>2.36</v>
      </c>
      <c r="AA1896" s="67">
        <v>2.371</v>
      </c>
      <c r="AB1896" s="67">
        <v>2.2770000000000001</v>
      </c>
      <c r="AC1896" s="67">
        <v>2.347</v>
      </c>
      <c r="AD1896" s="67">
        <v>2.4889999999999999</v>
      </c>
      <c r="AE1896" s="67">
        <v>2.7770000000000001</v>
      </c>
      <c r="AF1896" s="67">
        <v>2.7349999999999999</v>
      </c>
    </row>
    <row r="1897" spans="1:32" hidden="1" outlineLevel="1" x14ac:dyDescent="0.2">
      <c r="A1897" s="88" t="s">
        <v>826</v>
      </c>
      <c r="B1897" s="88"/>
      <c r="C1897" s="67">
        <v>0</v>
      </c>
      <c r="D1897" s="67">
        <v>0</v>
      </c>
      <c r="E1897" s="67">
        <v>1.2999999999999999E-2</v>
      </c>
      <c r="F1897" s="67">
        <v>1.2E-2</v>
      </c>
      <c r="G1897" s="67">
        <v>1.2E-2</v>
      </c>
      <c r="H1897" s="67">
        <v>0</v>
      </c>
      <c r="I1897" s="67">
        <v>0</v>
      </c>
      <c r="J1897" s="67">
        <v>3.5999999999999997E-2</v>
      </c>
      <c r="K1897" s="67">
        <v>3.4000000000000002E-2</v>
      </c>
      <c r="L1897" s="67">
        <v>5.2999999999999999E-2</v>
      </c>
      <c r="M1897" s="67">
        <v>6.9000000000000006E-2</v>
      </c>
      <c r="N1897" s="67">
        <v>7.3999999999999996E-2</v>
      </c>
      <c r="O1897" s="67">
        <v>6.7000000000000004E-2</v>
      </c>
      <c r="P1897" s="67">
        <v>5.7000000000000002E-2</v>
      </c>
      <c r="Q1897" s="67">
        <v>4.3999999999999997E-2</v>
      </c>
      <c r="R1897" s="67">
        <v>6.6000000000000003E-2</v>
      </c>
      <c r="S1897" s="67">
        <v>6.7000000000000004E-2</v>
      </c>
      <c r="T1897" s="67">
        <v>5.1999999999999998E-2</v>
      </c>
      <c r="U1897" s="67">
        <v>2.5999999999999999E-2</v>
      </c>
      <c r="V1897" s="67">
        <v>2.3E-2</v>
      </c>
      <c r="W1897" s="67">
        <v>2.3E-2</v>
      </c>
      <c r="X1897" s="67">
        <v>0.02</v>
      </c>
      <c r="Y1897" s="67">
        <v>1.4999999999999999E-2</v>
      </c>
      <c r="Z1897" s="67">
        <v>8.9999999999999993E-3</v>
      </c>
      <c r="AA1897" s="67">
        <v>4.0000000000000001E-3</v>
      </c>
      <c r="AB1897" s="67">
        <v>4.0000000000000001E-3</v>
      </c>
      <c r="AC1897" s="67">
        <v>8.0000000000000002E-3</v>
      </c>
      <c r="AD1897" s="67">
        <v>1.4E-2</v>
      </c>
      <c r="AE1897" s="67">
        <v>7.0000000000000001E-3</v>
      </c>
      <c r="AF1897" s="67">
        <v>1.6E-2</v>
      </c>
    </row>
    <row r="1898" spans="1:32" hidden="1" outlineLevel="1" x14ac:dyDescent="0.2">
      <c r="A1898" s="88" t="s">
        <v>827</v>
      </c>
      <c r="B1898" s="88"/>
      <c r="C1898" s="67">
        <v>0</v>
      </c>
      <c r="D1898" s="67">
        <v>0</v>
      </c>
      <c r="E1898" s="67">
        <v>0</v>
      </c>
      <c r="F1898" s="67">
        <v>0</v>
      </c>
      <c r="G1898" s="67">
        <v>0</v>
      </c>
      <c r="H1898" s="67">
        <v>0</v>
      </c>
      <c r="I1898" s="67">
        <v>0</v>
      </c>
      <c r="J1898" s="67">
        <v>3.5999999999999997E-2</v>
      </c>
      <c r="K1898" s="67">
        <v>3.4000000000000002E-2</v>
      </c>
      <c r="L1898" s="67">
        <v>0.04</v>
      </c>
      <c r="M1898" s="67">
        <v>5.5E-2</v>
      </c>
      <c r="N1898" s="67">
        <v>6.2E-2</v>
      </c>
      <c r="O1898" s="67">
        <v>5.3999999999999999E-2</v>
      </c>
      <c r="P1898" s="67">
        <v>4.3999999999999997E-2</v>
      </c>
      <c r="Q1898" s="67">
        <v>3.1E-2</v>
      </c>
      <c r="R1898" s="67">
        <v>5.3999999999999999E-2</v>
      </c>
      <c r="S1898" s="67">
        <v>5.3999999999999999E-2</v>
      </c>
      <c r="T1898" s="67">
        <v>3.9E-2</v>
      </c>
      <c r="U1898" s="67">
        <v>2.5999999999999999E-2</v>
      </c>
      <c r="V1898" s="67">
        <v>2.3E-2</v>
      </c>
      <c r="W1898" s="67">
        <v>2.3E-2</v>
      </c>
      <c r="X1898" s="67">
        <v>0.02</v>
      </c>
      <c r="Y1898" s="67">
        <v>1.4999999999999999E-2</v>
      </c>
      <c r="Z1898" s="67">
        <v>8.9999999999999993E-3</v>
      </c>
      <c r="AA1898" s="67">
        <v>4.0000000000000001E-3</v>
      </c>
      <c r="AB1898" s="67">
        <v>4.0000000000000001E-3</v>
      </c>
      <c r="AC1898" s="67">
        <v>8.0000000000000002E-3</v>
      </c>
      <c r="AD1898" s="67">
        <v>1.4E-2</v>
      </c>
      <c r="AE1898" s="67">
        <v>7.0000000000000001E-3</v>
      </c>
      <c r="AF1898" s="67">
        <v>1.6E-2</v>
      </c>
    </row>
    <row r="1899" spans="1:32" hidden="1" outlineLevel="1" x14ac:dyDescent="0.2">
      <c r="A1899" s="88" t="s">
        <v>828</v>
      </c>
      <c r="B1899" s="88"/>
      <c r="C1899" s="67">
        <v>0</v>
      </c>
      <c r="D1899" s="67">
        <v>0</v>
      </c>
      <c r="E1899" s="67">
        <v>0</v>
      </c>
      <c r="F1899" s="67">
        <v>0</v>
      </c>
      <c r="G1899" s="67">
        <v>0</v>
      </c>
      <c r="H1899" s="67">
        <v>0</v>
      </c>
      <c r="I1899" s="67">
        <v>0</v>
      </c>
      <c r="J1899" s="67">
        <v>0</v>
      </c>
      <c r="K1899" s="67">
        <v>0</v>
      </c>
      <c r="L1899" s="67">
        <v>0</v>
      </c>
      <c r="M1899" s="67">
        <v>0</v>
      </c>
      <c r="N1899" s="67">
        <v>0</v>
      </c>
      <c r="O1899" s="67">
        <v>0</v>
      </c>
      <c r="P1899" s="67">
        <v>0</v>
      </c>
      <c r="Q1899" s="67">
        <v>0</v>
      </c>
      <c r="R1899" s="67">
        <v>0</v>
      </c>
      <c r="S1899" s="67">
        <v>0</v>
      </c>
      <c r="T1899" s="67">
        <v>0</v>
      </c>
      <c r="U1899" s="67">
        <v>0</v>
      </c>
      <c r="V1899" s="67">
        <v>0</v>
      </c>
      <c r="W1899" s="67">
        <v>0</v>
      </c>
      <c r="X1899" s="67">
        <v>0</v>
      </c>
      <c r="Y1899" s="67">
        <v>0</v>
      </c>
      <c r="Z1899" s="67">
        <v>0</v>
      </c>
      <c r="AA1899" s="67">
        <v>0</v>
      </c>
      <c r="AB1899" s="67">
        <v>0</v>
      </c>
      <c r="AC1899" s="67">
        <v>0</v>
      </c>
      <c r="AD1899" s="67">
        <v>0</v>
      </c>
      <c r="AE1899" s="67">
        <v>0</v>
      </c>
      <c r="AF1899" s="67">
        <v>0</v>
      </c>
    </row>
    <row r="1900" spans="1:32" hidden="1" outlineLevel="1" x14ac:dyDescent="0.2">
      <c r="A1900" s="88" t="s">
        <v>829</v>
      </c>
      <c r="B1900" s="88"/>
      <c r="C1900" s="67">
        <v>0</v>
      </c>
      <c r="D1900" s="67">
        <v>0</v>
      </c>
      <c r="E1900" s="67">
        <v>0</v>
      </c>
      <c r="F1900" s="67">
        <v>0</v>
      </c>
      <c r="G1900" s="67">
        <v>0</v>
      </c>
      <c r="H1900" s="67">
        <v>0</v>
      </c>
      <c r="I1900" s="67">
        <v>0</v>
      </c>
      <c r="J1900" s="67">
        <v>0</v>
      </c>
      <c r="K1900" s="67">
        <v>0</v>
      </c>
      <c r="L1900" s="67">
        <v>0</v>
      </c>
      <c r="M1900" s="67">
        <v>0</v>
      </c>
      <c r="N1900" s="67">
        <v>0</v>
      </c>
      <c r="O1900" s="67">
        <v>0</v>
      </c>
      <c r="P1900" s="67">
        <v>0</v>
      </c>
      <c r="Q1900" s="67">
        <v>0</v>
      </c>
      <c r="R1900" s="67">
        <v>0</v>
      </c>
      <c r="S1900" s="67">
        <v>0</v>
      </c>
      <c r="T1900" s="67">
        <v>0</v>
      </c>
      <c r="U1900" s="67">
        <v>0</v>
      </c>
      <c r="V1900" s="67">
        <v>0</v>
      </c>
      <c r="W1900" s="67">
        <v>0</v>
      </c>
      <c r="X1900" s="67">
        <v>0</v>
      </c>
      <c r="Y1900" s="67">
        <v>0</v>
      </c>
      <c r="Z1900" s="67">
        <v>0</v>
      </c>
      <c r="AA1900" s="67">
        <v>0</v>
      </c>
      <c r="AB1900" s="67">
        <v>0</v>
      </c>
      <c r="AC1900" s="67">
        <v>0</v>
      </c>
      <c r="AD1900" s="67">
        <v>0</v>
      </c>
      <c r="AE1900" s="67">
        <v>0</v>
      </c>
      <c r="AF1900" s="67">
        <v>0</v>
      </c>
    </row>
    <row r="1901" spans="1:32" hidden="1" outlineLevel="1" x14ac:dyDescent="0.2">
      <c r="A1901" s="88" t="s">
        <v>830</v>
      </c>
      <c r="B1901" s="88"/>
      <c r="C1901" s="67">
        <v>0</v>
      </c>
      <c r="D1901" s="67">
        <v>0</v>
      </c>
      <c r="E1901" s="67">
        <v>0</v>
      </c>
      <c r="F1901" s="67">
        <v>0</v>
      </c>
      <c r="G1901" s="67">
        <v>0</v>
      </c>
      <c r="H1901" s="67">
        <v>0</v>
      </c>
      <c r="I1901" s="67">
        <v>0</v>
      </c>
      <c r="J1901" s="67">
        <v>0</v>
      </c>
      <c r="K1901" s="67">
        <v>0</v>
      </c>
      <c r="L1901" s="67">
        <v>0</v>
      </c>
      <c r="M1901" s="67">
        <v>0</v>
      </c>
      <c r="N1901" s="67">
        <v>0</v>
      </c>
      <c r="O1901" s="67">
        <v>0</v>
      </c>
      <c r="P1901" s="67">
        <v>0</v>
      </c>
      <c r="Q1901" s="67">
        <v>0</v>
      </c>
      <c r="R1901" s="67">
        <v>0</v>
      </c>
      <c r="S1901" s="67">
        <v>0</v>
      </c>
      <c r="T1901" s="67">
        <v>0</v>
      </c>
      <c r="U1901" s="67">
        <v>0</v>
      </c>
      <c r="V1901" s="67">
        <v>0</v>
      </c>
      <c r="W1901" s="67">
        <v>0</v>
      </c>
      <c r="X1901" s="67">
        <v>0</v>
      </c>
      <c r="Y1901" s="67">
        <v>0</v>
      </c>
      <c r="Z1901" s="67">
        <v>0</v>
      </c>
      <c r="AA1901" s="67">
        <v>0</v>
      </c>
      <c r="AB1901" s="67">
        <v>0</v>
      </c>
      <c r="AC1901" s="67">
        <v>0</v>
      </c>
      <c r="AD1901" s="67">
        <v>0</v>
      </c>
      <c r="AE1901" s="67">
        <v>0</v>
      </c>
      <c r="AF1901" s="67">
        <v>0</v>
      </c>
    </row>
    <row r="1902" spans="1:32" hidden="1" outlineLevel="1" x14ac:dyDescent="0.2">
      <c r="A1902" s="88" t="s">
        <v>831</v>
      </c>
      <c r="B1902" s="88"/>
      <c r="C1902" s="67">
        <v>0</v>
      </c>
      <c r="D1902" s="67">
        <v>0</v>
      </c>
      <c r="E1902" s="67">
        <v>0</v>
      </c>
      <c r="F1902" s="67">
        <v>0</v>
      </c>
      <c r="G1902" s="67">
        <v>0</v>
      </c>
      <c r="H1902" s="67">
        <v>0</v>
      </c>
      <c r="I1902" s="67">
        <v>0</v>
      </c>
      <c r="J1902" s="67">
        <v>0</v>
      </c>
      <c r="K1902" s="67">
        <v>0</v>
      </c>
      <c r="L1902" s="67">
        <v>0</v>
      </c>
      <c r="M1902" s="67">
        <v>0</v>
      </c>
      <c r="N1902" s="67">
        <v>0</v>
      </c>
      <c r="O1902" s="67">
        <v>0</v>
      </c>
      <c r="P1902" s="67">
        <v>0</v>
      </c>
      <c r="Q1902" s="67">
        <v>0</v>
      </c>
      <c r="R1902" s="67">
        <v>0</v>
      </c>
      <c r="S1902" s="67">
        <v>0</v>
      </c>
      <c r="T1902" s="67">
        <v>0</v>
      </c>
      <c r="U1902" s="67">
        <v>0</v>
      </c>
      <c r="V1902" s="67">
        <v>0</v>
      </c>
      <c r="W1902" s="67">
        <v>0</v>
      </c>
      <c r="X1902" s="67">
        <v>0</v>
      </c>
      <c r="Y1902" s="67">
        <v>0</v>
      </c>
      <c r="Z1902" s="67">
        <v>0</v>
      </c>
      <c r="AA1902" s="67">
        <v>0</v>
      </c>
      <c r="AB1902" s="67">
        <v>0</v>
      </c>
      <c r="AC1902" s="67">
        <v>0</v>
      </c>
      <c r="AD1902" s="67">
        <v>0</v>
      </c>
      <c r="AE1902" s="67">
        <v>0</v>
      </c>
      <c r="AF1902" s="67">
        <v>0</v>
      </c>
    </row>
    <row r="1903" spans="1:32" hidden="1" outlineLevel="1" x14ac:dyDescent="0.2">
      <c r="A1903" s="88" t="s">
        <v>832</v>
      </c>
      <c r="B1903" s="88"/>
      <c r="C1903" s="67">
        <v>0</v>
      </c>
      <c r="D1903" s="67">
        <v>0</v>
      </c>
      <c r="E1903" s="67">
        <v>0</v>
      </c>
      <c r="F1903" s="67">
        <v>0</v>
      </c>
      <c r="G1903" s="67">
        <v>0</v>
      </c>
      <c r="H1903" s="67">
        <v>0</v>
      </c>
      <c r="I1903" s="67">
        <v>0</v>
      </c>
      <c r="J1903" s="67">
        <v>0</v>
      </c>
      <c r="K1903" s="67">
        <v>0</v>
      </c>
      <c r="L1903" s="67">
        <v>0</v>
      </c>
      <c r="M1903" s="67">
        <v>0</v>
      </c>
      <c r="N1903" s="67">
        <v>0</v>
      </c>
      <c r="O1903" s="67">
        <v>0</v>
      </c>
      <c r="P1903" s="67">
        <v>0</v>
      </c>
      <c r="Q1903" s="67">
        <v>0</v>
      </c>
      <c r="R1903" s="67">
        <v>0</v>
      </c>
      <c r="S1903" s="67">
        <v>0</v>
      </c>
      <c r="T1903" s="67">
        <v>0</v>
      </c>
      <c r="U1903" s="67">
        <v>0</v>
      </c>
      <c r="V1903" s="67">
        <v>0</v>
      </c>
      <c r="W1903" s="67">
        <v>0</v>
      </c>
      <c r="X1903" s="67">
        <v>0</v>
      </c>
      <c r="Y1903" s="67">
        <v>0</v>
      </c>
      <c r="Z1903" s="67">
        <v>0</v>
      </c>
      <c r="AA1903" s="67">
        <v>0</v>
      </c>
      <c r="AB1903" s="67">
        <v>0</v>
      </c>
      <c r="AC1903" s="67">
        <v>0</v>
      </c>
      <c r="AD1903" s="67">
        <v>0</v>
      </c>
      <c r="AE1903" s="67">
        <v>0</v>
      </c>
      <c r="AF1903" s="67">
        <v>0</v>
      </c>
    </row>
    <row r="1904" spans="1:32" hidden="1" outlineLevel="1" x14ac:dyDescent="0.2">
      <c r="A1904" s="88" t="s">
        <v>833</v>
      </c>
      <c r="B1904" s="88"/>
      <c r="C1904" s="67">
        <v>0</v>
      </c>
      <c r="D1904" s="67">
        <v>0</v>
      </c>
      <c r="E1904" s="67">
        <v>0</v>
      </c>
      <c r="F1904" s="67">
        <v>0</v>
      </c>
      <c r="G1904" s="67">
        <v>0</v>
      </c>
      <c r="H1904" s="67">
        <v>0</v>
      </c>
      <c r="I1904" s="67">
        <v>0</v>
      </c>
      <c r="J1904" s="67">
        <v>0</v>
      </c>
      <c r="K1904" s="67">
        <v>0</v>
      </c>
      <c r="L1904" s="67">
        <v>0</v>
      </c>
      <c r="M1904" s="67">
        <v>0</v>
      </c>
      <c r="N1904" s="67">
        <v>0</v>
      </c>
      <c r="O1904" s="67">
        <v>0</v>
      </c>
      <c r="P1904" s="67">
        <v>0</v>
      </c>
      <c r="Q1904" s="67">
        <v>0</v>
      </c>
      <c r="R1904" s="67">
        <v>0</v>
      </c>
      <c r="S1904" s="67">
        <v>0</v>
      </c>
      <c r="T1904" s="67">
        <v>0</v>
      </c>
      <c r="U1904" s="67">
        <v>0</v>
      </c>
      <c r="V1904" s="67">
        <v>0</v>
      </c>
      <c r="W1904" s="67">
        <v>0</v>
      </c>
      <c r="X1904" s="67">
        <v>0</v>
      </c>
      <c r="Y1904" s="67">
        <v>0</v>
      </c>
      <c r="Z1904" s="67">
        <v>0</v>
      </c>
      <c r="AA1904" s="67">
        <v>0</v>
      </c>
      <c r="AB1904" s="67">
        <v>0</v>
      </c>
      <c r="AC1904" s="67">
        <v>0</v>
      </c>
      <c r="AD1904" s="67">
        <v>0</v>
      </c>
      <c r="AE1904" s="67">
        <v>0</v>
      </c>
      <c r="AF1904" s="67">
        <v>0</v>
      </c>
    </row>
    <row r="1905" spans="1:32" hidden="1" outlineLevel="1" x14ac:dyDescent="0.2">
      <c r="A1905" s="88" t="s">
        <v>834</v>
      </c>
      <c r="B1905" s="88"/>
      <c r="C1905" s="67">
        <v>0</v>
      </c>
      <c r="D1905" s="67">
        <v>0</v>
      </c>
      <c r="E1905" s="67">
        <v>0</v>
      </c>
      <c r="F1905" s="67">
        <v>0</v>
      </c>
      <c r="G1905" s="67">
        <v>0</v>
      </c>
      <c r="H1905" s="67">
        <v>0</v>
      </c>
      <c r="I1905" s="67">
        <v>0</v>
      </c>
      <c r="J1905" s="67">
        <v>0</v>
      </c>
      <c r="K1905" s="67">
        <v>0</v>
      </c>
      <c r="L1905" s="67">
        <v>0</v>
      </c>
      <c r="M1905" s="67">
        <v>0</v>
      </c>
      <c r="N1905" s="67">
        <v>0</v>
      </c>
      <c r="O1905" s="67">
        <v>0</v>
      </c>
      <c r="P1905" s="67">
        <v>0</v>
      </c>
      <c r="Q1905" s="67">
        <v>0</v>
      </c>
      <c r="R1905" s="67">
        <v>0</v>
      </c>
      <c r="S1905" s="67">
        <v>0</v>
      </c>
      <c r="T1905" s="67">
        <v>0</v>
      </c>
      <c r="U1905" s="67">
        <v>0</v>
      </c>
      <c r="V1905" s="67">
        <v>0</v>
      </c>
      <c r="W1905" s="67">
        <v>0</v>
      </c>
      <c r="X1905" s="67">
        <v>0</v>
      </c>
      <c r="Y1905" s="67">
        <v>0</v>
      </c>
      <c r="Z1905" s="67">
        <v>0</v>
      </c>
      <c r="AA1905" s="67">
        <v>0</v>
      </c>
      <c r="AB1905" s="67">
        <v>0</v>
      </c>
      <c r="AC1905" s="67">
        <v>0</v>
      </c>
      <c r="AD1905" s="67">
        <v>0</v>
      </c>
      <c r="AE1905" s="67">
        <v>0</v>
      </c>
      <c r="AF1905" s="67">
        <v>0</v>
      </c>
    </row>
    <row r="1906" spans="1:32" hidden="1" outlineLevel="1" x14ac:dyDescent="0.2">
      <c r="A1906" s="88" t="s">
        <v>835</v>
      </c>
      <c r="B1906" s="88"/>
      <c r="C1906" s="67">
        <v>0</v>
      </c>
      <c r="D1906" s="67">
        <v>0</v>
      </c>
      <c r="E1906" s="67">
        <v>0</v>
      </c>
      <c r="F1906" s="67">
        <v>0</v>
      </c>
      <c r="G1906" s="67">
        <v>0</v>
      </c>
      <c r="H1906" s="67">
        <v>0</v>
      </c>
      <c r="I1906" s="67">
        <v>0</v>
      </c>
      <c r="J1906" s="67">
        <v>0</v>
      </c>
      <c r="K1906" s="67">
        <v>0</v>
      </c>
      <c r="L1906" s="67">
        <v>0</v>
      </c>
      <c r="M1906" s="67">
        <v>0</v>
      </c>
      <c r="N1906" s="67">
        <v>0</v>
      </c>
      <c r="O1906" s="67">
        <v>0</v>
      </c>
      <c r="P1906" s="67">
        <v>0</v>
      </c>
      <c r="Q1906" s="67">
        <v>0</v>
      </c>
      <c r="R1906" s="67">
        <v>0</v>
      </c>
      <c r="S1906" s="67">
        <v>0</v>
      </c>
      <c r="T1906" s="67">
        <v>0</v>
      </c>
      <c r="U1906" s="67">
        <v>0</v>
      </c>
      <c r="V1906" s="67">
        <v>0</v>
      </c>
      <c r="W1906" s="67">
        <v>0</v>
      </c>
      <c r="X1906" s="67">
        <v>0</v>
      </c>
      <c r="Y1906" s="67">
        <v>0</v>
      </c>
      <c r="Z1906" s="67">
        <v>0</v>
      </c>
      <c r="AA1906" s="67">
        <v>0</v>
      </c>
      <c r="AB1906" s="67">
        <v>0</v>
      </c>
      <c r="AC1906" s="67">
        <v>0</v>
      </c>
      <c r="AD1906" s="67">
        <v>0</v>
      </c>
      <c r="AE1906" s="67">
        <v>0</v>
      </c>
      <c r="AF1906" s="67">
        <v>0</v>
      </c>
    </row>
    <row r="1907" spans="1:32" hidden="1" outlineLevel="1" x14ac:dyDescent="0.2">
      <c r="A1907" s="88" t="s">
        <v>1656</v>
      </c>
      <c r="B1907" s="88"/>
      <c r="C1907" s="67"/>
      <c r="D1907" s="67"/>
      <c r="E1907" s="67"/>
      <c r="F1907" s="67"/>
      <c r="G1907" s="67"/>
      <c r="H1907" s="67"/>
      <c r="I1907" s="67"/>
      <c r="J1907" s="67"/>
      <c r="K1907" s="67"/>
      <c r="L1907" s="67"/>
      <c r="M1907" s="67"/>
      <c r="N1907" s="67"/>
      <c r="O1907" s="67"/>
      <c r="P1907" s="67"/>
      <c r="Q1907" s="67"/>
      <c r="R1907" s="67"/>
      <c r="S1907" s="67"/>
      <c r="T1907" s="67"/>
      <c r="U1907" s="67"/>
      <c r="V1907" s="67"/>
      <c r="W1907" s="67"/>
      <c r="X1907" s="67"/>
      <c r="Y1907" s="67"/>
      <c r="Z1907" s="67"/>
      <c r="AA1907" s="67"/>
      <c r="AB1907" s="67"/>
      <c r="AC1907" s="67">
        <v>0</v>
      </c>
      <c r="AD1907" s="67">
        <v>0</v>
      </c>
      <c r="AE1907" s="67">
        <v>0</v>
      </c>
      <c r="AF1907" s="67">
        <v>0</v>
      </c>
    </row>
    <row r="1908" spans="1:32" hidden="1" outlineLevel="1" x14ac:dyDescent="0.2">
      <c r="A1908" s="88" t="s">
        <v>1573</v>
      </c>
      <c r="B1908" s="88"/>
      <c r="C1908" s="67">
        <v>0</v>
      </c>
      <c r="D1908" s="67">
        <v>0</v>
      </c>
      <c r="E1908" s="67">
        <v>0</v>
      </c>
      <c r="F1908" s="67">
        <v>0</v>
      </c>
      <c r="G1908" s="67">
        <v>0</v>
      </c>
      <c r="H1908" s="67">
        <v>0</v>
      </c>
      <c r="I1908" s="67">
        <v>0</v>
      </c>
      <c r="J1908" s="67">
        <v>0</v>
      </c>
      <c r="K1908" s="67">
        <v>0</v>
      </c>
      <c r="L1908" s="67">
        <v>0</v>
      </c>
      <c r="M1908" s="67">
        <v>0</v>
      </c>
      <c r="N1908" s="67">
        <v>0</v>
      </c>
      <c r="O1908" s="67">
        <v>0</v>
      </c>
      <c r="P1908" s="67">
        <v>0</v>
      </c>
      <c r="Q1908" s="67">
        <v>0</v>
      </c>
      <c r="R1908" s="67">
        <v>0</v>
      </c>
      <c r="S1908" s="67">
        <v>0</v>
      </c>
      <c r="T1908" s="67">
        <v>0</v>
      </c>
      <c r="U1908" s="67">
        <v>0</v>
      </c>
      <c r="V1908" s="67">
        <v>0</v>
      </c>
      <c r="W1908" s="67">
        <v>0</v>
      </c>
      <c r="X1908" s="67">
        <v>0</v>
      </c>
      <c r="Y1908" s="67">
        <v>0</v>
      </c>
      <c r="Z1908" s="67">
        <v>0</v>
      </c>
      <c r="AA1908" s="67">
        <v>0</v>
      </c>
      <c r="AB1908" s="67">
        <v>0</v>
      </c>
      <c r="AC1908" s="67">
        <v>0</v>
      </c>
      <c r="AD1908" s="67">
        <v>0</v>
      </c>
      <c r="AE1908" s="67">
        <v>0</v>
      </c>
      <c r="AF1908" s="67">
        <v>0</v>
      </c>
    </row>
    <row r="1909" spans="1:32" hidden="1" outlineLevel="1" x14ac:dyDescent="0.2">
      <c r="A1909" s="88" t="s">
        <v>836</v>
      </c>
      <c r="B1909" s="88"/>
      <c r="C1909" s="67">
        <v>0</v>
      </c>
      <c r="D1909" s="67">
        <v>0</v>
      </c>
      <c r="E1909" s="67">
        <v>0</v>
      </c>
      <c r="F1909" s="67">
        <v>0</v>
      </c>
      <c r="G1909" s="67">
        <v>0</v>
      </c>
      <c r="H1909" s="67">
        <v>0</v>
      </c>
      <c r="I1909" s="67">
        <v>0</v>
      </c>
      <c r="J1909" s="67">
        <v>0</v>
      </c>
      <c r="K1909" s="67">
        <v>0</v>
      </c>
      <c r="L1909" s="67">
        <v>0</v>
      </c>
      <c r="M1909" s="67">
        <v>0</v>
      </c>
      <c r="N1909" s="67">
        <v>0</v>
      </c>
      <c r="O1909" s="67">
        <v>0</v>
      </c>
      <c r="P1909" s="67">
        <v>0</v>
      </c>
      <c r="Q1909" s="67">
        <v>0</v>
      </c>
      <c r="R1909" s="67">
        <v>0</v>
      </c>
      <c r="S1909" s="67">
        <v>0</v>
      </c>
      <c r="T1909" s="67">
        <v>0</v>
      </c>
      <c r="U1909" s="67">
        <v>0</v>
      </c>
      <c r="V1909" s="67">
        <v>0</v>
      </c>
      <c r="W1909" s="67">
        <v>0</v>
      </c>
      <c r="X1909" s="67">
        <v>0</v>
      </c>
      <c r="Y1909" s="67">
        <v>0</v>
      </c>
      <c r="Z1909" s="67">
        <v>0</v>
      </c>
      <c r="AA1909" s="67">
        <v>0</v>
      </c>
      <c r="AB1909" s="67">
        <v>0</v>
      </c>
      <c r="AC1909" s="67">
        <v>0</v>
      </c>
      <c r="AD1909" s="67">
        <v>0</v>
      </c>
      <c r="AE1909" s="67">
        <v>0</v>
      </c>
      <c r="AF1909" s="67">
        <v>0</v>
      </c>
    </row>
    <row r="1910" spans="1:32" hidden="1" outlineLevel="1" x14ac:dyDescent="0.2">
      <c r="A1910" s="88" t="s">
        <v>837</v>
      </c>
      <c r="B1910" s="88"/>
      <c r="C1910" s="67">
        <v>0</v>
      </c>
      <c r="D1910" s="67">
        <v>0</v>
      </c>
      <c r="E1910" s="67">
        <v>0</v>
      </c>
      <c r="F1910" s="67">
        <v>0</v>
      </c>
      <c r="G1910" s="67">
        <v>0</v>
      </c>
      <c r="H1910" s="67">
        <v>0</v>
      </c>
      <c r="I1910" s="67">
        <v>0</v>
      </c>
      <c r="J1910" s="67">
        <v>0</v>
      </c>
      <c r="K1910" s="67">
        <v>0</v>
      </c>
      <c r="L1910" s="67">
        <v>0</v>
      </c>
      <c r="M1910" s="67">
        <v>0</v>
      </c>
      <c r="N1910" s="67">
        <v>0</v>
      </c>
      <c r="O1910" s="67">
        <v>0</v>
      </c>
      <c r="P1910" s="67">
        <v>0</v>
      </c>
      <c r="Q1910" s="67">
        <v>0</v>
      </c>
      <c r="R1910" s="67">
        <v>0</v>
      </c>
      <c r="S1910" s="67">
        <v>0</v>
      </c>
      <c r="T1910" s="67">
        <v>0</v>
      </c>
      <c r="U1910" s="67">
        <v>0</v>
      </c>
      <c r="V1910" s="67">
        <v>0</v>
      </c>
      <c r="W1910" s="67">
        <v>0</v>
      </c>
      <c r="X1910" s="67">
        <v>0</v>
      </c>
      <c r="Y1910" s="67">
        <v>0</v>
      </c>
      <c r="Z1910" s="67">
        <v>0</v>
      </c>
      <c r="AA1910" s="67">
        <v>0</v>
      </c>
      <c r="AB1910" s="67">
        <v>0</v>
      </c>
      <c r="AC1910" s="67">
        <v>0</v>
      </c>
      <c r="AD1910" s="67">
        <v>0</v>
      </c>
      <c r="AE1910" s="67">
        <v>0</v>
      </c>
      <c r="AF1910" s="67">
        <v>0</v>
      </c>
    </row>
    <row r="1911" spans="1:32" hidden="1" outlineLevel="1" x14ac:dyDescent="0.2">
      <c r="A1911" s="88" t="s">
        <v>838</v>
      </c>
      <c r="B1911" s="88"/>
      <c r="C1911" s="67">
        <v>0</v>
      </c>
      <c r="D1911" s="67">
        <v>0</v>
      </c>
      <c r="E1911" s="67">
        <v>0</v>
      </c>
      <c r="F1911" s="67">
        <v>0</v>
      </c>
      <c r="G1911" s="67">
        <v>0</v>
      </c>
      <c r="H1911" s="67">
        <v>0</v>
      </c>
      <c r="I1911" s="67">
        <v>0</v>
      </c>
      <c r="J1911" s="67">
        <v>0</v>
      </c>
      <c r="K1911" s="67">
        <v>0</v>
      </c>
      <c r="L1911" s="67">
        <v>0</v>
      </c>
      <c r="M1911" s="67">
        <v>0</v>
      </c>
      <c r="N1911" s="67">
        <v>0</v>
      </c>
      <c r="O1911" s="67">
        <v>0</v>
      </c>
      <c r="P1911" s="67">
        <v>0</v>
      </c>
      <c r="Q1911" s="67">
        <v>0</v>
      </c>
      <c r="R1911" s="67">
        <v>0</v>
      </c>
      <c r="S1911" s="67">
        <v>0</v>
      </c>
      <c r="T1911" s="67">
        <v>0</v>
      </c>
      <c r="U1911" s="67">
        <v>0</v>
      </c>
      <c r="V1911" s="67">
        <v>0</v>
      </c>
      <c r="W1911" s="67">
        <v>0</v>
      </c>
      <c r="X1911" s="67">
        <v>0</v>
      </c>
      <c r="Y1911" s="67">
        <v>0</v>
      </c>
      <c r="Z1911" s="67">
        <v>0</v>
      </c>
      <c r="AA1911" s="67">
        <v>0</v>
      </c>
      <c r="AB1911" s="67">
        <v>0</v>
      </c>
      <c r="AC1911" s="67">
        <v>0</v>
      </c>
      <c r="AD1911" s="67">
        <v>0</v>
      </c>
      <c r="AE1911" s="67">
        <v>0</v>
      </c>
      <c r="AF1911" s="67">
        <v>0</v>
      </c>
    </row>
    <row r="1912" spans="1:32" hidden="1" outlineLevel="1" x14ac:dyDescent="0.2">
      <c r="A1912" s="88" t="s">
        <v>839</v>
      </c>
      <c r="B1912" s="88"/>
      <c r="C1912" s="67">
        <v>0</v>
      </c>
      <c r="D1912" s="67">
        <v>0</v>
      </c>
      <c r="E1912" s="67">
        <v>0</v>
      </c>
      <c r="F1912" s="67">
        <v>0</v>
      </c>
      <c r="G1912" s="67">
        <v>0</v>
      </c>
      <c r="H1912" s="67">
        <v>0</v>
      </c>
      <c r="I1912" s="67">
        <v>0</v>
      </c>
      <c r="J1912" s="67">
        <v>0</v>
      </c>
      <c r="K1912" s="67">
        <v>0</v>
      </c>
      <c r="L1912" s="67">
        <v>0</v>
      </c>
      <c r="M1912" s="67">
        <v>0</v>
      </c>
      <c r="N1912" s="67">
        <v>0</v>
      </c>
      <c r="O1912" s="67">
        <v>0</v>
      </c>
      <c r="P1912" s="67">
        <v>0</v>
      </c>
      <c r="Q1912" s="67">
        <v>0</v>
      </c>
      <c r="R1912" s="67">
        <v>0</v>
      </c>
      <c r="S1912" s="67">
        <v>0</v>
      </c>
      <c r="T1912" s="67">
        <v>0</v>
      </c>
      <c r="U1912" s="67">
        <v>0</v>
      </c>
      <c r="V1912" s="67">
        <v>0</v>
      </c>
      <c r="W1912" s="67">
        <v>0</v>
      </c>
      <c r="X1912" s="67">
        <v>0</v>
      </c>
      <c r="Y1912" s="67">
        <v>0</v>
      </c>
      <c r="Z1912" s="67">
        <v>0</v>
      </c>
      <c r="AA1912" s="67">
        <v>0</v>
      </c>
      <c r="AB1912" s="67">
        <v>0</v>
      </c>
      <c r="AC1912" s="67">
        <v>0</v>
      </c>
      <c r="AD1912" s="67">
        <v>0</v>
      </c>
      <c r="AE1912" s="67">
        <v>0</v>
      </c>
      <c r="AF1912" s="67">
        <v>0</v>
      </c>
    </row>
    <row r="1913" spans="1:32" hidden="1" outlineLevel="1" x14ac:dyDescent="0.2">
      <c r="A1913" s="88" t="s">
        <v>840</v>
      </c>
      <c r="B1913" s="88"/>
      <c r="C1913" s="67">
        <v>0</v>
      </c>
      <c r="D1913" s="67">
        <v>0</v>
      </c>
      <c r="E1913" s="67">
        <v>0</v>
      </c>
      <c r="F1913" s="67">
        <v>0</v>
      </c>
      <c r="G1913" s="67">
        <v>0</v>
      </c>
      <c r="H1913" s="67">
        <v>0</v>
      </c>
      <c r="I1913" s="67">
        <v>0</v>
      </c>
      <c r="J1913" s="67">
        <v>0</v>
      </c>
      <c r="K1913" s="67">
        <v>0</v>
      </c>
      <c r="L1913" s="67">
        <v>0</v>
      </c>
      <c r="M1913" s="67">
        <v>0</v>
      </c>
      <c r="N1913" s="67">
        <v>0</v>
      </c>
      <c r="O1913" s="67">
        <v>0</v>
      </c>
      <c r="P1913" s="67">
        <v>0</v>
      </c>
      <c r="Q1913" s="67">
        <v>0</v>
      </c>
      <c r="R1913" s="67">
        <v>0</v>
      </c>
      <c r="S1913" s="67">
        <v>0</v>
      </c>
      <c r="T1913" s="67">
        <v>0</v>
      </c>
      <c r="U1913" s="67">
        <v>0</v>
      </c>
      <c r="V1913" s="67">
        <v>0</v>
      </c>
      <c r="W1913" s="67">
        <v>0</v>
      </c>
      <c r="X1913" s="67">
        <v>0</v>
      </c>
      <c r="Y1913" s="67">
        <v>0</v>
      </c>
      <c r="Z1913" s="67">
        <v>0</v>
      </c>
      <c r="AA1913" s="67">
        <v>0</v>
      </c>
      <c r="AB1913" s="67">
        <v>0</v>
      </c>
      <c r="AC1913" s="67">
        <v>0</v>
      </c>
      <c r="AD1913" s="67">
        <v>0</v>
      </c>
      <c r="AE1913" s="67">
        <v>0</v>
      </c>
      <c r="AF1913" s="67">
        <v>0</v>
      </c>
    </row>
    <row r="1914" spans="1:32" hidden="1" outlineLevel="1" x14ac:dyDescent="0.2">
      <c r="A1914" s="88" t="s">
        <v>841</v>
      </c>
      <c r="B1914" s="88"/>
      <c r="C1914" s="67">
        <v>0</v>
      </c>
      <c r="D1914" s="67">
        <v>0</v>
      </c>
      <c r="E1914" s="67">
        <v>0</v>
      </c>
      <c r="F1914" s="67">
        <v>0</v>
      </c>
      <c r="G1914" s="67">
        <v>0</v>
      </c>
      <c r="H1914" s="67">
        <v>0</v>
      </c>
      <c r="I1914" s="67">
        <v>0</v>
      </c>
      <c r="J1914" s="67">
        <v>0</v>
      </c>
      <c r="K1914" s="67">
        <v>0</v>
      </c>
      <c r="L1914" s="67">
        <v>0</v>
      </c>
      <c r="M1914" s="67">
        <v>0</v>
      </c>
      <c r="N1914" s="67">
        <v>0</v>
      </c>
      <c r="O1914" s="67">
        <v>0</v>
      </c>
      <c r="P1914" s="67">
        <v>0</v>
      </c>
      <c r="Q1914" s="67">
        <v>0</v>
      </c>
      <c r="R1914" s="67">
        <v>0</v>
      </c>
      <c r="S1914" s="67">
        <v>0</v>
      </c>
      <c r="T1914" s="67">
        <v>0</v>
      </c>
      <c r="U1914" s="67">
        <v>0</v>
      </c>
      <c r="V1914" s="67">
        <v>0</v>
      </c>
      <c r="W1914" s="67">
        <v>0</v>
      </c>
      <c r="X1914" s="67">
        <v>0</v>
      </c>
      <c r="Y1914" s="67">
        <v>0</v>
      </c>
      <c r="Z1914" s="67">
        <v>0</v>
      </c>
      <c r="AA1914" s="67">
        <v>0</v>
      </c>
      <c r="AB1914" s="67">
        <v>0</v>
      </c>
      <c r="AC1914" s="67">
        <v>0</v>
      </c>
      <c r="AD1914" s="67">
        <v>0</v>
      </c>
      <c r="AE1914" s="67">
        <v>0</v>
      </c>
      <c r="AF1914" s="67">
        <v>0</v>
      </c>
    </row>
    <row r="1915" spans="1:32" hidden="1" outlineLevel="1" x14ac:dyDescent="0.2">
      <c r="A1915" s="88" t="s">
        <v>842</v>
      </c>
      <c r="B1915" s="88"/>
      <c r="C1915" s="67">
        <v>0</v>
      </c>
      <c r="D1915" s="67">
        <v>0</v>
      </c>
      <c r="E1915" s="67">
        <v>0</v>
      </c>
      <c r="F1915" s="67">
        <v>0</v>
      </c>
      <c r="G1915" s="67">
        <v>0</v>
      </c>
      <c r="H1915" s="67">
        <v>0</v>
      </c>
      <c r="I1915" s="67">
        <v>0</v>
      </c>
      <c r="J1915" s="67">
        <v>0</v>
      </c>
      <c r="K1915" s="67">
        <v>0</v>
      </c>
      <c r="L1915" s="67">
        <v>0</v>
      </c>
      <c r="M1915" s="67">
        <v>0</v>
      </c>
      <c r="N1915" s="67">
        <v>0</v>
      </c>
      <c r="O1915" s="67">
        <v>0</v>
      </c>
      <c r="P1915" s="67">
        <v>0</v>
      </c>
      <c r="Q1915" s="67">
        <v>0</v>
      </c>
      <c r="R1915" s="67">
        <v>0</v>
      </c>
      <c r="S1915" s="67">
        <v>0</v>
      </c>
      <c r="T1915" s="67">
        <v>0</v>
      </c>
      <c r="U1915" s="67">
        <v>0</v>
      </c>
      <c r="V1915" s="67">
        <v>0</v>
      </c>
      <c r="W1915" s="67">
        <v>0</v>
      </c>
      <c r="X1915" s="67">
        <v>0</v>
      </c>
      <c r="Y1915" s="67">
        <v>0</v>
      </c>
      <c r="Z1915" s="67">
        <v>0</v>
      </c>
      <c r="AA1915" s="67">
        <v>0</v>
      </c>
      <c r="AB1915" s="67">
        <v>0</v>
      </c>
      <c r="AC1915" s="67">
        <v>0</v>
      </c>
      <c r="AD1915" s="67">
        <v>0</v>
      </c>
      <c r="AE1915" s="67">
        <v>0</v>
      </c>
      <c r="AF1915" s="67">
        <v>0</v>
      </c>
    </row>
    <row r="1916" spans="1:32" hidden="1" outlineLevel="1" x14ac:dyDescent="0.2">
      <c r="A1916" s="88" t="s">
        <v>843</v>
      </c>
      <c r="B1916" s="88"/>
      <c r="C1916" s="67">
        <v>0</v>
      </c>
      <c r="D1916" s="67">
        <v>0</v>
      </c>
      <c r="E1916" s="67">
        <v>0</v>
      </c>
      <c r="F1916" s="67">
        <v>0</v>
      </c>
      <c r="G1916" s="67">
        <v>0</v>
      </c>
      <c r="H1916" s="67">
        <v>0</v>
      </c>
      <c r="I1916" s="67">
        <v>0</v>
      </c>
      <c r="J1916" s="67">
        <v>0</v>
      </c>
      <c r="K1916" s="67">
        <v>0</v>
      </c>
      <c r="L1916" s="67">
        <v>0</v>
      </c>
      <c r="M1916" s="67">
        <v>0</v>
      </c>
      <c r="N1916" s="67">
        <v>0</v>
      </c>
      <c r="O1916" s="67">
        <v>0</v>
      </c>
      <c r="P1916" s="67">
        <v>0</v>
      </c>
      <c r="Q1916" s="67">
        <v>0</v>
      </c>
      <c r="R1916" s="67">
        <v>0</v>
      </c>
      <c r="S1916" s="67">
        <v>0</v>
      </c>
      <c r="T1916" s="67">
        <v>0</v>
      </c>
      <c r="U1916" s="67">
        <v>0</v>
      </c>
      <c r="V1916" s="67">
        <v>0</v>
      </c>
      <c r="W1916" s="67">
        <v>0</v>
      </c>
      <c r="X1916" s="67">
        <v>0</v>
      </c>
      <c r="Y1916" s="67">
        <v>0</v>
      </c>
      <c r="Z1916" s="67">
        <v>0</v>
      </c>
      <c r="AA1916" s="67">
        <v>0</v>
      </c>
      <c r="AB1916" s="67">
        <v>0</v>
      </c>
      <c r="AC1916" s="67">
        <v>0</v>
      </c>
      <c r="AD1916" s="67">
        <v>0</v>
      </c>
      <c r="AE1916" s="67">
        <v>0</v>
      </c>
      <c r="AF1916" s="67">
        <v>0</v>
      </c>
    </row>
    <row r="1917" spans="1:32" hidden="1" outlineLevel="1" x14ac:dyDescent="0.2">
      <c r="A1917" s="88" t="s">
        <v>844</v>
      </c>
      <c r="B1917" s="88"/>
      <c r="C1917" s="67">
        <v>0</v>
      </c>
      <c r="D1917" s="67">
        <v>0</v>
      </c>
      <c r="E1917" s="67">
        <v>0</v>
      </c>
      <c r="F1917" s="67">
        <v>0</v>
      </c>
      <c r="G1917" s="67">
        <v>0</v>
      </c>
      <c r="H1917" s="67">
        <v>0</v>
      </c>
      <c r="I1917" s="67">
        <v>0</v>
      </c>
      <c r="J1917" s="67">
        <v>0</v>
      </c>
      <c r="K1917" s="67">
        <v>0</v>
      </c>
      <c r="L1917" s="67">
        <v>0</v>
      </c>
      <c r="M1917" s="67">
        <v>0</v>
      </c>
      <c r="N1917" s="67">
        <v>0</v>
      </c>
      <c r="O1917" s="67">
        <v>0</v>
      </c>
      <c r="P1917" s="67">
        <v>0</v>
      </c>
      <c r="Q1917" s="67">
        <v>0</v>
      </c>
      <c r="R1917" s="67">
        <v>0</v>
      </c>
      <c r="S1917" s="67">
        <v>0</v>
      </c>
      <c r="T1917" s="67">
        <v>0</v>
      </c>
      <c r="U1917" s="67">
        <v>0</v>
      </c>
      <c r="V1917" s="67">
        <v>0</v>
      </c>
      <c r="W1917" s="67">
        <v>0</v>
      </c>
      <c r="X1917" s="67">
        <v>0</v>
      </c>
      <c r="Y1917" s="67">
        <v>0</v>
      </c>
      <c r="Z1917" s="67">
        <v>0</v>
      </c>
      <c r="AA1917" s="67">
        <v>0</v>
      </c>
      <c r="AB1917" s="67">
        <v>0</v>
      </c>
      <c r="AC1917" s="67">
        <v>0</v>
      </c>
      <c r="AD1917" s="67">
        <v>0</v>
      </c>
      <c r="AE1917" s="67">
        <v>0</v>
      </c>
      <c r="AF1917" s="67">
        <v>0</v>
      </c>
    </row>
    <row r="1918" spans="1:32" hidden="1" outlineLevel="1" x14ac:dyDescent="0.2">
      <c r="A1918" s="88" t="s">
        <v>845</v>
      </c>
      <c r="B1918" s="88"/>
      <c r="C1918" s="67">
        <v>0</v>
      </c>
      <c r="D1918" s="67">
        <v>0</v>
      </c>
      <c r="E1918" s="67">
        <v>0</v>
      </c>
      <c r="F1918" s="67">
        <v>0</v>
      </c>
      <c r="G1918" s="67">
        <v>0</v>
      </c>
      <c r="H1918" s="67">
        <v>0</v>
      </c>
      <c r="I1918" s="67">
        <v>0</v>
      </c>
      <c r="J1918" s="67">
        <v>0</v>
      </c>
      <c r="K1918" s="67">
        <v>0</v>
      </c>
      <c r="L1918" s="67">
        <v>0</v>
      </c>
      <c r="M1918" s="67">
        <v>0</v>
      </c>
      <c r="N1918" s="67">
        <v>0</v>
      </c>
      <c r="O1918" s="67">
        <v>0</v>
      </c>
      <c r="P1918" s="67">
        <v>0</v>
      </c>
      <c r="Q1918" s="67">
        <v>0</v>
      </c>
      <c r="R1918" s="67">
        <v>0</v>
      </c>
      <c r="S1918" s="67">
        <v>0</v>
      </c>
      <c r="T1918" s="67">
        <v>0</v>
      </c>
      <c r="U1918" s="67">
        <v>0</v>
      </c>
      <c r="V1918" s="67">
        <v>0</v>
      </c>
      <c r="W1918" s="67">
        <v>0</v>
      </c>
      <c r="X1918" s="67">
        <v>0</v>
      </c>
      <c r="Y1918" s="67">
        <v>0</v>
      </c>
      <c r="Z1918" s="67">
        <v>0</v>
      </c>
      <c r="AA1918" s="67">
        <v>0</v>
      </c>
      <c r="AB1918" s="67">
        <v>0</v>
      </c>
      <c r="AC1918" s="67">
        <v>0</v>
      </c>
      <c r="AD1918" s="67">
        <v>0</v>
      </c>
      <c r="AE1918" s="67">
        <v>0</v>
      </c>
      <c r="AF1918" s="67">
        <v>0</v>
      </c>
    </row>
    <row r="1919" spans="1:32" hidden="1" outlineLevel="1" x14ac:dyDescent="0.2">
      <c r="A1919" s="88" t="s">
        <v>846</v>
      </c>
      <c r="B1919" s="88"/>
      <c r="C1919" s="67">
        <v>0</v>
      </c>
      <c r="D1919" s="67">
        <v>0</v>
      </c>
      <c r="E1919" s="67">
        <v>1.2999999999999999E-2</v>
      </c>
      <c r="F1919" s="67">
        <v>1.2E-2</v>
      </c>
      <c r="G1919" s="67">
        <v>1.2E-2</v>
      </c>
      <c r="H1919" s="67">
        <v>0</v>
      </c>
      <c r="I1919" s="67">
        <v>0</v>
      </c>
      <c r="J1919" s="67">
        <v>0</v>
      </c>
      <c r="K1919" s="67">
        <v>0</v>
      </c>
      <c r="L1919" s="67">
        <v>1.4E-2</v>
      </c>
      <c r="M1919" s="67">
        <v>1.4E-2</v>
      </c>
      <c r="N1919" s="67">
        <v>1.2999999999999999E-2</v>
      </c>
      <c r="O1919" s="67">
        <v>1.2999999999999999E-2</v>
      </c>
      <c r="P1919" s="67">
        <v>1.4E-2</v>
      </c>
      <c r="Q1919" s="67">
        <v>1.2999999999999999E-2</v>
      </c>
      <c r="R1919" s="67">
        <v>1.2E-2</v>
      </c>
      <c r="S1919" s="67">
        <v>1.2E-2</v>
      </c>
      <c r="T1919" s="67">
        <v>1.2999999999999999E-2</v>
      </c>
      <c r="U1919" s="67">
        <v>0</v>
      </c>
      <c r="V1919" s="67">
        <v>0</v>
      </c>
      <c r="W1919" s="67">
        <v>0</v>
      </c>
      <c r="X1919" s="67">
        <v>0</v>
      </c>
      <c r="Y1919" s="67">
        <v>0</v>
      </c>
      <c r="Z1919" s="67">
        <v>0</v>
      </c>
      <c r="AA1919" s="67">
        <v>0</v>
      </c>
      <c r="AB1919" s="67">
        <v>0</v>
      </c>
      <c r="AC1919" s="67">
        <v>0</v>
      </c>
      <c r="AD1919" s="67">
        <v>0</v>
      </c>
      <c r="AE1919" s="67">
        <v>0</v>
      </c>
      <c r="AF1919" s="67">
        <v>0</v>
      </c>
    </row>
    <row r="1920" spans="1:32" hidden="1" outlineLevel="1" x14ac:dyDescent="0.2">
      <c r="A1920" s="88" t="s">
        <v>847</v>
      </c>
      <c r="B1920" s="88"/>
      <c r="C1920" s="67">
        <v>4.0730000000000004</v>
      </c>
      <c r="D1920" s="67">
        <v>1.8360000000000001</v>
      </c>
      <c r="E1920" s="67">
        <v>1.4319999999999999</v>
      </c>
      <c r="F1920" s="67">
        <v>0.753</v>
      </c>
      <c r="G1920" s="67">
        <v>0.42599999999999999</v>
      </c>
      <c r="H1920" s="67">
        <v>0.77600000000000002</v>
      </c>
      <c r="I1920" s="67">
        <v>1.1759999999999999</v>
      </c>
      <c r="J1920" s="67">
        <v>1.5529999999999999</v>
      </c>
      <c r="K1920" s="67">
        <v>1.86</v>
      </c>
      <c r="L1920" s="67">
        <v>1.002</v>
      </c>
      <c r="M1920" s="67">
        <v>0.67800000000000005</v>
      </c>
      <c r="N1920" s="67">
        <v>0.44400000000000001</v>
      </c>
      <c r="O1920" s="67">
        <v>0.32</v>
      </c>
      <c r="P1920" s="67">
        <v>0.373</v>
      </c>
      <c r="Q1920" s="67">
        <v>0.33500000000000002</v>
      </c>
      <c r="R1920" s="67">
        <v>0.23300000000000001</v>
      </c>
      <c r="S1920" s="67">
        <v>0.23899999999999999</v>
      </c>
      <c r="T1920" s="67">
        <v>0.27800000000000002</v>
      </c>
      <c r="U1920" s="67">
        <v>0.25</v>
      </c>
      <c r="V1920" s="67">
        <v>0.253</v>
      </c>
      <c r="W1920" s="67">
        <v>0.25700000000000001</v>
      </c>
      <c r="X1920" s="67">
        <v>0.36099999999999999</v>
      </c>
      <c r="Y1920" s="67">
        <v>0.36199999999999999</v>
      </c>
      <c r="Z1920" s="67">
        <v>0.36499999999999999</v>
      </c>
      <c r="AA1920" s="67">
        <v>0.35399999999999998</v>
      </c>
      <c r="AB1920" s="67">
        <v>0.755</v>
      </c>
      <c r="AC1920" s="67">
        <v>0.77400000000000002</v>
      </c>
      <c r="AD1920" s="67">
        <v>0.78400000000000003</v>
      </c>
      <c r="AE1920" s="67">
        <v>0.77500000000000002</v>
      </c>
      <c r="AF1920" s="67">
        <v>0.60499999999999998</v>
      </c>
    </row>
    <row r="1921" spans="1:32" hidden="1" outlineLevel="1" x14ac:dyDescent="0.2">
      <c r="A1921" s="88" t="s">
        <v>848</v>
      </c>
      <c r="B1921" s="88"/>
      <c r="C1921" s="67">
        <v>3.28</v>
      </c>
      <c r="D1921" s="67">
        <v>0.88600000000000001</v>
      </c>
      <c r="E1921" s="67">
        <v>0.64400000000000002</v>
      </c>
      <c r="F1921" s="67">
        <v>0.59599999999999997</v>
      </c>
      <c r="G1921" s="67">
        <v>0.34699999999999998</v>
      </c>
      <c r="H1921" s="67">
        <v>0.152</v>
      </c>
      <c r="I1921" s="67">
        <v>0.47299999999999998</v>
      </c>
      <c r="J1921" s="67">
        <v>0.78</v>
      </c>
      <c r="K1921" s="67">
        <v>1.073</v>
      </c>
      <c r="L1921" s="67">
        <v>0.97099999999999997</v>
      </c>
      <c r="M1921" s="67">
        <v>0.64500000000000002</v>
      </c>
      <c r="N1921" s="67">
        <v>0.41299999999999998</v>
      </c>
      <c r="O1921" s="67">
        <v>0.184</v>
      </c>
      <c r="P1921" s="67">
        <v>0.18099999999999999</v>
      </c>
      <c r="Q1921" s="67">
        <v>0.14599999999999999</v>
      </c>
      <c r="R1921" s="67">
        <v>4.1000000000000002E-2</v>
      </c>
      <c r="S1921" s="67">
        <v>4.2999999999999997E-2</v>
      </c>
      <c r="T1921" s="67">
        <v>7.0000000000000007E-2</v>
      </c>
      <c r="U1921" s="67">
        <v>5.0999999999999997E-2</v>
      </c>
      <c r="V1921" s="67">
        <v>5.1999999999999998E-2</v>
      </c>
      <c r="W1921" s="67">
        <v>5.8999999999999997E-2</v>
      </c>
      <c r="X1921" s="67">
        <v>0.16300000000000001</v>
      </c>
      <c r="Y1921" s="67">
        <v>0.16300000000000001</v>
      </c>
      <c r="Z1921" s="67">
        <v>0.18</v>
      </c>
      <c r="AA1921" s="67">
        <v>0.17799999999999999</v>
      </c>
      <c r="AB1921" s="67">
        <v>0.58599999999999997</v>
      </c>
      <c r="AC1921" s="67">
        <v>0.60899999999999999</v>
      </c>
      <c r="AD1921" s="67">
        <v>0.61899999999999999</v>
      </c>
      <c r="AE1921" s="67">
        <v>0.60599999999999998</v>
      </c>
      <c r="AF1921" s="67">
        <v>0.434</v>
      </c>
    </row>
    <row r="1922" spans="1:32" hidden="1" outlineLevel="1" x14ac:dyDescent="0.2">
      <c r="A1922" s="88" t="s">
        <v>849</v>
      </c>
      <c r="B1922" s="88"/>
      <c r="C1922" s="67">
        <v>0.78300000000000003</v>
      </c>
      <c r="D1922" s="67">
        <v>0.93899999999999995</v>
      </c>
      <c r="E1922" s="67">
        <v>0.77700000000000002</v>
      </c>
      <c r="F1922" s="67">
        <v>0.14699999999999999</v>
      </c>
      <c r="G1922" s="67">
        <v>6.8000000000000005E-2</v>
      </c>
      <c r="H1922" s="67">
        <v>0.01</v>
      </c>
      <c r="I1922" s="67">
        <v>1.0999999999999999E-2</v>
      </c>
      <c r="J1922" s="67">
        <v>1.0999999999999999E-2</v>
      </c>
      <c r="K1922" s="67">
        <v>1.0999999999999999E-2</v>
      </c>
      <c r="L1922" s="67">
        <v>2.3E-2</v>
      </c>
      <c r="M1922" s="67">
        <v>2.3E-2</v>
      </c>
      <c r="N1922" s="67">
        <v>2.3E-2</v>
      </c>
      <c r="O1922" s="67">
        <v>2.4E-2</v>
      </c>
      <c r="P1922" s="67">
        <v>7.5999999999999998E-2</v>
      </c>
      <c r="Q1922" s="67">
        <v>7.5999999999999998E-2</v>
      </c>
      <c r="R1922" s="67">
        <v>7.4999999999999997E-2</v>
      </c>
      <c r="S1922" s="67">
        <v>6.9000000000000006E-2</v>
      </c>
      <c r="T1922" s="67">
        <v>7.8E-2</v>
      </c>
      <c r="U1922" s="67">
        <v>6.9000000000000006E-2</v>
      </c>
      <c r="V1922" s="67">
        <v>7.1999999999999995E-2</v>
      </c>
      <c r="W1922" s="67">
        <v>6.0999999999999999E-2</v>
      </c>
      <c r="X1922" s="67">
        <v>5.8000000000000003E-2</v>
      </c>
      <c r="Y1922" s="67">
        <v>5.6000000000000001E-2</v>
      </c>
      <c r="Z1922" s="67">
        <v>5.1999999999999998E-2</v>
      </c>
      <c r="AA1922" s="67">
        <v>4.3999999999999997E-2</v>
      </c>
      <c r="AB1922" s="67">
        <v>3.9E-2</v>
      </c>
      <c r="AC1922" s="67">
        <v>3.6999999999999998E-2</v>
      </c>
      <c r="AD1922" s="67">
        <v>4.1000000000000002E-2</v>
      </c>
      <c r="AE1922" s="67">
        <v>4.2000000000000003E-2</v>
      </c>
      <c r="AF1922" s="67">
        <v>3.5000000000000003E-2</v>
      </c>
    </row>
    <row r="1923" spans="1:32" hidden="1" outlineLevel="1" x14ac:dyDescent="0.2">
      <c r="A1923" s="88" t="s">
        <v>850</v>
      </c>
      <c r="B1923" s="88"/>
      <c r="C1923" s="67">
        <v>0</v>
      </c>
      <c r="D1923" s="67">
        <v>0</v>
      </c>
      <c r="E1923" s="67">
        <v>0</v>
      </c>
      <c r="F1923" s="67">
        <v>0</v>
      </c>
      <c r="G1923" s="67">
        <v>0</v>
      </c>
      <c r="H1923" s="67">
        <v>0</v>
      </c>
      <c r="I1923" s="67">
        <v>0</v>
      </c>
      <c r="J1923" s="67">
        <v>0</v>
      </c>
      <c r="K1923" s="67">
        <v>0</v>
      </c>
      <c r="L1923" s="67">
        <v>0</v>
      </c>
      <c r="M1923" s="67">
        <v>0</v>
      </c>
      <c r="N1923" s="67">
        <v>0</v>
      </c>
      <c r="O1923" s="67">
        <v>0</v>
      </c>
      <c r="P1923" s="67">
        <v>0</v>
      </c>
      <c r="Q1923" s="67">
        <v>0</v>
      </c>
      <c r="R1923" s="67">
        <v>0</v>
      </c>
      <c r="S1923" s="67">
        <v>0</v>
      </c>
      <c r="T1923" s="67">
        <v>0</v>
      </c>
      <c r="U1923" s="67">
        <v>0</v>
      </c>
      <c r="V1923" s="67">
        <v>0</v>
      </c>
      <c r="W1923" s="67">
        <v>0</v>
      </c>
      <c r="X1923" s="67">
        <v>0</v>
      </c>
      <c r="Y1923" s="67">
        <v>0</v>
      </c>
      <c r="Z1923" s="67">
        <v>0</v>
      </c>
      <c r="AA1923" s="67">
        <v>0</v>
      </c>
      <c r="AB1923" s="67">
        <v>0</v>
      </c>
      <c r="AC1923" s="67">
        <v>0</v>
      </c>
      <c r="AD1923" s="67">
        <v>0</v>
      </c>
      <c r="AE1923" s="67">
        <v>0</v>
      </c>
      <c r="AF1923" s="67">
        <v>0</v>
      </c>
    </row>
    <row r="1924" spans="1:32" hidden="1" outlineLevel="1" x14ac:dyDescent="0.2">
      <c r="A1924" s="88" t="s">
        <v>851</v>
      </c>
      <c r="B1924" s="88"/>
      <c r="C1924" s="67">
        <v>0</v>
      </c>
      <c r="D1924" s="67">
        <v>0</v>
      </c>
      <c r="E1924" s="67">
        <v>0</v>
      </c>
      <c r="F1924" s="67">
        <v>0</v>
      </c>
      <c r="G1924" s="67">
        <v>0</v>
      </c>
      <c r="H1924" s="67">
        <v>0</v>
      </c>
      <c r="I1924" s="67">
        <v>0</v>
      </c>
      <c r="J1924" s="67">
        <v>0</v>
      </c>
      <c r="K1924" s="67">
        <v>0</v>
      </c>
      <c r="L1924" s="67">
        <v>0</v>
      </c>
      <c r="M1924" s="67">
        <v>0</v>
      </c>
      <c r="N1924" s="67">
        <v>0</v>
      </c>
      <c r="O1924" s="67">
        <v>0</v>
      </c>
      <c r="P1924" s="67">
        <v>0</v>
      </c>
      <c r="Q1924" s="67">
        <v>0</v>
      </c>
      <c r="R1924" s="67">
        <v>0</v>
      </c>
      <c r="S1924" s="67">
        <v>0</v>
      </c>
      <c r="T1924" s="67">
        <v>0</v>
      </c>
      <c r="U1924" s="67">
        <v>0</v>
      </c>
      <c r="V1924" s="67">
        <v>0</v>
      </c>
      <c r="W1924" s="67">
        <v>0</v>
      </c>
      <c r="X1924" s="67">
        <v>0</v>
      </c>
      <c r="Y1924" s="67">
        <v>0</v>
      </c>
      <c r="Z1924" s="67">
        <v>0</v>
      </c>
      <c r="AA1924" s="67">
        <v>0</v>
      </c>
      <c r="AB1924" s="67">
        <v>0</v>
      </c>
      <c r="AC1924" s="67">
        <v>0</v>
      </c>
      <c r="AD1924" s="67">
        <v>0</v>
      </c>
      <c r="AE1924" s="67">
        <v>0</v>
      </c>
      <c r="AF1924" s="67">
        <v>0</v>
      </c>
    </row>
    <row r="1925" spans="1:32" hidden="1" outlineLevel="1" x14ac:dyDescent="0.2">
      <c r="A1925" s="88" t="s">
        <v>852</v>
      </c>
      <c r="B1925" s="88"/>
      <c r="C1925" s="67">
        <v>0</v>
      </c>
      <c r="D1925" s="67">
        <v>0</v>
      </c>
      <c r="E1925" s="67">
        <v>0</v>
      </c>
      <c r="F1925" s="67">
        <v>0</v>
      </c>
      <c r="G1925" s="67">
        <v>0</v>
      </c>
      <c r="H1925" s="67">
        <v>0</v>
      </c>
      <c r="I1925" s="67">
        <v>0</v>
      </c>
      <c r="J1925" s="67">
        <v>0</v>
      </c>
      <c r="K1925" s="67">
        <v>0</v>
      </c>
      <c r="L1925" s="67">
        <v>0</v>
      </c>
      <c r="M1925" s="67">
        <v>0</v>
      </c>
      <c r="N1925" s="67">
        <v>0</v>
      </c>
      <c r="O1925" s="67">
        <v>0</v>
      </c>
      <c r="P1925" s="67">
        <v>0</v>
      </c>
      <c r="Q1925" s="67">
        <v>0</v>
      </c>
      <c r="R1925" s="67">
        <v>0</v>
      </c>
      <c r="S1925" s="67">
        <v>0</v>
      </c>
      <c r="T1925" s="67">
        <v>0</v>
      </c>
      <c r="U1925" s="67">
        <v>0</v>
      </c>
      <c r="V1925" s="67">
        <v>0</v>
      </c>
      <c r="W1925" s="67">
        <v>0</v>
      </c>
      <c r="X1925" s="67">
        <v>0</v>
      </c>
      <c r="Y1925" s="67">
        <v>0</v>
      </c>
      <c r="Z1925" s="67">
        <v>0</v>
      </c>
      <c r="AA1925" s="67">
        <v>0</v>
      </c>
      <c r="AB1925" s="67">
        <v>0</v>
      </c>
      <c r="AC1925" s="67">
        <v>0</v>
      </c>
      <c r="AD1925" s="67">
        <v>0</v>
      </c>
      <c r="AE1925" s="67">
        <v>0</v>
      </c>
      <c r="AF1925" s="67">
        <v>0</v>
      </c>
    </row>
    <row r="1926" spans="1:32" hidden="1" outlineLevel="1" x14ac:dyDescent="0.2">
      <c r="A1926" s="88" t="s">
        <v>853</v>
      </c>
      <c r="B1926" s="88"/>
      <c r="C1926" s="67">
        <v>0</v>
      </c>
      <c r="D1926" s="67">
        <v>0</v>
      </c>
      <c r="E1926" s="67">
        <v>0</v>
      </c>
      <c r="F1926" s="67">
        <v>0</v>
      </c>
      <c r="G1926" s="67">
        <v>0</v>
      </c>
      <c r="H1926" s="67">
        <v>0</v>
      </c>
      <c r="I1926" s="67">
        <v>0</v>
      </c>
      <c r="J1926" s="67">
        <v>0</v>
      </c>
      <c r="K1926" s="67">
        <v>0</v>
      </c>
      <c r="L1926" s="67">
        <v>0</v>
      </c>
      <c r="M1926" s="67">
        <v>0</v>
      </c>
      <c r="N1926" s="67">
        <v>0</v>
      </c>
      <c r="O1926" s="67">
        <v>0</v>
      </c>
      <c r="P1926" s="67">
        <v>0</v>
      </c>
      <c r="Q1926" s="67">
        <v>0</v>
      </c>
      <c r="R1926" s="67">
        <v>0</v>
      </c>
      <c r="S1926" s="67">
        <v>0</v>
      </c>
      <c r="T1926" s="67">
        <v>0</v>
      </c>
      <c r="U1926" s="67">
        <v>0</v>
      </c>
      <c r="V1926" s="67">
        <v>0</v>
      </c>
      <c r="W1926" s="67">
        <v>0</v>
      </c>
      <c r="X1926" s="67">
        <v>0</v>
      </c>
      <c r="Y1926" s="67">
        <v>0</v>
      </c>
      <c r="Z1926" s="67">
        <v>0</v>
      </c>
      <c r="AA1926" s="67">
        <v>0</v>
      </c>
      <c r="AB1926" s="67">
        <v>0</v>
      </c>
      <c r="AC1926" s="67">
        <v>0</v>
      </c>
      <c r="AD1926" s="67">
        <v>0</v>
      </c>
      <c r="AE1926" s="67">
        <v>0</v>
      </c>
      <c r="AF1926" s="67">
        <v>0</v>
      </c>
    </row>
    <row r="1927" spans="1:32" hidden="1" outlineLevel="1" x14ac:dyDescent="0.2">
      <c r="A1927" s="88" t="s">
        <v>854</v>
      </c>
      <c r="B1927" s="88"/>
      <c r="C1927" s="67">
        <v>0</v>
      </c>
      <c r="D1927" s="67">
        <v>0</v>
      </c>
      <c r="E1927" s="67">
        <v>0</v>
      </c>
      <c r="F1927" s="67">
        <v>0</v>
      </c>
      <c r="G1927" s="67">
        <v>0</v>
      </c>
      <c r="H1927" s="67">
        <v>0</v>
      </c>
      <c r="I1927" s="67">
        <v>0</v>
      </c>
      <c r="J1927" s="67">
        <v>0</v>
      </c>
      <c r="K1927" s="67">
        <v>0</v>
      </c>
      <c r="L1927" s="67">
        <v>0</v>
      </c>
      <c r="M1927" s="67">
        <v>0</v>
      </c>
      <c r="N1927" s="67">
        <v>0</v>
      </c>
      <c r="O1927" s="67">
        <v>0</v>
      </c>
      <c r="P1927" s="67">
        <v>0</v>
      </c>
      <c r="Q1927" s="67">
        <v>0</v>
      </c>
      <c r="R1927" s="67">
        <v>0</v>
      </c>
      <c r="S1927" s="67">
        <v>0</v>
      </c>
      <c r="T1927" s="67">
        <v>0</v>
      </c>
      <c r="U1927" s="67">
        <v>0</v>
      </c>
      <c r="V1927" s="67">
        <v>0</v>
      </c>
      <c r="W1927" s="67">
        <v>0</v>
      </c>
      <c r="X1927" s="67">
        <v>0</v>
      </c>
      <c r="Y1927" s="67">
        <v>0</v>
      </c>
      <c r="Z1927" s="67">
        <v>0</v>
      </c>
      <c r="AA1927" s="67">
        <v>0</v>
      </c>
      <c r="AB1927" s="67">
        <v>0</v>
      </c>
      <c r="AC1927" s="67">
        <v>0</v>
      </c>
      <c r="AD1927" s="67">
        <v>0</v>
      </c>
      <c r="AE1927" s="67">
        <v>0</v>
      </c>
      <c r="AF1927" s="67">
        <v>0</v>
      </c>
    </row>
    <row r="1928" spans="1:32" hidden="1" outlineLevel="1" x14ac:dyDescent="0.2">
      <c r="A1928" s="88" t="s">
        <v>855</v>
      </c>
      <c r="B1928" s="88"/>
      <c r="C1928" s="67">
        <v>0.19500000000000001</v>
      </c>
      <c r="D1928" s="67">
        <v>0.189</v>
      </c>
      <c r="E1928" s="67">
        <v>0</v>
      </c>
      <c r="F1928" s="67">
        <v>0</v>
      </c>
      <c r="G1928" s="67">
        <v>0</v>
      </c>
      <c r="H1928" s="67">
        <v>0</v>
      </c>
      <c r="I1928" s="67">
        <v>0</v>
      </c>
      <c r="J1928" s="67">
        <v>0</v>
      </c>
      <c r="K1928" s="67">
        <v>0</v>
      </c>
      <c r="L1928" s="67">
        <v>0</v>
      </c>
      <c r="M1928" s="67">
        <v>0</v>
      </c>
      <c r="N1928" s="67">
        <v>0</v>
      </c>
      <c r="O1928" s="67">
        <v>0</v>
      </c>
      <c r="P1928" s="67">
        <v>0</v>
      </c>
      <c r="Q1928" s="67">
        <v>0</v>
      </c>
      <c r="R1928" s="67">
        <v>0</v>
      </c>
      <c r="S1928" s="67">
        <v>0</v>
      </c>
      <c r="T1928" s="67">
        <v>0</v>
      </c>
      <c r="U1928" s="67">
        <v>0</v>
      </c>
      <c r="V1928" s="67">
        <v>0</v>
      </c>
      <c r="W1928" s="67">
        <v>0</v>
      </c>
      <c r="X1928" s="67">
        <v>0</v>
      </c>
      <c r="Y1928" s="67">
        <v>0</v>
      </c>
      <c r="Z1928" s="67">
        <v>0</v>
      </c>
      <c r="AA1928" s="67">
        <v>0</v>
      </c>
      <c r="AB1928" s="67">
        <v>0</v>
      </c>
      <c r="AC1928" s="67">
        <v>0</v>
      </c>
      <c r="AD1928" s="67">
        <v>0</v>
      </c>
      <c r="AE1928" s="67">
        <v>0</v>
      </c>
      <c r="AF1928" s="67">
        <v>0</v>
      </c>
    </row>
    <row r="1929" spans="1:32" hidden="1" outlineLevel="1" x14ac:dyDescent="0.2">
      <c r="A1929" s="88" t="s">
        <v>856</v>
      </c>
      <c r="B1929" s="88"/>
      <c r="C1929" s="67">
        <v>0</v>
      </c>
      <c r="D1929" s="67">
        <v>0</v>
      </c>
      <c r="E1929" s="67">
        <v>0</v>
      </c>
      <c r="F1929" s="67">
        <v>0</v>
      </c>
      <c r="G1929" s="67">
        <v>0</v>
      </c>
      <c r="H1929" s="67">
        <v>0</v>
      </c>
      <c r="I1929" s="67">
        <v>0</v>
      </c>
      <c r="J1929" s="67">
        <v>0</v>
      </c>
      <c r="K1929" s="67">
        <v>0</v>
      </c>
      <c r="L1929" s="67">
        <v>0</v>
      </c>
      <c r="M1929" s="67">
        <v>0</v>
      </c>
      <c r="N1929" s="67">
        <v>0</v>
      </c>
      <c r="O1929" s="67">
        <v>0</v>
      </c>
      <c r="P1929" s="67">
        <v>2.3E-2</v>
      </c>
      <c r="Q1929" s="67">
        <v>2.3E-2</v>
      </c>
      <c r="R1929" s="67">
        <v>2.3E-2</v>
      </c>
      <c r="S1929" s="67">
        <v>1.6E-2</v>
      </c>
      <c r="T1929" s="67">
        <v>2.4E-2</v>
      </c>
      <c r="U1929" s="67">
        <v>1.6E-2</v>
      </c>
      <c r="V1929" s="67">
        <v>0.02</v>
      </c>
      <c r="W1929" s="67">
        <v>0.02</v>
      </c>
      <c r="X1929" s="67">
        <v>1.7000000000000001E-2</v>
      </c>
      <c r="Y1929" s="67">
        <v>1.7000000000000001E-2</v>
      </c>
      <c r="Z1929" s="67">
        <v>1.7000000000000001E-2</v>
      </c>
      <c r="AA1929" s="67">
        <v>1.0999999999999999E-2</v>
      </c>
      <c r="AB1929" s="67">
        <v>6.0000000000000001E-3</v>
      </c>
      <c r="AC1929" s="67">
        <v>3.0000000000000001E-3</v>
      </c>
      <c r="AD1929" s="67">
        <v>8.0000000000000002E-3</v>
      </c>
      <c r="AE1929" s="67">
        <v>8.0000000000000002E-3</v>
      </c>
      <c r="AF1929" s="67">
        <v>8.9999999999999993E-3</v>
      </c>
    </row>
    <row r="1930" spans="1:32" hidden="1" outlineLevel="1" x14ac:dyDescent="0.2">
      <c r="A1930" s="88" t="s">
        <v>1657</v>
      </c>
      <c r="B1930" s="88"/>
      <c r="C1930" s="67"/>
      <c r="D1930" s="67"/>
      <c r="E1930" s="67"/>
      <c r="F1930" s="67"/>
      <c r="G1930" s="67"/>
      <c r="H1930" s="67"/>
      <c r="I1930" s="67"/>
      <c r="J1930" s="67"/>
      <c r="K1930" s="67"/>
      <c r="L1930" s="67"/>
      <c r="M1930" s="67"/>
      <c r="N1930" s="67"/>
      <c r="O1930" s="67"/>
      <c r="P1930" s="67"/>
      <c r="Q1930" s="67"/>
      <c r="R1930" s="67"/>
      <c r="S1930" s="67"/>
      <c r="T1930" s="67"/>
      <c r="U1930" s="67"/>
      <c r="V1930" s="67"/>
      <c r="W1930" s="67"/>
      <c r="X1930" s="67"/>
      <c r="Y1930" s="67"/>
      <c r="Z1930" s="67"/>
      <c r="AA1930" s="67"/>
      <c r="AB1930" s="67"/>
      <c r="AC1930" s="67">
        <v>0</v>
      </c>
      <c r="AD1930" s="67">
        <v>0</v>
      </c>
      <c r="AE1930" s="67">
        <v>0</v>
      </c>
      <c r="AF1930" s="67">
        <v>0</v>
      </c>
    </row>
    <row r="1931" spans="1:32" hidden="1" outlineLevel="1" x14ac:dyDescent="0.2">
      <c r="A1931" s="88" t="s">
        <v>1574</v>
      </c>
      <c r="B1931" s="88"/>
      <c r="C1931" s="67">
        <v>0</v>
      </c>
      <c r="D1931" s="67">
        <v>0</v>
      </c>
      <c r="E1931" s="67">
        <v>0</v>
      </c>
      <c r="F1931" s="67">
        <v>0</v>
      </c>
      <c r="G1931" s="67">
        <v>0</v>
      </c>
      <c r="H1931" s="67">
        <v>0</v>
      </c>
      <c r="I1931" s="67">
        <v>0</v>
      </c>
      <c r="J1931" s="67">
        <v>0</v>
      </c>
      <c r="K1931" s="67">
        <v>0</v>
      </c>
      <c r="L1931" s="67">
        <v>0</v>
      </c>
      <c r="M1931" s="67">
        <v>0</v>
      </c>
      <c r="N1931" s="67">
        <v>0</v>
      </c>
      <c r="O1931" s="67">
        <v>0</v>
      </c>
      <c r="P1931" s="67">
        <v>0</v>
      </c>
      <c r="Q1931" s="67">
        <v>0</v>
      </c>
      <c r="R1931" s="67">
        <v>0</v>
      </c>
      <c r="S1931" s="67">
        <v>0</v>
      </c>
      <c r="T1931" s="67">
        <v>0</v>
      </c>
      <c r="U1931" s="67">
        <v>0</v>
      </c>
      <c r="V1931" s="67">
        <v>0</v>
      </c>
      <c r="W1931" s="67">
        <v>0</v>
      </c>
      <c r="X1931" s="67">
        <v>0</v>
      </c>
      <c r="Y1931" s="67">
        <v>0</v>
      </c>
      <c r="Z1931" s="67">
        <v>0</v>
      </c>
      <c r="AA1931" s="67">
        <v>0</v>
      </c>
      <c r="AB1931" s="67">
        <v>0</v>
      </c>
      <c r="AC1931" s="67">
        <v>0</v>
      </c>
      <c r="AD1931" s="67">
        <v>0</v>
      </c>
      <c r="AE1931" s="67">
        <v>0</v>
      </c>
      <c r="AF1931" s="67">
        <v>0</v>
      </c>
    </row>
    <row r="1932" spans="1:32" hidden="1" outlineLevel="1" x14ac:dyDescent="0.2">
      <c r="A1932" s="88" t="s">
        <v>857</v>
      </c>
      <c r="B1932" s="88"/>
      <c r="C1932" s="67">
        <v>0</v>
      </c>
      <c r="D1932" s="67">
        <v>0</v>
      </c>
      <c r="E1932" s="67">
        <v>0</v>
      </c>
      <c r="F1932" s="67">
        <v>0</v>
      </c>
      <c r="G1932" s="67">
        <v>0</v>
      </c>
      <c r="H1932" s="67">
        <v>0</v>
      </c>
      <c r="I1932" s="67">
        <v>0</v>
      </c>
      <c r="J1932" s="67">
        <v>0</v>
      </c>
      <c r="K1932" s="67">
        <v>0</v>
      </c>
      <c r="L1932" s="67">
        <v>0</v>
      </c>
      <c r="M1932" s="67">
        <v>0</v>
      </c>
      <c r="N1932" s="67">
        <v>0</v>
      </c>
      <c r="O1932" s="67">
        <v>0</v>
      </c>
      <c r="P1932" s="67">
        <v>0</v>
      </c>
      <c r="Q1932" s="67">
        <v>0</v>
      </c>
      <c r="R1932" s="67">
        <v>0</v>
      </c>
      <c r="S1932" s="67">
        <v>0</v>
      </c>
      <c r="T1932" s="67">
        <v>0</v>
      </c>
      <c r="U1932" s="67">
        <v>0</v>
      </c>
      <c r="V1932" s="67">
        <v>0</v>
      </c>
      <c r="W1932" s="67">
        <v>0</v>
      </c>
      <c r="X1932" s="67">
        <v>0</v>
      </c>
      <c r="Y1932" s="67">
        <v>0</v>
      </c>
      <c r="Z1932" s="67">
        <v>0</v>
      </c>
      <c r="AA1932" s="67">
        <v>0</v>
      </c>
      <c r="AB1932" s="67">
        <v>0</v>
      </c>
      <c r="AC1932" s="67">
        <v>0</v>
      </c>
      <c r="AD1932" s="67">
        <v>0</v>
      </c>
      <c r="AE1932" s="67">
        <v>0</v>
      </c>
      <c r="AF1932" s="67">
        <v>0</v>
      </c>
    </row>
    <row r="1933" spans="1:32" hidden="1" outlineLevel="1" x14ac:dyDescent="0.2">
      <c r="A1933" s="88" t="s">
        <v>858</v>
      </c>
      <c r="B1933" s="88"/>
      <c r="C1933" s="67">
        <v>4.0000000000000001E-3</v>
      </c>
      <c r="D1933" s="67">
        <v>8.5999999999999993E-2</v>
      </c>
      <c r="E1933" s="67">
        <v>8.1000000000000003E-2</v>
      </c>
      <c r="F1933" s="67">
        <v>8.1000000000000003E-2</v>
      </c>
      <c r="G1933" s="67">
        <v>6.8000000000000005E-2</v>
      </c>
      <c r="H1933" s="67">
        <v>0</v>
      </c>
      <c r="I1933" s="67">
        <v>0</v>
      </c>
      <c r="J1933" s="67">
        <v>0</v>
      </c>
      <c r="K1933" s="67">
        <v>0</v>
      </c>
      <c r="L1933" s="67">
        <v>1.2E-2</v>
      </c>
      <c r="M1933" s="67">
        <v>1.2E-2</v>
      </c>
      <c r="N1933" s="67">
        <v>1.2E-2</v>
      </c>
      <c r="O1933" s="67">
        <v>1.2E-2</v>
      </c>
      <c r="P1933" s="67">
        <v>1.2E-2</v>
      </c>
      <c r="Q1933" s="67">
        <v>1.2E-2</v>
      </c>
      <c r="R1933" s="67">
        <v>1.2E-2</v>
      </c>
      <c r="S1933" s="67">
        <v>1.2E-2</v>
      </c>
      <c r="T1933" s="67">
        <v>1.2999999999999999E-2</v>
      </c>
      <c r="U1933" s="67">
        <v>1.2999999999999999E-2</v>
      </c>
      <c r="V1933" s="67">
        <v>1.2999999999999999E-2</v>
      </c>
      <c r="W1933" s="67">
        <v>1E-3</v>
      </c>
      <c r="X1933" s="67">
        <v>1E-3</v>
      </c>
      <c r="Y1933" s="67">
        <v>1E-3</v>
      </c>
      <c r="Z1933" s="67">
        <v>0</v>
      </c>
      <c r="AA1933" s="67">
        <v>0</v>
      </c>
      <c r="AB1933" s="67">
        <v>0</v>
      </c>
      <c r="AC1933" s="67">
        <v>0</v>
      </c>
      <c r="AD1933" s="67">
        <v>0</v>
      </c>
      <c r="AE1933" s="67">
        <v>0</v>
      </c>
      <c r="AF1933" s="67">
        <v>0</v>
      </c>
    </row>
    <row r="1934" spans="1:32" hidden="1" outlineLevel="1" x14ac:dyDescent="0.2">
      <c r="A1934" s="88" t="s">
        <v>859</v>
      </c>
      <c r="B1934" s="88"/>
      <c r="C1934" s="67">
        <v>0</v>
      </c>
      <c r="D1934" s="67">
        <v>0</v>
      </c>
      <c r="E1934" s="67">
        <v>0</v>
      </c>
      <c r="F1934" s="67">
        <v>0</v>
      </c>
      <c r="G1934" s="67">
        <v>0</v>
      </c>
      <c r="H1934" s="67">
        <v>0</v>
      </c>
      <c r="I1934" s="67">
        <v>0</v>
      </c>
      <c r="J1934" s="67">
        <v>0</v>
      </c>
      <c r="K1934" s="67">
        <v>0</v>
      </c>
      <c r="L1934" s="67">
        <v>0</v>
      </c>
      <c r="M1934" s="67">
        <v>0</v>
      </c>
      <c r="N1934" s="67">
        <v>0</v>
      </c>
      <c r="O1934" s="67">
        <v>0</v>
      </c>
      <c r="P1934" s="67">
        <v>0</v>
      </c>
      <c r="Q1934" s="67">
        <v>0</v>
      </c>
      <c r="R1934" s="67">
        <v>0</v>
      </c>
      <c r="S1934" s="67">
        <v>0</v>
      </c>
      <c r="T1934" s="67">
        <v>0</v>
      </c>
      <c r="U1934" s="67">
        <v>0</v>
      </c>
      <c r="V1934" s="67">
        <v>0</v>
      </c>
      <c r="W1934" s="67">
        <v>0</v>
      </c>
      <c r="X1934" s="67">
        <v>0</v>
      </c>
      <c r="Y1934" s="67">
        <v>0</v>
      </c>
      <c r="Z1934" s="67">
        <v>0</v>
      </c>
      <c r="AA1934" s="67">
        <v>0</v>
      </c>
      <c r="AB1934" s="67">
        <v>0</v>
      </c>
      <c r="AC1934" s="67">
        <v>0</v>
      </c>
      <c r="AD1934" s="67">
        <v>0</v>
      </c>
      <c r="AE1934" s="67">
        <v>0</v>
      </c>
      <c r="AF1934" s="67">
        <v>0</v>
      </c>
    </row>
    <row r="1935" spans="1:32" hidden="1" outlineLevel="1" x14ac:dyDescent="0.2">
      <c r="A1935" s="88" t="s">
        <v>860</v>
      </c>
      <c r="B1935" s="88"/>
      <c r="C1935" s="67">
        <v>0.58399999999999996</v>
      </c>
      <c r="D1935" s="67">
        <v>0.66500000000000004</v>
      </c>
      <c r="E1935" s="67">
        <v>0.69499999999999995</v>
      </c>
      <c r="F1935" s="67">
        <v>6.6000000000000003E-2</v>
      </c>
      <c r="G1935" s="67">
        <v>0</v>
      </c>
      <c r="H1935" s="67">
        <v>0</v>
      </c>
      <c r="I1935" s="67">
        <v>0</v>
      </c>
      <c r="J1935" s="67">
        <v>0</v>
      </c>
      <c r="K1935" s="67">
        <v>0</v>
      </c>
      <c r="L1935" s="67">
        <v>0</v>
      </c>
      <c r="M1935" s="67">
        <v>0</v>
      </c>
      <c r="N1935" s="67">
        <v>0</v>
      </c>
      <c r="O1935" s="67">
        <v>0</v>
      </c>
      <c r="P1935" s="67">
        <v>2.7E-2</v>
      </c>
      <c r="Q1935" s="67">
        <v>2.7E-2</v>
      </c>
      <c r="R1935" s="67">
        <v>2.7E-2</v>
      </c>
      <c r="S1935" s="67">
        <v>2.7E-2</v>
      </c>
      <c r="T1935" s="67">
        <v>2.7E-2</v>
      </c>
      <c r="U1935" s="67">
        <v>2.7E-2</v>
      </c>
      <c r="V1935" s="67">
        <v>2.7E-2</v>
      </c>
      <c r="W1935" s="67">
        <v>2.7E-2</v>
      </c>
      <c r="X1935" s="67">
        <v>2.7E-2</v>
      </c>
      <c r="Y1935" s="67">
        <v>2.5999999999999999E-2</v>
      </c>
      <c r="Z1935" s="67">
        <v>2.5000000000000001E-2</v>
      </c>
      <c r="AA1935" s="67">
        <v>2.4E-2</v>
      </c>
      <c r="AB1935" s="67">
        <v>2.4E-2</v>
      </c>
      <c r="AC1935" s="67">
        <v>2.4E-2</v>
      </c>
      <c r="AD1935" s="67">
        <v>2.4E-2</v>
      </c>
      <c r="AE1935" s="67">
        <v>2.4E-2</v>
      </c>
      <c r="AF1935" s="67">
        <v>2.5000000000000001E-2</v>
      </c>
    </row>
    <row r="1936" spans="1:32" hidden="1" outlineLevel="1" x14ac:dyDescent="0.2">
      <c r="A1936" s="88" t="s">
        <v>861</v>
      </c>
      <c r="B1936" s="88"/>
      <c r="C1936" s="67">
        <v>0</v>
      </c>
      <c r="D1936" s="67">
        <v>0</v>
      </c>
      <c r="E1936" s="67">
        <v>0</v>
      </c>
      <c r="F1936" s="67">
        <v>0</v>
      </c>
      <c r="G1936" s="67">
        <v>0</v>
      </c>
      <c r="H1936" s="67">
        <v>0.01</v>
      </c>
      <c r="I1936" s="67">
        <v>1.0999999999999999E-2</v>
      </c>
      <c r="J1936" s="67">
        <v>0.01</v>
      </c>
      <c r="K1936" s="67">
        <v>1.0999999999999999E-2</v>
      </c>
      <c r="L1936" s="67">
        <v>1.0999999999999999E-2</v>
      </c>
      <c r="M1936" s="67">
        <v>1.0999999999999999E-2</v>
      </c>
      <c r="N1936" s="67">
        <v>1.0999999999999999E-2</v>
      </c>
      <c r="O1936" s="67">
        <v>1.2E-2</v>
      </c>
      <c r="P1936" s="67">
        <v>1.2999999999999999E-2</v>
      </c>
      <c r="Q1936" s="67">
        <v>1.4E-2</v>
      </c>
      <c r="R1936" s="67">
        <v>1.2999999999999999E-2</v>
      </c>
      <c r="S1936" s="67">
        <v>1.2999999999999999E-2</v>
      </c>
      <c r="T1936" s="67">
        <v>1.2999999999999999E-2</v>
      </c>
      <c r="U1936" s="67">
        <v>1.2999999999999999E-2</v>
      </c>
      <c r="V1936" s="67">
        <v>1.2E-2</v>
      </c>
      <c r="W1936" s="67">
        <v>1.2999999999999999E-2</v>
      </c>
      <c r="X1936" s="67">
        <v>1.2999999999999999E-2</v>
      </c>
      <c r="Y1936" s="67">
        <v>1.2E-2</v>
      </c>
      <c r="Z1936" s="67">
        <v>0.01</v>
      </c>
      <c r="AA1936" s="67">
        <v>8.9999999999999993E-3</v>
      </c>
      <c r="AB1936" s="67">
        <v>8.9999999999999993E-3</v>
      </c>
      <c r="AC1936" s="67">
        <v>8.9999999999999993E-3</v>
      </c>
      <c r="AD1936" s="67">
        <v>8.0000000000000002E-3</v>
      </c>
      <c r="AE1936" s="67">
        <v>8.9999999999999993E-3</v>
      </c>
      <c r="AF1936" s="67">
        <v>1E-3</v>
      </c>
    </row>
    <row r="1937" spans="1:32" hidden="1" outlineLevel="1" x14ac:dyDescent="0.2">
      <c r="A1937" s="88" t="s">
        <v>862</v>
      </c>
      <c r="B1937" s="88"/>
      <c r="C1937" s="67">
        <v>0</v>
      </c>
      <c r="D1937" s="67">
        <v>0</v>
      </c>
      <c r="E1937" s="67">
        <v>0</v>
      </c>
      <c r="F1937" s="67">
        <v>0</v>
      </c>
      <c r="G1937" s="67">
        <v>0</v>
      </c>
      <c r="H1937" s="67">
        <v>0</v>
      </c>
      <c r="I1937" s="67">
        <v>0</v>
      </c>
      <c r="J1937" s="67">
        <v>0</v>
      </c>
      <c r="K1937" s="67">
        <v>0</v>
      </c>
      <c r="L1937" s="67">
        <v>0</v>
      </c>
      <c r="M1937" s="67">
        <v>0</v>
      </c>
      <c r="N1937" s="67">
        <v>0</v>
      </c>
      <c r="O1937" s="67">
        <v>0</v>
      </c>
      <c r="P1937" s="67">
        <v>0</v>
      </c>
      <c r="Q1937" s="67">
        <v>0</v>
      </c>
      <c r="R1937" s="67">
        <v>0</v>
      </c>
      <c r="S1937" s="67">
        <v>0</v>
      </c>
      <c r="T1937" s="67">
        <v>0</v>
      </c>
      <c r="U1937" s="67">
        <v>0</v>
      </c>
      <c r="V1937" s="67">
        <v>0</v>
      </c>
      <c r="W1937" s="67">
        <v>0</v>
      </c>
      <c r="X1937" s="67">
        <v>0</v>
      </c>
      <c r="Y1937" s="67">
        <v>0</v>
      </c>
      <c r="Z1937" s="67">
        <v>0</v>
      </c>
      <c r="AA1937" s="67">
        <v>0</v>
      </c>
      <c r="AB1937" s="67">
        <v>0</v>
      </c>
      <c r="AC1937" s="67">
        <v>0</v>
      </c>
      <c r="AD1937" s="67">
        <v>0</v>
      </c>
      <c r="AE1937" s="67">
        <v>0</v>
      </c>
      <c r="AF1937" s="67">
        <v>0</v>
      </c>
    </row>
    <row r="1938" spans="1:32" hidden="1" outlineLevel="1" x14ac:dyDescent="0.2">
      <c r="A1938" s="88" t="s">
        <v>863</v>
      </c>
      <c r="B1938" s="88"/>
      <c r="C1938" s="67">
        <v>0</v>
      </c>
      <c r="D1938" s="67">
        <v>0</v>
      </c>
      <c r="E1938" s="67">
        <v>0</v>
      </c>
      <c r="F1938" s="67">
        <v>0</v>
      </c>
      <c r="G1938" s="67">
        <v>0</v>
      </c>
      <c r="H1938" s="67">
        <v>0</v>
      </c>
      <c r="I1938" s="67">
        <v>0</v>
      </c>
      <c r="J1938" s="67">
        <v>0</v>
      </c>
      <c r="K1938" s="67">
        <v>0</v>
      </c>
      <c r="L1938" s="67">
        <v>0</v>
      </c>
      <c r="M1938" s="67">
        <v>0</v>
      </c>
      <c r="N1938" s="67">
        <v>0</v>
      </c>
      <c r="O1938" s="67">
        <v>0</v>
      </c>
      <c r="P1938" s="67">
        <v>0</v>
      </c>
      <c r="Q1938" s="67">
        <v>0</v>
      </c>
      <c r="R1938" s="67">
        <v>0</v>
      </c>
      <c r="S1938" s="67">
        <v>0</v>
      </c>
      <c r="T1938" s="67">
        <v>0</v>
      </c>
      <c r="U1938" s="67">
        <v>0</v>
      </c>
      <c r="V1938" s="67">
        <v>0</v>
      </c>
      <c r="W1938" s="67">
        <v>0</v>
      </c>
      <c r="X1938" s="67">
        <v>0</v>
      </c>
      <c r="Y1938" s="67">
        <v>0</v>
      </c>
      <c r="Z1938" s="67">
        <v>0</v>
      </c>
      <c r="AA1938" s="67">
        <v>0</v>
      </c>
      <c r="AB1938" s="67">
        <v>0</v>
      </c>
      <c r="AC1938" s="67">
        <v>0</v>
      </c>
      <c r="AD1938" s="67">
        <v>0</v>
      </c>
      <c r="AE1938" s="67">
        <v>0</v>
      </c>
      <c r="AF1938" s="67">
        <v>0</v>
      </c>
    </row>
    <row r="1939" spans="1:32" hidden="1" outlineLevel="1" x14ac:dyDescent="0.2">
      <c r="A1939" s="88" t="s">
        <v>864</v>
      </c>
      <c r="B1939" s="88"/>
      <c r="C1939" s="67">
        <v>0</v>
      </c>
      <c r="D1939" s="67">
        <v>0</v>
      </c>
      <c r="E1939" s="67">
        <v>0</v>
      </c>
      <c r="F1939" s="67">
        <v>0</v>
      </c>
      <c r="G1939" s="67">
        <v>0</v>
      </c>
      <c r="H1939" s="67">
        <v>0</v>
      </c>
      <c r="I1939" s="67">
        <v>0</v>
      </c>
      <c r="J1939" s="67">
        <v>0</v>
      </c>
      <c r="K1939" s="67">
        <v>0</v>
      </c>
      <c r="L1939" s="67">
        <v>0</v>
      </c>
      <c r="M1939" s="67">
        <v>0</v>
      </c>
      <c r="N1939" s="67">
        <v>0</v>
      </c>
      <c r="O1939" s="67">
        <v>0</v>
      </c>
      <c r="P1939" s="67">
        <v>0</v>
      </c>
      <c r="Q1939" s="67">
        <v>0</v>
      </c>
      <c r="R1939" s="67">
        <v>0</v>
      </c>
      <c r="S1939" s="67">
        <v>0</v>
      </c>
      <c r="T1939" s="67">
        <v>0</v>
      </c>
      <c r="U1939" s="67">
        <v>0</v>
      </c>
      <c r="V1939" s="67">
        <v>0</v>
      </c>
      <c r="W1939" s="67">
        <v>0</v>
      </c>
      <c r="X1939" s="67">
        <v>0</v>
      </c>
      <c r="Y1939" s="67">
        <v>0</v>
      </c>
      <c r="Z1939" s="67">
        <v>0</v>
      </c>
      <c r="AA1939" s="67">
        <v>0</v>
      </c>
      <c r="AB1939" s="67">
        <v>0</v>
      </c>
      <c r="AC1939" s="67">
        <v>0</v>
      </c>
      <c r="AD1939" s="67">
        <v>0</v>
      </c>
      <c r="AE1939" s="67">
        <v>0</v>
      </c>
      <c r="AF1939" s="67">
        <v>0</v>
      </c>
    </row>
    <row r="1940" spans="1:32" hidden="1" outlineLevel="1" x14ac:dyDescent="0.2">
      <c r="A1940" s="88" t="s">
        <v>865</v>
      </c>
      <c r="B1940" s="88"/>
      <c r="C1940" s="67">
        <v>0</v>
      </c>
      <c r="D1940" s="67">
        <v>0</v>
      </c>
      <c r="E1940" s="67">
        <v>0</v>
      </c>
      <c r="F1940" s="67">
        <v>0</v>
      </c>
      <c r="G1940" s="67">
        <v>0</v>
      </c>
      <c r="H1940" s="67">
        <v>0</v>
      </c>
      <c r="I1940" s="67">
        <v>0</v>
      </c>
      <c r="J1940" s="67">
        <v>0</v>
      </c>
      <c r="K1940" s="67">
        <v>0</v>
      </c>
      <c r="L1940" s="67">
        <v>0</v>
      </c>
      <c r="M1940" s="67">
        <v>0</v>
      </c>
      <c r="N1940" s="67">
        <v>0</v>
      </c>
      <c r="O1940" s="67">
        <v>0</v>
      </c>
      <c r="P1940" s="67">
        <v>0</v>
      </c>
      <c r="Q1940" s="67">
        <v>0</v>
      </c>
      <c r="R1940" s="67">
        <v>0</v>
      </c>
      <c r="S1940" s="67">
        <v>0</v>
      </c>
      <c r="T1940" s="67">
        <v>0</v>
      </c>
      <c r="U1940" s="67">
        <v>0</v>
      </c>
      <c r="V1940" s="67">
        <v>0</v>
      </c>
      <c r="W1940" s="67">
        <v>0</v>
      </c>
      <c r="X1940" s="67">
        <v>0</v>
      </c>
      <c r="Y1940" s="67">
        <v>0</v>
      </c>
      <c r="Z1940" s="67">
        <v>0</v>
      </c>
      <c r="AA1940" s="67">
        <v>0</v>
      </c>
      <c r="AB1940" s="67">
        <v>0</v>
      </c>
      <c r="AC1940" s="67">
        <v>0</v>
      </c>
      <c r="AD1940" s="67">
        <v>0</v>
      </c>
      <c r="AE1940" s="67">
        <v>0</v>
      </c>
      <c r="AF1940" s="67">
        <v>0</v>
      </c>
    </row>
    <row r="1941" spans="1:32" hidden="1" outlineLevel="1" x14ac:dyDescent="0.2">
      <c r="A1941" s="88" t="s">
        <v>866</v>
      </c>
      <c r="B1941" s="88"/>
      <c r="C1941" s="67">
        <v>0</v>
      </c>
      <c r="D1941" s="67">
        <v>0</v>
      </c>
      <c r="E1941" s="67">
        <v>0</v>
      </c>
      <c r="F1941" s="67">
        <v>0</v>
      </c>
      <c r="G1941" s="67">
        <v>0</v>
      </c>
      <c r="H1941" s="67">
        <v>0</v>
      </c>
      <c r="I1941" s="67">
        <v>0</v>
      </c>
      <c r="J1941" s="67">
        <v>0</v>
      </c>
      <c r="K1941" s="67">
        <v>0</v>
      </c>
      <c r="L1941" s="67">
        <v>0</v>
      </c>
      <c r="M1941" s="67">
        <v>0</v>
      </c>
      <c r="N1941" s="67">
        <v>0</v>
      </c>
      <c r="O1941" s="67">
        <v>0</v>
      </c>
      <c r="P1941" s="67">
        <v>0</v>
      </c>
      <c r="Q1941" s="67">
        <v>0</v>
      </c>
      <c r="R1941" s="67">
        <v>0</v>
      </c>
      <c r="S1941" s="67">
        <v>0</v>
      </c>
      <c r="T1941" s="67">
        <v>0</v>
      </c>
      <c r="U1941" s="67">
        <v>0</v>
      </c>
      <c r="V1941" s="67">
        <v>0</v>
      </c>
      <c r="W1941" s="67">
        <v>0</v>
      </c>
      <c r="X1941" s="67">
        <v>0</v>
      </c>
      <c r="Y1941" s="67">
        <v>0</v>
      </c>
      <c r="Z1941" s="67">
        <v>0</v>
      </c>
      <c r="AA1941" s="67">
        <v>0</v>
      </c>
      <c r="AB1941" s="67">
        <v>0</v>
      </c>
      <c r="AC1941" s="67">
        <v>0</v>
      </c>
      <c r="AD1941" s="67">
        <v>0</v>
      </c>
      <c r="AE1941" s="67">
        <v>0</v>
      </c>
      <c r="AF1941" s="67">
        <v>0</v>
      </c>
    </row>
    <row r="1942" spans="1:32" hidden="1" outlineLevel="1" x14ac:dyDescent="0.2">
      <c r="A1942" s="88" t="s">
        <v>867</v>
      </c>
      <c r="B1942" s="88"/>
      <c r="C1942" s="67">
        <v>0.01</v>
      </c>
      <c r="D1942" s="67">
        <v>1.0999999999999999E-2</v>
      </c>
      <c r="E1942" s="67">
        <v>1.0999999999999999E-2</v>
      </c>
      <c r="F1942" s="67">
        <v>1.0999999999999999E-2</v>
      </c>
      <c r="G1942" s="67">
        <v>1.0999999999999999E-2</v>
      </c>
      <c r="H1942" s="67">
        <v>0.61299999999999999</v>
      </c>
      <c r="I1942" s="67">
        <v>0.69199999999999995</v>
      </c>
      <c r="J1942" s="67">
        <v>0.76300000000000001</v>
      </c>
      <c r="K1942" s="67">
        <v>0.77600000000000002</v>
      </c>
      <c r="L1942" s="67">
        <v>8.0000000000000002E-3</v>
      </c>
      <c r="M1942" s="67">
        <v>8.9999999999999993E-3</v>
      </c>
      <c r="N1942" s="67">
        <v>8.0000000000000002E-3</v>
      </c>
      <c r="O1942" s="67">
        <v>0.111</v>
      </c>
      <c r="P1942" s="67">
        <v>0.11700000000000001</v>
      </c>
      <c r="Q1942" s="67">
        <v>0.113</v>
      </c>
      <c r="R1942" s="67">
        <v>0.11700000000000001</v>
      </c>
      <c r="S1942" s="67">
        <v>0.128</v>
      </c>
      <c r="T1942" s="67">
        <v>0.13100000000000001</v>
      </c>
      <c r="U1942" s="67">
        <v>0.129</v>
      </c>
      <c r="V1942" s="67">
        <v>0.129</v>
      </c>
      <c r="W1942" s="67">
        <v>0.13700000000000001</v>
      </c>
      <c r="X1942" s="67">
        <v>0.14000000000000001</v>
      </c>
      <c r="Y1942" s="67">
        <v>0.14299999999999999</v>
      </c>
      <c r="Z1942" s="67">
        <v>0.13300000000000001</v>
      </c>
      <c r="AA1942" s="67">
        <v>0.13200000000000001</v>
      </c>
      <c r="AB1942" s="67">
        <v>0.13</v>
      </c>
      <c r="AC1942" s="67">
        <v>0.129</v>
      </c>
      <c r="AD1942" s="67">
        <v>0.124</v>
      </c>
      <c r="AE1942" s="67">
        <v>0.127</v>
      </c>
      <c r="AF1942" s="67">
        <v>0.13500000000000001</v>
      </c>
    </row>
    <row r="1943" spans="1:32" hidden="1" outlineLevel="1" x14ac:dyDescent="0.2">
      <c r="A1943" s="88" t="s">
        <v>868</v>
      </c>
      <c r="B1943" s="88"/>
      <c r="C1943" s="67">
        <v>36.334000000000003</v>
      </c>
      <c r="D1943" s="67">
        <v>34.433</v>
      </c>
      <c r="E1943" s="67">
        <v>34.671999999999997</v>
      </c>
      <c r="F1943" s="67">
        <v>36.996000000000002</v>
      </c>
      <c r="G1943" s="67">
        <v>43.661999999999999</v>
      </c>
      <c r="H1943" s="67">
        <v>95.096000000000004</v>
      </c>
      <c r="I1943" s="67">
        <v>94.944000000000003</v>
      </c>
      <c r="J1943" s="67">
        <v>92.584999999999994</v>
      </c>
      <c r="K1943" s="67">
        <v>92.674999999999997</v>
      </c>
      <c r="L1943" s="67">
        <v>91</v>
      </c>
      <c r="M1943" s="67">
        <v>107.399</v>
      </c>
      <c r="N1943" s="67">
        <v>110.476</v>
      </c>
      <c r="O1943" s="67">
        <v>121.066</v>
      </c>
      <c r="P1943" s="67">
        <v>107.69</v>
      </c>
      <c r="Q1943" s="67">
        <v>101.96899999999999</v>
      </c>
      <c r="R1943" s="67">
        <v>108.279</v>
      </c>
      <c r="S1943" s="67">
        <v>105.232</v>
      </c>
      <c r="T1943" s="67">
        <v>107.04</v>
      </c>
      <c r="U1943" s="67">
        <v>107.04</v>
      </c>
      <c r="V1943" s="67">
        <v>112.75</v>
      </c>
      <c r="W1943" s="67">
        <v>112.307</v>
      </c>
      <c r="X1943" s="67">
        <v>109.08799999999999</v>
      </c>
      <c r="Y1943" s="67">
        <v>101.982</v>
      </c>
      <c r="Z1943" s="67">
        <v>96.626999999999995</v>
      </c>
      <c r="AA1943" s="67">
        <v>93.248000000000005</v>
      </c>
      <c r="AB1943" s="67">
        <v>92.789000000000001</v>
      </c>
      <c r="AC1943" s="67">
        <v>96.55</v>
      </c>
      <c r="AD1943" s="67">
        <v>96.692999999999998</v>
      </c>
      <c r="AE1943" s="67">
        <v>97.891000000000005</v>
      </c>
      <c r="AF1943" s="67">
        <v>107.992</v>
      </c>
    </row>
    <row r="1944" spans="1:32" hidden="1" outlineLevel="1" x14ac:dyDescent="0.2">
      <c r="A1944" s="88" t="s">
        <v>869</v>
      </c>
      <c r="B1944" s="88"/>
      <c r="C1944" s="67">
        <v>30.721</v>
      </c>
      <c r="D1944" s="67">
        <v>28.617999999999999</v>
      </c>
      <c r="E1944" s="67">
        <v>28.815999999999999</v>
      </c>
      <c r="F1944" s="67">
        <v>28.553000000000001</v>
      </c>
      <c r="G1944" s="67">
        <v>30.49</v>
      </c>
      <c r="H1944" s="67">
        <v>37.351999999999997</v>
      </c>
      <c r="I1944" s="67">
        <v>37.170999999999999</v>
      </c>
      <c r="J1944" s="67">
        <v>32.031999999999996</v>
      </c>
      <c r="K1944" s="67">
        <v>31.946000000000002</v>
      </c>
      <c r="L1944" s="67">
        <v>31.818000000000001</v>
      </c>
      <c r="M1944" s="67">
        <v>43.899000000000001</v>
      </c>
      <c r="N1944" s="67">
        <v>44.35</v>
      </c>
      <c r="O1944" s="67">
        <v>47.5</v>
      </c>
      <c r="P1944" s="67">
        <v>36.595999999999997</v>
      </c>
      <c r="Q1944" s="67">
        <v>33.767000000000003</v>
      </c>
      <c r="R1944" s="67">
        <v>35.06</v>
      </c>
      <c r="S1944" s="67">
        <v>33.600999999999999</v>
      </c>
      <c r="T1944" s="67">
        <v>36.292000000000002</v>
      </c>
      <c r="U1944" s="67">
        <v>37.255000000000003</v>
      </c>
      <c r="V1944" s="67">
        <v>39.286999999999999</v>
      </c>
      <c r="W1944" s="67">
        <v>39.439</v>
      </c>
      <c r="X1944" s="67">
        <v>32.893000000000001</v>
      </c>
      <c r="Y1944" s="67">
        <v>32.378999999999998</v>
      </c>
      <c r="Z1944" s="67">
        <v>32.584000000000003</v>
      </c>
      <c r="AA1944" s="67">
        <v>32.915999999999997</v>
      </c>
      <c r="AB1944" s="67">
        <v>34.055</v>
      </c>
      <c r="AC1944" s="67">
        <v>34.741</v>
      </c>
      <c r="AD1944" s="67">
        <v>35.357999999999997</v>
      </c>
      <c r="AE1944" s="67">
        <v>36.052</v>
      </c>
      <c r="AF1944" s="67">
        <v>38.759</v>
      </c>
    </row>
    <row r="1945" spans="1:32" hidden="1" outlineLevel="1" x14ac:dyDescent="0.2">
      <c r="A1945" s="88" t="s">
        <v>870</v>
      </c>
      <c r="B1945" s="88"/>
      <c r="C1945" s="67">
        <v>4.2439999999999998</v>
      </c>
      <c r="D1945" s="67">
        <v>4.2690000000000001</v>
      </c>
      <c r="E1945" s="67">
        <v>4.3029999999999999</v>
      </c>
      <c r="F1945" s="67">
        <v>6.9569999999999999</v>
      </c>
      <c r="G1945" s="67">
        <v>11.17</v>
      </c>
      <c r="H1945" s="67">
        <v>56.276000000000003</v>
      </c>
      <c r="I1945" s="67">
        <v>56.042000000000002</v>
      </c>
      <c r="J1945" s="67">
        <v>56.655999999999999</v>
      </c>
      <c r="K1945" s="67">
        <v>56.871000000000002</v>
      </c>
      <c r="L1945" s="67">
        <v>55.067999999999998</v>
      </c>
      <c r="M1945" s="67">
        <v>59.384</v>
      </c>
      <c r="N1945" s="67">
        <v>61.872</v>
      </c>
      <c r="O1945" s="67">
        <v>65.733000000000004</v>
      </c>
      <c r="P1945" s="67">
        <v>62.277000000000001</v>
      </c>
      <c r="Q1945" s="67">
        <v>59.92</v>
      </c>
      <c r="R1945" s="67">
        <v>64.853999999999999</v>
      </c>
      <c r="S1945" s="67">
        <v>63.332000000000001</v>
      </c>
      <c r="T1945" s="67">
        <v>62.496000000000002</v>
      </c>
      <c r="U1945" s="67">
        <v>61.594999999999999</v>
      </c>
      <c r="V1945" s="67">
        <v>64.626000000000005</v>
      </c>
      <c r="W1945" s="67">
        <v>64.072999999999993</v>
      </c>
      <c r="X1945" s="67">
        <v>67.408000000000001</v>
      </c>
      <c r="Y1945" s="67">
        <v>60.954000000000001</v>
      </c>
      <c r="Z1945" s="67">
        <v>55.878999999999998</v>
      </c>
      <c r="AA1945" s="67">
        <v>52.19</v>
      </c>
      <c r="AB1945" s="67">
        <v>50.353000000000002</v>
      </c>
      <c r="AC1945" s="67">
        <v>53.338999999999999</v>
      </c>
      <c r="AD1945" s="67">
        <v>52.79</v>
      </c>
      <c r="AE1945" s="67">
        <v>53.238999999999997</v>
      </c>
      <c r="AF1945" s="67">
        <v>56.835000000000001</v>
      </c>
    </row>
    <row r="1946" spans="1:32" hidden="1" outlineLevel="1" x14ac:dyDescent="0.2">
      <c r="A1946" s="88" t="s">
        <v>871</v>
      </c>
      <c r="B1946" s="88"/>
      <c r="C1946" s="67">
        <v>0</v>
      </c>
      <c r="D1946" s="67">
        <v>0</v>
      </c>
      <c r="E1946" s="67">
        <v>0</v>
      </c>
      <c r="F1946" s="67">
        <v>0</v>
      </c>
      <c r="G1946" s="67">
        <v>0</v>
      </c>
      <c r="H1946" s="67">
        <v>0</v>
      </c>
      <c r="I1946" s="67">
        <v>0</v>
      </c>
      <c r="J1946" s="67">
        <v>0</v>
      </c>
      <c r="K1946" s="67">
        <v>0</v>
      </c>
      <c r="L1946" s="67">
        <v>0</v>
      </c>
      <c r="M1946" s="67">
        <v>0</v>
      </c>
      <c r="N1946" s="67">
        <v>0</v>
      </c>
      <c r="O1946" s="67">
        <v>0</v>
      </c>
      <c r="P1946" s="67">
        <v>0</v>
      </c>
      <c r="Q1946" s="67">
        <v>0</v>
      </c>
      <c r="R1946" s="67">
        <v>0</v>
      </c>
      <c r="S1946" s="67">
        <v>0</v>
      </c>
      <c r="T1946" s="67">
        <v>0</v>
      </c>
      <c r="U1946" s="67">
        <v>0</v>
      </c>
      <c r="V1946" s="67">
        <v>0</v>
      </c>
      <c r="W1946" s="67">
        <v>0</v>
      </c>
      <c r="X1946" s="67">
        <v>0</v>
      </c>
      <c r="Y1946" s="67">
        <v>0</v>
      </c>
      <c r="Z1946" s="67">
        <v>0</v>
      </c>
      <c r="AA1946" s="67">
        <v>0</v>
      </c>
      <c r="AB1946" s="67">
        <v>0</v>
      </c>
      <c r="AC1946" s="67">
        <v>0</v>
      </c>
      <c r="AD1946" s="67">
        <v>0</v>
      </c>
      <c r="AE1946" s="67">
        <v>0</v>
      </c>
      <c r="AF1946" s="67">
        <v>0</v>
      </c>
    </row>
    <row r="1947" spans="1:32" hidden="1" outlineLevel="1" x14ac:dyDescent="0.2">
      <c r="A1947" s="88" t="s">
        <v>872</v>
      </c>
      <c r="B1947" s="88"/>
      <c r="C1947" s="67">
        <v>0</v>
      </c>
      <c r="D1947" s="67">
        <v>0</v>
      </c>
      <c r="E1947" s="67">
        <v>0</v>
      </c>
      <c r="F1947" s="67">
        <v>0</v>
      </c>
      <c r="G1947" s="67">
        <v>0</v>
      </c>
      <c r="H1947" s="67">
        <v>0</v>
      </c>
      <c r="I1947" s="67">
        <v>0</v>
      </c>
      <c r="J1947" s="67">
        <v>0</v>
      </c>
      <c r="K1947" s="67">
        <v>0</v>
      </c>
      <c r="L1947" s="67">
        <v>0</v>
      </c>
      <c r="M1947" s="67">
        <v>0</v>
      </c>
      <c r="N1947" s="67">
        <v>0</v>
      </c>
      <c r="O1947" s="67">
        <v>0</v>
      </c>
      <c r="P1947" s="67">
        <v>0</v>
      </c>
      <c r="Q1947" s="67">
        <v>0</v>
      </c>
      <c r="R1947" s="67">
        <v>0</v>
      </c>
      <c r="S1947" s="67">
        <v>0</v>
      </c>
      <c r="T1947" s="67">
        <v>0</v>
      </c>
      <c r="U1947" s="67">
        <v>0</v>
      </c>
      <c r="V1947" s="67">
        <v>0</v>
      </c>
      <c r="W1947" s="67">
        <v>0</v>
      </c>
      <c r="X1947" s="67">
        <v>0</v>
      </c>
      <c r="Y1947" s="67">
        <v>0</v>
      </c>
      <c r="Z1947" s="67">
        <v>0</v>
      </c>
      <c r="AA1947" s="67">
        <v>0</v>
      </c>
      <c r="AB1947" s="67">
        <v>0</v>
      </c>
      <c r="AC1947" s="67">
        <v>0</v>
      </c>
      <c r="AD1947" s="67">
        <v>0</v>
      </c>
      <c r="AE1947" s="67">
        <v>0</v>
      </c>
      <c r="AF1947" s="67">
        <v>0</v>
      </c>
    </row>
    <row r="1948" spans="1:32" hidden="1" outlineLevel="1" x14ac:dyDescent="0.2">
      <c r="A1948" s="88" t="s">
        <v>873</v>
      </c>
      <c r="B1948" s="88"/>
      <c r="C1948" s="67">
        <v>0</v>
      </c>
      <c r="D1948" s="67">
        <v>0</v>
      </c>
      <c r="E1948" s="67">
        <v>0</v>
      </c>
      <c r="F1948" s="67">
        <v>0</v>
      </c>
      <c r="G1948" s="67">
        <v>0</v>
      </c>
      <c r="H1948" s="67">
        <v>0</v>
      </c>
      <c r="I1948" s="67">
        <v>0</v>
      </c>
      <c r="J1948" s="67">
        <v>0</v>
      </c>
      <c r="K1948" s="67">
        <v>0</v>
      </c>
      <c r="L1948" s="67">
        <v>0</v>
      </c>
      <c r="M1948" s="67">
        <v>0</v>
      </c>
      <c r="N1948" s="67">
        <v>0</v>
      </c>
      <c r="O1948" s="67">
        <v>0</v>
      </c>
      <c r="P1948" s="67">
        <v>0</v>
      </c>
      <c r="Q1948" s="67">
        <v>0</v>
      </c>
      <c r="R1948" s="67">
        <v>0</v>
      </c>
      <c r="S1948" s="67">
        <v>0</v>
      </c>
      <c r="T1948" s="67">
        <v>0</v>
      </c>
      <c r="U1948" s="67">
        <v>0</v>
      </c>
      <c r="V1948" s="67">
        <v>0</v>
      </c>
      <c r="W1948" s="67">
        <v>0</v>
      </c>
      <c r="X1948" s="67">
        <v>0</v>
      </c>
      <c r="Y1948" s="67">
        <v>0</v>
      </c>
      <c r="Z1948" s="67">
        <v>0</v>
      </c>
      <c r="AA1948" s="67">
        <v>0</v>
      </c>
      <c r="AB1948" s="67">
        <v>0</v>
      </c>
      <c r="AC1948" s="67">
        <v>0</v>
      </c>
      <c r="AD1948" s="67">
        <v>0</v>
      </c>
      <c r="AE1948" s="67">
        <v>0</v>
      </c>
      <c r="AF1948" s="67">
        <v>0</v>
      </c>
    </row>
    <row r="1949" spans="1:32" hidden="1" outlineLevel="1" x14ac:dyDescent="0.2">
      <c r="A1949" s="88" t="s">
        <v>874</v>
      </c>
      <c r="B1949" s="88"/>
      <c r="C1949" s="67">
        <v>0</v>
      </c>
      <c r="D1949" s="67">
        <v>0</v>
      </c>
      <c r="E1949" s="67">
        <v>0</v>
      </c>
      <c r="F1949" s="67">
        <v>0</v>
      </c>
      <c r="G1949" s="67">
        <v>0</v>
      </c>
      <c r="H1949" s="67">
        <v>1.1200000000000001</v>
      </c>
      <c r="I1949" s="67">
        <v>1.1319999999999999</v>
      </c>
      <c r="J1949" s="67">
        <v>0.97899999999999998</v>
      </c>
      <c r="K1949" s="67">
        <v>1.0009999999999999</v>
      </c>
      <c r="L1949" s="67">
        <v>1.1890000000000001</v>
      </c>
      <c r="M1949" s="67">
        <v>1.2769999999999999</v>
      </c>
      <c r="N1949" s="67">
        <v>1.1020000000000001</v>
      </c>
      <c r="O1949" s="67">
        <v>1.175</v>
      </c>
      <c r="P1949" s="67">
        <v>1.278</v>
      </c>
      <c r="Q1949" s="67">
        <v>1.214</v>
      </c>
      <c r="R1949" s="67">
        <v>1.2030000000000001</v>
      </c>
      <c r="S1949" s="67">
        <v>1.222</v>
      </c>
      <c r="T1949" s="67">
        <v>1.04</v>
      </c>
      <c r="U1949" s="67">
        <v>1.03</v>
      </c>
      <c r="V1949" s="67">
        <v>1.022</v>
      </c>
      <c r="W1949" s="67">
        <v>0.96699999999999997</v>
      </c>
      <c r="X1949" s="67">
        <v>8.0280000000000005</v>
      </c>
      <c r="Y1949" s="67">
        <v>7.79</v>
      </c>
      <c r="Z1949" s="67">
        <v>6.7149999999999999</v>
      </c>
      <c r="AA1949" s="67">
        <v>6.5650000000000004</v>
      </c>
      <c r="AB1949" s="67">
        <v>6.9420000000000002</v>
      </c>
      <c r="AC1949" s="67">
        <v>7.2270000000000003</v>
      </c>
      <c r="AD1949" s="67">
        <v>6.9370000000000003</v>
      </c>
      <c r="AE1949" s="67">
        <v>7.1660000000000004</v>
      </c>
      <c r="AF1949" s="67">
        <v>7.5510000000000002</v>
      </c>
    </row>
    <row r="1950" spans="1:32" hidden="1" outlineLevel="1" x14ac:dyDescent="0.2">
      <c r="A1950" s="88" t="s">
        <v>875</v>
      </c>
      <c r="B1950" s="88"/>
      <c r="C1950" s="67">
        <v>0</v>
      </c>
      <c r="D1950" s="67">
        <v>0</v>
      </c>
      <c r="E1950" s="67">
        <v>0</v>
      </c>
      <c r="F1950" s="67">
        <v>0</v>
      </c>
      <c r="G1950" s="67">
        <v>0</v>
      </c>
      <c r="H1950" s="67">
        <v>0</v>
      </c>
      <c r="I1950" s="67">
        <v>0</v>
      </c>
      <c r="J1950" s="67">
        <v>0</v>
      </c>
      <c r="K1950" s="67">
        <v>0</v>
      </c>
      <c r="L1950" s="67">
        <v>0</v>
      </c>
      <c r="M1950" s="67">
        <v>0</v>
      </c>
      <c r="N1950" s="67">
        <v>0</v>
      </c>
      <c r="O1950" s="67">
        <v>0</v>
      </c>
      <c r="P1950" s="67">
        <v>0</v>
      </c>
      <c r="Q1950" s="67">
        <v>0</v>
      </c>
      <c r="R1950" s="67">
        <v>0</v>
      </c>
      <c r="S1950" s="67">
        <v>0</v>
      </c>
      <c r="T1950" s="67">
        <v>0</v>
      </c>
      <c r="U1950" s="67">
        <v>0</v>
      </c>
      <c r="V1950" s="67">
        <v>0</v>
      </c>
      <c r="W1950" s="67">
        <v>0</v>
      </c>
      <c r="X1950" s="67">
        <v>0</v>
      </c>
      <c r="Y1950" s="67">
        <v>0</v>
      </c>
      <c r="Z1950" s="67">
        <v>0</v>
      </c>
      <c r="AA1950" s="67">
        <v>0</v>
      </c>
      <c r="AB1950" s="67">
        <v>0</v>
      </c>
      <c r="AC1950" s="67">
        <v>0</v>
      </c>
      <c r="AD1950" s="67">
        <v>0</v>
      </c>
      <c r="AE1950" s="67">
        <v>0</v>
      </c>
      <c r="AF1950" s="67">
        <v>0</v>
      </c>
    </row>
    <row r="1951" spans="1:32" hidden="1" outlineLevel="1" x14ac:dyDescent="0.2">
      <c r="A1951" s="88" t="s">
        <v>876</v>
      </c>
      <c r="B1951" s="88"/>
      <c r="C1951" s="67">
        <v>0</v>
      </c>
      <c r="D1951" s="67">
        <v>0</v>
      </c>
      <c r="E1951" s="67">
        <v>0</v>
      </c>
      <c r="F1951" s="67">
        <v>0</v>
      </c>
      <c r="G1951" s="67">
        <v>0.16800000000000001</v>
      </c>
      <c r="H1951" s="67">
        <v>0.23400000000000001</v>
      </c>
      <c r="I1951" s="67">
        <v>0.23400000000000001</v>
      </c>
      <c r="J1951" s="67">
        <v>0.22600000000000001</v>
      </c>
      <c r="K1951" s="67">
        <v>0.23899999999999999</v>
      </c>
      <c r="L1951" s="67">
        <v>0.23100000000000001</v>
      </c>
      <c r="M1951" s="67">
        <v>0.65700000000000003</v>
      </c>
      <c r="N1951" s="67">
        <v>0.55700000000000005</v>
      </c>
      <c r="O1951" s="67">
        <v>0.56299999999999994</v>
      </c>
      <c r="P1951" s="67">
        <v>0.29399999999999998</v>
      </c>
      <c r="Q1951" s="67">
        <v>0.248</v>
      </c>
      <c r="R1951" s="67">
        <v>0.27400000000000002</v>
      </c>
      <c r="S1951" s="67">
        <v>0.27900000000000003</v>
      </c>
      <c r="T1951" s="67">
        <v>0.30199999999999999</v>
      </c>
      <c r="U1951" s="67">
        <v>0.307</v>
      </c>
      <c r="V1951" s="67">
        <v>0.32500000000000001</v>
      </c>
      <c r="W1951" s="67">
        <v>0.30499999999999999</v>
      </c>
      <c r="X1951" s="67">
        <v>0.32300000000000001</v>
      </c>
      <c r="Y1951" s="67">
        <v>0.30599999999999999</v>
      </c>
      <c r="Z1951" s="67">
        <v>0.27400000000000002</v>
      </c>
      <c r="AA1951" s="67">
        <v>0.22900000000000001</v>
      </c>
      <c r="AB1951" s="67">
        <v>0.251</v>
      </c>
      <c r="AC1951" s="67">
        <v>0.26800000000000002</v>
      </c>
      <c r="AD1951" s="67">
        <v>0.28000000000000003</v>
      </c>
      <c r="AE1951" s="67">
        <v>0.27500000000000002</v>
      </c>
      <c r="AF1951" s="67">
        <v>0.29699999999999999</v>
      </c>
    </row>
    <row r="1952" spans="1:32" hidden="1" outlineLevel="1" x14ac:dyDescent="0.2">
      <c r="A1952" s="88" t="s">
        <v>877</v>
      </c>
      <c r="B1952" s="88"/>
      <c r="C1952" s="67">
        <v>5.6000000000000001E-2</v>
      </c>
      <c r="D1952" s="67">
        <v>4.9000000000000002E-2</v>
      </c>
      <c r="E1952" s="67">
        <v>4.9000000000000002E-2</v>
      </c>
      <c r="F1952" s="67">
        <v>4.9000000000000002E-2</v>
      </c>
      <c r="G1952" s="67">
        <v>4.9000000000000002E-2</v>
      </c>
      <c r="H1952" s="67">
        <v>5.0999999999999997E-2</v>
      </c>
      <c r="I1952" s="67">
        <v>0</v>
      </c>
      <c r="J1952" s="67">
        <v>0</v>
      </c>
      <c r="K1952" s="67">
        <v>0</v>
      </c>
      <c r="L1952" s="67">
        <v>0</v>
      </c>
      <c r="M1952" s="67">
        <v>0</v>
      </c>
      <c r="N1952" s="67">
        <v>0</v>
      </c>
      <c r="O1952" s="67">
        <v>0.01</v>
      </c>
      <c r="P1952" s="67">
        <v>0.01</v>
      </c>
      <c r="Q1952" s="67">
        <v>0.01</v>
      </c>
      <c r="R1952" s="67">
        <v>0.01</v>
      </c>
      <c r="S1952" s="67">
        <v>0.01</v>
      </c>
      <c r="T1952" s="67">
        <v>0.01</v>
      </c>
      <c r="U1952" s="67">
        <v>0.01</v>
      </c>
      <c r="V1952" s="67">
        <v>0.01</v>
      </c>
      <c r="W1952" s="67">
        <v>0.01</v>
      </c>
      <c r="X1952" s="67">
        <v>0.01</v>
      </c>
      <c r="Y1952" s="67">
        <v>0.01</v>
      </c>
      <c r="Z1952" s="67">
        <v>0.01</v>
      </c>
      <c r="AA1952" s="67">
        <v>0.01</v>
      </c>
      <c r="AB1952" s="67">
        <v>0.01</v>
      </c>
      <c r="AC1952" s="67">
        <v>0.01</v>
      </c>
      <c r="AD1952" s="67">
        <v>0.01</v>
      </c>
      <c r="AE1952" s="67">
        <v>0.01</v>
      </c>
      <c r="AF1952" s="67">
        <v>0.01</v>
      </c>
    </row>
    <row r="1953" spans="1:32" hidden="1" outlineLevel="1" x14ac:dyDescent="0.2">
      <c r="A1953" s="88" t="s">
        <v>1658</v>
      </c>
      <c r="B1953" s="88"/>
      <c r="C1953" s="67"/>
      <c r="D1953" s="67"/>
      <c r="E1953" s="67"/>
      <c r="F1953" s="67"/>
      <c r="G1953" s="67"/>
      <c r="H1953" s="67"/>
      <c r="I1953" s="67"/>
      <c r="J1953" s="67"/>
      <c r="K1953" s="67"/>
      <c r="L1953" s="67"/>
      <c r="M1953" s="67"/>
      <c r="N1953" s="67"/>
      <c r="O1953" s="67"/>
      <c r="P1953" s="67"/>
      <c r="Q1953" s="67"/>
      <c r="R1953" s="67"/>
      <c r="S1953" s="67"/>
      <c r="T1953" s="67"/>
      <c r="U1953" s="67"/>
      <c r="V1953" s="67"/>
      <c r="W1953" s="67"/>
      <c r="X1953" s="67"/>
      <c r="Y1953" s="67"/>
      <c r="Z1953" s="67"/>
      <c r="AA1953" s="67"/>
      <c r="AB1953" s="67"/>
      <c r="AC1953" s="67">
        <v>0</v>
      </c>
      <c r="AD1953" s="67">
        <v>0</v>
      </c>
      <c r="AE1953" s="67">
        <v>0</v>
      </c>
      <c r="AF1953" s="67">
        <v>0</v>
      </c>
    </row>
    <row r="1954" spans="1:32" hidden="1" outlineLevel="1" x14ac:dyDescent="0.2">
      <c r="A1954" s="88" t="s">
        <v>1575</v>
      </c>
      <c r="B1954" s="88"/>
      <c r="C1954" s="67">
        <v>0</v>
      </c>
      <c r="D1954" s="67">
        <v>0</v>
      </c>
      <c r="E1954" s="67">
        <v>0</v>
      </c>
      <c r="F1954" s="67">
        <v>0</v>
      </c>
      <c r="G1954" s="67">
        <v>0</v>
      </c>
      <c r="H1954" s="67">
        <v>0</v>
      </c>
      <c r="I1954" s="67">
        <v>0</v>
      </c>
      <c r="J1954" s="67">
        <v>0</v>
      </c>
      <c r="K1954" s="67">
        <v>0</v>
      </c>
      <c r="L1954" s="67">
        <v>0</v>
      </c>
      <c r="M1954" s="67">
        <v>0</v>
      </c>
      <c r="N1954" s="67">
        <v>0</v>
      </c>
      <c r="O1954" s="67">
        <v>0</v>
      </c>
      <c r="P1954" s="67">
        <v>0</v>
      </c>
      <c r="Q1954" s="67">
        <v>0</v>
      </c>
      <c r="R1954" s="67">
        <v>0</v>
      </c>
      <c r="S1954" s="67">
        <v>0</v>
      </c>
      <c r="T1954" s="67">
        <v>0</v>
      </c>
      <c r="U1954" s="67">
        <v>0</v>
      </c>
      <c r="V1954" s="67">
        <v>0</v>
      </c>
      <c r="W1954" s="67">
        <v>0</v>
      </c>
      <c r="X1954" s="67">
        <v>0</v>
      </c>
      <c r="Y1954" s="67">
        <v>0</v>
      </c>
      <c r="Z1954" s="67">
        <v>0</v>
      </c>
      <c r="AA1954" s="67">
        <v>0</v>
      </c>
      <c r="AB1954" s="67">
        <v>0</v>
      </c>
      <c r="AC1954" s="67">
        <v>0</v>
      </c>
      <c r="AD1954" s="67">
        <v>0</v>
      </c>
      <c r="AE1954" s="67">
        <v>0</v>
      </c>
      <c r="AF1954" s="67">
        <v>0</v>
      </c>
    </row>
    <row r="1955" spans="1:32" hidden="1" outlineLevel="1" x14ac:dyDescent="0.2">
      <c r="A1955" s="88" t="s">
        <v>878</v>
      </c>
      <c r="B1955" s="88"/>
      <c r="C1955" s="67">
        <v>0</v>
      </c>
      <c r="D1955" s="67">
        <v>0</v>
      </c>
      <c r="E1955" s="67">
        <v>0</v>
      </c>
      <c r="F1955" s="67">
        <v>0</v>
      </c>
      <c r="G1955" s="67">
        <v>0</v>
      </c>
      <c r="H1955" s="67">
        <v>0</v>
      </c>
      <c r="I1955" s="67">
        <v>0</v>
      </c>
      <c r="J1955" s="67">
        <v>0</v>
      </c>
      <c r="K1955" s="67">
        <v>0</v>
      </c>
      <c r="L1955" s="67">
        <v>0</v>
      </c>
      <c r="M1955" s="67">
        <v>0</v>
      </c>
      <c r="N1955" s="67">
        <v>0</v>
      </c>
      <c r="O1955" s="67">
        <v>0</v>
      </c>
      <c r="P1955" s="67">
        <v>0</v>
      </c>
      <c r="Q1955" s="67">
        <v>0</v>
      </c>
      <c r="R1955" s="67">
        <v>0</v>
      </c>
      <c r="S1955" s="67">
        <v>0</v>
      </c>
      <c r="T1955" s="67">
        <v>0</v>
      </c>
      <c r="U1955" s="67">
        <v>0</v>
      </c>
      <c r="V1955" s="67">
        <v>0</v>
      </c>
      <c r="W1955" s="67">
        <v>0</v>
      </c>
      <c r="X1955" s="67">
        <v>0</v>
      </c>
      <c r="Y1955" s="67">
        <v>0</v>
      </c>
      <c r="Z1955" s="67">
        <v>0</v>
      </c>
      <c r="AA1955" s="67">
        <v>0</v>
      </c>
      <c r="AB1955" s="67">
        <v>0</v>
      </c>
      <c r="AC1955" s="67">
        <v>0</v>
      </c>
      <c r="AD1955" s="67">
        <v>0</v>
      </c>
      <c r="AE1955" s="67">
        <v>0</v>
      </c>
      <c r="AF1955" s="67">
        <v>0</v>
      </c>
    </row>
    <row r="1956" spans="1:32" hidden="1" outlineLevel="1" x14ac:dyDescent="0.2">
      <c r="A1956" s="88" t="s">
        <v>879</v>
      </c>
      <c r="B1956" s="88"/>
      <c r="C1956" s="67">
        <v>0.121</v>
      </c>
      <c r="D1956" s="67">
        <v>7.9000000000000001E-2</v>
      </c>
      <c r="E1956" s="67">
        <v>9.7000000000000003E-2</v>
      </c>
      <c r="F1956" s="67">
        <v>0.11799999999999999</v>
      </c>
      <c r="G1956" s="67">
        <v>4.2030000000000003</v>
      </c>
      <c r="H1956" s="67">
        <v>4.2670000000000003</v>
      </c>
      <c r="I1956" s="67">
        <v>4.2859999999999996</v>
      </c>
      <c r="J1956" s="67">
        <v>4.423</v>
      </c>
      <c r="K1956" s="67">
        <v>4.3579999999999997</v>
      </c>
      <c r="L1956" s="67">
        <v>4.4210000000000003</v>
      </c>
      <c r="M1956" s="67">
        <v>4.7069999999999999</v>
      </c>
      <c r="N1956" s="67">
        <v>4.75</v>
      </c>
      <c r="O1956" s="67">
        <v>4.8890000000000002</v>
      </c>
      <c r="P1956" s="67">
        <v>4.7430000000000003</v>
      </c>
      <c r="Q1956" s="67">
        <v>4.8310000000000004</v>
      </c>
      <c r="R1956" s="67">
        <v>4.83</v>
      </c>
      <c r="S1956" s="67">
        <v>4.9870000000000001</v>
      </c>
      <c r="T1956" s="67">
        <v>4.6239999999999997</v>
      </c>
      <c r="U1956" s="67">
        <v>4.6340000000000003</v>
      </c>
      <c r="V1956" s="67">
        <v>4.7030000000000003</v>
      </c>
      <c r="W1956" s="67">
        <v>4.931</v>
      </c>
      <c r="X1956" s="67">
        <v>4.8280000000000003</v>
      </c>
      <c r="Y1956" s="67">
        <v>4.96</v>
      </c>
      <c r="Z1956" s="67">
        <v>5.1280000000000001</v>
      </c>
      <c r="AA1956" s="67">
        <v>5.202</v>
      </c>
      <c r="AB1956" s="67">
        <v>4.7850000000000001</v>
      </c>
      <c r="AC1956" s="67">
        <v>4.3410000000000002</v>
      </c>
      <c r="AD1956" s="67">
        <v>4.3979999999999997</v>
      </c>
      <c r="AE1956" s="67">
        <v>4.2069999999999999</v>
      </c>
      <c r="AF1956" s="67">
        <v>4.3159999999999998</v>
      </c>
    </row>
    <row r="1957" spans="1:32" hidden="1" outlineLevel="1" x14ac:dyDescent="0.2">
      <c r="A1957" s="88" t="s">
        <v>880</v>
      </c>
      <c r="B1957" s="88"/>
      <c r="C1957" s="67">
        <v>3.875</v>
      </c>
      <c r="D1957" s="67">
        <v>4.04</v>
      </c>
      <c r="E1957" s="67">
        <v>4.0540000000000003</v>
      </c>
      <c r="F1957" s="67">
        <v>3.895</v>
      </c>
      <c r="G1957" s="67">
        <v>3.7930000000000001</v>
      </c>
      <c r="H1957" s="67">
        <v>3.9169999999999998</v>
      </c>
      <c r="I1957" s="67">
        <v>3.9039999999999999</v>
      </c>
      <c r="J1957" s="67">
        <v>3.9009999999999998</v>
      </c>
      <c r="K1957" s="67">
        <v>3.819</v>
      </c>
      <c r="L1957" s="67">
        <v>3.6280000000000001</v>
      </c>
      <c r="M1957" s="67">
        <v>4.1020000000000003</v>
      </c>
      <c r="N1957" s="67">
        <v>4.1379999999999999</v>
      </c>
      <c r="O1957" s="67">
        <v>4.3940000000000001</v>
      </c>
      <c r="P1957" s="67">
        <v>4.1159999999999997</v>
      </c>
      <c r="Q1957" s="67">
        <v>4.5940000000000003</v>
      </c>
      <c r="R1957" s="67">
        <v>4.6070000000000002</v>
      </c>
      <c r="S1957" s="67">
        <v>4.4320000000000004</v>
      </c>
      <c r="T1957" s="67">
        <v>4.0119999999999996</v>
      </c>
      <c r="U1957" s="67">
        <v>3.9039999999999999</v>
      </c>
      <c r="V1957" s="67">
        <v>4.093</v>
      </c>
      <c r="W1957" s="67">
        <v>4.0339999999999998</v>
      </c>
      <c r="X1957" s="67">
        <v>3.9649999999999999</v>
      </c>
      <c r="Y1957" s="67">
        <v>3.7069999999999999</v>
      </c>
      <c r="Z1957" s="67">
        <v>3.5979999999999999</v>
      </c>
      <c r="AA1957" s="67">
        <v>3.7269999999999999</v>
      </c>
      <c r="AB1957" s="67">
        <v>3.2810000000000001</v>
      </c>
      <c r="AC1957" s="67">
        <v>3.4420000000000002</v>
      </c>
      <c r="AD1957" s="67">
        <v>3.4460000000000002</v>
      </c>
      <c r="AE1957" s="67">
        <v>3.081</v>
      </c>
      <c r="AF1957" s="67">
        <v>4.6539999999999999</v>
      </c>
    </row>
    <row r="1958" spans="1:32" hidden="1" outlineLevel="1" x14ac:dyDescent="0.2">
      <c r="A1958" s="88" t="s">
        <v>881</v>
      </c>
      <c r="B1958" s="88"/>
      <c r="C1958" s="67">
        <v>7.4999999999999997E-2</v>
      </c>
      <c r="D1958" s="67">
        <v>0.1</v>
      </c>
      <c r="E1958" s="67">
        <v>0.10199999999999999</v>
      </c>
      <c r="F1958" s="67">
        <v>0</v>
      </c>
      <c r="G1958" s="67">
        <v>0</v>
      </c>
      <c r="H1958" s="67">
        <v>43.927999999999997</v>
      </c>
      <c r="I1958" s="67">
        <v>43.652000000000001</v>
      </c>
      <c r="J1958" s="67">
        <v>44.317999999999998</v>
      </c>
      <c r="K1958" s="67">
        <v>44.470999999999997</v>
      </c>
      <c r="L1958" s="67">
        <v>42.761000000000003</v>
      </c>
      <c r="M1958" s="67">
        <v>45.667000000000002</v>
      </c>
      <c r="N1958" s="67">
        <v>48.286000000000001</v>
      </c>
      <c r="O1958" s="67">
        <v>51.597999999999999</v>
      </c>
      <c r="P1958" s="67">
        <v>48.759</v>
      </c>
      <c r="Q1958" s="67">
        <v>46.063000000000002</v>
      </c>
      <c r="R1958" s="67">
        <v>50.93</v>
      </c>
      <c r="S1958" s="67">
        <v>49.243000000000002</v>
      </c>
      <c r="T1958" s="67">
        <v>49.164000000000001</v>
      </c>
      <c r="U1958" s="67">
        <v>48.308</v>
      </c>
      <c r="V1958" s="67">
        <v>51.177999999999997</v>
      </c>
      <c r="W1958" s="67">
        <v>50.554000000000002</v>
      </c>
      <c r="X1958" s="67">
        <v>45.731000000000002</v>
      </c>
      <c r="Y1958" s="67">
        <v>39.707999999999998</v>
      </c>
      <c r="Z1958" s="67">
        <v>36.183</v>
      </c>
      <c r="AA1958" s="67">
        <v>32.491</v>
      </c>
      <c r="AB1958" s="67">
        <v>30.977</v>
      </c>
      <c r="AC1958" s="67">
        <v>33.777999999999999</v>
      </c>
      <c r="AD1958" s="67">
        <v>33.505000000000003</v>
      </c>
      <c r="AE1958" s="67">
        <v>34.177</v>
      </c>
      <c r="AF1958" s="67">
        <v>35.209000000000003</v>
      </c>
    </row>
    <row r="1959" spans="1:32" hidden="1" outlineLevel="1" x14ac:dyDescent="0.2">
      <c r="A1959" s="88" t="s">
        <v>882</v>
      </c>
      <c r="B1959" s="88"/>
      <c r="C1959" s="67">
        <v>0.115</v>
      </c>
      <c r="D1959" s="67">
        <v>0</v>
      </c>
      <c r="E1959" s="67">
        <v>0</v>
      </c>
      <c r="F1959" s="67">
        <v>2.8929999999999998</v>
      </c>
      <c r="G1959" s="67">
        <v>2.9550000000000001</v>
      </c>
      <c r="H1959" s="67">
        <v>2.758</v>
      </c>
      <c r="I1959" s="67">
        <v>2.8330000000000002</v>
      </c>
      <c r="J1959" s="67">
        <v>2.8079999999999998</v>
      </c>
      <c r="K1959" s="67">
        <v>2.9820000000000002</v>
      </c>
      <c r="L1959" s="67">
        <v>2.8370000000000002</v>
      </c>
      <c r="M1959" s="67">
        <v>2.9729999999999999</v>
      </c>
      <c r="N1959" s="67">
        <v>3.0379999999999998</v>
      </c>
      <c r="O1959" s="67">
        <v>3.1030000000000002</v>
      </c>
      <c r="P1959" s="67">
        <v>3.0760000000000001</v>
      </c>
      <c r="Q1959" s="67">
        <v>2.96</v>
      </c>
      <c r="R1959" s="67">
        <v>2.9990000000000001</v>
      </c>
      <c r="S1959" s="67">
        <v>3.1579999999999999</v>
      </c>
      <c r="T1959" s="67">
        <v>3.3450000000000002</v>
      </c>
      <c r="U1959" s="67">
        <v>3.4020000000000001</v>
      </c>
      <c r="V1959" s="67">
        <v>3.2949999999999999</v>
      </c>
      <c r="W1959" s="67">
        <v>3.27</v>
      </c>
      <c r="X1959" s="67">
        <v>4.5220000000000002</v>
      </c>
      <c r="Y1959" s="67">
        <v>4.4729999999999999</v>
      </c>
      <c r="Z1959" s="67">
        <v>3.9710000000000001</v>
      </c>
      <c r="AA1959" s="67">
        <v>3.9649999999999999</v>
      </c>
      <c r="AB1959" s="67">
        <v>4.1079999999999997</v>
      </c>
      <c r="AC1959" s="67">
        <v>4.2720000000000002</v>
      </c>
      <c r="AD1959" s="67">
        <v>4.2140000000000004</v>
      </c>
      <c r="AE1959" s="67">
        <v>4.3230000000000004</v>
      </c>
      <c r="AF1959" s="67">
        <v>4.798</v>
      </c>
    </row>
    <row r="1960" spans="1:32" hidden="1" outlineLevel="1" x14ac:dyDescent="0.2">
      <c r="A1960" s="88" t="s">
        <v>883</v>
      </c>
      <c r="B1960" s="88"/>
      <c r="C1960" s="67">
        <v>0</v>
      </c>
      <c r="D1960" s="67">
        <v>0</v>
      </c>
      <c r="E1960" s="67">
        <v>0</v>
      </c>
      <c r="F1960" s="67">
        <v>0</v>
      </c>
      <c r="G1960" s="67">
        <v>0</v>
      </c>
      <c r="H1960" s="67">
        <v>0</v>
      </c>
      <c r="I1960" s="67">
        <v>0</v>
      </c>
      <c r="J1960" s="67">
        <v>0</v>
      </c>
      <c r="K1960" s="67">
        <v>0</v>
      </c>
      <c r="L1960" s="67">
        <v>0</v>
      </c>
      <c r="M1960" s="67">
        <v>0</v>
      </c>
      <c r="N1960" s="67">
        <v>0</v>
      </c>
      <c r="O1960" s="67">
        <v>0</v>
      </c>
      <c r="P1960" s="67">
        <v>0</v>
      </c>
      <c r="Q1960" s="67">
        <v>0</v>
      </c>
      <c r="R1960" s="67">
        <v>0</v>
      </c>
      <c r="S1960" s="67">
        <v>0</v>
      </c>
      <c r="T1960" s="67">
        <v>0</v>
      </c>
      <c r="U1960" s="67">
        <v>0</v>
      </c>
      <c r="V1960" s="67">
        <v>0</v>
      </c>
      <c r="W1960" s="67">
        <v>0</v>
      </c>
      <c r="X1960" s="67">
        <v>0</v>
      </c>
      <c r="Y1960" s="67">
        <v>0</v>
      </c>
      <c r="Z1960" s="67">
        <v>0</v>
      </c>
      <c r="AA1960" s="67">
        <v>0</v>
      </c>
      <c r="AB1960" s="67">
        <v>0</v>
      </c>
      <c r="AC1960" s="67">
        <v>0</v>
      </c>
      <c r="AD1960" s="67">
        <v>0</v>
      </c>
      <c r="AE1960" s="67">
        <v>0</v>
      </c>
      <c r="AF1960" s="67">
        <v>0</v>
      </c>
    </row>
    <row r="1961" spans="1:32" hidden="1" outlineLevel="1" x14ac:dyDescent="0.2">
      <c r="A1961" s="88" t="s">
        <v>884</v>
      </c>
      <c r="B1961" s="88"/>
      <c r="C1961" s="67">
        <v>0</v>
      </c>
      <c r="D1961" s="67">
        <v>0</v>
      </c>
      <c r="E1961" s="67">
        <v>0</v>
      </c>
      <c r="F1961" s="67">
        <v>0</v>
      </c>
      <c r="G1961" s="67">
        <v>0</v>
      </c>
      <c r="H1961" s="67">
        <v>0</v>
      </c>
      <c r="I1961" s="67">
        <v>0</v>
      </c>
      <c r="J1961" s="67">
        <v>0</v>
      </c>
      <c r="K1961" s="67">
        <v>0</v>
      </c>
      <c r="L1961" s="67">
        <v>0</v>
      </c>
      <c r="M1961" s="67">
        <v>0</v>
      </c>
      <c r="N1961" s="67">
        <v>0</v>
      </c>
      <c r="O1961" s="67">
        <v>0</v>
      </c>
      <c r="P1961" s="67">
        <v>0</v>
      </c>
      <c r="Q1961" s="67">
        <v>0</v>
      </c>
      <c r="R1961" s="67">
        <v>0</v>
      </c>
      <c r="S1961" s="67">
        <v>0</v>
      </c>
      <c r="T1961" s="67">
        <v>0</v>
      </c>
      <c r="U1961" s="67">
        <v>0</v>
      </c>
      <c r="V1961" s="67">
        <v>0</v>
      </c>
      <c r="W1961" s="67">
        <v>0</v>
      </c>
      <c r="X1961" s="67">
        <v>0</v>
      </c>
      <c r="Y1961" s="67">
        <v>0</v>
      </c>
      <c r="Z1961" s="67">
        <v>0</v>
      </c>
      <c r="AA1961" s="67">
        <v>0</v>
      </c>
      <c r="AB1961" s="67">
        <v>0</v>
      </c>
      <c r="AC1961" s="67">
        <v>0</v>
      </c>
      <c r="AD1961" s="67">
        <v>0</v>
      </c>
      <c r="AE1961" s="67">
        <v>0</v>
      </c>
      <c r="AF1961" s="67">
        <v>0</v>
      </c>
    </row>
    <row r="1962" spans="1:32" hidden="1" outlineLevel="1" x14ac:dyDescent="0.2">
      <c r="A1962" s="88" t="s">
        <v>885</v>
      </c>
      <c r="B1962" s="88"/>
      <c r="C1962" s="67">
        <v>0</v>
      </c>
      <c r="D1962" s="67">
        <v>0</v>
      </c>
      <c r="E1962" s="67">
        <v>0</v>
      </c>
      <c r="F1962" s="67">
        <v>0</v>
      </c>
      <c r="G1962" s="67">
        <v>0</v>
      </c>
      <c r="H1962" s="67">
        <v>0</v>
      </c>
      <c r="I1962" s="67">
        <v>0</v>
      </c>
      <c r="J1962" s="67">
        <v>0</v>
      </c>
      <c r="K1962" s="67">
        <v>0</v>
      </c>
      <c r="L1962" s="67">
        <v>0</v>
      </c>
      <c r="M1962" s="67">
        <v>0</v>
      </c>
      <c r="N1962" s="67">
        <v>0</v>
      </c>
      <c r="O1962" s="67">
        <v>0</v>
      </c>
      <c r="P1962" s="67">
        <v>0</v>
      </c>
      <c r="Q1962" s="67">
        <v>0</v>
      </c>
      <c r="R1962" s="67">
        <v>0</v>
      </c>
      <c r="S1962" s="67">
        <v>0</v>
      </c>
      <c r="T1962" s="67">
        <v>0</v>
      </c>
      <c r="U1962" s="67">
        <v>0</v>
      </c>
      <c r="V1962" s="67">
        <v>0</v>
      </c>
      <c r="W1962" s="67">
        <v>0</v>
      </c>
      <c r="X1962" s="67">
        <v>0</v>
      </c>
      <c r="Y1962" s="67">
        <v>0</v>
      </c>
      <c r="Z1962" s="67">
        <v>0</v>
      </c>
      <c r="AA1962" s="67">
        <v>0</v>
      </c>
      <c r="AB1962" s="67">
        <v>0</v>
      </c>
      <c r="AC1962" s="67">
        <v>0</v>
      </c>
      <c r="AD1962" s="67">
        <v>0</v>
      </c>
      <c r="AE1962" s="67">
        <v>0</v>
      </c>
      <c r="AF1962" s="67">
        <v>0</v>
      </c>
    </row>
    <row r="1963" spans="1:32" hidden="1" outlineLevel="1" x14ac:dyDescent="0.2">
      <c r="A1963" s="88" t="s">
        <v>886</v>
      </c>
      <c r="B1963" s="88"/>
      <c r="C1963" s="67">
        <v>1E-3</v>
      </c>
      <c r="D1963" s="67">
        <v>1E-3</v>
      </c>
      <c r="E1963" s="67">
        <v>1E-3</v>
      </c>
      <c r="F1963" s="67">
        <v>1E-3</v>
      </c>
      <c r="G1963" s="67">
        <v>1E-3</v>
      </c>
      <c r="H1963" s="67">
        <v>1E-3</v>
      </c>
      <c r="I1963" s="67">
        <v>1E-3</v>
      </c>
      <c r="J1963" s="67">
        <v>1E-3</v>
      </c>
      <c r="K1963" s="67">
        <v>1E-3</v>
      </c>
      <c r="L1963" s="67">
        <v>0</v>
      </c>
      <c r="M1963" s="67">
        <v>0</v>
      </c>
      <c r="N1963" s="67">
        <v>0</v>
      </c>
      <c r="O1963" s="67">
        <v>0</v>
      </c>
      <c r="P1963" s="67">
        <v>0</v>
      </c>
      <c r="Q1963" s="67">
        <v>0</v>
      </c>
      <c r="R1963" s="67">
        <v>0</v>
      </c>
      <c r="S1963" s="67">
        <v>0</v>
      </c>
      <c r="T1963" s="67">
        <v>0</v>
      </c>
      <c r="U1963" s="67">
        <v>0</v>
      </c>
      <c r="V1963" s="67">
        <v>0</v>
      </c>
      <c r="W1963" s="67">
        <v>0</v>
      </c>
      <c r="X1963" s="67">
        <v>0</v>
      </c>
      <c r="Y1963" s="67">
        <v>0</v>
      </c>
      <c r="Z1963" s="67">
        <v>0</v>
      </c>
      <c r="AA1963" s="67">
        <v>0</v>
      </c>
      <c r="AB1963" s="67">
        <v>0</v>
      </c>
      <c r="AC1963" s="67">
        <v>0</v>
      </c>
      <c r="AD1963" s="67">
        <v>0</v>
      </c>
      <c r="AE1963" s="67">
        <v>0</v>
      </c>
      <c r="AF1963" s="67">
        <v>0</v>
      </c>
    </row>
    <row r="1964" spans="1:32" hidden="1" outlineLevel="1" x14ac:dyDescent="0.2">
      <c r="A1964" s="88" t="s">
        <v>887</v>
      </c>
      <c r="B1964" s="88"/>
      <c r="C1964" s="67">
        <v>0</v>
      </c>
      <c r="D1964" s="67">
        <v>0</v>
      </c>
      <c r="E1964" s="67">
        <v>0</v>
      </c>
      <c r="F1964" s="67">
        <v>0</v>
      </c>
      <c r="G1964" s="67">
        <v>0</v>
      </c>
      <c r="H1964" s="67">
        <v>0</v>
      </c>
      <c r="I1964" s="67">
        <v>0</v>
      </c>
      <c r="J1964" s="67">
        <v>0</v>
      </c>
      <c r="K1964" s="67">
        <v>0</v>
      </c>
      <c r="L1964" s="67">
        <v>0</v>
      </c>
      <c r="M1964" s="67">
        <v>0</v>
      </c>
      <c r="N1964" s="67">
        <v>0</v>
      </c>
      <c r="O1964" s="67">
        <v>0</v>
      </c>
      <c r="P1964" s="67">
        <v>0</v>
      </c>
      <c r="Q1964" s="67">
        <v>0</v>
      </c>
      <c r="R1964" s="67">
        <v>0</v>
      </c>
      <c r="S1964" s="67">
        <v>0</v>
      </c>
      <c r="T1964" s="67">
        <v>0</v>
      </c>
      <c r="U1964" s="67">
        <v>0</v>
      </c>
      <c r="V1964" s="67">
        <v>0</v>
      </c>
      <c r="W1964" s="67">
        <v>0</v>
      </c>
      <c r="X1964" s="67">
        <v>0</v>
      </c>
      <c r="Y1964" s="67">
        <v>0</v>
      </c>
      <c r="Z1964" s="67">
        <v>0</v>
      </c>
      <c r="AA1964" s="67">
        <v>0</v>
      </c>
      <c r="AB1964" s="67">
        <v>0</v>
      </c>
      <c r="AC1964" s="67">
        <v>0</v>
      </c>
      <c r="AD1964" s="67">
        <v>0</v>
      </c>
      <c r="AE1964" s="67">
        <v>0</v>
      </c>
      <c r="AF1964" s="67">
        <v>0</v>
      </c>
    </row>
    <row r="1965" spans="1:32" hidden="1" outlineLevel="1" x14ac:dyDescent="0.2">
      <c r="A1965" s="88" t="s">
        <v>888</v>
      </c>
      <c r="B1965" s="88"/>
      <c r="C1965" s="67">
        <v>1.369</v>
      </c>
      <c r="D1965" s="67">
        <v>1.546</v>
      </c>
      <c r="E1965" s="67">
        <v>1.5529999999999999</v>
      </c>
      <c r="F1965" s="67">
        <v>1.4850000000000001</v>
      </c>
      <c r="G1965" s="67">
        <v>2.0019999999999998</v>
      </c>
      <c r="H1965" s="67">
        <v>1.4690000000000001</v>
      </c>
      <c r="I1965" s="67">
        <v>1.73</v>
      </c>
      <c r="J1965" s="67">
        <v>3.8959999999999999</v>
      </c>
      <c r="K1965" s="67">
        <v>3.8580000000000001</v>
      </c>
      <c r="L1965" s="67">
        <v>4.1139999999999999</v>
      </c>
      <c r="M1965" s="67">
        <v>4.117</v>
      </c>
      <c r="N1965" s="67">
        <v>4.2549999999999999</v>
      </c>
      <c r="O1965" s="67">
        <v>7.8339999999999996</v>
      </c>
      <c r="P1965" s="67">
        <v>8.8170000000000002</v>
      </c>
      <c r="Q1965" s="67">
        <v>8.282</v>
      </c>
      <c r="R1965" s="67">
        <v>8.3650000000000002</v>
      </c>
      <c r="S1965" s="67">
        <v>8.2989999999999995</v>
      </c>
      <c r="T1965" s="67">
        <v>8.2520000000000007</v>
      </c>
      <c r="U1965" s="67">
        <v>8.19</v>
      </c>
      <c r="V1965" s="67">
        <v>8.8369999999999997</v>
      </c>
      <c r="W1965" s="67">
        <v>8.7949999999999999</v>
      </c>
      <c r="X1965" s="67">
        <v>8.7870000000000008</v>
      </c>
      <c r="Y1965" s="67">
        <v>8.6489999999999991</v>
      </c>
      <c r="Z1965" s="67">
        <v>8.1630000000000003</v>
      </c>
      <c r="AA1965" s="67">
        <v>8.1419999999999995</v>
      </c>
      <c r="AB1965" s="67">
        <v>8.3810000000000002</v>
      </c>
      <c r="AC1965" s="67">
        <v>8.4700000000000006</v>
      </c>
      <c r="AD1965" s="67">
        <v>8.5449999999999999</v>
      </c>
      <c r="AE1965" s="67">
        <v>8.5990000000000002</v>
      </c>
      <c r="AF1965" s="67">
        <v>12.398</v>
      </c>
    </row>
    <row r="1966" spans="1:32" hidden="1" outlineLevel="1" x14ac:dyDescent="0.2">
      <c r="A1966" s="88" t="s">
        <v>889</v>
      </c>
      <c r="B1966" s="88"/>
      <c r="C1966" s="67">
        <v>3.9E-2</v>
      </c>
      <c r="D1966" s="67">
        <v>3.4000000000000002E-2</v>
      </c>
      <c r="E1966" s="67">
        <v>3.5000000000000003E-2</v>
      </c>
      <c r="F1966" s="67">
        <v>3.5000000000000003E-2</v>
      </c>
      <c r="G1966" s="67">
        <v>2.5000000000000001E-2</v>
      </c>
      <c r="H1966" s="67">
        <v>2.5000000000000001E-2</v>
      </c>
      <c r="I1966" s="67">
        <v>2.5000000000000001E-2</v>
      </c>
      <c r="J1966" s="67">
        <v>2.3E-2</v>
      </c>
      <c r="K1966" s="67">
        <v>2.1999999999999999E-2</v>
      </c>
      <c r="L1966" s="67">
        <v>2.1999999999999999E-2</v>
      </c>
      <c r="M1966" s="67">
        <v>1.0999999999999999E-2</v>
      </c>
      <c r="N1966" s="67">
        <v>2.1999999999999999E-2</v>
      </c>
      <c r="O1966" s="67">
        <v>2.1999999999999999E-2</v>
      </c>
      <c r="P1966" s="67">
        <v>2.1000000000000001E-2</v>
      </c>
      <c r="Q1966" s="67">
        <v>0.02</v>
      </c>
      <c r="R1966" s="67">
        <v>2.1000000000000001E-2</v>
      </c>
      <c r="S1966" s="67">
        <v>2.1000000000000001E-2</v>
      </c>
      <c r="T1966" s="67">
        <v>2.1000000000000001E-2</v>
      </c>
      <c r="U1966" s="67">
        <v>2.1000000000000001E-2</v>
      </c>
      <c r="V1966" s="67">
        <v>1.0999999999999999E-2</v>
      </c>
      <c r="W1966" s="67">
        <v>0</v>
      </c>
      <c r="X1966" s="67">
        <v>0</v>
      </c>
      <c r="Y1966" s="67">
        <v>0</v>
      </c>
      <c r="Z1966" s="67">
        <v>0</v>
      </c>
      <c r="AA1966" s="67">
        <v>0</v>
      </c>
      <c r="AB1966" s="67">
        <v>0</v>
      </c>
      <c r="AC1966" s="67">
        <v>0</v>
      </c>
      <c r="AD1966" s="67">
        <v>0</v>
      </c>
      <c r="AE1966" s="67">
        <v>0</v>
      </c>
      <c r="AF1966" s="67">
        <v>0</v>
      </c>
    </row>
    <row r="1967" spans="1:32" hidden="1" outlineLevel="1" x14ac:dyDescent="0.2">
      <c r="A1967" s="88" t="s">
        <v>890</v>
      </c>
      <c r="B1967" s="88"/>
      <c r="C1967" s="67">
        <v>3.5000000000000003E-2</v>
      </c>
      <c r="D1967" s="67">
        <v>3.4000000000000002E-2</v>
      </c>
      <c r="E1967" s="67">
        <v>3.5000000000000003E-2</v>
      </c>
      <c r="F1967" s="67">
        <v>3.5000000000000003E-2</v>
      </c>
      <c r="G1967" s="67">
        <v>2.5000000000000001E-2</v>
      </c>
      <c r="H1967" s="67">
        <v>2.5000000000000001E-2</v>
      </c>
      <c r="I1967" s="67">
        <v>2.5000000000000001E-2</v>
      </c>
      <c r="J1967" s="67">
        <v>2.3E-2</v>
      </c>
      <c r="K1967" s="67">
        <v>2.1999999999999999E-2</v>
      </c>
      <c r="L1967" s="67">
        <v>2.1999999999999999E-2</v>
      </c>
      <c r="M1967" s="67">
        <v>1.0999999999999999E-2</v>
      </c>
      <c r="N1967" s="67">
        <v>2.1999999999999999E-2</v>
      </c>
      <c r="O1967" s="67">
        <v>2.1999999999999999E-2</v>
      </c>
      <c r="P1967" s="67">
        <v>2.1000000000000001E-2</v>
      </c>
      <c r="Q1967" s="67">
        <v>0.02</v>
      </c>
      <c r="R1967" s="67">
        <v>2.1000000000000001E-2</v>
      </c>
      <c r="S1967" s="67">
        <v>2.1000000000000001E-2</v>
      </c>
      <c r="T1967" s="67">
        <v>2.1000000000000001E-2</v>
      </c>
      <c r="U1967" s="67">
        <v>2.1000000000000001E-2</v>
      </c>
      <c r="V1967" s="67">
        <v>1.0999999999999999E-2</v>
      </c>
      <c r="W1967" s="67">
        <v>0</v>
      </c>
      <c r="X1967" s="67">
        <v>0</v>
      </c>
      <c r="Y1967" s="67">
        <v>0</v>
      </c>
      <c r="Z1967" s="67">
        <v>0</v>
      </c>
      <c r="AA1967" s="67">
        <v>0</v>
      </c>
      <c r="AB1967" s="67">
        <v>0</v>
      </c>
      <c r="AC1967" s="67">
        <v>0</v>
      </c>
      <c r="AD1967" s="67">
        <v>0</v>
      </c>
      <c r="AE1967" s="67">
        <v>0</v>
      </c>
      <c r="AF1967" s="67">
        <v>0</v>
      </c>
    </row>
    <row r="1968" spans="1:32" hidden="1" outlineLevel="1" x14ac:dyDescent="0.2">
      <c r="A1968" s="88" t="s">
        <v>891</v>
      </c>
      <c r="B1968" s="88"/>
      <c r="C1968" s="67">
        <v>0</v>
      </c>
      <c r="D1968" s="67">
        <v>0</v>
      </c>
      <c r="E1968" s="67">
        <v>0</v>
      </c>
      <c r="F1968" s="67">
        <v>0</v>
      </c>
      <c r="G1968" s="67">
        <v>0</v>
      </c>
      <c r="H1968" s="67">
        <v>0</v>
      </c>
      <c r="I1968" s="67">
        <v>0</v>
      </c>
      <c r="J1968" s="67">
        <v>0</v>
      </c>
      <c r="K1968" s="67">
        <v>0</v>
      </c>
      <c r="L1968" s="67">
        <v>0</v>
      </c>
      <c r="M1968" s="67">
        <v>0</v>
      </c>
      <c r="N1968" s="67">
        <v>0</v>
      </c>
      <c r="O1968" s="67">
        <v>0</v>
      </c>
      <c r="P1968" s="67">
        <v>0</v>
      </c>
      <c r="Q1968" s="67">
        <v>0</v>
      </c>
      <c r="R1968" s="67">
        <v>0</v>
      </c>
      <c r="S1968" s="67">
        <v>0</v>
      </c>
      <c r="T1968" s="67">
        <v>0</v>
      </c>
      <c r="U1968" s="67">
        <v>0</v>
      </c>
      <c r="V1968" s="67">
        <v>0</v>
      </c>
      <c r="W1968" s="67">
        <v>0</v>
      </c>
      <c r="X1968" s="67">
        <v>0</v>
      </c>
      <c r="Y1968" s="67">
        <v>0</v>
      </c>
      <c r="Z1968" s="67">
        <v>0</v>
      </c>
      <c r="AA1968" s="67">
        <v>0</v>
      </c>
      <c r="AB1968" s="67">
        <v>0</v>
      </c>
      <c r="AC1968" s="67">
        <v>0</v>
      </c>
      <c r="AD1968" s="67">
        <v>0</v>
      </c>
      <c r="AE1968" s="67">
        <v>0</v>
      </c>
      <c r="AF1968" s="67">
        <v>0</v>
      </c>
    </row>
    <row r="1969" spans="1:32" hidden="1" outlineLevel="1" x14ac:dyDescent="0.2">
      <c r="A1969" s="88" t="s">
        <v>892</v>
      </c>
      <c r="B1969" s="88"/>
      <c r="C1969" s="67">
        <v>0</v>
      </c>
      <c r="D1969" s="67">
        <v>0</v>
      </c>
      <c r="E1969" s="67">
        <v>0</v>
      </c>
      <c r="F1969" s="67">
        <v>0</v>
      </c>
      <c r="G1969" s="67">
        <v>0</v>
      </c>
      <c r="H1969" s="67">
        <v>0</v>
      </c>
      <c r="I1969" s="67">
        <v>0</v>
      </c>
      <c r="J1969" s="67">
        <v>0</v>
      </c>
      <c r="K1969" s="67">
        <v>0</v>
      </c>
      <c r="L1969" s="67">
        <v>0</v>
      </c>
      <c r="M1969" s="67">
        <v>0</v>
      </c>
      <c r="N1969" s="67">
        <v>0</v>
      </c>
      <c r="O1969" s="67">
        <v>0</v>
      </c>
      <c r="P1969" s="67">
        <v>0</v>
      </c>
      <c r="Q1969" s="67">
        <v>0</v>
      </c>
      <c r="R1969" s="67">
        <v>0</v>
      </c>
      <c r="S1969" s="67">
        <v>0</v>
      </c>
      <c r="T1969" s="67">
        <v>0</v>
      </c>
      <c r="U1969" s="67">
        <v>0</v>
      </c>
      <c r="V1969" s="67">
        <v>0</v>
      </c>
      <c r="W1969" s="67">
        <v>0</v>
      </c>
      <c r="X1969" s="67">
        <v>0</v>
      </c>
      <c r="Y1969" s="67">
        <v>0</v>
      </c>
      <c r="Z1969" s="67">
        <v>0</v>
      </c>
      <c r="AA1969" s="67">
        <v>0</v>
      </c>
      <c r="AB1969" s="67">
        <v>0</v>
      </c>
      <c r="AC1969" s="67">
        <v>0</v>
      </c>
      <c r="AD1969" s="67">
        <v>0</v>
      </c>
      <c r="AE1969" s="67">
        <v>0</v>
      </c>
      <c r="AF1969" s="67">
        <v>0</v>
      </c>
    </row>
    <row r="1970" spans="1:32" hidden="1" outlineLevel="1" x14ac:dyDescent="0.2">
      <c r="A1970" s="88" t="s">
        <v>893</v>
      </c>
      <c r="B1970" s="88"/>
      <c r="C1970" s="67">
        <v>0</v>
      </c>
      <c r="D1970" s="67">
        <v>0</v>
      </c>
      <c r="E1970" s="67">
        <v>0</v>
      </c>
      <c r="F1970" s="67">
        <v>0</v>
      </c>
      <c r="G1970" s="67">
        <v>0</v>
      </c>
      <c r="H1970" s="67">
        <v>0</v>
      </c>
      <c r="I1970" s="67">
        <v>0</v>
      </c>
      <c r="J1970" s="67">
        <v>0</v>
      </c>
      <c r="K1970" s="67">
        <v>0</v>
      </c>
      <c r="L1970" s="67">
        <v>0</v>
      </c>
      <c r="M1970" s="67">
        <v>0</v>
      </c>
      <c r="N1970" s="67">
        <v>0</v>
      </c>
      <c r="O1970" s="67">
        <v>0</v>
      </c>
      <c r="P1970" s="67">
        <v>0</v>
      </c>
      <c r="Q1970" s="67">
        <v>0</v>
      </c>
      <c r="R1970" s="67">
        <v>0</v>
      </c>
      <c r="S1970" s="67">
        <v>0</v>
      </c>
      <c r="T1970" s="67">
        <v>0</v>
      </c>
      <c r="U1970" s="67">
        <v>0</v>
      </c>
      <c r="V1970" s="67">
        <v>0</v>
      </c>
      <c r="W1970" s="67">
        <v>0</v>
      </c>
      <c r="X1970" s="67">
        <v>0</v>
      </c>
      <c r="Y1970" s="67">
        <v>0</v>
      </c>
      <c r="Z1970" s="67">
        <v>0</v>
      </c>
      <c r="AA1970" s="67">
        <v>0</v>
      </c>
      <c r="AB1970" s="67">
        <v>0</v>
      </c>
      <c r="AC1970" s="67">
        <v>0</v>
      </c>
      <c r="AD1970" s="67">
        <v>0</v>
      </c>
      <c r="AE1970" s="67">
        <v>0</v>
      </c>
      <c r="AF1970" s="67">
        <v>0</v>
      </c>
    </row>
    <row r="1971" spans="1:32" hidden="1" outlineLevel="1" x14ac:dyDescent="0.2">
      <c r="A1971" s="88" t="s">
        <v>894</v>
      </c>
      <c r="B1971" s="88"/>
      <c r="C1971" s="67">
        <v>0</v>
      </c>
      <c r="D1971" s="67">
        <v>0</v>
      </c>
      <c r="E1971" s="67">
        <v>0</v>
      </c>
      <c r="F1971" s="67">
        <v>0</v>
      </c>
      <c r="G1971" s="67">
        <v>0</v>
      </c>
      <c r="H1971" s="67">
        <v>0</v>
      </c>
      <c r="I1971" s="67">
        <v>0</v>
      </c>
      <c r="J1971" s="67">
        <v>0</v>
      </c>
      <c r="K1971" s="67">
        <v>0</v>
      </c>
      <c r="L1971" s="67">
        <v>0</v>
      </c>
      <c r="M1971" s="67">
        <v>0</v>
      </c>
      <c r="N1971" s="67">
        <v>0</v>
      </c>
      <c r="O1971" s="67">
        <v>0</v>
      </c>
      <c r="P1971" s="67">
        <v>0</v>
      </c>
      <c r="Q1971" s="67">
        <v>0</v>
      </c>
      <c r="R1971" s="67">
        <v>0</v>
      </c>
      <c r="S1971" s="67">
        <v>0</v>
      </c>
      <c r="T1971" s="67">
        <v>0</v>
      </c>
      <c r="U1971" s="67">
        <v>0</v>
      </c>
      <c r="V1971" s="67">
        <v>0</v>
      </c>
      <c r="W1971" s="67">
        <v>0</v>
      </c>
      <c r="X1971" s="67">
        <v>0</v>
      </c>
      <c r="Y1971" s="67">
        <v>0</v>
      </c>
      <c r="Z1971" s="67">
        <v>0</v>
      </c>
      <c r="AA1971" s="67">
        <v>0</v>
      </c>
      <c r="AB1971" s="67">
        <v>0</v>
      </c>
      <c r="AC1971" s="67">
        <v>0</v>
      </c>
      <c r="AD1971" s="67">
        <v>0</v>
      </c>
      <c r="AE1971" s="67">
        <v>0</v>
      </c>
      <c r="AF1971" s="67">
        <v>0</v>
      </c>
    </row>
    <row r="1972" spans="1:32" hidden="1" outlineLevel="1" x14ac:dyDescent="0.2">
      <c r="A1972" s="88" t="s">
        <v>895</v>
      </c>
      <c r="B1972" s="88"/>
      <c r="C1972" s="67">
        <v>0</v>
      </c>
      <c r="D1972" s="67">
        <v>0</v>
      </c>
      <c r="E1972" s="67">
        <v>0</v>
      </c>
      <c r="F1972" s="67">
        <v>0</v>
      </c>
      <c r="G1972" s="67">
        <v>0</v>
      </c>
      <c r="H1972" s="67">
        <v>0</v>
      </c>
      <c r="I1972" s="67">
        <v>0</v>
      </c>
      <c r="J1972" s="67">
        <v>0</v>
      </c>
      <c r="K1972" s="67">
        <v>0</v>
      </c>
      <c r="L1972" s="67">
        <v>0</v>
      </c>
      <c r="M1972" s="67">
        <v>0</v>
      </c>
      <c r="N1972" s="67">
        <v>0</v>
      </c>
      <c r="O1972" s="67">
        <v>0</v>
      </c>
      <c r="P1972" s="67">
        <v>0</v>
      </c>
      <c r="Q1972" s="67">
        <v>0</v>
      </c>
      <c r="R1972" s="67">
        <v>0</v>
      </c>
      <c r="S1972" s="67">
        <v>0</v>
      </c>
      <c r="T1972" s="67">
        <v>0</v>
      </c>
      <c r="U1972" s="67">
        <v>0</v>
      </c>
      <c r="V1972" s="67">
        <v>0</v>
      </c>
      <c r="W1972" s="67">
        <v>0</v>
      </c>
      <c r="X1972" s="67">
        <v>0</v>
      </c>
      <c r="Y1972" s="67">
        <v>0</v>
      </c>
      <c r="Z1972" s="67">
        <v>0</v>
      </c>
      <c r="AA1972" s="67">
        <v>0</v>
      </c>
      <c r="AB1972" s="67">
        <v>0</v>
      </c>
      <c r="AC1972" s="67">
        <v>0</v>
      </c>
      <c r="AD1972" s="67">
        <v>0</v>
      </c>
      <c r="AE1972" s="67">
        <v>0</v>
      </c>
      <c r="AF1972" s="67">
        <v>0</v>
      </c>
    </row>
    <row r="1973" spans="1:32" hidden="1" outlineLevel="1" x14ac:dyDescent="0.2">
      <c r="A1973" s="88" t="s">
        <v>896</v>
      </c>
      <c r="B1973" s="88"/>
      <c r="C1973" s="67">
        <v>0</v>
      </c>
      <c r="D1973" s="67">
        <v>0</v>
      </c>
      <c r="E1973" s="67">
        <v>0</v>
      </c>
      <c r="F1973" s="67">
        <v>0</v>
      </c>
      <c r="G1973" s="67">
        <v>0</v>
      </c>
      <c r="H1973" s="67">
        <v>0</v>
      </c>
      <c r="I1973" s="67">
        <v>0</v>
      </c>
      <c r="J1973" s="67">
        <v>0</v>
      </c>
      <c r="K1973" s="67">
        <v>0</v>
      </c>
      <c r="L1973" s="67">
        <v>0</v>
      </c>
      <c r="M1973" s="67">
        <v>0</v>
      </c>
      <c r="N1973" s="67">
        <v>0</v>
      </c>
      <c r="O1973" s="67">
        <v>0</v>
      </c>
      <c r="P1973" s="67">
        <v>0</v>
      </c>
      <c r="Q1973" s="67">
        <v>0</v>
      </c>
      <c r="R1973" s="67">
        <v>0</v>
      </c>
      <c r="S1973" s="67">
        <v>0</v>
      </c>
      <c r="T1973" s="67">
        <v>0</v>
      </c>
      <c r="U1973" s="67">
        <v>0</v>
      </c>
      <c r="V1973" s="67">
        <v>0</v>
      </c>
      <c r="W1973" s="67">
        <v>0</v>
      </c>
      <c r="X1973" s="67">
        <v>0</v>
      </c>
      <c r="Y1973" s="67">
        <v>0</v>
      </c>
      <c r="Z1973" s="67">
        <v>0</v>
      </c>
      <c r="AA1973" s="67">
        <v>0</v>
      </c>
      <c r="AB1973" s="67">
        <v>0</v>
      </c>
      <c r="AC1973" s="67">
        <v>0</v>
      </c>
      <c r="AD1973" s="67">
        <v>0</v>
      </c>
      <c r="AE1973" s="67">
        <v>0</v>
      </c>
      <c r="AF1973" s="67">
        <v>0</v>
      </c>
    </row>
    <row r="1974" spans="1:32" hidden="1" outlineLevel="1" x14ac:dyDescent="0.2">
      <c r="A1974" s="88" t="s">
        <v>897</v>
      </c>
      <c r="B1974" s="88"/>
      <c r="C1974" s="67">
        <v>0</v>
      </c>
      <c r="D1974" s="67">
        <v>0</v>
      </c>
      <c r="E1974" s="67">
        <v>0</v>
      </c>
      <c r="F1974" s="67">
        <v>0</v>
      </c>
      <c r="G1974" s="67">
        <v>0</v>
      </c>
      <c r="H1974" s="67">
        <v>0</v>
      </c>
      <c r="I1974" s="67">
        <v>0</v>
      </c>
      <c r="J1974" s="67">
        <v>0</v>
      </c>
      <c r="K1974" s="67">
        <v>0</v>
      </c>
      <c r="L1974" s="67">
        <v>0</v>
      </c>
      <c r="M1974" s="67">
        <v>0</v>
      </c>
      <c r="N1974" s="67">
        <v>0</v>
      </c>
      <c r="O1974" s="67">
        <v>0</v>
      </c>
      <c r="P1974" s="67">
        <v>0</v>
      </c>
      <c r="Q1974" s="67">
        <v>0</v>
      </c>
      <c r="R1974" s="67">
        <v>0</v>
      </c>
      <c r="S1974" s="67">
        <v>0</v>
      </c>
      <c r="T1974" s="67">
        <v>0</v>
      </c>
      <c r="U1974" s="67">
        <v>0</v>
      </c>
      <c r="V1974" s="67">
        <v>0</v>
      </c>
      <c r="W1974" s="67">
        <v>0</v>
      </c>
      <c r="X1974" s="67">
        <v>0</v>
      </c>
      <c r="Y1974" s="67">
        <v>0</v>
      </c>
      <c r="Z1974" s="67">
        <v>0</v>
      </c>
      <c r="AA1974" s="67">
        <v>0</v>
      </c>
      <c r="AB1974" s="67">
        <v>0</v>
      </c>
      <c r="AC1974" s="67">
        <v>0</v>
      </c>
      <c r="AD1974" s="67">
        <v>0</v>
      </c>
      <c r="AE1974" s="67">
        <v>0</v>
      </c>
      <c r="AF1974" s="67">
        <v>0</v>
      </c>
    </row>
    <row r="1975" spans="1:32" hidden="1" outlineLevel="1" x14ac:dyDescent="0.2">
      <c r="A1975" s="88" t="s">
        <v>898</v>
      </c>
      <c r="B1975" s="88"/>
      <c r="C1975" s="67">
        <v>0</v>
      </c>
      <c r="D1975" s="67">
        <v>0</v>
      </c>
      <c r="E1975" s="67">
        <v>0</v>
      </c>
      <c r="F1975" s="67">
        <v>0</v>
      </c>
      <c r="G1975" s="67">
        <v>0</v>
      </c>
      <c r="H1975" s="67">
        <v>0</v>
      </c>
      <c r="I1975" s="67">
        <v>0</v>
      </c>
      <c r="J1975" s="67">
        <v>0</v>
      </c>
      <c r="K1975" s="67">
        <v>0</v>
      </c>
      <c r="L1975" s="67">
        <v>0</v>
      </c>
      <c r="M1975" s="67">
        <v>0</v>
      </c>
      <c r="N1975" s="67">
        <v>0</v>
      </c>
      <c r="O1975" s="67">
        <v>0</v>
      </c>
      <c r="P1975" s="67">
        <v>0</v>
      </c>
      <c r="Q1975" s="67">
        <v>0</v>
      </c>
      <c r="R1975" s="67">
        <v>0</v>
      </c>
      <c r="S1975" s="67">
        <v>0</v>
      </c>
      <c r="T1975" s="67">
        <v>0</v>
      </c>
      <c r="U1975" s="67">
        <v>0</v>
      </c>
      <c r="V1975" s="67">
        <v>0</v>
      </c>
      <c r="W1975" s="67">
        <v>0</v>
      </c>
      <c r="X1975" s="67">
        <v>0</v>
      </c>
      <c r="Y1975" s="67">
        <v>0</v>
      </c>
      <c r="Z1975" s="67">
        <v>0</v>
      </c>
      <c r="AA1975" s="67">
        <v>0</v>
      </c>
      <c r="AB1975" s="67">
        <v>0</v>
      </c>
      <c r="AC1975" s="67">
        <v>0</v>
      </c>
      <c r="AD1975" s="67">
        <v>0</v>
      </c>
      <c r="AE1975" s="67">
        <v>0</v>
      </c>
      <c r="AF1975" s="67">
        <v>0</v>
      </c>
    </row>
    <row r="1976" spans="1:32" hidden="1" outlineLevel="1" x14ac:dyDescent="0.2">
      <c r="A1976" s="88" t="s">
        <v>1659</v>
      </c>
      <c r="B1976" s="88"/>
      <c r="C1976" s="67"/>
      <c r="D1976" s="67"/>
      <c r="E1976" s="67"/>
      <c r="F1976" s="67"/>
      <c r="G1976" s="67"/>
      <c r="H1976" s="67"/>
      <c r="I1976" s="67"/>
      <c r="J1976" s="67"/>
      <c r="K1976" s="67"/>
      <c r="L1976" s="67"/>
      <c r="M1976" s="67"/>
      <c r="N1976" s="67"/>
      <c r="O1976" s="67"/>
      <c r="P1976" s="67"/>
      <c r="Q1976" s="67"/>
      <c r="R1976" s="67"/>
      <c r="S1976" s="67"/>
      <c r="T1976" s="67"/>
      <c r="U1976" s="67"/>
      <c r="V1976" s="67"/>
      <c r="W1976" s="67"/>
      <c r="X1976" s="67"/>
      <c r="Y1976" s="67"/>
      <c r="Z1976" s="67"/>
      <c r="AA1976" s="67"/>
      <c r="AB1976" s="67"/>
      <c r="AC1976" s="67">
        <v>0</v>
      </c>
      <c r="AD1976" s="67">
        <v>0</v>
      </c>
      <c r="AE1976" s="67">
        <v>0</v>
      </c>
      <c r="AF1976" s="67">
        <v>0</v>
      </c>
    </row>
    <row r="1977" spans="1:32" hidden="1" outlineLevel="1" x14ac:dyDescent="0.2">
      <c r="A1977" s="88" t="s">
        <v>1576</v>
      </c>
      <c r="B1977" s="88"/>
      <c r="C1977" s="67">
        <v>0</v>
      </c>
      <c r="D1977" s="67">
        <v>0</v>
      </c>
      <c r="E1977" s="67">
        <v>0</v>
      </c>
      <c r="F1977" s="67">
        <v>0</v>
      </c>
      <c r="G1977" s="67">
        <v>0</v>
      </c>
      <c r="H1977" s="67">
        <v>0</v>
      </c>
      <c r="I1977" s="67">
        <v>0</v>
      </c>
      <c r="J1977" s="67">
        <v>0</v>
      </c>
      <c r="K1977" s="67">
        <v>0</v>
      </c>
      <c r="L1977" s="67">
        <v>0</v>
      </c>
      <c r="M1977" s="67">
        <v>0</v>
      </c>
      <c r="N1977" s="67">
        <v>0</v>
      </c>
      <c r="O1977" s="67">
        <v>0</v>
      </c>
      <c r="P1977" s="67">
        <v>0</v>
      </c>
      <c r="Q1977" s="67">
        <v>0</v>
      </c>
      <c r="R1977" s="67">
        <v>0</v>
      </c>
      <c r="S1977" s="67">
        <v>0</v>
      </c>
      <c r="T1977" s="67">
        <v>0</v>
      </c>
      <c r="U1977" s="67">
        <v>0</v>
      </c>
      <c r="V1977" s="67">
        <v>0</v>
      </c>
      <c r="W1977" s="67">
        <v>0</v>
      </c>
      <c r="X1977" s="67">
        <v>0</v>
      </c>
      <c r="Y1977" s="67">
        <v>0</v>
      </c>
      <c r="Z1977" s="67">
        <v>0</v>
      </c>
      <c r="AA1977" s="67">
        <v>0</v>
      </c>
      <c r="AB1977" s="67">
        <v>0</v>
      </c>
      <c r="AC1977" s="67">
        <v>0</v>
      </c>
      <c r="AD1977" s="67">
        <v>0</v>
      </c>
      <c r="AE1977" s="67">
        <v>0</v>
      </c>
      <c r="AF1977" s="67">
        <v>0</v>
      </c>
    </row>
    <row r="1978" spans="1:32" hidden="1" outlineLevel="1" x14ac:dyDescent="0.2">
      <c r="A1978" s="88" t="s">
        <v>899</v>
      </c>
      <c r="B1978" s="88"/>
      <c r="C1978" s="67">
        <v>0</v>
      </c>
      <c r="D1978" s="67">
        <v>0</v>
      </c>
      <c r="E1978" s="67">
        <v>0</v>
      </c>
      <c r="F1978" s="67">
        <v>0</v>
      </c>
      <c r="G1978" s="67">
        <v>0</v>
      </c>
      <c r="H1978" s="67">
        <v>0</v>
      </c>
      <c r="I1978" s="67">
        <v>0</v>
      </c>
      <c r="J1978" s="67">
        <v>0</v>
      </c>
      <c r="K1978" s="67">
        <v>0</v>
      </c>
      <c r="L1978" s="67">
        <v>0</v>
      </c>
      <c r="M1978" s="67">
        <v>0</v>
      </c>
      <c r="N1978" s="67">
        <v>0</v>
      </c>
      <c r="O1978" s="67">
        <v>0</v>
      </c>
      <c r="P1978" s="67">
        <v>0</v>
      </c>
      <c r="Q1978" s="67">
        <v>0</v>
      </c>
      <c r="R1978" s="67">
        <v>0</v>
      </c>
      <c r="S1978" s="67">
        <v>0</v>
      </c>
      <c r="T1978" s="67">
        <v>0</v>
      </c>
      <c r="U1978" s="67">
        <v>0</v>
      </c>
      <c r="V1978" s="67">
        <v>0</v>
      </c>
      <c r="W1978" s="67">
        <v>0</v>
      </c>
      <c r="X1978" s="67">
        <v>0</v>
      </c>
      <c r="Y1978" s="67">
        <v>0</v>
      </c>
      <c r="Z1978" s="67">
        <v>0</v>
      </c>
      <c r="AA1978" s="67">
        <v>0</v>
      </c>
      <c r="AB1978" s="67">
        <v>0</v>
      </c>
      <c r="AC1978" s="67">
        <v>0</v>
      </c>
      <c r="AD1978" s="67">
        <v>0</v>
      </c>
      <c r="AE1978" s="67">
        <v>0</v>
      </c>
      <c r="AF1978" s="67">
        <v>0</v>
      </c>
    </row>
    <row r="1979" spans="1:32" hidden="1" outlineLevel="1" x14ac:dyDescent="0.2">
      <c r="A1979" s="88" t="s">
        <v>900</v>
      </c>
      <c r="B1979" s="88"/>
      <c r="C1979" s="67">
        <v>0</v>
      </c>
      <c r="D1979" s="67">
        <v>0</v>
      </c>
      <c r="E1979" s="67">
        <v>0</v>
      </c>
      <c r="F1979" s="67">
        <v>0</v>
      </c>
      <c r="G1979" s="67">
        <v>0</v>
      </c>
      <c r="H1979" s="67">
        <v>0</v>
      </c>
      <c r="I1979" s="67">
        <v>0</v>
      </c>
      <c r="J1979" s="67">
        <v>0</v>
      </c>
      <c r="K1979" s="67">
        <v>0</v>
      </c>
      <c r="L1979" s="67">
        <v>0</v>
      </c>
      <c r="M1979" s="67">
        <v>0</v>
      </c>
      <c r="N1979" s="67">
        <v>0</v>
      </c>
      <c r="O1979" s="67">
        <v>0</v>
      </c>
      <c r="P1979" s="67">
        <v>0</v>
      </c>
      <c r="Q1979" s="67">
        <v>0</v>
      </c>
      <c r="R1979" s="67">
        <v>0</v>
      </c>
      <c r="S1979" s="67">
        <v>0</v>
      </c>
      <c r="T1979" s="67">
        <v>0</v>
      </c>
      <c r="U1979" s="67">
        <v>0</v>
      </c>
      <c r="V1979" s="67">
        <v>0</v>
      </c>
      <c r="W1979" s="67">
        <v>0</v>
      </c>
      <c r="X1979" s="67">
        <v>0</v>
      </c>
      <c r="Y1979" s="67">
        <v>0</v>
      </c>
      <c r="Z1979" s="67">
        <v>0</v>
      </c>
      <c r="AA1979" s="67">
        <v>0</v>
      </c>
      <c r="AB1979" s="67">
        <v>0</v>
      </c>
      <c r="AC1979" s="67">
        <v>0</v>
      </c>
      <c r="AD1979" s="67">
        <v>0</v>
      </c>
      <c r="AE1979" s="67">
        <v>0</v>
      </c>
      <c r="AF1979" s="67">
        <v>0</v>
      </c>
    </row>
    <row r="1980" spans="1:32" hidden="1" outlineLevel="1" x14ac:dyDescent="0.2">
      <c r="A1980" s="88" t="s">
        <v>901</v>
      </c>
      <c r="B1980" s="88"/>
      <c r="C1980" s="67">
        <v>0</v>
      </c>
      <c r="D1980" s="67">
        <v>0</v>
      </c>
      <c r="E1980" s="67">
        <v>0</v>
      </c>
      <c r="F1980" s="67">
        <v>0</v>
      </c>
      <c r="G1980" s="67">
        <v>0</v>
      </c>
      <c r="H1980" s="67">
        <v>0</v>
      </c>
      <c r="I1980" s="67">
        <v>0</v>
      </c>
      <c r="J1980" s="67">
        <v>0</v>
      </c>
      <c r="K1980" s="67">
        <v>0</v>
      </c>
      <c r="L1980" s="67">
        <v>0</v>
      </c>
      <c r="M1980" s="67">
        <v>0</v>
      </c>
      <c r="N1980" s="67">
        <v>0</v>
      </c>
      <c r="O1980" s="67">
        <v>0</v>
      </c>
      <c r="P1980" s="67">
        <v>0</v>
      </c>
      <c r="Q1980" s="67">
        <v>0</v>
      </c>
      <c r="R1980" s="67">
        <v>0</v>
      </c>
      <c r="S1980" s="67">
        <v>0</v>
      </c>
      <c r="T1980" s="67">
        <v>0</v>
      </c>
      <c r="U1980" s="67">
        <v>0</v>
      </c>
      <c r="V1980" s="67">
        <v>0</v>
      </c>
      <c r="W1980" s="67">
        <v>0</v>
      </c>
      <c r="X1980" s="67">
        <v>0</v>
      </c>
      <c r="Y1980" s="67">
        <v>0</v>
      </c>
      <c r="Z1980" s="67">
        <v>0</v>
      </c>
      <c r="AA1980" s="67">
        <v>0</v>
      </c>
      <c r="AB1980" s="67">
        <v>0</v>
      </c>
      <c r="AC1980" s="67">
        <v>0</v>
      </c>
      <c r="AD1980" s="67">
        <v>0</v>
      </c>
      <c r="AE1980" s="67">
        <v>0</v>
      </c>
      <c r="AF1980" s="67">
        <v>0</v>
      </c>
    </row>
    <row r="1981" spans="1:32" hidden="1" outlineLevel="1" x14ac:dyDescent="0.2">
      <c r="A1981" s="88" t="s">
        <v>902</v>
      </c>
      <c r="B1981" s="88"/>
      <c r="C1981" s="67">
        <v>0</v>
      </c>
      <c r="D1981" s="67">
        <v>0</v>
      </c>
      <c r="E1981" s="67">
        <v>0</v>
      </c>
      <c r="F1981" s="67">
        <v>0</v>
      </c>
      <c r="G1981" s="67">
        <v>0</v>
      </c>
      <c r="H1981" s="67">
        <v>0</v>
      </c>
      <c r="I1981" s="67">
        <v>0</v>
      </c>
      <c r="J1981" s="67">
        <v>0</v>
      </c>
      <c r="K1981" s="67">
        <v>0</v>
      </c>
      <c r="L1981" s="67">
        <v>0</v>
      </c>
      <c r="M1981" s="67">
        <v>0</v>
      </c>
      <c r="N1981" s="67">
        <v>0</v>
      </c>
      <c r="O1981" s="67">
        <v>0</v>
      </c>
      <c r="P1981" s="67">
        <v>0</v>
      </c>
      <c r="Q1981" s="67">
        <v>0</v>
      </c>
      <c r="R1981" s="67">
        <v>0</v>
      </c>
      <c r="S1981" s="67">
        <v>0</v>
      </c>
      <c r="T1981" s="67">
        <v>0</v>
      </c>
      <c r="U1981" s="67">
        <v>0</v>
      </c>
      <c r="V1981" s="67">
        <v>0</v>
      </c>
      <c r="W1981" s="67">
        <v>0</v>
      </c>
      <c r="X1981" s="67">
        <v>0</v>
      </c>
      <c r="Y1981" s="67">
        <v>0</v>
      </c>
      <c r="Z1981" s="67">
        <v>0</v>
      </c>
      <c r="AA1981" s="67">
        <v>0</v>
      </c>
      <c r="AB1981" s="67">
        <v>0</v>
      </c>
      <c r="AC1981" s="67">
        <v>0</v>
      </c>
      <c r="AD1981" s="67">
        <v>0</v>
      </c>
      <c r="AE1981" s="67">
        <v>0</v>
      </c>
      <c r="AF1981" s="67">
        <v>0</v>
      </c>
    </row>
    <row r="1982" spans="1:32" hidden="1" outlineLevel="1" x14ac:dyDescent="0.2">
      <c r="A1982" s="88" t="s">
        <v>903</v>
      </c>
      <c r="B1982" s="88"/>
      <c r="C1982" s="67">
        <v>0</v>
      </c>
      <c r="D1982" s="67">
        <v>0</v>
      </c>
      <c r="E1982" s="67">
        <v>0</v>
      </c>
      <c r="F1982" s="67">
        <v>0</v>
      </c>
      <c r="G1982" s="67">
        <v>0</v>
      </c>
      <c r="H1982" s="67">
        <v>0</v>
      </c>
      <c r="I1982" s="67">
        <v>0</v>
      </c>
      <c r="J1982" s="67">
        <v>0</v>
      </c>
      <c r="K1982" s="67">
        <v>0</v>
      </c>
      <c r="L1982" s="67">
        <v>0</v>
      </c>
      <c r="M1982" s="67">
        <v>0</v>
      </c>
      <c r="N1982" s="67">
        <v>0</v>
      </c>
      <c r="O1982" s="67">
        <v>0</v>
      </c>
      <c r="P1982" s="67">
        <v>0</v>
      </c>
      <c r="Q1982" s="67">
        <v>0</v>
      </c>
      <c r="R1982" s="67">
        <v>0</v>
      </c>
      <c r="S1982" s="67">
        <v>0</v>
      </c>
      <c r="T1982" s="67">
        <v>0</v>
      </c>
      <c r="U1982" s="67">
        <v>0</v>
      </c>
      <c r="V1982" s="67">
        <v>0</v>
      </c>
      <c r="W1982" s="67">
        <v>0</v>
      </c>
      <c r="X1982" s="67">
        <v>0</v>
      </c>
      <c r="Y1982" s="67">
        <v>0</v>
      </c>
      <c r="Z1982" s="67">
        <v>0</v>
      </c>
      <c r="AA1982" s="67">
        <v>0</v>
      </c>
      <c r="AB1982" s="67">
        <v>0</v>
      </c>
      <c r="AC1982" s="67">
        <v>0</v>
      </c>
      <c r="AD1982" s="67">
        <v>0</v>
      </c>
      <c r="AE1982" s="67">
        <v>0</v>
      </c>
      <c r="AF1982" s="67">
        <v>0</v>
      </c>
    </row>
    <row r="1983" spans="1:32" hidden="1" outlineLevel="1" x14ac:dyDescent="0.2">
      <c r="A1983" s="88" t="s">
        <v>904</v>
      </c>
      <c r="B1983" s="88"/>
      <c r="C1983" s="67">
        <v>0</v>
      </c>
      <c r="D1983" s="67">
        <v>0</v>
      </c>
      <c r="E1983" s="67">
        <v>0</v>
      </c>
      <c r="F1983" s="67">
        <v>0</v>
      </c>
      <c r="G1983" s="67">
        <v>0</v>
      </c>
      <c r="H1983" s="67">
        <v>0</v>
      </c>
      <c r="I1983" s="67">
        <v>0</v>
      </c>
      <c r="J1983" s="67">
        <v>0</v>
      </c>
      <c r="K1983" s="67">
        <v>0</v>
      </c>
      <c r="L1983" s="67">
        <v>0</v>
      </c>
      <c r="M1983" s="67">
        <v>0</v>
      </c>
      <c r="N1983" s="67">
        <v>0</v>
      </c>
      <c r="O1983" s="67">
        <v>0</v>
      </c>
      <c r="P1983" s="67">
        <v>0</v>
      </c>
      <c r="Q1983" s="67">
        <v>0</v>
      </c>
      <c r="R1983" s="67">
        <v>0</v>
      </c>
      <c r="S1983" s="67">
        <v>0</v>
      </c>
      <c r="T1983" s="67">
        <v>0</v>
      </c>
      <c r="U1983" s="67">
        <v>0</v>
      </c>
      <c r="V1983" s="67">
        <v>0</v>
      </c>
      <c r="W1983" s="67">
        <v>0</v>
      </c>
      <c r="X1983" s="67">
        <v>0</v>
      </c>
      <c r="Y1983" s="67">
        <v>0</v>
      </c>
      <c r="Z1983" s="67">
        <v>0</v>
      </c>
      <c r="AA1983" s="67">
        <v>0</v>
      </c>
      <c r="AB1983" s="67">
        <v>0</v>
      </c>
      <c r="AC1983" s="67">
        <v>0</v>
      </c>
      <c r="AD1983" s="67">
        <v>0</v>
      </c>
      <c r="AE1983" s="67">
        <v>0</v>
      </c>
      <c r="AF1983" s="67">
        <v>0</v>
      </c>
    </row>
    <row r="1984" spans="1:32" hidden="1" outlineLevel="1" x14ac:dyDescent="0.2">
      <c r="A1984" s="88" t="s">
        <v>905</v>
      </c>
      <c r="B1984" s="88"/>
      <c r="C1984" s="67">
        <v>0</v>
      </c>
      <c r="D1984" s="67">
        <v>0</v>
      </c>
      <c r="E1984" s="67">
        <v>0</v>
      </c>
      <c r="F1984" s="67">
        <v>0</v>
      </c>
      <c r="G1984" s="67">
        <v>0</v>
      </c>
      <c r="H1984" s="67">
        <v>0</v>
      </c>
      <c r="I1984" s="67">
        <v>0</v>
      </c>
      <c r="J1984" s="67">
        <v>0</v>
      </c>
      <c r="K1984" s="67">
        <v>0</v>
      </c>
      <c r="L1984" s="67">
        <v>0</v>
      </c>
      <c r="M1984" s="67">
        <v>0</v>
      </c>
      <c r="N1984" s="67">
        <v>0</v>
      </c>
      <c r="O1984" s="67">
        <v>0</v>
      </c>
      <c r="P1984" s="67">
        <v>0</v>
      </c>
      <c r="Q1984" s="67">
        <v>0</v>
      </c>
      <c r="R1984" s="67">
        <v>0</v>
      </c>
      <c r="S1984" s="67">
        <v>0</v>
      </c>
      <c r="T1984" s="67">
        <v>0</v>
      </c>
      <c r="U1984" s="67">
        <v>0</v>
      </c>
      <c r="V1984" s="67">
        <v>0</v>
      </c>
      <c r="W1984" s="67">
        <v>0</v>
      </c>
      <c r="X1984" s="67">
        <v>0</v>
      </c>
      <c r="Y1984" s="67">
        <v>0</v>
      </c>
      <c r="Z1984" s="67">
        <v>0</v>
      </c>
      <c r="AA1984" s="67">
        <v>0</v>
      </c>
      <c r="AB1984" s="67">
        <v>0</v>
      </c>
      <c r="AC1984" s="67">
        <v>0</v>
      </c>
      <c r="AD1984" s="67">
        <v>0</v>
      </c>
      <c r="AE1984" s="67">
        <v>0</v>
      </c>
      <c r="AF1984" s="67">
        <v>0</v>
      </c>
    </row>
    <row r="1985" spans="1:32" hidden="1" outlineLevel="1" x14ac:dyDescent="0.2">
      <c r="A1985" s="88" t="s">
        <v>906</v>
      </c>
      <c r="B1985" s="88"/>
      <c r="C1985" s="67">
        <v>0</v>
      </c>
      <c r="D1985" s="67">
        <v>0</v>
      </c>
      <c r="E1985" s="67">
        <v>0</v>
      </c>
      <c r="F1985" s="67">
        <v>0</v>
      </c>
      <c r="G1985" s="67">
        <v>0</v>
      </c>
      <c r="H1985" s="67">
        <v>0</v>
      </c>
      <c r="I1985" s="67">
        <v>0</v>
      </c>
      <c r="J1985" s="67">
        <v>0</v>
      </c>
      <c r="K1985" s="67">
        <v>0</v>
      </c>
      <c r="L1985" s="67">
        <v>0</v>
      </c>
      <c r="M1985" s="67">
        <v>0</v>
      </c>
      <c r="N1985" s="67">
        <v>0</v>
      </c>
      <c r="O1985" s="67">
        <v>0</v>
      </c>
      <c r="P1985" s="67">
        <v>0</v>
      </c>
      <c r="Q1985" s="67">
        <v>0</v>
      </c>
      <c r="R1985" s="67">
        <v>0</v>
      </c>
      <c r="S1985" s="67">
        <v>0</v>
      </c>
      <c r="T1985" s="67">
        <v>0</v>
      </c>
      <c r="U1985" s="67">
        <v>0</v>
      </c>
      <c r="V1985" s="67">
        <v>0</v>
      </c>
      <c r="W1985" s="67">
        <v>0</v>
      </c>
      <c r="X1985" s="67">
        <v>0</v>
      </c>
      <c r="Y1985" s="67">
        <v>0</v>
      </c>
      <c r="Z1985" s="67">
        <v>0</v>
      </c>
      <c r="AA1985" s="67">
        <v>0</v>
      </c>
      <c r="AB1985" s="67">
        <v>0</v>
      </c>
      <c r="AC1985" s="67">
        <v>0</v>
      </c>
      <c r="AD1985" s="67">
        <v>0</v>
      </c>
      <c r="AE1985" s="67">
        <v>0</v>
      </c>
      <c r="AF1985" s="67">
        <v>0</v>
      </c>
    </row>
    <row r="1986" spans="1:32" hidden="1" outlineLevel="1" x14ac:dyDescent="0.2">
      <c r="A1986" s="88" t="s">
        <v>907</v>
      </c>
      <c r="B1986" s="88"/>
      <c r="C1986" s="67">
        <v>0</v>
      </c>
      <c r="D1986" s="67">
        <v>0</v>
      </c>
      <c r="E1986" s="67">
        <v>0</v>
      </c>
      <c r="F1986" s="67">
        <v>0</v>
      </c>
      <c r="G1986" s="67">
        <v>0</v>
      </c>
      <c r="H1986" s="67">
        <v>0</v>
      </c>
      <c r="I1986" s="67">
        <v>0</v>
      </c>
      <c r="J1986" s="67">
        <v>0</v>
      </c>
      <c r="K1986" s="67">
        <v>0</v>
      </c>
      <c r="L1986" s="67">
        <v>0</v>
      </c>
      <c r="M1986" s="67">
        <v>0</v>
      </c>
      <c r="N1986" s="67">
        <v>0</v>
      </c>
      <c r="O1986" s="67">
        <v>0</v>
      </c>
      <c r="P1986" s="67">
        <v>0</v>
      </c>
      <c r="Q1986" s="67">
        <v>0</v>
      </c>
      <c r="R1986" s="67">
        <v>0</v>
      </c>
      <c r="S1986" s="67">
        <v>0</v>
      </c>
      <c r="T1986" s="67">
        <v>0</v>
      </c>
      <c r="U1986" s="67">
        <v>0</v>
      </c>
      <c r="V1986" s="67">
        <v>0</v>
      </c>
      <c r="W1986" s="67">
        <v>0</v>
      </c>
      <c r="X1986" s="67">
        <v>0</v>
      </c>
      <c r="Y1986" s="67">
        <v>0</v>
      </c>
      <c r="Z1986" s="67">
        <v>0</v>
      </c>
      <c r="AA1986" s="67">
        <v>0</v>
      </c>
      <c r="AB1986" s="67">
        <v>0</v>
      </c>
      <c r="AC1986" s="67">
        <v>0</v>
      </c>
      <c r="AD1986" s="67">
        <v>0</v>
      </c>
      <c r="AE1986" s="67">
        <v>0</v>
      </c>
      <c r="AF1986" s="67">
        <v>0</v>
      </c>
    </row>
    <row r="1987" spans="1:32" hidden="1" outlineLevel="1" x14ac:dyDescent="0.2">
      <c r="A1987" s="88" t="s">
        <v>908</v>
      </c>
      <c r="B1987" s="88"/>
      <c r="C1987" s="67">
        <v>0</v>
      </c>
      <c r="D1987" s="67">
        <v>0</v>
      </c>
      <c r="E1987" s="67">
        <v>0</v>
      </c>
      <c r="F1987" s="67">
        <v>0</v>
      </c>
      <c r="G1987" s="67">
        <v>0</v>
      </c>
      <c r="H1987" s="67">
        <v>0</v>
      </c>
      <c r="I1987" s="67">
        <v>0</v>
      </c>
      <c r="J1987" s="67">
        <v>0</v>
      </c>
      <c r="K1987" s="67">
        <v>0</v>
      </c>
      <c r="L1987" s="67">
        <v>0</v>
      </c>
      <c r="M1987" s="67">
        <v>0</v>
      </c>
      <c r="N1987" s="67">
        <v>0</v>
      </c>
      <c r="O1987" s="67">
        <v>0</v>
      </c>
      <c r="P1987" s="67">
        <v>0</v>
      </c>
      <c r="Q1987" s="67">
        <v>0</v>
      </c>
      <c r="R1987" s="67">
        <v>0</v>
      </c>
      <c r="S1987" s="67">
        <v>0</v>
      </c>
      <c r="T1987" s="67">
        <v>0</v>
      </c>
      <c r="U1987" s="67">
        <v>0</v>
      </c>
      <c r="V1987" s="67">
        <v>0</v>
      </c>
      <c r="W1987" s="67">
        <v>0</v>
      </c>
      <c r="X1987" s="67">
        <v>0</v>
      </c>
      <c r="Y1987" s="67">
        <v>0</v>
      </c>
      <c r="Z1987" s="67">
        <v>0</v>
      </c>
      <c r="AA1987" s="67">
        <v>0</v>
      </c>
      <c r="AB1987" s="67">
        <v>0</v>
      </c>
      <c r="AC1987" s="67">
        <v>0</v>
      </c>
      <c r="AD1987" s="67">
        <v>0</v>
      </c>
      <c r="AE1987" s="67">
        <v>0</v>
      </c>
      <c r="AF1987" s="67">
        <v>0</v>
      </c>
    </row>
    <row r="1988" spans="1:32" hidden="1" outlineLevel="1" x14ac:dyDescent="0.2">
      <c r="A1988" s="88" t="s">
        <v>909</v>
      </c>
      <c r="B1988" s="88"/>
      <c r="C1988" s="67">
        <v>4.0000000000000001E-3</v>
      </c>
      <c r="D1988" s="67">
        <v>0</v>
      </c>
      <c r="E1988" s="67">
        <v>0</v>
      </c>
      <c r="F1988" s="67">
        <v>0</v>
      </c>
      <c r="G1988" s="67">
        <v>0</v>
      </c>
      <c r="H1988" s="67">
        <v>0</v>
      </c>
      <c r="I1988" s="67">
        <v>0</v>
      </c>
      <c r="J1988" s="67">
        <v>0</v>
      </c>
      <c r="K1988" s="67">
        <v>0</v>
      </c>
      <c r="L1988" s="67">
        <v>0</v>
      </c>
      <c r="M1988" s="67">
        <v>0</v>
      </c>
      <c r="N1988" s="67">
        <v>0</v>
      </c>
      <c r="O1988" s="67">
        <v>0</v>
      </c>
      <c r="P1988" s="67">
        <v>0</v>
      </c>
      <c r="Q1988" s="67">
        <v>0</v>
      </c>
      <c r="R1988" s="67">
        <v>0</v>
      </c>
      <c r="S1988" s="67">
        <v>0</v>
      </c>
      <c r="T1988" s="67">
        <v>0</v>
      </c>
      <c r="U1988" s="67">
        <v>0</v>
      </c>
      <c r="V1988" s="67">
        <v>0</v>
      </c>
      <c r="W1988" s="67">
        <v>0</v>
      </c>
      <c r="X1988" s="67">
        <v>0</v>
      </c>
      <c r="Y1988" s="67">
        <v>0</v>
      </c>
      <c r="Z1988" s="67">
        <v>0</v>
      </c>
      <c r="AA1988" s="67">
        <v>0</v>
      </c>
      <c r="AB1988" s="67">
        <v>0</v>
      </c>
      <c r="AC1988" s="67">
        <v>0</v>
      </c>
      <c r="AD1988" s="67">
        <v>0</v>
      </c>
      <c r="AE1988" s="67">
        <v>0</v>
      </c>
      <c r="AF1988" s="67">
        <v>0</v>
      </c>
    </row>
    <row r="1989" spans="1:32" hidden="1" outlineLevel="1" x14ac:dyDescent="0.2">
      <c r="A1989" s="88" t="s">
        <v>910</v>
      </c>
      <c r="B1989" s="88"/>
      <c r="C1989" s="67">
        <v>0</v>
      </c>
      <c r="D1989" s="67">
        <v>0</v>
      </c>
      <c r="E1989" s="67">
        <v>0</v>
      </c>
      <c r="F1989" s="67">
        <v>0</v>
      </c>
      <c r="G1989" s="67">
        <v>0</v>
      </c>
      <c r="H1989" s="67">
        <v>0</v>
      </c>
      <c r="I1989" s="67">
        <v>0</v>
      </c>
      <c r="J1989" s="67">
        <v>0</v>
      </c>
      <c r="K1989" s="67">
        <v>0</v>
      </c>
      <c r="L1989" s="67">
        <v>0</v>
      </c>
      <c r="M1989" s="67">
        <v>0</v>
      </c>
      <c r="N1989" s="67">
        <v>0</v>
      </c>
      <c r="O1989" s="67">
        <v>0</v>
      </c>
      <c r="P1989" s="67">
        <v>0</v>
      </c>
      <c r="Q1989" s="67">
        <v>0</v>
      </c>
      <c r="R1989" s="67">
        <v>0</v>
      </c>
      <c r="S1989" s="67">
        <v>0</v>
      </c>
      <c r="T1989" s="67">
        <v>0</v>
      </c>
      <c r="U1989" s="67">
        <v>0</v>
      </c>
      <c r="V1989" s="67">
        <v>0</v>
      </c>
      <c r="W1989" s="67">
        <v>0</v>
      </c>
      <c r="X1989" s="67">
        <v>0</v>
      </c>
      <c r="Y1989" s="67">
        <v>0</v>
      </c>
      <c r="Z1989" s="67">
        <v>0</v>
      </c>
      <c r="AA1989" s="67">
        <v>0</v>
      </c>
      <c r="AB1989" s="67">
        <v>0</v>
      </c>
      <c r="AC1989" s="67">
        <v>0</v>
      </c>
      <c r="AD1989" s="67">
        <v>0</v>
      </c>
      <c r="AE1989" s="67">
        <v>0</v>
      </c>
      <c r="AF1989" s="67">
        <v>0</v>
      </c>
    </row>
    <row r="1990" spans="1:32" hidden="1" outlineLevel="1" x14ac:dyDescent="0.2">
      <c r="A1990" s="88" t="s">
        <v>911</v>
      </c>
      <c r="B1990" s="88"/>
      <c r="C1990" s="67">
        <v>0</v>
      </c>
      <c r="D1990" s="67">
        <v>0</v>
      </c>
      <c r="E1990" s="67">
        <v>0</v>
      </c>
      <c r="F1990" s="67">
        <v>0</v>
      </c>
      <c r="G1990" s="67">
        <v>0</v>
      </c>
      <c r="H1990" s="67">
        <v>0</v>
      </c>
      <c r="I1990" s="67">
        <v>0</v>
      </c>
      <c r="J1990" s="67">
        <v>0</v>
      </c>
      <c r="K1990" s="67">
        <v>0</v>
      </c>
      <c r="L1990" s="67">
        <v>0</v>
      </c>
      <c r="M1990" s="67">
        <v>0</v>
      </c>
      <c r="N1990" s="67">
        <v>0</v>
      </c>
      <c r="O1990" s="67">
        <v>0</v>
      </c>
      <c r="P1990" s="67">
        <v>0</v>
      </c>
      <c r="Q1990" s="67">
        <v>0</v>
      </c>
      <c r="R1990" s="67">
        <v>0</v>
      </c>
      <c r="S1990" s="67">
        <v>0</v>
      </c>
      <c r="T1990" s="67">
        <v>0</v>
      </c>
      <c r="U1990" s="67">
        <v>0</v>
      </c>
      <c r="V1990" s="67">
        <v>0</v>
      </c>
      <c r="W1990" s="67">
        <v>0</v>
      </c>
      <c r="X1990" s="67">
        <v>0</v>
      </c>
      <c r="Y1990" s="67">
        <v>0</v>
      </c>
      <c r="Z1990" s="67">
        <v>0</v>
      </c>
      <c r="AA1990" s="67">
        <v>0</v>
      </c>
      <c r="AB1990" s="67">
        <v>0</v>
      </c>
      <c r="AC1990" s="67">
        <v>0</v>
      </c>
      <c r="AD1990" s="67">
        <v>0</v>
      </c>
      <c r="AE1990" s="67">
        <v>0</v>
      </c>
      <c r="AF1990" s="67">
        <v>0</v>
      </c>
    </row>
    <row r="1991" spans="1:32" hidden="1" outlineLevel="1" x14ac:dyDescent="0.2">
      <c r="A1991" s="88" t="s">
        <v>912</v>
      </c>
      <c r="B1991" s="88"/>
      <c r="C1991" s="67">
        <v>0</v>
      </c>
      <c r="D1991" s="67">
        <v>0</v>
      </c>
      <c r="E1991" s="67">
        <v>0</v>
      </c>
      <c r="F1991" s="67">
        <v>0</v>
      </c>
      <c r="G1991" s="67">
        <v>0</v>
      </c>
      <c r="H1991" s="67">
        <v>0</v>
      </c>
      <c r="I1991" s="67">
        <v>0</v>
      </c>
      <c r="J1991" s="67">
        <v>0</v>
      </c>
      <c r="K1991" s="67">
        <v>0</v>
      </c>
      <c r="L1991" s="67">
        <v>0</v>
      </c>
      <c r="M1991" s="67">
        <v>0</v>
      </c>
      <c r="N1991" s="67">
        <v>0</v>
      </c>
      <c r="O1991" s="67">
        <v>0</v>
      </c>
      <c r="P1991" s="67">
        <v>0</v>
      </c>
      <c r="Q1991" s="67">
        <v>0</v>
      </c>
      <c r="R1991" s="67">
        <v>0</v>
      </c>
      <c r="S1991" s="67">
        <v>0</v>
      </c>
      <c r="T1991" s="67">
        <v>0</v>
      </c>
      <c r="U1991" s="67">
        <v>0</v>
      </c>
      <c r="V1991" s="67">
        <v>0</v>
      </c>
      <c r="W1991" s="67">
        <v>0</v>
      </c>
      <c r="X1991" s="67">
        <v>0</v>
      </c>
      <c r="Y1991" s="67">
        <v>0</v>
      </c>
      <c r="Z1991" s="67">
        <v>0</v>
      </c>
      <c r="AA1991" s="67">
        <v>0</v>
      </c>
      <c r="AB1991" s="67">
        <v>0</v>
      </c>
      <c r="AC1991" s="67">
        <v>0</v>
      </c>
      <c r="AD1991" s="67">
        <v>0</v>
      </c>
      <c r="AE1991" s="67">
        <v>0</v>
      </c>
      <c r="AF1991" s="67">
        <v>0</v>
      </c>
    </row>
    <row r="1992" spans="1:32" hidden="1" outlineLevel="1" x14ac:dyDescent="0.2">
      <c r="A1992" s="88" t="s">
        <v>913</v>
      </c>
      <c r="B1992" s="88"/>
      <c r="C1992" s="67">
        <v>0</v>
      </c>
      <c r="D1992" s="67">
        <v>0</v>
      </c>
      <c r="E1992" s="67">
        <v>0</v>
      </c>
      <c r="F1992" s="67">
        <v>0</v>
      </c>
      <c r="G1992" s="67">
        <v>0</v>
      </c>
      <c r="H1992" s="67">
        <v>0</v>
      </c>
      <c r="I1992" s="67">
        <v>0</v>
      </c>
      <c r="J1992" s="67">
        <v>0</v>
      </c>
      <c r="K1992" s="67">
        <v>0</v>
      </c>
      <c r="L1992" s="67">
        <v>0</v>
      </c>
      <c r="M1992" s="67">
        <v>0</v>
      </c>
      <c r="N1992" s="67">
        <v>0</v>
      </c>
      <c r="O1992" s="67">
        <v>0</v>
      </c>
      <c r="P1992" s="67">
        <v>0</v>
      </c>
      <c r="Q1992" s="67">
        <v>0</v>
      </c>
      <c r="R1992" s="67">
        <v>0</v>
      </c>
      <c r="S1992" s="67">
        <v>0</v>
      </c>
      <c r="T1992" s="67">
        <v>0</v>
      </c>
      <c r="U1992" s="67">
        <v>0</v>
      </c>
      <c r="V1992" s="67">
        <v>0</v>
      </c>
      <c r="W1992" s="67">
        <v>0</v>
      </c>
      <c r="X1992" s="67">
        <v>0</v>
      </c>
      <c r="Y1992" s="67">
        <v>0</v>
      </c>
      <c r="Z1992" s="67">
        <v>0</v>
      </c>
      <c r="AA1992" s="67">
        <v>0</v>
      </c>
      <c r="AB1992" s="67">
        <v>0</v>
      </c>
      <c r="AC1992" s="67">
        <v>0</v>
      </c>
      <c r="AD1992" s="67">
        <v>0</v>
      </c>
      <c r="AE1992" s="67">
        <v>0</v>
      </c>
      <c r="AF1992" s="67">
        <v>0</v>
      </c>
    </row>
    <row r="1993" spans="1:32" hidden="1" outlineLevel="1" x14ac:dyDescent="0.2">
      <c r="A1993" s="88" t="s">
        <v>914</v>
      </c>
      <c r="B1993" s="88"/>
      <c r="C1993" s="67">
        <v>0</v>
      </c>
      <c r="D1993" s="67">
        <v>0</v>
      </c>
      <c r="E1993" s="67">
        <v>0</v>
      </c>
      <c r="F1993" s="67">
        <v>0</v>
      </c>
      <c r="G1993" s="67">
        <v>0</v>
      </c>
      <c r="H1993" s="67">
        <v>0</v>
      </c>
      <c r="I1993" s="67">
        <v>0</v>
      </c>
      <c r="J1993" s="67">
        <v>0</v>
      </c>
      <c r="K1993" s="67">
        <v>0</v>
      </c>
      <c r="L1993" s="67">
        <v>0</v>
      </c>
      <c r="M1993" s="67">
        <v>0</v>
      </c>
      <c r="N1993" s="67">
        <v>0</v>
      </c>
      <c r="O1993" s="67">
        <v>0</v>
      </c>
      <c r="P1993" s="67">
        <v>0</v>
      </c>
      <c r="Q1993" s="67">
        <v>0</v>
      </c>
      <c r="R1993" s="67">
        <v>0</v>
      </c>
      <c r="S1993" s="67">
        <v>0</v>
      </c>
      <c r="T1993" s="67">
        <v>0</v>
      </c>
      <c r="U1993" s="67">
        <v>0</v>
      </c>
      <c r="V1993" s="67">
        <v>0</v>
      </c>
      <c r="W1993" s="67">
        <v>0</v>
      </c>
      <c r="X1993" s="67">
        <v>0</v>
      </c>
      <c r="Y1993" s="67">
        <v>0</v>
      </c>
      <c r="Z1993" s="67">
        <v>0</v>
      </c>
      <c r="AA1993" s="67">
        <v>0</v>
      </c>
      <c r="AB1993" s="67">
        <v>0</v>
      </c>
      <c r="AC1993" s="67">
        <v>0</v>
      </c>
      <c r="AD1993" s="67">
        <v>0</v>
      </c>
      <c r="AE1993" s="67">
        <v>0</v>
      </c>
      <c r="AF1993" s="67">
        <v>0</v>
      </c>
    </row>
    <row r="1994" spans="1:32" hidden="1" outlineLevel="1" x14ac:dyDescent="0.2">
      <c r="A1994" s="88" t="s">
        <v>915</v>
      </c>
      <c r="B1994" s="88"/>
      <c r="C1994" s="67">
        <v>0</v>
      </c>
      <c r="D1994" s="67">
        <v>0</v>
      </c>
      <c r="E1994" s="67">
        <v>0</v>
      </c>
      <c r="F1994" s="67">
        <v>0</v>
      </c>
      <c r="G1994" s="67">
        <v>0</v>
      </c>
      <c r="H1994" s="67">
        <v>0</v>
      </c>
      <c r="I1994" s="67">
        <v>0</v>
      </c>
      <c r="J1994" s="67">
        <v>0</v>
      </c>
      <c r="K1994" s="67">
        <v>0</v>
      </c>
      <c r="L1994" s="67">
        <v>0</v>
      </c>
      <c r="M1994" s="67">
        <v>0</v>
      </c>
      <c r="N1994" s="67">
        <v>0</v>
      </c>
      <c r="O1994" s="67">
        <v>0</v>
      </c>
      <c r="P1994" s="67">
        <v>0</v>
      </c>
      <c r="Q1994" s="67">
        <v>0</v>
      </c>
      <c r="R1994" s="67">
        <v>0</v>
      </c>
      <c r="S1994" s="67">
        <v>0</v>
      </c>
      <c r="T1994" s="67">
        <v>0</v>
      </c>
      <c r="U1994" s="67">
        <v>0</v>
      </c>
      <c r="V1994" s="67">
        <v>0</v>
      </c>
      <c r="W1994" s="67">
        <v>0</v>
      </c>
      <c r="X1994" s="67">
        <v>0</v>
      </c>
      <c r="Y1994" s="67">
        <v>0</v>
      </c>
      <c r="Z1994" s="67">
        <v>0</v>
      </c>
      <c r="AA1994" s="67">
        <v>0</v>
      </c>
      <c r="AB1994" s="67">
        <v>0</v>
      </c>
      <c r="AC1994" s="67">
        <v>0</v>
      </c>
      <c r="AD1994" s="67">
        <v>0</v>
      </c>
      <c r="AE1994" s="67">
        <v>0</v>
      </c>
      <c r="AF1994" s="67">
        <v>0</v>
      </c>
    </row>
    <row r="1995" spans="1:32" hidden="1" outlineLevel="1" x14ac:dyDescent="0.2">
      <c r="A1995" s="88" t="s">
        <v>916</v>
      </c>
      <c r="B1995" s="88"/>
      <c r="C1995" s="67">
        <v>0</v>
      </c>
      <c r="D1995" s="67">
        <v>0</v>
      </c>
      <c r="E1995" s="67">
        <v>0</v>
      </c>
      <c r="F1995" s="67">
        <v>0</v>
      </c>
      <c r="G1995" s="67">
        <v>0</v>
      </c>
      <c r="H1995" s="67">
        <v>0</v>
      </c>
      <c r="I1995" s="67">
        <v>0</v>
      </c>
      <c r="J1995" s="67">
        <v>0</v>
      </c>
      <c r="K1995" s="67">
        <v>0</v>
      </c>
      <c r="L1995" s="67">
        <v>0</v>
      </c>
      <c r="M1995" s="67">
        <v>0</v>
      </c>
      <c r="N1995" s="67">
        <v>0</v>
      </c>
      <c r="O1995" s="67">
        <v>0</v>
      </c>
      <c r="P1995" s="67">
        <v>0</v>
      </c>
      <c r="Q1995" s="67">
        <v>0</v>
      </c>
      <c r="R1995" s="67">
        <v>0</v>
      </c>
      <c r="S1995" s="67">
        <v>0</v>
      </c>
      <c r="T1995" s="67">
        <v>0</v>
      </c>
      <c r="U1995" s="67">
        <v>0</v>
      </c>
      <c r="V1995" s="67">
        <v>0</v>
      </c>
      <c r="W1995" s="67">
        <v>0</v>
      </c>
      <c r="X1995" s="67">
        <v>0</v>
      </c>
      <c r="Y1995" s="67">
        <v>0</v>
      </c>
      <c r="Z1995" s="67">
        <v>0</v>
      </c>
      <c r="AA1995" s="67">
        <v>0</v>
      </c>
      <c r="AB1995" s="67">
        <v>0</v>
      </c>
      <c r="AC1995" s="67">
        <v>0</v>
      </c>
      <c r="AD1995" s="67">
        <v>0</v>
      </c>
      <c r="AE1995" s="67">
        <v>0</v>
      </c>
      <c r="AF1995" s="67">
        <v>0</v>
      </c>
    </row>
    <row r="1996" spans="1:32" hidden="1" outlineLevel="1" x14ac:dyDescent="0.2">
      <c r="A1996" s="88" t="s">
        <v>917</v>
      </c>
      <c r="B1996" s="88"/>
      <c r="C1996" s="67">
        <v>0</v>
      </c>
      <c r="D1996" s="67">
        <v>0</v>
      </c>
      <c r="E1996" s="67">
        <v>0</v>
      </c>
      <c r="F1996" s="67">
        <v>0</v>
      </c>
      <c r="G1996" s="67">
        <v>0</v>
      </c>
      <c r="H1996" s="67">
        <v>0</v>
      </c>
      <c r="I1996" s="67">
        <v>0</v>
      </c>
      <c r="J1996" s="67">
        <v>0</v>
      </c>
      <c r="K1996" s="67">
        <v>0</v>
      </c>
      <c r="L1996" s="67">
        <v>0</v>
      </c>
      <c r="M1996" s="67">
        <v>0</v>
      </c>
      <c r="N1996" s="67">
        <v>0</v>
      </c>
      <c r="O1996" s="67">
        <v>0</v>
      </c>
      <c r="P1996" s="67">
        <v>0</v>
      </c>
      <c r="Q1996" s="67">
        <v>0</v>
      </c>
      <c r="R1996" s="67">
        <v>0</v>
      </c>
      <c r="S1996" s="67">
        <v>0</v>
      </c>
      <c r="T1996" s="67">
        <v>0</v>
      </c>
      <c r="U1996" s="67">
        <v>0</v>
      </c>
      <c r="V1996" s="67">
        <v>0</v>
      </c>
      <c r="W1996" s="67">
        <v>0</v>
      </c>
      <c r="X1996" s="67">
        <v>0</v>
      </c>
      <c r="Y1996" s="67">
        <v>0</v>
      </c>
      <c r="Z1996" s="67">
        <v>0</v>
      </c>
      <c r="AA1996" s="67">
        <v>0</v>
      </c>
      <c r="AB1996" s="67">
        <v>0</v>
      </c>
      <c r="AC1996" s="67">
        <v>0</v>
      </c>
      <c r="AD1996" s="67">
        <v>0</v>
      </c>
      <c r="AE1996" s="67">
        <v>0</v>
      </c>
      <c r="AF1996" s="67">
        <v>0</v>
      </c>
    </row>
    <row r="1997" spans="1:32" hidden="1" outlineLevel="1" x14ac:dyDescent="0.2">
      <c r="A1997" s="88" t="s">
        <v>918</v>
      </c>
      <c r="B1997" s="88"/>
      <c r="C1997" s="67">
        <v>0</v>
      </c>
      <c r="D1997" s="67">
        <v>0</v>
      </c>
      <c r="E1997" s="67">
        <v>0</v>
      </c>
      <c r="F1997" s="67">
        <v>0</v>
      </c>
      <c r="G1997" s="67">
        <v>0</v>
      </c>
      <c r="H1997" s="67">
        <v>0</v>
      </c>
      <c r="I1997" s="67">
        <v>0</v>
      </c>
      <c r="J1997" s="67">
        <v>0</v>
      </c>
      <c r="K1997" s="67">
        <v>0</v>
      </c>
      <c r="L1997" s="67">
        <v>0</v>
      </c>
      <c r="M1997" s="67">
        <v>0</v>
      </c>
      <c r="N1997" s="67">
        <v>0</v>
      </c>
      <c r="O1997" s="67">
        <v>0</v>
      </c>
      <c r="P1997" s="67">
        <v>0</v>
      </c>
      <c r="Q1997" s="67">
        <v>0</v>
      </c>
      <c r="R1997" s="67">
        <v>0</v>
      </c>
      <c r="S1997" s="67">
        <v>0</v>
      </c>
      <c r="T1997" s="67">
        <v>0</v>
      </c>
      <c r="U1997" s="67">
        <v>0</v>
      </c>
      <c r="V1997" s="67">
        <v>0</v>
      </c>
      <c r="W1997" s="67">
        <v>0</v>
      </c>
      <c r="X1997" s="67">
        <v>0</v>
      </c>
      <c r="Y1997" s="67">
        <v>0</v>
      </c>
      <c r="Z1997" s="67">
        <v>0</v>
      </c>
      <c r="AA1997" s="67">
        <v>0</v>
      </c>
      <c r="AB1997" s="67">
        <v>0</v>
      </c>
      <c r="AC1997" s="67">
        <v>0</v>
      </c>
      <c r="AD1997" s="67">
        <v>0</v>
      </c>
      <c r="AE1997" s="67">
        <v>0</v>
      </c>
      <c r="AF1997" s="67">
        <v>0</v>
      </c>
    </row>
    <row r="1998" spans="1:32" hidden="1" outlineLevel="1" x14ac:dyDescent="0.2">
      <c r="A1998" s="88" t="s">
        <v>919</v>
      </c>
      <c r="B1998" s="88"/>
      <c r="C1998" s="67">
        <v>0</v>
      </c>
      <c r="D1998" s="67">
        <v>0</v>
      </c>
      <c r="E1998" s="67">
        <v>0</v>
      </c>
      <c r="F1998" s="67">
        <v>0</v>
      </c>
      <c r="G1998" s="67">
        <v>0</v>
      </c>
      <c r="H1998" s="67">
        <v>0</v>
      </c>
      <c r="I1998" s="67">
        <v>0</v>
      </c>
      <c r="J1998" s="67">
        <v>0</v>
      </c>
      <c r="K1998" s="67">
        <v>0</v>
      </c>
      <c r="L1998" s="67">
        <v>0</v>
      </c>
      <c r="M1998" s="67">
        <v>0</v>
      </c>
      <c r="N1998" s="67">
        <v>0</v>
      </c>
      <c r="O1998" s="67">
        <v>0</v>
      </c>
      <c r="P1998" s="67">
        <v>0</v>
      </c>
      <c r="Q1998" s="67">
        <v>0</v>
      </c>
      <c r="R1998" s="67">
        <v>0</v>
      </c>
      <c r="S1998" s="67">
        <v>0</v>
      </c>
      <c r="T1998" s="67">
        <v>0</v>
      </c>
      <c r="U1998" s="67">
        <v>0</v>
      </c>
      <c r="V1998" s="67">
        <v>0</v>
      </c>
      <c r="W1998" s="67">
        <v>0</v>
      </c>
      <c r="X1998" s="67">
        <v>0</v>
      </c>
      <c r="Y1998" s="67">
        <v>0</v>
      </c>
      <c r="Z1998" s="67">
        <v>0</v>
      </c>
      <c r="AA1998" s="67">
        <v>0</v>
      </c>
      <c r="AB1998" s="67">
        <v>0</v>
      </c>
      <c r="AC1998" s="67">
        <v>0</v>
      </c>
      <c r="AD1998" s="67">
        <v>0</v>
      </c>
      <c r="AE1998" s="67">
        <v>0</v>
      </c>
      <c r="AF1998" s="67">
        <v>0</v>
      </c>
    </row>
    <row r="1999" spans="1:32" hidden="1" outlineLevel="1" x14ac:dyDescent="0.2">
      <c r="A1999" s="88" t="s">
        <v>1660</v>
      </c>
      <c r="B1999" s="88"/>
      <c r="C1999" s="67"/>
      <c r="D1999" s="67"/>
      <c r="E1999" s="67"/>
      <c r="F1999" s="67"/>
      <c r="G1999" s="67"/>
      <c r="H1999" s="67"/>
      <c r="I1999" s="67"/>
      <c r="J1999" s="67"/>
      <c r="K1999" s="67"/>
      <c r="L1999" s="67"/>
      <c r="M1999" s="67"/>
      <c r="N1999" s="67"/>
      <c r="O1999" s="67"/>
      <c r="P1999" s="67"/>
      <c r="Q1999" s="67"/>
      <c r="R1999" s="67"/>
      <c r="S1999" s="67"/>
      <c r="T1999" s="67"/>
      <c r="U1999" s="67"/>
      <c r="V1999" s="67"/>
      <c r="W1999" s="67"/>
      <c r="X1999" s="67"/>
      <c r="Y1999" s="67"/>
      <c r="Z1999" s="67"/>
      <c r="AA1999" s="67"/>
      <c r="AB1999" s="67"/>
      <c r="AC1999" s="67">
        <v>0</v>
      </c>
      <c r="AD1999" s="67">
        <v>0</v>
      </c>
      <c r="AE1999" s="67">
        <v>0</v>
      </c>
      <c r="AF1999" s="67">
        <v>0</v>
      </c>
    </row>
    <row r="2000" spans="1:32" hidden="1" outlineLevel="1" x14ac:dyDescent="0.2">
      <c r="A2000" s="88" t="s">
        <v>1577</v>
      </c>
      <c r="B2000" s="88"/>
      <c r="C2000" s="67">
        <v>0</v>
      </c>
      <c r="D2000" s="67">
        <v>0</v>
      </c>
      <c r="E2000" s="67">
        <v>0</v>
      </c>
      <c r="F2000" s="67">
        <v>0</v>
      </c>
      <c r="G2000" s="67">
        <v>0</v>
      </c>
      <c r="H2000" s="67">
        <v>0</v>
      </c>
      <c r="I2000" s="67">
        <v>0</v>
      </c>
      <c r="J2000" s="67">
        <v>0</v>
      </c>
      <c r="K2000" s="67">
        <v>0</v>
      </c>
      <c r="L2000" s="67">
        <v>0</v>
      </c>
      <c r="M2000" s="67">
        <v>0</v>
      </c>
      <c r="N2000" s="67">
        <v>0</v>
      </c>
      <c r="O2000" s="67">
        <v>0</v>
      </c>
      <c r="P2000" s="67">
        <v>0</v>
      </c>
      <c r="Q2000" s="67">
        <v>0</v>
      </c>
      <c r="R2000" s="67">
        <v>0</v>
      </c>
      <c r="S2000" s="67">
        <v>0</v>
      </c>
      <c r="T2000" s="67">
        <v>0</v>
      </c>
      <c r="U2000" s="67">
        <v>0</v>
      </c>
      <c r="V2000" s="67">
        <v>0</v>
      </c>
      <c r="W2000" s="67">
        <v>0</v>
      </c>
      <c r="X2000" s="67">
        <v>0</v>
      </c>
      <c r="Y2000" s="67">
        <v>0</v>
      </c>
      <c r="Z2000" s="67">
        <v>0</v>
      </c>
      <c r="AA2000" s="67">
        <v>0</v>
      </c>
      <c r="AB2000" s="67">
        <v>0</v>
      </c>
      <c r="AC2000" s="67">
        <v>0</v>
      </c>
      <c r="AD2000" s="67">
        <v>0</v>
      </c>
      <c r="AE2000" s="67">
        <v>0</v>
      </c>
      <c r="AF2000" s="67">
        <v>0</v>
      </c>
    </row>
    <row r="2001" spans="1:32" hidden="1" outlineLevel="1" x14ac:dyDescent="0.2">
      <c r="A2001" s="88" t="s">
        <v>920</v>
      </c>
      <c r="B2001" s="88"/>
      <c r="C2001" s="67">
        <v>0</v>
      </c>
      <c r="D2001" s="67">
        <v>0</v>
      </c>
      <c r="E2001" s="67">
        <v>0</v>
      </c>
      <c r="F2001" s="67">
        <v>0</v>
      </c>
      <c r="G2001" s="67">
        <v>0</v>
      </c>
      <c r="H2001" s="67">
        <v>0</v>
      </c>
      <c r="I2001" s="67">
        <v>0</v>
      </c>
      <c r="J2001" s="67">
        <v>0</v>
      </c>
      <c r="K2001" s="67">
        <v>0</v>
      </c>
      <c r="L2001" s="67">
        <v>0</v>
      </c>
      <c r="M2001" s="67">
        <v>0</v>
      </c>
      <c r="N2001" s="67">
        <v>0</v>
      </c>
      <c r="O2001" s="67">
        <v>0</v>
      </c>
      <c r="P2001" s="67">
        <v>0</v>
      </c>
      <c r="Q2001" s="67">
        <v>0</v>
      </c>
      <c r="R2001" s="67">
        <v>0</v>
      </c>
      <c r="S2001" s="67">
        <v>0</v>
      </c>
      <c r="T2001" s="67">
        <v>0</v>
      </c>
      <c r="U2001" s="67">
        <v>0</v>
      </c>
      <c r="V2001" s="67">
        <v>0</v>
      </c>
      <c r="W2001" s="67">
        <v>0</v>
      </c>
      <c r="X2001" s="67">
        <v>0</v>
      </c>
      <c r="Y2001" s="67">
        <v>0</v>
      </c>
      <c r="Z2001" s="67">
        <v>0</v>
      </c>
      <c r="AA2001" s="67">
        <v>0</v>
      </c>
      <c r="AB2001" s="67">
        <v>0</v>
      </c>
      <c r="AC2001" s="67">
        <v>0</v>
      </c>
      <c r="AD2001" s="67">
        <v>0</v>
      </c>
      <c r="AE2001" s="67">
        <v>0</v>
      </c>
      <c r="AF2001" s="67">
        <v>0</v>
      </c>
    </row>
    <row r="2002" spans="1:32" hidden="1" outlineLevel="1" x14ac:dyDescent="0.2">
      <c r="A2002" s="88" t="s">
        <v>921</v>
      </c>
      <c r="B2002" s="88"/>
      <c r="C2002" s="67">
        <v>0</v>
      </c>
      <c r="D2002" s="67">
        <v>0</v>
      </c>
      <c r="E2002" s="67">
        <v>0</v>
      </c>
      <c r="F2002" s="67">
        <v>0</v>
      </c>
      <c r="G2002" s="67">
        <v>0</v>
      </c>
      <c r="H2002" s="67">
        <v>0</v>
      </c>
      <c r="I2002" s="67">
        <v>0</v>
      </c>
      <c r="J2002" s="67">
        <v>0</v>
      </c>
      <c r="K2002" s="67">
        <v>0</v>
      </c>
      <c r="L2002" s="67">
        <v>0</v>
      </c>
      <c r="M2002" s="67">
        <v>0</v>
      </c>
      <c r="N2002" s="67">
        <v>0</v>
      </c>
      <c r="O2002" s="67">
        <v>0</v>
      </c>
      <c r="P2002" s="67">
        <v>0</v>
      </c>
      <c r="Q2002" s="67">
        <v>0</v>
      </c>
      <c r="R2002" s="67">
        <v>0</v>
      </c>
      <c r="S2002" s="67">
        <v>0</v>
      </c>
      <c r="T2002" s="67">
        <v>0</v>
      </c>
      <c r="U2002" s="67">
        <v>0</v>
      </c>
      <c r="V2002" s="67">
        <v>0</v>
      </c>
      <c r="W2002" s="67">
        <v>0</v>
      </c>
      <c r="X2002" s="67">
        <v>0</v>
      </c>
      <c r="Y2002" s="67">
        <v>0</v>
      </c>
      <c r="Z2002" s="67">
        <v>0</v>
      </c>
      <c r="AA2002" s="67">
        <v>0</v>
      </c>
      <c r="AB2002" s="67">
        <v>0</v>
      </c>
      <c r="AC2002" s="67">
        <v>0</v>
      </c>
      <c r="AD2002" s="67">
        <v>0</v>
      </c>
      <c r="AE2002" s="67">
        <v>0</v>
      </c>
      <c r="AF2002" s="67">
        <v>0</v>
      </c>
    </row>
    <row r="2003" spans="1:32" hidden="1" outlineLevel="1" x14ac:dyDescent="0.2">
      <c r="A2003" s="88" t="s">
        <v>922</v>
      </c>
      <c r="B2003" s="88"/>
      <c r="C2003" s="67">
        <v>0</v>
      </c>
      <c r="D2003" s="67">
        <v>0</v>
      </c>
      <c r="E2003" s="67">
        <v>0</v>
      </c>
      <c r="F2003" s="67">
        <v>0</v>
      </c>
      <c r="G2003" s="67">
        <v>0</v>
      </c>
      <c r="H2003" s="67">
        <v>0</v>
      </c>
      <c r="I2003" s="67">
        <v>0</v>
      </c>
      <c r="J2003" s="67">
        <v>0</v>
      </c>
      <c r="K2003" s="67">
        <v>0</v>
      </c>
      <c r="L2003" s="67">
        <v>0</v>
      </c>
      <c r="M2003" s="67">
        <v>0</v>
      </c>
      <c r="N2003" s="67">
        <v>0</v>
      </c>
      <c r="O2003" s="67">
        <v>0</v>
      </c>
      <c r="P2003" s="67">
        <v>0</v>
      </c>
      <c r="Q2003" s="67">
        <v>0</v>
      </c>
      <c r="R2003" s="67">
        <v>0</v>
      </c>
      <c r="S2003" s="67">
        <v>0</v>
      </c>
      <c r="T2003" s="67">
        <v>0</v>
      </c>
      <c r="U2003" s="67">
        <v>0</v>
      </c>
      <c r="V2003" s="67">
        <v>0</v>
      </c>
      <c r="W2003" s="67">
        <v>0</v>
      </c>
      <c r="X2003" s="67">
        <v>0</v>
      </c>
      <c r="Y2003" s="67">
        <v>0</v>
      </c>
      <c r="Z2003" s="67">
        <v>0</v>
      </c>
      <c r="AA2003" s="67">
        <v>0</v>
      </c>
      <c r="AB2003" s="67">
        <v>0</v>
      </c>
      <c r="AC2003" s="67">
        <v>0</v>
      </c>
      <c r="AD2003" s="67">
        <v>0</v>
      </c>
      <c r="AE2003" s="67">
        <v>0</v>
      </c>
      <c r="AF2003" s="67">
        <v>0</v>
      </c>
    </row>
    <row r="2004" spans="1:32" hidden="1" outlineLevel="1" x14ac:dyDescent="0.2">
      <c r="A2004" s="88" t="s">
        <v>923</v>
      </c>
      <c r="B2004" s="88"/>
      <c r="C2004" s="67">
        <v>0</v>
      </c>
      <c r="D2004" s="67">
        <v>0</v>
      </c>
      <c r="E2004" s="67">
        <v>0</v>
      </c>
      <c r="F2004" s="67">
        <v>0</v>
      </c>
      <c r="G2004" s="67">
        <v>0</v>
      </c>
      <c r="H2004" s="67">
        <v>0</v>
      </c>
      <c r="I2004" s="67">
        <v>0</v>
      </c>
      <c r="J2004" s="67">
        <v>0</v>
      </c>
      <c r="K2004" s="67">
        <v>0</v>
      </c>
      <c r="L2004" s="67">
        <v>0</v>
      </c>
      <c r="M2004" s="67">
        <v>0</v>
      </c>
      <c r="N2004" s="67">
        <v>0</v>
      </c>
      <c r="O2004" s="67">
        <v>0</v>
      </c>
      <c r="P2004" s="67">
        <v>0</v>
      </c>
      <c r="Q2004" s="67">
        <v>0</v>
      </c>
      <c r="R2004" s="67">
        <v>0</v>
      </c>
      <c r="S2004" s="67">
        <v>0</v>
      </c>
      <c r="T2004" s="67">
        <v>0</v>
      </c>
      <c r="U2004" s="67">
        <v>0</v>
      </c>
      <c r="V2004" s="67">
        <v>0</v>
      </c>
      <c r="W2004" s="67">
        <v>0</v>
      </c>
      <c r="X2004" s="67">
        <v>0</v>
      </c>
      <c r="Y2004" s="67">
        <v>0</v>
      </c>
      <c r="Z2004" s="67">
        <v>0</v>
      </c>
      <c r="AA2004" s="67">
        <v>0</v>
      </c>
      <c r="AB2004" s="67">
        <v>0</v>
      </c>
      <c r="AC2004" s="67">
        <v>0</v>
      </c>
      <c r="AD2004" s="67">
        <v>0</v>
      </c>
      <c r="AE2004" s="67">
        <v>0</v>
      </c>
      <c r="AF2004" s="67">
        <v>0</v>
      </c>
    </row>
    <row r="2005" spans="1:32" hidden="1" outlineLevel="1" x14ac:dyDescent="0.2">
      <c r="A2005" s="88" t="s">
        <v>924</v>
      </c>
      <c r="B2005" s="88"/>
      <c r="C2005" s="67">
        <v>0</v>
      </c>
      <c r="D2005" s="67">
        <v>0</v>
      </c>
      <c r="E2005" s="67">
        <v>0</v>
      </c>
      <c r="F2005" s="67">
        <v>0</v>
      </c>
      <c r="G2005" s="67">
        <v>0</v>
      </c>
      <c r="H2005" s="67">
        <v>0</v>
      </c>
      <c r="I2005" s="67">
        <v>0</v>
      </c>
      <c r="J2005" s="67">
        <v>0</v>
      </c>
      <c r="K2005" s="67">
        <v>0</v>
      </c>
      <c r="L2005" s="67">
        <v>0</v>
      </c>
      <c r="M2005" s="67">
        <v>0</v>
      </c>
      <c r="N2005" s="67">
        <v>0</v>
      </c>
      <c r="O2005" s="67">
        <v>0</v>
      </c>
      <c r="P2005" s="67">
        <v>0</v>
      </c>
      <c r="Q2005" s="67">
        <v>0</v>
      </c>
      <c r="R2005" s="67">
        <v>0</v>
      </c>
      <c r="S2005" s="67">
        <v>0</v>
      </c>
      <c r="T2005" s="67">
        <v>0</v>
      </c>
      <c r="U2005" s="67">
        <v>0</v>
      </c>
      <c r="V2005" s="67">
        <v>0</v>
      </c>
      <c r="W2005" s="67">
        <v>0</v>
      </c>
      <c r="X2005" s="67">
        <v>0</v>
      </c>
      <c r="Y2005" s="67">
        <v>0</v>
      </c>
      <c r="Z2005" s="67">
        <v>0</v>
      </c>
      <c r="AA2005" s="67">
        <v>0</v>
      </c>
      <c r="AB2005" s="67">
        <v>0</v>
      </c>
      <c r="AC2005" s="67">
        <v>0</v>
      </c>
      <c r="AD2005" s="67">
        <v>0</v>
      </c>
      <c r="AE2005" s="67">
        <v>0</v>
      </c>
      <c r="AF2005" s="67">
        <v>0</v>
      </c>
    </row>
    <row r="2006" spans="1:32" hidden="1" outlineLevel="1" x14ac:dyDescent="0.2">
      <c r="A2006" s="88" t="s">
        <v>925</v>
      </c>
      <c r="B2006" s="88"/>
      <c r="C2006" s="67">
        <v>0</v>
      </c>
      <c r="D2006" s="67">
        <v>0</v>
      </c>
      <c r="E2006" s="67">
        <v>0</v>
      </c>
      <c r="F2006" s="67">
        <v>0</v>
      </c>
      <c r="G2006" s="67">
        <v>0</v>
      </c>
      <c r="H2006" s="67">
        <v>0</v>
      </c>
      <c r="I2006" s="67">
        <v>0</v>
      </c>
      <c r="J2006" s="67">
        <v>0</v>
      </c>
      <c r="K2006" s="67">
        <v>0</v>
      </c>
      <c r="L2006" s="67">
        <v>0</v>
      </c>
      <c r="M2006" s="67">
        <v>0</v>
      </c>
      <c r="N2006" s="67">
        <v>0</v>
      </c>
      <c r="O2006" s="67">
        <v>0</v>
      </c>
      <c r="P2006" s="67">
        <v>0</v>
      </c>
      <c r="Q2006" s="67">
        <v>0</v>
      </c>
      <c r="R2006" s="67">
        <v>0</v>
      </c>
      <c r="S2006" s="67">
        <v>0</v>
      </c>
      <c r="T2006" s="67">
        <v>0</v>
      </c>
      <c r="U2006" s="67">
        <v>0</v>
      </c>
      <c r="V2006" s="67">
        <v>0</v>
      </c>
      <c r="W2006" s="67">
        <v>0</v>
      </c>
      <c r="X2006" s="67">
        <v>0</v>
      </c>
      <c r="Y2006" s="67">
        <v>0</v>
      </c>
      <c r="Z2006" s="67">
        <v>0</v>
      </c>
      <c r="AA2006" s="67">
        <v>0</v>
      </c>
      <c r="AB2006" s="67">
        <v>0</v>
      </c>
      <c r="AC2006" s="67">
        <v>0</v>
      </c>
      <c r="AD2006" s="67">
        <v>0</v>
      </c>
      <c r="AE2006" s="67">
        <v>0</v>
      </c>
      <c r="AF2006" s="67">
        <v>0</v>
      </c>
    </row>
    <row r="2007" spans="1:32" hidden="1" outlineLevel="1" x14ac:dyDescent="0.2">
      <c r="A2007" s="88" t="s">
        <v>926</v>
      </c>
      <c r="B2007" s="88"/>
      <c r="C2007" s="67">
        <v>0</v>
      </c>
      <c r="D2007" s="67">
        <v>0</v>
      </c>
      <c r="E2007" s="67">
        <v>0</v>
      </c>
      <c r="F2007" s="67">
        <v>0</v>
      </c>
      <c r="G2007" s="67">
        <v>0</v>
      </c>
      <c r="H2007" s="67">
        <v>0</v>
      </c>
      <c r="I2007" s="67">
        <v>0</v>
      </c>
      <c r="J2007" s="67">
        <v>0</v>
      </c>
      <c r="K2007" s="67">
        <v>0</v>
      </c>
      <c r="L2007" s="67">
        <v>0</v>
      </c>
      <c r="M2007" s="67">
        <v>0</v>
      </c>
      <c r="N2007" s="67">
        <v>0</v>
      </c>
      <c r="O2007" s="67">
        <v>0</v>
      </c>
      <c r="P2007" s="67">
        <v>0</v>
      </c>
      <c r="Q2007" s="67">
        <v>0</v>
      </c>
      <c r="R2007" s="67">
        <v>0</v>
      </c>
      <c r="S2007" s="67">
        <v>0</v>
      </c>
      <c r="T2007" s="67">
        <v>0</v>
      </c>
      <c r="U2007" s="67">
        <v>0</v>
      </c>
      <c r="V2007" s="67">
        <v>0</v>
      </c>
      <c r="W2007" s="67">
        <v>0</v>
      </c>
      <c r="X2007" s="67">
        <v>0</v>
      </c>
      <c r="Y2007" s="67">
        <v>0</v>
      </c>
      <c r="Z2007" s="67">
        <v>0</v>
      </c>
      <c r="AA2007" s="67">
        <v>0</v>
      </c>
      <c r="AB2007" s="67">
        <v>0</v>
      </c>
      <c r="AC2007" s="67">
        <v>0</v>
      </c>
      <c r="AD2007" s="67">
        <v>0</v>
      </c>
      <c r="AE2007" s="67">
        <v>0</v>
      </c>
      <c r="AF2007" s="67">
        <v>0</v>
      </c>
    </row>
    <row r="2008" spans="1:32" hidden="1" outlineLevel="1" x14ac:dyDescent="0.2">
      <c r="A2008" s="88" t="s">
        <v>927</v>
      </c>
      <c r="B2008" s="88"/>
      <c r="C2008" s="67">
        <v>0</v>
      </c>
      <c r="D2008" s="67">
        <v>0</v>
      </c>
      <c r="E2008" s="67">
        <v>0</v>
      </c>
      <c r="F2008" s="67">
        <v>0</v>
      </c>
      <c r="G2008" s="67">
        <v>0</v>
      </c>
      <c r="H2008" s="67">
        <v>0</v>
      </c>
      <c r="I2008" s="67">
        <v>0</v>
      </c>
      <c r="J2008" s="67">
        <v>0</v>
      </c>
      <c r="K2008" s="67">
        <v>0</v>
      </c>
      <c r="L2008" s="67">
        <v>0</v>
      </c>
      <c r="M2008" s="67">
        <v>0</v>
      </c>
      <c r="N2008" s="67">
        <v>0</v>
      </c>
      <c r="O2008" s="67">
        <v>0</v>
      </c>
      <c r="P2008" s="67">
        <v>0</v>
      </c>
      <c r="Q2008" s="67">
        <v>0</v>
      </c>
      <c r="R2008" s="67">
        <v>0</v>
      </c>
      <c r="S2008" s="67">
        <v>0</v>
      </c>
      <c r="T2008" s="67">
        <v>0</v>
      </c>
      <c r="U2008" s="67">
        <v>0</v>
      </c>
      <c r="V2008" s="67">
        <v>0</v>
      </c>
      <c r="W2008" s="67">
        <v>0</v>
      </c>
      <c r="X2008" s="67">
        <v>0</v>
      </c>
      <c r="Y2008" s="67">
        <v>0</v>
      </c>
      <c r="Z2008" s="67">
        <v>0</v>
      </c>
      <c r="AA2008" s="67">
        <v>0</v>
      </c>
      <c r="AB2008" s="67">
        <v>0</v>
      </c>
      <c r="AC2008" s="67">
        <v>0</v>
      </c>
      <c r="AD2008" s="67">
        <v>0</v>
      </c>
      <c r="AE2008" s="67">
        <v>0</v>
      </c>
      <c r="AF2008" s="67">
        <v>0</v>
      </c>
    </row>
    <row r="2009" spans="1:32" hidden="1" outlineLevel="1" x14ac:dyDescent="0.2">
      <c r="A2009" s="88" t="s">
        <v>928</v>
      </c>
      <c r="B2009" s="88"/>
      <c r="C2009" s="67">
        <v>0</v>
      </c>
      <c r="D2009" s="67">
        <v>0</v>
      </c>
      <c r="E2009" s="67">
        <v>0</v>
      </c>
      <c r="F2009" s="67">
        <v>0</v>
      </c>
      <c r="G2009" s="67">
        <v>0</v>
      </c>
      <c r="H2009" s="67">
        <v>0</v>
      </c>
      <c r="I2009" s="67">
        <v>0</v>
      </c>
      <c r="J2009" s="67">
        <v>0</v>
      </c>
      <c r="K2009" s="67">
        <v>0</v>
      </c>
      <c r="L2009" s="67">
        <v>0</v>
      </c>
      <c r="M2009" s="67">
        <v>0</v>
      </c>
      <c r="N2009" s="67">
        <v>0</v>
      </c>
      <c r="O2009" s="67">
        <v>0</v>
      </c>
      <c r="P2009" s="67">
        <v>0</v>
      </c>
      <c r="Q2009" s="67">
        <v>0</v>
      </c>
      <c r="R2009" s="67">
        <v>0</v>
      </c>
      <c r="S2009" s="67">
        <v>0</v>
      </c>
      <c r="T2009" s="67">
        <v>0</v>
      </c>
      <c r="U2009" s="67">
        <v>0</v>
      </c>
      <c r="V2009" s="67">
        <v>0</v>
      </c>
      <c r="W2009" s="67">
        <v>0</v>
      </c>
      <c r="X2009" s="67">
        <v>0</v>
      </c>
      <c r="Y2009" s="67">
        <v>0</v>
      </c>
      <c r="Z2009" s="67">
        <v>0</v>
      </c>
      <c r="AA2009" s="67">
        <v>0</v>
      </c>
      <c r="AB2009" s="67">
        <v>0</v>
      </c>
      <c r="AC2009" s="67">
        <v>0</v>
      </c>
      <c r="AD2009" s="67">
        <v>0</v>
      </c>
      <c r="AE2009" s="67">
        <v>0</v>
      </c>
      <c r="AF2009" s="67">
        <v>0</v>
      </c>
    </row>
    <row r="2010" spans="1:32" hidden="1" outlineLevel="1" x14ac:dyDescent="0.2">
      <c r="A2010" s="88" t="s">
        <v>929</v>
      </c>
      <c r="B2010" s="88"/>
      <c r="C2010" s="67">
        <v>0</v>
      </c>
      <c r="D2010" s="67">
        <v>0</v>
      </c>
      <c r="E2010" s="67">
        <v>0</v>
      </c>
      <c r="F2010" s="67">
        <v>0</v>
      </c>
      <c r="G2010" s="67">
        <v>0</v>
      </c>
      <c r="H2010" s="67">
        <v>0</v>
      </c>
      <c r="I2010" s="67">
        <v>0</v>
      </c>
      <c r="J2010" s="67">
        <v>0</v>
      </c>
      <c r="K2010" s="67">
        <v>0</v>
      </c>
      <c r="L2010" s="67">
        <v>0</v>
      </c>
      <c r="M2010" s="67">
        <v>0</v>
      </c>
      <c r="N2010" s="67">
        <v>0</v>
      </c>
      <c r="O2010" s="67">
        <v>0</v>
      </c>
      <c r="P2010" s="67">
        <v>0</v>
      </c>
      <c r="Q2010" s="67">
        <v>0</v>
      </c>
      <c r="R2010" s="67">
        <v>0</v>
      </c>
      <c r="S2010" s="67">
        <v>0</v>
      </c>
      <c r="T2010" s="67">
        <v>0</v>
      </c>
      <c r="U2010" s="67">
        <v>0</v>
      </c>
      <c r="V2010" s="67">
        <v>0</v>
      </c>
      <c r="W2010" s="67">
        <v>0</v>
      </c>
      <c r="X2010" s="67">
        <v>0</v>
      </c>
      <c r="Y2010" s="67">
        <v>0</v>
      </c>
      <c r="Z2010" s="67">
        <v>0</v>
      </c>
      <c r="AA2010" s="67">
        <v>0</v>
      </c>
      <c r="AB2010" s="67">
        <v>0</v>
      </c>
      <c r="AC2010" s="67">
        <v>0</v>
      </c>
      <c r="AD2010" s="67">
        <v>0</v>
      </c>
      <c r="AE2010" s="67">
        <v>0</v>
      </c>
      <c r="AF2010" s="67">
        <v>0</v>
      </c>
    </row>
    <row r="2011" spans="1:32" hidden="1" outlineLevel="1" x14ac:dyDescent="0.2">
      <c r="A2011" s="88" t="s">
        <v>930</v>
      </c>
      <c r="B2011" s="88"/>
      <c r="C2011" s="67">
        <v>0</v>
      </c>
      <c r="D2011" s="67">
        <v>0</v>
      </c>
      <c r="E2011" s="67">
        <v>0</v>
      </c>
      <c r="F2011" s="67">
        <v>0</v>
      </c>
      <c r="G2011" s="67">
        <v>0</v>
      </c>
      <c r="H2011" s="67">
        <v>0</v>
      </c>
      <c r="I2011" s="67">
        <v>0</v>
      </c>
      <c r="J2011" s="67">
        <v>0</v>
      </c>
      <c r="K2011" s="67">
        <v>0</v>
      </c>
      <c r="L2011" s="67">
        <v>0</v>
      </c>
      <c r="M2011" s="67">
        <v>0</v>
      </c>
      <c r="N2011" s="67">
        <v>0</v>
      </c>
      <c r="O2011" s="67">
        <v>0</v>
      </c>
      <c r="P2011" s="67">
        <v>0</v>
      </c>
      <c r="Q2011" s="67">
        <v>0</v>
      </c>
      <c r="R2011" s="67">
        <v>0</v>
      </c>
      <c r="S2011" s="67">
        <v>0</v>
      </c>
      <c r="T2011" s="67">
        <v>0</v>
      </c>
      <c r="U2011" s="67">
        <v>0</v>
      </c>
      <c r="V2011" s="67">
        <v>0</v>
      </c>
      <c r="W2011" s="67">
        <v>0</v>
      </c>
      <c r="X2011" s="67">
        <v>0</v>
      </c>
      <c r="Y2011" s="67">
        <v>0</v>
      </c>
      <c r="Z2011" s="67">
        <v>0</v>
      </c>
      <c r="AA2011" s="67">
        <v>0</v>
      </c>
      <c r="AB2011" s="67">
        <v>0</v>
      </c>
      <c r="AC2011" s="67">
        <v>0</v>
      </c>
      <c r="AD2011" s="67">
        <v>0</v>
      </c>
      <c r="AE2011" s="67">
        <v>0</v>
      </c>
      <c r="AF2011" s="67">
        <v>0</v>
      </c>
    </row>
    <row r="2012" spans="1:32" hidden="1" outlineLevel="1" x14ac:dyDescent="0.2">
      <c r="A2012" s="88" t="s">
        <v>931</v>
      </c>
      <c r="B2012" s="88"/>
      <c r="C2012" s="67">
        <v>6.7789999999999999</v>
      </c>
      <c r="D2012" s="67">
        <v>6.9349999999999996</v>
      </c>
      <c r="E2012" s="67">
        <v>7.1989999999999998</v>
      </c>
      <c r="F2012" s="67">
        <v>10.44</v>
      </c>
      <c r="G2012" s="67">
        <v>15.500999999999999</v>
      </c>
      <c r="H2012" s="67">
        <v>69.106999999999999</v>
      </c>
      <c r="I2012" s="67">
        <v>69.296000000000006</v>
      </c>
      <c r="J2012" s="67">
        <v>74.3</v>
      </c>
      <c r="K2012" s="67">
        <v>75.549000000000007</v>
      </c>
      <c r="L2012" s="67">
        <v>78.647000000000006</v>
      </c>
      <c r="M2012" s="67">
        <v>92.846999999999994</v>
      </c>
      <c r="N2012" s="67">
        <v>96.03</v>
      </c>
      <c r="O2012" s="67">
        <v>105.90900000000001</v>
      </c>
      <c r="P2012" s="67">
        <v>94.861000000000004</v>
      </c>
      <c r="Q2012" s="67">
        <v>89.34</v>
      </c>
      <c r="R2012" s="67">
        <v>95.206999999999994</v>
      </c>
      <c r="S2012" s="67">
        <v>91.972999999999999</v>
      </c>
      <c r="T2012" s="67">
        <v>93.427000000000007</v>
      </c>
      <c r="U2012" s="67">
        <v>93.644000000000005</v>
      </c>
      <c r="V2012" s="67">
        <v>98.546999999999997</v>
      </c>
      <c r="W2012" s="67">
        <v>98.103999999999999</v>
      </c>
      <c r="X2012" s="67">
        <v>94.400999999999996</v>
      </c>
      <c r="Y2012" s="67">
        <v>87.99</v>
      </c>
      <c r="Z2012" s="67">
        <v>83.093999999999994</v>
      </c>
      <c r="AA2012" s="67">
        <v>80.372</v>
      </c>
      <c r="AB2012" s="67">
        <v>76.605999999999995</v>
      </c>
      <c r="AC2012" s="67">
        <v>80.403000000000006</v>
      </c>
      <c r="AD2012" s="67">
        <v>80.186000000000007</v>
      </c>
      <c r="AE2012" s="67">
        <v>81.388000000000005</v>
      </c>
      <c r="AF2012" s="67">
        <v>87.765000000000001</v>
      </c>
    </row>
    <row r="2013" spans="1:32" hidden="1" outlineLevel="1" x14ac:dyDescent="0.2">
      <c r="A2013" s="88" t="s">
        <v>932</v>
      </c>
      <c r="B2013" s="88"/>
      <c r="C2013" s="67">
        <v>6.7569999999999997</v>
      </c>
      <c r="D2013" s="67">
        <v>6.93</v>
      </c>
      <c r="E2013" s="67">
        <v>7.1890000000000001</v>
      </c>
      <c r="F2013" s="67">
        <v>7.5339999999999998</v>
      </c>
      <c r="G2013" s="67">
        <v>8.0549999999999997</v>
      </c>
      <c r="H2013" s="67">
        <v>16.652000000000001</v>
      </c>
      <c r="I2013" s="67">
        <v>16.885000000000002</v>
      </c>
      <c r="J2013" s="67">
        <v>21.277000000000001</v>
      </c>
      <c r="K2013" s="67">
        <v>22.277000000000001</v>
      </c>
      <c r="L2013" s="67">
        <v>23.298999999999999</v>
      </c>
      <c r="M2013" s="67">
        <v>33.58</v>
      </c>
      <c r="N2013" s="67">
        <v>34.018999999999998</v>
      </c>
      <c r="O2013" s="67">
        <v>38.274999999999999</v>
      </c>
      <c r="P2013" s="67">
        <v>30.024000000000001</v>
      </c>
      <c r="Q2013" s="67">
        <v>26.922000000000001</v>
      </c>
      <c r="R2013" s="67">
        <v>27.725000000000001</v>
      </c>
      <c r="S2013" s="67">
        <v>26.035</v>
      </c>
      <c r="T2013" s="67">
        <v>28.228999999999999</v>
      </c>
      <c r="U2013" s="67">
        <v>29.231999999999999</v>
      </c>
      <c r="V2013" s="67">
        <v>31.021000000000001</v>
      </c>
      <c r="W2013" s="67">
        <v>31.201000000000001</v>
      </c>
      <c r="X2013" s="67">
        <v>24.158999999999999</v>
      </c>
      <c r="Y2013" s="67">
        <v>24.318000000000001</v>
      </c>
      <c r="Z2013" s="67">
        <v>24.669</v>
      </c>
      <c r="AA2013" s="67">
        <v>25.712</v>
      </c>
      <c r="AB2013" s="67">
        <v>23.356000000000002</v>
      </c>
      <c r="AC2013" s="67">
        <v>24.128</v>
      </c>
      <c r="AD2013" s="67">
        <v>24.411000000000001</v>
      </c>
      <c r="AE2013" s="67">
        <v>25.193999999999999</v>
      </c>
      <c r="AF2013" s="67">
        <v>27.628</v>
      </c>
    </row>
    <row r="2014" spans="1:32" hidden="1" outlineLevel="1" x14ac:dyDescent="0.2">
      <c r="A2014" s="88" t="s">
        <v>933</v>
      </c>
      <c r="B2014" s="88"/>
      <c r="C2014" s="67">
        <v>1E-3</v>
      </c>
      <c r="D2014" s="67">
        <v>1E-3</v>
      </c>
      <c r="E2014" s="67">
        <v>5.0000000000000001E-3</v>
      </c>
      <c r="F2014" s="67">
        <v>2.9009999999999998</v>
      </c>
      <c r="G2014" s="67">
        <v>7.0359999999999996</v>
      </c>
      <c r="H2014" s="67">
        <v>51.959000000000003</v>
      </c>
      <c r="I2014" s="67">
        <v>51.91</v>
      </c>
      <c r="J2014" s="67">
        <v>52.527999999999999</v>
      </c>
      <c r="K2014" s="67">
        <v>52.811999999999998</v>
      </c>
      <c r="L2014" s="67">
        <v>54.831000000000003</v>
      </c>
      <c r="M2014" s="67">
        <v>58.691000000000003</v>
      </c>
      <c r="N2014" s="67">
        <v>61.277999999999999</v>
      </c>
      <c r="O2014" s="67">
        <v>65.072000000000003</v>
      </c>
      <c r="P2014" s="67">
        <v>61.96</v>
      </c>
      <c r="Q2014" s="67">
        <v>59.65</v>
      </c>
      <c r="R2014" s="67">
        <v>64.558999999999997</v>
      </c>
      <c r="S2014" s="67">
        <v>63.030999999999999</v>
      </c>
      <c r="T2014" s="67">
        <v>62.170999999999999</v>
      </c>
      <c r="U2014" s="67">
        <v>61.228000000000002</v>
      </c>
      <c r="V2014" s="67">
        <v>64.241</v>
      </c>
      <c r="W2014" s="67">
        <v>63.706000000000003</v>
      </c>
      <c r="X2014" s="67">
        <v>67.022000000000006</v>
      </c>
      <c r="Y2014" s="67">
        <v>60.585000000000001</v>
      </c>
      <c r="Z2014" s="67">
        <v>55.540999999999997</v>
      </c>
      <c r="AA2014" s="67">
        <v>51.893000000000001</v>
      </c>
      <c r="AB2014" s="67">
        <v>50.073999999999998</v>
      </c>
      <c r="AC2014" s="67">
        <v>53.042000000000002</v>
      </c>
      <c r="AD2014" s="67">
        <v>52.48</v>
      </c>
      <c r="AE2014" s="67">
        <v>52.896999999999998</v>
      </c>
      <c r="AF2014" s="67">
        <v>56.502000000000002</v>
      </c>
    </row>
    <row r="2015" spans="1:32" hidden="1" outlineLevel="1" x14ac:dyDescent="0.2">
      <c r="A2015" s="88" t="s">
        <v>934</v>
      </c>
      <c r="B2015" s="88"/>
      <c r="C2015" s="67">
        <v>0</v>
      </c>
      <c r="D2015" s="67">
        <v>0</v>
      </c>
      <c r="E2015" s="67">
        <v>0</v>
      </c>
      <c r="F2015" s="67">
        <v>0</v>
      </c>
      <c r="G2015" s="67">
        <v>0</v>
      </c>
      <c r="H2015" s="67">
        <v>0</v>
      </c>
      <c r="I2015" s="67">
        <v>0</v>
      </c>
      <c r="J2015" s="67">
        <v>0</v>
      </c>
      <c r="K2015" s="67">
        <v>0</v>
      </c>
      <c r="L2015" s="67">
        <v>0</v>
      </c>
      <c r="M2015" s="67">
        <v>0</v>
      </c>
      <c r="N2015" s="67">
        <v>0</v>
      </c>
      <c r="O2015" s="67">
        <v>0</v>
      </c>
      <c r="P2015" s="67">
        <v>0</v>
      </c>
      <c r="Q2015" s="67">
        <v>0</v>
      </c>
      <c r="R2015" s="67">
        <v>0</v>
      </c>
      <c r="S2015" s="67">
        <v>0</v>
      </c>
      <c r="T2015" s="67">
        <v>0</v>
      </c>
      <c r="U2015" s="67">
        <v>0</v>
      </c>
      <c r="V2015" s="67">
        <v>0</v>
      </c>
      <c r="W2015" s="67">
        <v>0</v>
      </c>
      <c r="X2015" s="67">
        <v>0</v>
      </c>
      <c r="Y2015" s="67">
        <v>0</v>
      </c>
      <c r="Z2015" s="67">
        <v>0</v>
      </c>
      <c r="AA2015" s="67">
        <v>0</v>
      </c>
      <c r="AB2015" s="67">
        <v>0</v>
      </c>
      <c r="AC2015" s="67">
        <v>0</v>
      </c>
      <c r="AD2015" s="67">
        <v>0</v>
      </c>
      <c r="AE2015" s="67">
        <v>0</v>
      </c>
      <c r="AF2015" s="67">
        <v>0</v>
      </c>
    </row>
    <row r="2016" spans="1:32" hidden="1" outlineLevel="1" x14ac:dyDescent="0.2">
      <c r="A2016" s="88" t="s">
        <v>935</v>
      </c>
      <c r="B2016" s="88"/>
      <c r="C2016" s="67">
        <v>0</v>
      </c>
      <c r="D2016" s="67">
        <v>0</v>
      </c>
      <c r="E2016" s="67">
        <v>0</v>
      </c>
      <c r="F2016" s="67">
        <v>0</v>
      </c>
      <c r="G2016" s="67">
        <v>0</v>
      </c>
      <c r="H2016" s="67">
        <v>0</v>
      </c>
      <c r="I2016" s="67">
        <v>0</v>
      </c>
      <c r="J2016" s="67">
        <v>0</v>
      </c>
      <c r="K2016" s="67">
        <v>0</v>
      </c>
      <c r="L2016" s="67">
        <v>0</v>
      </c>
      <c r="M2016" s="67">
        <v>0</v>
      </c>
      <c r="N2016" s="67">
        <v>0</v>
      </c>
      <c r="O2016" s="67">
        <v>0</v>
      </c>
      <c r="P2016" s="67">
        <v>0</v>
      </c>
      <c r="Q2016" s="67">
        <v>0</v>
      </c>
      <c r="R2016" s="67">
        <v>0</v>
      </c>
      <c r="S2016" s="67">
        <v>0</v>
      </c>
      <c r="T2016" s="67">
        <v>0</v>
      </c>
      <c r="U2016" s="67">
        <v>0</v>
      </c>
      <c r="V2016" s="67">
        <v>0</v>
      </c>
      <c r="W2016" s="67">
        <v>0</v>
      </c>
      <c r="X2016" s="67">
        <v>0</v>
      </c>
      <c r="Y2016" s="67">
        <v>0</v>
      </c>
      <c r="Z2016" s="67">
        <v>0</v>
      </c>
      <c r="AA2016" s="67">
        <v>0</v>
      </c>
      <c r="AB2016" s="67">
        <v>0</v>
      </c>
      <c r="AC2016" s="67">
        <v>0</v>
      </c>
      <c r="AD2016" s="67">
        <v>0</v>
      </c>
      <c r="AE2016" s="67">
        <v>0</v>
      </c>
      <c r="AF2016" s="67">
        <v>0</v>
      </c>
    </row>
    <row r="2017" spans="1:32" hidden="1" outlineLevel="1" x14ac:dyDescent="0.2">
      <c r="A2017" s="88" t="s">
        <v>936</v>
      </c>
      <c r="B2017" s="88"/>
      <c r="C2017" s="67">
        <v>0</v>
      </c>
      <c r="D2017" s="67">
        <v>0</v>
      </c>
      <c r="E2017" s="67">
        <v>0</v>
      </c>
      <c r="F2017" s="67">
        <v>0</v>
      </c>
      <c r="G2017" s="67">
        <v>0</v>
      </c>
      <c r="H2017" s="67">
        <v>0</v>
      </c>
      <c r="I2017" s="67">
        <v>0</v>
      </c>
      <c r="J2017" s="67">
        <v>0</v>
      </c>
      <c r="K2017" s="67">
        <v>0</v>
      </c>
      <c r="L2017" s="67">
        <v>0</v>
      </c>
      <c r="M2017" s="67">
        <v>0</v>
      </c>
      <c r="N2017" s="67">
        <v>0</v>
      </c>
      <c r="O2017" s="67">
        <v>0</v>
      </c>
      <c r="P2017" s="67">
        <v>0</v>
      </c>
      <c r="Q2017" s="67">
        <v>0</v>
      </c>
      <c r="R2017" s="67">
        <v>0</v>
      </c>
      <c r="S2017" s="67">
        <v>0</v>
      </c>
      <c r="T2017" s="67">
        <v>0</v>
      </c>
      <c r="U2017" s="67">
        <v>0</v>
      </c>
      <c r="V2017" s="67">
        <v>0</v>
      </c>
      <c r="W2017" s="67">
        <v>0</v>
      </c>
      <c r="X2017" s="67">
        <v>0</v>
      </c>
      <c r="Y2017" s="67">
        <v>0</v>
      </c>
      <c r="Z2017" s="67">
        <v>0</v>
      </c>
      <c r="AA2017" s="67">
        <v>0</v>
      </c>
      <c r="AB2017" s="67">
        <v>0</v>
      </c>
      <c r="AC2017" s="67">
        <v>0</v>
      </c>
      <c r="AD2017" s="67">
        <v>0</v>
      </c>
      <c r="AE2017" s="67">
        <v>0</v>
      </c>
      <c r="AF2017" s="67">
        <v>0</v>
      </c>
    </row>
    <row r="2018" spans="1:32" hidden="1" outlineLevel="1" x14ac:dyDescent="0.2">
      <c r="A2018" s="88" t="s">
        <v>937</v>
      </c>
      <c r="B2018" s="88"/>
      <c r="C2018" s="67">
        <v>0</v>
      </c>
      <c r="D2018" s="67">
        <v>0</v>
      </c>
      <c r="E2018" s="67">
        <v>0</v>
      </c>
      <c r="F2018" s="67">
        <v>0</v>
      </c>
      <c r="G2018" s="67">
        <v>0</v>
      </c>
      <c r="H2018" s="67">
        <v>1.1200000000000001</v>
      </c>
      <c r="I2018" s="67">
        <v>1.1319999999999999</v>
      </c>
      <c r="J2018" s="67">
        <v>0.97899999999999998</v>
      </c>
      <c r="K2018" s="67">
        <v>1.0009999999999999</v>
      </c>
      <c r="L2018" s="67">
        <v>1.1890000000000001</v>
      </c>
      <c r="M2018" s="67">
        <v>1.2769999999999999</v>
      </c>
      <c r="N2018" s="67">
        <v>1.1020000000000001</v>
      </c>
      <c r="O2018" s="67">
        <v>1.175</v>
      </c>
      <c r="P2018" s="67">
        <v>1.278</v>
      </c>
      <c r="Q2018" s="67">
        <v>1.214</v>
      </c>
      <c r="R2018" s="67">
        <v>1.2030000000000001</v>
      </c>
      <c r="S2018" s="67">
        <v>1.222</v>
      </c>
      <c r="T2018" s="67">
        <v>1.04</v>
      </c>
      <c r="U2018" s="67">
        <v>1.03</v>
      </c>
      <c r="V2018" s="67">
        <v>1.022</v>
      </c>
      <c r="W2018" s="67">
        <v>0.96699999999999997</v>
      </c>
      <c r="X2018" s="67">
        <v>8.0280000000000005</v>
      </c>
      <c r="Y2018" s="67">
        <v>7.79</v>
      </c>
      <c r="Z2018" s="67">
        <v>6.7149999999999999</v>
      </c>
      <c r="AA2018" s="67">
        <v>6.5650000000000004</v>
      </c>
      <c r="AB2018" s="67">
        <v>6.9420000000000002</v>
      </c>
      <c r="AC2018" s="67">
        <v>7.2270000000000003</v>
      </c>
      <c r="AD2018" s="67">
        <v>6.9370000000000003</v>
      </c>
      <c r="AE2018" s="67">
        <v>7.1660000000000004</v>
      </c>
      <c r="AF2018" s="67">
        <v>7.5510000000000002</v>
      </c>
    </row>
    <row r="2019" spans="1:32" hidden="1" outlineLevel="1" x14ac:dyDescent="0.2">
      <c r="A2019" s="88" t="s">
        <v>938</v>
      </c>
      <c r="B2019" s="88"/>
      <c r="C2019" s="67">
        <v>0</v>
      </c>
      <c r="D2019" s="67">
        <v>0</v>
      </c>
      <c r="E2019" s="67">
        <v>0</v>
      </c>
      <c r="F2019" s="67">
        <v>0</v>
      </c>
      <c r="G2019" s="67">
        <v>0</v>
      </c>
      <c r="H2019" s="67">
        <v>0</v>
      </c>
      <c r="I2019" s="67">
        <v>0</v>
      </c>
      <c r="J2019" s="67">
        <v>0</v>
      </c>
      <c r="K2019" s="67">
        <v>0</v>
      </c>
      <c r="L2019" s="67">
        <v>0</v>
      </c>
      <c r="M2019" s="67">
        <v>0</v>
      </c>
      <c r="N2019" s="67">
        <v>0</v>
      </c>
      <c r="O2019" s="67">
        <v>0</v>
      </c>
      <c r="P2019" s="67">
        <v>0</v>
      </c>
      <c r="Q2019" s="67">
        <v>0</v>
      </c>
      <c r="R2019" s="67">
        <v>0</v>
      </c>
      <c r="S2019" s="67">
        <v>0</v>
      </c>
      <c r="T2019" s="67">
        <v>0</v>
      </c>
      <c r="U2019" s="67">
        <v>0</v>
      </c>
      <c r="V2019" s="67">
        <v>0</v>
      </c>
      <c r="W2019" s="67">
        <v>0</v>
      </c>
      <c r="X2019" s="67">
        <v>0</v>
      </c>
      <c r="Y2019" s="67">
        <v>0</v>
      </c>
      <c r="Z2019" s="67">
        <v>0</v>
      </c>
      <c r="AA2019" s="67">
        <v>0</v>
      </c>
      <c r="AB2019" s="67">
        <v>0</v>
      </c>
      <c r="AC2019" s="67">
        <v>0</v>
      </c>
      <c r="AD2019" s="67">
        <v>0</v>
      </c>
      <c r="AE2019" s="67">
        <v>0</v>
      </c>
      <c r="AF2019" s="67">
        <v>0</v>
      </c>
    </row>
    <row r="2020" spans="1:32" hidden="1" outlineLevel="1" x14ac:dyDescent="0.2">
      <c r="A2020" s="88" t="s">
        <v>939</v>
      </c>
      <c r="B2020" s="88"/>
      <c r="C2020" s="67">
        <v>0</v>
      </c>
      <c r="D2020" s="67">
        <v>0</v>
      </c>
      <c r="E2020" s="67">
        <v>0</v>
      </c>
      <c r="F2020" s="67">
        <v>0</v>
      </c>
      <c r="G2020" s="67">
        <v>0</v>
      </c>
      <c r="H2020" s="67">
        <v>0</v>
      </c>
      <c r="I2020" s="67">
        <v>1.4E-2</v>
      </c>
      <c r="J2020" s="67">
        <v>0</v>
      </c>
      <c r="K2020" s="67">
        <v>0</v>
      </c>
      <c r="L2020" s="67">
        <v>0</v>
      </c>
      <c r="M2020" s="67">
        <v>0</v>
      </c>
      <c r="N2020" s="67">
        <v>0</v>
      </c>
      <c r="O2020" s="67">
        <v>0</v>
      </c>
      <c r="P2020" s="67">
        <v>0</v>
      </c>
      <c r="Q2020" s="67">
        <v>0</v>
      </c>
      <c r="R2020" s="67">
        <v>0</v>
      </c>
      <c r="S2020" s="67">
        <v>0</v>
      </c>
      <c r="T2020" s="67">
        <v>0</v>
      </c>
      <c r="U2020" s="67">
        <v>0</v>
      </c>
      <c r="V2020" s="67">
        <v>0</v>
      </c>
      <c r="W2020" s="67">
        <v>0</v>
      </c>
      <c r="X2020" s="67">
        <v>0</v>
      </c>
      <c r="Y2020" s="67">
        <v>0</v>
      </c>
      <c r="Z2020" s="67">
        <v>0</v>
      </c>
      <c r="AA2020" s="67">
        <v>0</v>
      </c>
      <c r="AB2020" s="67">
        <v>0</v>
      </c>
      <c r="AC2020" s="67">
        <v>0</v>
      </c>
      <c r="AD2020" s="67">
        <v>0</v>
      </c>
      <c r="AE2020" s="67">
        <v>0</v>
      </c>
      <c r="AF2020" s="67">
        <v>0</v>
      </c>
    </row>
    <row r="2021" spans="1:32" hidden="1" outlineLevel="1" x14ac:dyDescent="0.2">
      <c r="A2021" s="88" t="s">
        <v>940</v>
      </c>
      <c r="B2021" s="88"/>
      <c r="C2021" s="67">
        <v>0</v>
      </c>
      <c r="D2021" s="67">
        <v>0</v>
      </c>
      <c r="E2021" s="67">
        <v>0</v>
      </c>
      <c r="F2021" s="67">
        <v>0</v>
      </c>
      <c r="G2021" s="67">
        <v>0</v>
      </c>
      <c r="H2021" s="67">
        <v>0</v>
      </c>
      <c r="I2021" s="67">
        <v>0</v>
      </c>
      <c r="J2021" s="67">
        <v>0</v>
      </c>
      <c r="K2021" s="67">
        <v>0</v>
      </c>
      <c r="L2021" s="67">
        <v>0</v>
      </c>
      <c r="M2021" s="67">
        <v>0</v>
      </c>
      <c r="N2021" s="67">
        <v>0</v>
      </c>
      <c r="O2021" s="67">
        <v>0</v>
      </c>
      <c r="P2021" s="67">
        <v>0</v>
      </c>
      <c r="Q2021" s="67">
        <v>0</v>
      </c>
      <c r="R2021" s="67">
        <v>0</v>
      </c>
      <c r="S2021" s="67">
        <v>0</v>
      </c>
      <c r="T2021" s="67">
        <v>0</v>
      </c>
      <c r="U2021" s="67">
        <v>0</v>
      </c>
      <c r="V2021" s="67">
        <v>0</v>
      </c>
      <c r="W2021" s="67">
        <v>0</v>
      </c>
      <c r="X2021" s="67">
        <v>0</v>
      </c>
      <c r="Y2021" s="67">
        <v>0</v>
      </c>
      <c r="Z2021" s="67">
        <v>0</v>
      </c>
      <c r="AA2021" s="67">
        <v>0</v>
      </c>
      <c r="AB2021" s="67">
        <v>0</v>
      </c>
      <c r="AC2021" s="67">
        <v>0</v>
      </c>
      <c r="AD2021" s="67">
        <v>0</v>
      </c>
      <c r="AE2021" s="67">
        <v>0</v>
      </c>
      <c r="AF2021" s="67">
        <v>0</v>
      </c>
    </row>
    <row r="2022" spans="1:32" hidden="1" outlineLevel="1" x14ac:dyDescent="0.2">
      <c r="A2022" s="88" t="s">
        <v>1661</v>
      </c>
      <c r="B2022" s="88"/>
      <c r="C2022" s="67"/>
      <c r="D2022" s="67"/>
      <c r="E2022" s="67"/>
      <c r="F2022" s="67"/>
      <c r="G2022" s="67"/>
      <c r="H2022" s="67"/>
      <c r="I2022" s="67"/>
      <c r="J2022" s="67"/>
      <c r="K2022" s="67"/>
      <c r="L2022" s="67"/>
      <c r="M2022" s="67"/>
      <c r="N2022" s="67"/>
      <c r="O2022" s="67"/>
      <c r="P2022" s="67"/>
      <c r="Q2022" s="67"/>
      <c r="R2022" s="67"/>
      <c r="S2022" s="67"/>
      <c r="T2022" s="67"/>
      <c r="U2022" s="67"/>
      <c r="V2022" s="67"/>
      <c r="W2022" s="67"/>
      <c r="X2022" s="67"/>
      <c r="Y2022" s="67"/>
      <c r="Z2022" s="67"/>
      <c r="AA2022" s="67"/>
      <c r="AB2022" s="67"/>
      <c r="AC2022" s="67">
        <v>0</v>
      </c>
      <c r="AD2022" s="67">
        <v>0</v>
      </c>
      <c r="AE2022" s="67">
        <v>0</v>
      </c>
      <c r="AF2022" s="67">
        <v>0</v>
      </c>
    </row>
    <row r="2023" spans="1:32" hidden="1" outlineLevel="1" x14ac:dyDescent="0.2">
      <c r="A2023" s="88" t="s">
        <v>1578</v>
      </c>
      <c r="B2023" s="88"/>
      <c r="C2023" s="67">
        <v>0</v>
      </c>
      <c r="D2023" s="67">
        <v>0</v>
      </c>
      <c r="E2023" s="67">
        <v>0</v>
      </c>
      <c r="F2023" s="67">
        <v>0</v>
      </c>
      <c r="G2023" s="67">
        <v>0</v>
      </c>
      <c r="H2023" s="67">
        <v>0</v>
      </c>
      <c r="I2023" s="67">
        <v>0</v>
      </c>
      <c r="J2023" s="67">
        <v>0</v>
      </c>
      <c r="K2023" s="67">
        <v>0</v>
      </c>
      <c r="L2023" s="67">
        <v>0</v>
      </c>
      <c r="M2023" s="67">
        <v>0</v>
      </c>
      <c r="N2023" s="67">
        <v>0</v>
      </c>
      <c r="O2023" s="67">
        <v>0</v>
      </c>
      <c r="P2023" s="67">
        <v>0</v>
      </c>
      <c r="Q2023" s="67">
        <v>0</v>
      </c>
      <c r="R2023" s="67">
        <v>0</v>
      </c>
      <c r="S2023" s="67">
        <v>0</v>
      </c>
      <c r="T2023" s="67">
        <v>0</v>
      </c>
      <c r="U2023" s="67">
        <v>0</v>
      </c>
      <c r="V2023" s="67">
        <v>0</v>
      </c>
      <c r="W2023" s="67">
        <v>0</v>
      </c>
      <c r="X2023" s="67">
        <v>0</v>
      </c>
      <c r="Y2023" s="67">
        <v>0</v>
      </c>
      <c r="Z2023" s="67">
        <v>0</v>
      </c>
      <c r="AA2023" s="67">
        <v>0</v>
      </c>
      <c r="AB2023" s="67">
        <v>0</v>
      </c>
      <c r="AC2023" s="67">
        <v>0</v>
      </c>
      <c r="AD2023" s="67">
        <v>0</v>
      </c>
      <c r="AE2023" s="67">
        <v>0</v>
      </c>
      <c r="AF2023" s="67">
        <v>0</v>
      </c>
    </row>
    <row r="2024" spans="1:32" hidden="1" outlineLevel="1" x14ac:dyDescent="0.2">
      <c r="A2024" s="88" t="s">
        <v>941</v>
      </c>
      <c r="B2024" s="88"/>
      <c r="C2024" s="67">
        <v>0</v>
      </c>
      <c r="D2024" s="67">
        <v>0</v>
      </c>
      <c r="E2024" s="67">
        <v>0</v>
      </c>
      <c r="F2024" s="67">
        <v>0</v>
      </c>
      <c r="G2024" s="67">
        <v>0</v>
      </c>
      <c r="H2024" s="67">
        <v>0</v>
      </c>
      <c r="I2024" s="67">
        <v>0</v>
      </c>
      <c r="J2024" s="67">
        <v>0</v>
      </c>
      <c r="K2024" s="67">
        <v>0</v>
      </c>
      <c r="L2024" s="67">
        <v>0</v>
      </c>
      <c r="M2024" s="67">
        <v>0</v>
      </c>
      <c r="N2024" s="67">
        <v>0</v>
      </c>
      <c r="O2024" s="67">
        <v>0</v>
      </c>
      <c r="P2024" s="67">
        <v>0</v>
      </c>
      <c r="Q2024" s="67">
        <v>0</v>
      </c>
      <c r="R2024" s="67">
        <v>0</v>
      </c>
      <c r="S2024" s="67">
        <v>0</v>
      </c>
      <c r="T2024" s="67">
        <v>0</v>
      </c>
      <c r="U2024" s="67">
        <v>0</v>
      </c>
      <c r="V2024" s="67">
        <v>0</v>
      </c>
      <c r="W2024" s="67">
        <v>0</v>
      </c>
      <c r="X2024" s="67">
        <v>0</v>
      </c>
      <c r="Y2024" s="67">
        <v>0</v>
      </c>
      <c r="Z2024" s="67">
        <v>0</v>
      </c>
      <c r="AA2024" s="67">
        <v>0</v>
      </c>
      <c r="AB2024" s="67">
        <v>0</v>
      </c>
      <c r="AC2024" s="67">
        <v>0</v>
      </c>
      <c r="AD2024" s="67">
        <v>0</v>
      </c>
      <c r="AE2024" s="67">
        <v>0</v>
      </c>
      <c r="AF2024" s="67">
        <v>0</v>
      </c>
    </row>
    <row r="2025" spans="1:32" hidden="1" outlineLevel="1" x14ac:dyDescent="0.2">
      <c r="A2025" s="88" t="s">
        <v>942</v>
      </c>
      <c r="B2025" s="88"/>
      <c r="C2025" s="67">
        <v>0</v>
      </c>
      <c r="D2025" s="67">
        <v>1E-3</v>
      </c>
      <c r="E2025" s="67">
        <v>5.0000000000000001E-3</v>
      </c>
      <c r="F2025" s="67">
        <v>7.0000000000000001E-3</v>
      </c>
      <c r="G2025" s="67">
        <v>4.0810000000000004</v>
      </c>
      <c r="H2025" s="67">
        <v>4.1609999999999996</v>
      </c>
      <c r="I2025" s="67">
        <v>4.2859999999999996</v>
      </c>
      <c r="J2025" s="67">
        <v>4.423</v>
      </c>
      <c r="K2025" s="67">
        <v>4.3579999999999997</v>
      </c>
      <c r="L2025" s="67">
        <v>4.4210000000000003</v>
      </c>
      <c r="M2025" s="67">
        <v>4.7069999999999999</v>
      </c>
      <c r="N2025" s="67">
        <v>4.75</v>
      </c>
      <c r="O2025" s="67">
        <v>4.8890000000000002</v>
      </c>
      <c r="P2025" s="67">
        <v>4.742</v>
      </c>
      <c r="Q2025" s="67">
        <v>4.83</v>
      </c>
      <c r="R2025" s="67">
        <v>4.8289999999999997</v>
      </c>
      <c r="S2025" s="67">
        <v>4.9859999999999998</v>
      </c>
      <c r="T2025" s="67">
        <v>4.6239999999999997</v>
      </c>
      <c r="U2025" s="67">
        <v>4.5990000000000002</v>
      </c>
      <c r="V2025" s="67">
        <v>4.6680000000000001</v>
      </c>
      <c r="W2025" s="67">
        <v>4.8949999999999996</v>
      </c>
      <c r="X2025" s="67">
        <v>4.7910000000000004</v>
      </c>
      <c r="Y2025" s="67">
        <v>4.9219999999999997</v>
      </c>
      <c r="Z2025" s="67">
        <v>5.09</v>
      </c>
      <c r="AA2025" s="67">
        <v>5.1619999999999999</v>
      </c>
      <c r="AB2025" s="67">
        <v>4.7850000000000001</v>
      </c>
      <c r="AC2025" s="67">
        <v>4.3410000000000002</v>
      </c>
      <c r="AD2025" s="67">
        <v>4.3979999999999997</v>
      </c>
      <c r="AE2025" s="67">
        <v>4.17</v>
      </c>
      <c r="AF2025" s="67">
        <v>4.3159999999999998</v>
      </c>
    </row>
    <row r="2026" spans="1:32" hidden="1" outlineLevel="1" x14ac:dyDescent="0.2">
      <c r="A2026" s="88" t="s">
        <v>943</v>
      </c>
      <c r="B2026" s="88"/>
      <c r="C2026" s="67">
        <v>0</v>
      </c>
      <c r="D2026" s="67">
        <v>0</v>
      </c>
      <c r="E2026" s="67">
        <v>0</v>
      </c>
      <c r="F2026" s="67">
        <v>0</v>
      </c>
      <c r="G2026" s="67">
        <v>0</v>
      </c>
      <c r="H2026" s="67">
        <v>0</v>
      </c>
      <c r="I2026" s="67">
        <v>0</v>
      </c>
      <c r="J2026" s="67">
        <v>0</v>
      </c>
      <c r="K2026" s="67">
        <v>0</v>
      </c>
      <c r="L2026" s="67">
        <v>3.6230000000000002</v>
      </c>
      <c r="M2026" s="67">
        <v>4.0670000000000002</v>
      </c>
      <c r="N2026" s="67">
        <v>4.1020000000000003</v>
      </c>
      <c r="O2026" s="67">
        <v>4.359</v>
      </c>
      <c r="P2026" s="67">
        <v>4.1050000000000004</v>
      </c>
      <c r="Q2026" s="67">
        <v>4.5839999999999996</v>
      </c>
      <c r="R2026" s="67">
        <v>4.5979999999999999</v>
      </c>
      <c r="S2026" s="67">
        <v>4.4219999999999997</v>
      </c>
      <c r="T2026" s="67">
        <v>3.9980000000000002</v>
      </c>
      <c r="U2026" s="67">
        <v>3.8889999999999998</v>
      </c>
      <c r="V2026" s="67">
        <v>4.0780000000000003</v>
      </c>
      <c r="W2026" s="67">
        <v>4.0190000000000001</v>
      </c>
      <c r="X2026" s="67">
        <v>3.95</v>
      </c>
      <c r="Y2026" s="67">
        <v>3.6920000000000002</v>
      </c>
      <c r="Z2026" s="67">
        <v>3.5830000000000002</v>
      </c>
      <c r="AA2026" s="67">
        <v>3.71</v>
      </c>
      <c r="AB2026" s="67">
        <v>3.262</v>
      </c>
      <c r="AC2026" s="67">
        <v>3.423</v>
      </c>
      <c r="AD2026" s="67">
        <v>3.427</v>
      </c>
      <c r="AE2026" s="67">
        <v>3.0609999999999999</v>
      </c>
      <c r="AF2026" s="67">
        <v>4.6280000000000001</v>
      </c>
    </row>
    <row r="2027" spans="1:32" hidden="1" outlineLevel="1" x14ac:dyDescent="0.2">
      <c r="A2027" s="88" t="s">
        <v>944</v>
      </c>
      <c r="B2027" s="88"/>
      <c r="C2027" s="67">
        <v>0</v>
      </c>
      <c r="D2027" s="67">
        <v>0</v>
      </c>
      <c r="E2027" s="67">
        <v>0</v>
      </c>
      <c r="F2027" s="67">
        <v>0</v>
      </c>
      <c r="G2027" s="67">
        <v>0</v>
      </c>
      <c r="H2027" s="67">
        <v>43.92</v>
      </c>
      <c r="I2027" s="67">
        <v>43.645000000000003</v>
      </c>
      <c r="J2027" s="67">
        <v>44.317999999999998</v>
      </c>
      <c r="K2027" s="67">
        <v>44.470999999999997</v>
      </c>
      <c r="L2027" s="67">
        <v>42.761000000000003</v>
      </c>
      <c r="M2027" s="67">
        <v>45.667000000000002</v>
      </c>
      <c r="N2027" s="67">
        <v>48.286000000000001</v>
      </c>
      <c r="O2027" s="67">
        <v>51.545000000000002</v>
      </c>
      <c r="P2027" s="67">
        <v>48.759</v>
      </c>
      <c r="Q2027" s="67">
        <v>46.063000000000002</v>
      </c>
      <c r="R2027" s="67">
        <v>50.93</v>
      </c>
      <c r="S2027" s="67">
        <v>49.243000000000002</v>
      </c>
      <c r="T2027" s="67">
        <v>49.164000000000001</v>
      </c>
      <c r="U2027" s="67">
        <v>48.308</v>
      </c>
      <c r="V2027" s="67">
        <v>51.177999999999997</v>
      </c>
      <c r="W2027" s="67">
        <v>50.554000000000002</v>
      </c>
      <c r="X2027" s="67">
        <v>45.731000000000002</v>
      </c>
      <c r="Y2027" s="67">
        <v>39.707999999999998</v>
      </c>
      <c r="Z2027" s="67">
        <v>36.183</v>
      </c>
      <c r="AA2027" s="67">
        <v>32.491</v>
      </c>
      <c r="AB2027" s="67">
        <v>30.977</v>
      </c>
      <c r="AC2027" s="67">
        <v>33.777999999999999</v>
      </c>
      <c r="AD2027" s="67">
        <v>33.505000000000003</v>
      </c>
      <c r="AE2027" s="67">
        <v>34.177</v>
      </c>
      <c r="AF2027" s="67">
        <v>35.209000000000003</v>
      </c>
    </row>
    <row r="2028" spans="1:32" hidden="1" outlineLevel="1" x14ac:dyDescent="0.2">
      <c r="A2028" s="88" t="s">
        <v>945</v>
      </c>
      <c r="B2028" s="88"/>
      <c r="C2028" s="67">
        <v>0</v>
      </c>
      <c r="D2028" s="67">
        <v>0</v>
      </c>
      <c r="E2028" s="67">
        <v>0</v>
      </c>
      <c r="F2028" s="67">
        <v>2.8929999999999998</v>
      </c>
      <c r="G2028" s="67">
        <v>2.9550000000000001</v>
      </c>
      <c r="H2028" s="67">
        <v>2.7570000000000001</v>
      </c>
      <c r="I2028" s="67">
        <v>2.8330000000000002</v>
      </c>
      <c r="J2028" s="67">
        <v>2.8069999999999999</v>
      </c>
      <c r="K2028" s="67">
        <v>2.9809999999999999</v>
      </c>
      <c r="L2028" s="67">
        <v>2.8370000000000002</v>
      </c>
      <c r="M2028" s="67">
        <v>2.9729999999999999</v>
      </c>
      <c r="N2028" s="67">
        <v>3.0379999999999998</v>
      </c>
      <c r="O2028" s="67">
        <v>3.1030000000000002</v>
      </c>
      <c r="P2028" s="67">
        <v>3.0760000000000001</v>
      </c>
      <c r="Q2028" s="67">
        <v>2.96</v>
      </c>
      <c r="R2028" s="67">
        <v>2.9990000000000001</v>
      </c>
      <c r="S2028" s="67">
        <v>3.1579999999999999</v>
      </c>
      <c r="T2028" s="67">
        <v>3.3450000000000002</v>
      </c>
      <c r="U2028" s="67">
        <v>3.4020000000000001</v>
      </c>
      <c r="V2028" s="67">
        <v>3.2949999999999999</v>
      </c>
      <c r="W2028" s="67">
        <v>3.27</v>
      </c>
      <c r="X2028" s="67">
        <v>4.5220000000000002</v>
      </c>
      <c r="Y2028" s="67">
        <v>4.4729999999999999</v>
      </c>
      <c r="Z2028" s="67">
        <v>3.9710000000000001</v>
      </c>
      <c r="AA2028" s="67">
        <v>3.9649999999999999</v>
      </c>
      <c r="AB2028" s="67">
        <v>4.1079999999999997</v>
      </c>
      <c r="AC2028" s="67">
        <v>4.2720000000000002</v>
      </c>
      <c r="AD2028" s="67">
        <v>4.2140000000000004</v>
      </c>
      <c r="AE2028" s="67">
        <v>4.3230000000000004</v>
      </c>
      <c r="AF2028" s="67">
        <v>4.798</v>
      </c>
    </row>
    <row r="2029" spans="1:32" hidden="1" outlineLevel="1" x14ac:dyDescent="0.2">
      <c r="A2029" s="88" t="s">
        <v>946</v>
      </c>
      <c r="B2029" s="88"/>
      <c r="C2029" s="67">
        <v>0</v>
      </c>
      <c r="D2029" s="67">
        <v>0</v>
      </c>
      <c r="E2029" s="67">
        <v>0</v>
      </c>
      <c r="F2029" s="67">
        <v>0</v>
      </c>
      <c r="G2029" s="67">
        <v>0</v>
      </c>
      <c r="H2029" s="67">
        <v>0</v>
      </c>
      <c r="I2029" s="67">
        <v>0</v>
      </c>
      <c r="J2029" s="67">
        <v>0</v>
      </c>
      <c r="K2029" s="67">
        <v>0</v>
      </c>
      <c r="L2029" s="67">
        <v>0</v>
      </c>
      <c r="M2029" s="67">
        <v>0</v>
      </c>
      <c r="N2029" s="67">
        <v>0</v>
      </c>
      <c r="O2029" s="67">
        <v>0</v>
      </c>
      <c r="P2029" s="67">
        <v>0</v>
      </c>
      <c r="Q2029" s="67">
        <v>0</v>
      </c>
      <c r="R2029" s="67">
        <v>0</v>
      </c>
      <c r="S2029" s="67">
        <v>0</v>
      </c>
      <c r="T2029" s="67">
        <v>0</v>
      </c>
      <c r="U2029" s="67">
        <v>0</v>
      </c>
      <c r="V2029" s="67">
        <v>0</v>
      </c>
      <c r="W2029" s="67">
        <v>0</v>
      </c>
      <c r="X2029" s="67">
        <v>0</v>
      </c>
      <c r="Y2029" s="67">
        <v>0</v>
      </c>
      <c r="Z2029" s="67">
        <v>0</v>
      </c>
      <c r="AA2029" s="67">
        <v>0</v>
      </c>
      <c r="AB2029" s="67">
        <v>0</v>
      </c>
      <c r="AC2029" s="67">
        <v>0</v>
      </c>
      <c r="AD2029" s="67">
        <v>0</v>
      </c>
      <c r="AE2029" s="67">
        <v>0</v>
      </c>
      <c r="AF2029" s="67">
        <v>0</v>
      </c>
    </row>
    <row r="2030" spans="1:32" hidden="1" outlineLevel="1" x14ac:dyDescent="0.2">
      <c r="A2030" s="88" t="s">
        <v>947</v>
      </c>
      <c r="B2030" s="88"/>
      <c r="C2030" s="67">
        <v>0</v>
      </c>
      <c r="D2030" s="67">
        <v>0</v>
      </c>
      <c r="E2030" s="67">
        <v>0</v>
      </c>
      <c r="F2030" s="67">
        <v>0</v>
      </c>
      <c r="G2030" s="67">
        <v>0</v>
      </c>
      <c r="H2030" s="67">
        <v>0</v>
      </c>
      <c r="I2030" s="67">
        <v>0</v>
      </c>
      <c r="J2030" s="67">
        <v>0</v>
      </c>
      <c r="K2030" s="67">
        <v>0</v>
      </c>
      <c r="L2030" s="67">
        <v>0</v>
      </c>
      <c r="M2030" s="67">
        <v>0</v>
      </c>
      <c r="N2030" s="67">
        <v>0</v>
      </c>
      <c r="O2030" s="67">
        <v>0</v>
      </c>
      <c r="P2030" s="67">
        <v>0</v>
      </c>
      <c r="Q2030" s="67">
        <v>0</v>
      </c>
      <c r="R2030" s="67">
        <v>0</v>
      </c>
      <c r="S2030" s="67">
        <v>0</v>
      </c>
      <c r="T2030" s="67">
        <v>0</v>
      </c>
      <c r="U2030" s="67">
        <v>0</v>
      </c>
      <c r="V2030" s="67">
        <v>0</v>
      </c>
      <c r="W2030" s="67">
        <v>0</v>
      </c>
      <c r="X2030" s="67">
        <v>0</v>
      </c>
      <c r="Y2030" s="67">
        <v>0</v>
      </c>
      <c r="Z2030" s="67">
        <v>0</v>
      </c>
      <c r="AA2030" s="67">
        <v>0</v>
      </c>
      <c r="AB2030" s="67">
        <v>0</v>
      </c>
      <c r="AC2030" s="67">
        <v>0</v>
      </c>
      <c r="AD2030" s="67">
        <v>0</v>
      </c>
      <c r="AE2030" s="67">
        <v>0</v>
      </c>
      <c r="AF2030" s="67">
        <v>0</v>
      </c>
    </row>
    <row r="2031" spans="1:32" hidden="1" outlineLevel="1" x14ac:dyDescent="0.2">
      <c r="A2031" s="88" t="s">
        <v>948</v>
      </c>
      <c r="B2031" s="88"/>
      <c r="C2031" s="67">
        <v>0</v>
      </c>
      <c r="D2031" s="67">
        <v>0</v>
      </c>
      <c r="E2031" s="67">
        <v>0</v>
      </c>
      <c r="F2031" s="67">
        <v>0</v>
      </c>
      <c r="G2031" s="67">
        <v>0</v>
      </c>
      <c r="H2031" s="67">
        <v>0</v>
      </c>
      <c r="I2031" s="67">
        <v>0</v>
      </c>
      <c r="J2031" s="67">
        <v>0</v>
      </c>
      <c r="K2031" s="67">
        <v>0</v>
      </c>
      <c r="L2031" s="67">
        <v>0</v>
      </c>
      <c r="M2031" s="67">
        <v>0</v>
      </c>
      <c r="N2031" s="67">
        <v>0</v>
      </c>
      <c r="O2031" s="67">
        <v>0</v>
      </c>
      <c r="P2031" s="67">
        <v>0</v>
      </c>
      <c r="Q2031" s="67">
        <v>0</v>
      </c>
      <c r="R2031" s="67">
        <v>0</v>
      </c>
      <c r="S2031" s="67">
        <v>0</v>
      </c>
      <c r="T2031" s="67">
        <v>0</v>
      </c>
      <c r="U2031" s="67">
        <v>0</v>
      </c>
      <c r="V2031" s="67">
        <v>0</v>
      </c>
      <c r="W2031" s="67">
        <v>0</v>
      </c>
      <c r="X2031" s="67">
        <v>0</v>
      </c>
      <c r="Y2031" s="67">
        <v>0</v>
      </c>
      <c r="Z2031" s="67">
        <v>0</v>
      </c>
      <c r="AA2031" s="67">
        <v>0</v>
      </c>
      <c r="AB2031" s="67">
        <v>0</v>
      </c>
      <c r="AC2031" s="67">
        <v>0</v>
      </c>
      <c r="AD2031" s="67">
        <v>0</v>
      </c>
      <c r="AE2031" s="67">
        <v>0</v>
      </c>
      <c r="AF2031" s="67">
        <v>0</v>
      </c>
    </row>
    <row r="2032" spans="1:32" hidden="1" outlineLevel="1" x14ac:dyDescent="0.2">
      <c r="A2032" s="88" t="s">
        <v>949</v>
      </c>
      <c r="B2032" s="88"/>
      <c r="C2032" s="67">
        <v>0</v>
      </c>
      <c r="D2032" s="67">
        <v>0</v>
      </c>
      <c r="E2032" s="67">
        <v>0</v>
      </c>
      <c r="F2032" s="67">
        <v>0</v>
      </c>
      <c r="G2032" s="67">
        <v>0</v>
      </c>
      <c r="H2032" s="67">
        <v>0</v>
      </c>
      <c r="I2032" s="67">
        <v>0</v>
      </c>
      <c r="J2032" s="67">
        <v>0</v>
      </c>
      <c r="K2032" s="67">
        <v>0</v>
      </c>
      <c r="L2032" s="67">
        <v>0</v>
      </c>
      <c r="M2032" s="67">
        <v>0</v>
      </c>
      <c r="N2032" s="67">
        <v>0</v>
      </c>
      <c r="O2032" s="67">
        <v>0</v>
      </c>
      <c r="P2032" s="67">
        <v>0</v>
      </c>
      <c r="Q2032" s="67">
        <v>0</v>
      </c>
      <c r="R2032" s="67">
        <v>0</v>
      </c>
      <c r="S2032" s="67">
        <v>0</v>
      </c>
      <c r="T2032" s="67">
        <v>0</v>
      </c>
      <c r="U2032" s="67">
        <v>0</v>
      </c>
      <c r="V2032" s="67">
        <v>0</v>
      </c>
      <c r="W2032" s="67">
        <v>0</v>
      </c>
      <c r="X2032" s="67">
        <v>0</v>
      </c>
      <c r="Y2032" s="67">
        <v>0</v>
      </c>
      <c r="Z2032" s="67">
        <v>0</v>
      </c>
      <c r="AA2032" s="67">
        <v>0</v>
      </c>
      <c r="AB2032" s="67">
        <v>0</v>
      </c>
      <c r="AC2032" s="67">
        <v>0</v>
      </c>
      <c r="AD2032" s="67">
        <v>0</v>
      </c>
      <c r="AE2032" s="67">
        <v>0</v>
      </c>
      <c r="AF2032" s="67">
        <v>0</v>
      </c>
    </row>
    <row r="2033" spans="1:32" hidden="1" outlineLevel="1" x14ac:dyDescent="0.2">
      <c r="A2033" s="88" t="s">
        <v>950</v>
      </c>
      <c r="B2033" s="88"/>
      <c r="C2033" s="67">
        <v>0</v>
      </c>
      <c r="D2033" s="67">
        <v>0</v>
      </c>
      <c r="E2033" s="67">
        <v>0</v>
      </c>
      <c r="F2033" s="67">
        <v>0</v>
      </c>
      <c r="G2033" s="67">
        <v>0</v>
      </c>
      <c r="H2033" s="67">
        <v>0</v>
      </c>
      <c r="I2033" s="67">
        <v>0</v>
      </c>
      <c r="J2033" s="67">
        <v>0</v>
      </c>
      <c r="K2033" s="67">
        <v>0</v>
      </c>
      <c r="L2033" s="67">
        <v>0</v>
      </c>
      <c r="M2033" s="67">
        <v>0</v>
      </c>
      <c r="N2033" s="67">
        <v>0</v>
      </c>
      <c r="O2033" s="67">
        <v>0</v>
      </c>
      <c r="P2033" s="67">
        <v>0</v>
      </c>
      <c r="Q2033" s="67">
        <v>0</v>
      </c>
      <c r="R2033" s="67">
        <v>0</v>
      </c>
      <c r="S2033" s="67">
        <v>0</v>
      </c>
      <c r="T2033" s="67">
        <v>0</v>
      </c>
      <c r="U2033" s="67">
        <v>0</v>
      </c>
      <c r="V2033" s="67">
        <v>0</v>
      </c>
      <c r="W2033" s="67">
        <v>0</v>
      </c>
      <c r="X2033" s="67">
        <v>0</v>
      </c>
      <c r="Y2033" s="67">
        <v>0</v>
      </c>
      <c r="Z2033" s="67">
        <v>0</v>
      </c>
      <c r="AA2033" s="67">
        <v>0</v>
      </c>
      <c r="AB2033" s="67">
        <v>0</v>
      </c>
      <c r="AC2033" s="67">
        <v>0</v>
      </c>
      <c r="AD2033" s="67">
        <v>0</v>
      </c>
      <c r="AE2033" s="67">
        <v>0</v>
      </c>
      <c r="AF2033" s="67">
        <v>0</v>
      </c>
    </row>
    <row r="2034" spans="1:32" hidden="1" outlineLevel="1" x14ac:dyDescent="0.2">
      <c r="A2034" s="88" t="s">
        <v>951</v>
      </c>
      <c r="B2034" s="88"/>
      <c r="C2034" s="67">
        <v>2.1000000000000001E-2</v>
      </c>
      <c r="D2034" s="67">
        <v>5.0000000000000001E-3</v>
      </c>
      <c r="E2034" s="67">
        <v>5.0000000000000001E-3</v>
      </c>
      <c r="F2034" s="67">
        <v>5.0000000000000001E-3</v>
      </c>
      <c r="G2034" s="67">
        <v>0.41099999999999998</v>
      </c>
      <c r="H2034" s="67">
        <v>0.497</v>
      </c>
      <c r="I2034" s="67">
        <v>0.5</v>
      </c>
      <c r="J2034" s="67">
        <v>0.496</v>
      </c>
      <c r="K2034" s="67">
        <v>0.46</v>
      </c>
      <c r="L2034" s="67">
        <v>0.51600000000000001</v>
      </c>
      <c r="M2034" s="67">
        <v>0.57599999999999996</v>
      </c>
      <c r="N2034" s="67">
        <v>0.73299999999999998</v>
      </c>
      <c r="O2034" s="67">
        <v>2.5630000000000002</v>
      </c>
      <c r="P2034" s="67">
        <v>2.8759999999999999</v>
      </c>
      <c r="Q2034" s="67">
        <v>2.7669999999999999</v>
      </c>
      <c r="R2034" s="67">
        <v>2.923</v>
      </c>
      <c r="S2034" s="67">
        <v>2.907</v>
      </c>
      <c r="T2034" s="67">
        <v>3.0270000000000001</v>
      </c>
      <c r="U2034" s="67">
        <v>3.1829999999999998</v>
      </c>
      <c r="V2034" s="67">
        <v>3.2839999999999998</v>
      </c>
      <c r="W2034" s="67">
        <v>3.198</v>
      </c>
      <c r="X2034" s="67">
        <v>3.22</v>
      </c>
      <c r="Y2034" s="67">
        <v>3.0870000000000002</v>
      </c>
      <c r="Z2034" s="67">
        <v>2.8849999999999998</v>
      </c>
      <c r="AA2034" s="67">
        <v>2.766</v>
      </c>
      <c r="AB2034" s="67">
        <v>3.1760000000000002</v>
      </c>
      <c r="AC2034" s="67">
        <v>3.2330000000000001</v>
      </c>
      <c r="AD2034" s="67">
        <v>3.2949999999999999</v>
      </c>
      <c r="AE2034" s="67">
        <v>3.2970000000000002</v>
      </c>
      <c r="AF2034" s="67">
        <v>3.6339999999999999</v>
      </c>
    </row>
    <row r="2035" spans="1:32" hidden="1" outlineLevel="1" x14ac:dyDescent="0.2">
      <c r="A2035" s="88" t="s">
        <v>952</v>
      </c>
      <c r="B2035" s="88"/>
      <c r="C2035" s="67">
        <v>23.286999999999999</v>
      </c>
      <c r="D2035" s="67">
        <v>20.771000000000001</v>
      </c>
      <c r="E2035" s="67">
        <v>20.628</v>
      </c>
      <c r="F2035" s="67">
        <v>19.372</v>
      </c>
      <c r="G2035" s="67">
        <v>19.707000000000001</v>
      </c>
      <c r="H2035" s="67">
        <v>18.988</v>
      </c>
      <c r="I2035" s="67">
        <v>17.728000000000002</v>
      </c>
      <c r="J2035" s="67">
        <v>10.321</v>
      </c>
      <c r="K2035" s="67">
        <v>9.0129999999999999</v>
      </c>
      <c r="L2035" s="67">
        <v>5.26</v>
      </c>
      <c r="M2035" s="67">
        <v>7.2960000000000003</v>
      </c>
      <c r="N2035" s="67">
        <v>6.7850000000000001</v>
      </c>
      <c r="O2035" s="67">
        <v>8.4659999999999993</v>
      </c>
      <c r="P2035" s="67">
        <v>6.3819999999999997</v>
      </c>
      <c r="Q2035" s="67">
        <v>5.9080000000000004</v>
      </c>
      <c r="R2035" s="67">
        <v>5.7610000000000001</v>
      </c>
      <c r="S2035" s="67">
        <v>5.6390000000000002</v>
      </c>
      <c r="T2035" s="67">
        <v>5.4989999999999997</v>
      </c>
      <c r="U2035" s="67">
        <v>5.2850000000000001</v>
      </c>
      <c r="V2035" s="67">
        <v>5.8419999999999996</v>
      </c>
      <c r="W2035" s="67">
        <v>5.867</v>
      </c>
      <c r="X2035" s="67">
        <v>5.8540000000000001</v>
      </c>
      <c r="Y2035" s="67">
        <v>5.8310000000000004</v>
      </c>
      <c r="Z2035" s="67">
        <v>5.5170000000000003</v>
      </c>
      <c r="AA2035" s="67">
        <v>5.57</v>
      </c>
      <c r="AB2035" s="67">
        <v>5.5709999999999997</v>
      </c>
      <c r="AC2035" s="67">
        <v>5.4720000000000004</v>
      </c>
      <c r="AD2035" s="67">
        <v>5.6470000000000002</v>
      </c>
      <c r="AE2035" s="67">
        <v>5.6989999999999998</v>
      </c>
      <c r="AF2035" s="67">
        <v>9.1790000000000003</v>
      </c>
    </row>
    <row r="2036" spans="1:32" hidden="1" outlineLevel="1" x14ac:dyDescent="0.2">
      <c r="A2036" s="88" t="s">
        <v>953</v>
      </c>
      <c r="B2036" s="88"/>
      <c r="C2036" s="67">
        <v>18.297000000000001</v>
      </c>
      <c r="D2036" s="67">
        <v>15.663</v>
      </c>
      <c r="E2036" s="67">
        <v>15.481999999999999</v>
      </c>
      <c r="F2036" s="67">
        <v>14.545999999999999</v>
      </c>
      <c r="G2036" s="67">
        <v>14.724</v>
      </c>
      <c r="H2036" s="67">
        <v>13.85</v>
      </c>
      <c r="I2036" s="67">
        <v>12.42</v>
      </c>
      <c r="J2036" s="67">
        <v>2.8849999999999998</v>
      </c>
      <c r="K2036" s="67">
        <v>1.6479999999999999</v>
      </c>
      <c r="L2036" s="67">
        <v>1.49</v>
      </c>
      <c r="M2036" s="67">
        <v>3.1139999999999999</v>
      </c>
      <c r="N2036" s="67">
        <v>2.7210000000000001</v>
      </c>
      <c r="O2036" s="67">
        <v>2.5960000000000001</v>
      </c>
      <c r="P2036" s="67">
        <v>0.188</v>
      </c>
      <c r="Q2036" s="67">
        <v>0.184</v>
      </c>
      <c r="R2036" s="67">
        <v>8.5999999999999993E-2</v>
      </c>
      <c r="S2036" s="67">
        <v>0.01</v>
      </c>
      <c r="T2036" s="67">
        <v>1.4E-2</v>
      </c>
      <c r="U2036" s="67">
        <v>1.4E-2</v>
      </c>
      <c r="V2036" s="67">
        <v>6.0000000000000001E-3</v>
      </c>
      <c r="W2036" s="67">
        <v>6.0000000000000001E-3</v>
      </c>
      <c r="X2036" s="67">
        <v>6.0000000000000001E-3</v>
      </c>
      <c r="Y2036" s="67">
        <v>6.0000000000000001E-3</v>
      </c>
      <c r="Z2036" s="67">
        <v>6.0000000000000001E-3</v>
      </c>
      <c r="AA2036" s="67">
        <v>6.0000000000000001E-3</v>
      </c>
      <c r="AB2036" s="67">
        <v>0.156</v>
      </c>
      <c r="AC2036" s="67">
        <v>6.0000000000000001E-3</v>
      </c>
      <c r="AD2036" s="67">
        <v>0.155</v>
      </c>
      <c r="AE2036" s="67">
        <v>0.157</v>
      </c>
      <c r="AF2036" s="67">
        <v>0.15</v>
      </c>
    </row>
    <row r="2037" spans="1:32" hidden="1" outlineLevel="1" x14ac:dyDescent="0.2">
      <c r="A2037" s="88" t="s">
        <v>954</v>
      </c>
      <c r="B2037" s="88"/>
      <c r="C2037" s="67">
        <v>4.2430000000000003</v>
      </c>
      <c r="D2037" s="67">
        <v>4.2670000000000003</v>
      </c>
      <c r="E2037" s="67">
        <v>4.2960000000000003</v>
      </c>
      <c r="F2037" s="67">
        <v>4.0549999999999997</v>
      </c>
      <c r="G2037" s="67">
        <v>4.133</v>
      </c>
      <c r="H2037" s="67">
        <v>4.3150000000000004</v>
      </c>
      <c r="I2037" s="67">
        <v>4.13</v>
      </c>
      <c r="J2037" s="67">
        <v>4.1230000000000002</v>
      </c>
      <c r="K2037" s="67">
        <v>4.0529999999999999</v>
      </c>
      <c r="L2037" s="67">
        <v>0.23599999999999999</v>
      </c>
      <c r="M2037" s="67">
        <v>0.69199999999999995</v>
      </c>
      <c r="N2037" s="67">
        <v>0.59299999999999997</v>
      </c>
      <c r="O2037" s="67">
        <v>0.64700000000000002</v>
      </c>
      <c r="P2037" s="67">
        <v>0.30099999999999999</v>
      </c>
      <c r="Q2037" s="67">
        <v>0.25700000000000001</v>
      </c>
      <c r="R2037" s="67">
        <v>0.28100000000000003</v>
      </c>
      <c r="S2037" s="67">
        <v>0.28599999999999998</v>
      </c>
      <c r="T2037" s="67">
        <v>0.313</v>
      </c>
      <c r="U2037" s="67">
        <v>0.317</v>
      </c>
      <c r="V2037" s="67">
        <v>0.33600000000000002</v>
      </c>
      <c r="W2037" s="67">
        <v>0.315</v>
      </c>
      <c r="X2037" s="67">
        <v>0.33300000000000002</v>
      </c>
      <c r="Y2037" s="67">
        <v>0.316</v>
      </c>
      <c r="Z2037" s="67">
        <v>0.28499999999999998</v>
      </c>
      <c r="AA2037" s="67">
        <v>0.24199999999999999</v>
      </c>
      <c r="AB2037" s="67">
        <v>0.26500000000000001</v>
      </c>
      <c r="AC2037" s="67">
        <v>0.28499999999999998</v>
      </c>
      <c r="AD2037" s="67">
        <v>0.29799999999999999</v>
      </c>
      <c r="AE2037" s="67">
        <v>0.29599999999999999</v>
      </c>
      <c r="AF2037" s="67">
        <v>0.32400000000000001</v>
      </c>
    </row>
    <row r="2038" spans="1:32" hidden="1" outlineLevel="1" x14ac:dyDescent="0.2">
      <c r="A2038" s="88" t="s">
        <v>955</v>
      </c>
      <c r="B2038" s="88"/>
      <c r="C2038" s="67">
        <v>0</v>
      </c>
      <c r="D2038" s="67">
        <v>0</v>
      </c>
      <c r="E2038" s="67">
        <v>0</v>
      </c>
      <c r="F2038" s="67">
        <v>0</v>
      </c>
      <c r="G2038" s="67">
        <v>0</v>
      </c>
      <c r="H2038" s="67">
        <v>0</v>
      </c>
      <c r="I2038" s="67">
        <v>0</v>
      </c>
      <c r="J2038" s="67">
        <v>0</v>
      </c>
      <c r="K2038" s="67">
        <v>0</v>
      </c>
      <c r="L2038" s="67">
        <v>0</v>
      </c>
      <c r="M2038" s="67">
        <v>0</v>
      </c>
      <c r="N2038" s="67">
        <v>0</v>
      </c>
      <c r="O2038" s="67">
        <v>0</v>
      </c>
      <c r="P2038" s="67">
        <v>0</v>
      </c>
      <c r="Q2038" s="67">
        <v>0</v>
      </c>
      <c r="R2038" s="67">
        <v>0</v>
      </c>
      <c r="S2038" s="67">
        <v>0</v>
      </c>
      <c r="T2038" s="67">
        <v>0</v>
      </c>
      <c r="U2038" s="67">
        <v>0</v>
      </c>
      <c r="V2038" s="67">
        <v>0</v>
      </c>
      <c r="W2038" s="67">
        <v>0</v>
      </c>
      <c r="X2038" s="67">
        <v>0</v>
      </c>
      <c r="Y2038" s="67">
        <v>0</v>
      </c>
      <c r="Z2038" s="67">
        <v>0</v>
      </c>
      <c r="AA2038" s="67">
        <v>0</v>
      </c>
      <c r="AB2038" s="67">
        <v>0</v>
      </c>
      <c r="AC2038" s="67">
        <v>0</v>
      </c>
      <c r="AD2038" s="67">
        <v>0</v>
      </c>
      <c r="AE2038" s="67">
        <v>0</v>
      </c>
      <c r="AF2038" s="67">
        <v>0</v>
      </c>
    </row>
    <row r="2039" spans="1:32" hidden="1" outlineLevel="1" x14ac:dyDescent="0.2">
      <c r="A2039" s="88" t="s">
        <v>956</v>
      </c>
      <c r="B2039" s="88"/>
      <c r="C2039" s="67">
        <v>0</v>
      </c>
      <c r="D2039" s="67">
        <v>0</v>
      </c>
      <c r="E2039" s="67">
        <v>0</v>
      </c>
      <c r="F2039" s="67">
        <v>0</v>
      </c>
      <c r="G2039" s="67">
        <v>0</v>
      </c>
      <c r="H2039" s="67">
        <v>0</v>
      </c>
      <c r="I2039" s="67">
        <v>0</v>
      </c>
      <c r="J2039" s="67">
        <v>0</v>
      </c>
      <c r="K2039" s="67">
        <v>0</v>
      </c>
      <c r="L2039" s="67">
        <v>0</v>
      </c>
      <c r="M2039" s="67">
        <v>0</v>
      </c>
      <c r="N2039" s="67">
        <v>0</v>
      </c>
      <c r="O2039" s="67">
        <v>0</v>
      </c>
      <c r="P2039" s="67">
        <v>0</v>
      </c>
      <c r="Q2039" s="67">
        <v>0</v>
      </c>
      <c r="R2039" s="67">
        <v>0</v>
      </c>
      <c r="S2039" s="67">
        <v>0</v>
      </c>
      <c r="T2039" s="67">
        <v>0</v>
      </c>
      <c r="U2039" s="67">
        <v>0</v>
      </c>
      <c r="V2039" s="67">
        <v>0</v>
      </c>
      <c r="W2039" s="67">
        <v>0</v>
      </c>
      <c r="X2039" s="67">
        <v>0</v>
      </c>
      <c r="Y2039" s="67">
        <v>0</v>
      </c>
      <c r="Z2039" s="67">
        <v>0</v>
      </c>
      <c r="AA2039" s="67">
        <v>0</v>
      </c>
      <c r="AB2039" s="67">
        <v>0</v>
      </c>
      <c r="AC2039" s="67">
        <v>0</v>
      </c>
      <c r="AD2039" s="67">
        <v>0</v>
      </c>
      <c r="AE2039" s="67">
        <v>0</v>
      </c>
      <c r="AF2039" s="67">
        <v>0</v>
      </c>
    </row>
    <row r="2040" spans="1:32" hidden="1" outlineLevel="1" x14ac:dyDescent="0.2">
      <c r="A2040" s="88" t="s">
        <v>957</v>
      </c>
      <c r="B2040" s="88"/>
      <c r="C2040" s="67">
        <v>0</v>
      </c>
      <c r="D2040" s="67">
        <v>0</v>
      </c>
      <c r="E2040" s="67">
        <v>0</v>
      </c>
      <c r="F2040" s="67">
        <v>0</v>
      </c>
      <c r="G2040" s="67">
        <v>0</v>
      </c>
      <c r="H2040" s="67">
        <v>0</v>
      </c>
      <c r="I2040" s="67">
        <v>0</v>
      </c>
      <c r="J2040" s="67">
        <v>0</v>
      </c>
      <c r="K2040" s="67">
        <v>0</v>
      </c>
      <c r="L2040" s="67">
        <v>0</v>
      </c>
      <c r="M2040" s="67">
        <v>0</v>
      </c>
      <c r="N2040" s="67">
        <v>0</v>
      </c>
      <c r="O2040" s="67">
        <v>0</v>
      </c>
      <c r="P2040" s="67">
        <v>0</v>
      </c>
      <c r="Q2040" s="67">
        <v>0</v>
      </c>
      <c r="R2040" s="67">
        <v>0</v>
      </c>
      <c r="S2040" s="67">
        <v>0</v>
      </c>
      <c r="T2040" s="67">
        <v>0</v>
      </c>
      <c r="U2040" s="67">
        <v>0</v>
      </c>
      <c r="V2040" s="67">
        <v>0</v>
      </c>
      <c r="W2040" s="67">
        <v>0</v>
      </c>
      <c r="X2040" s="67">
        <v>0</v>
      </c>
      <c r="Y2040" s="67">
        <v>0</v>
      </c>
      <c r="Z2040" s="67">
        <v>0</v>
      </c>
      <c r="AA2040" s="67">
        <v>0</v>
      </c>
      <c r="AB2040" s="67">
        <v>0</v>
      </c>
      <c r="AC2040" s="67">
        <v>0</v>
      </c>
      <c r="AD2040" s="67">
        <v>0</v>
      </c>
      <c r="AE2040" s="67">
        <v>0</v>
      </c>
      <c r="AF2040" s="67">
        <v>0</v>
      </c>
    </row>
    <row r="2041" spans="1:32" hidden="1" outlineLevel="1" x14ac:dyDescent="0.2">
      <c r="A2041" s="88" t="s">
        <v>958</v>
      </c>
      <c r="B2041" s="88"/>
      <c r="C2041" s="67">
        <v>0</v>
      </c>
      <c r="D2041" s="67">
        <v>0</v>
      </c>
      <c r="E2041" s="67">
        <v>0</v>
      </c>
      <c r="F2041" s="67">
        <v>0</v>
      </c>
      <c r="G2041" s="67">
        <v>0</v>
      </c>
      <c r="H2041" s="67">
        <v>0</v>
      </c>
      <c r="I2041" s="67">
        <v>0</v>
      </c>
      <c r="J2041" s="67">
        <v>0</v>
      </c>
      <c r="K2041" s="67">
        <v>0</v>
      </c>
      <c r="L2041" s="67">
        <v>0</v>
      </c>
      <c r="M2041" s="67">
        <v>0</v>
      </c>
      <c r="N2041" s="67">
        <v>0</v>
      </c>
      <c r="O2041" s="67">
        <v>0</v>
      </c>
      <c r="P2041" s="67">
        <v>0</v>
      </c>
      <c r="Q2041" s="67">
        <v>0</v>
      </c>
      <c r="R2041" s="67">
        <v>0</v>
      </c>
      <c r="S2041" s="67">
        <v>0</v>
      </c>
      <c r="T2041" s="67">
        <v>0</v>
      </c>
      <c r="U2041" s="67">
        <v>0</v>
      </c>
      <c r="V2041" s="67">
        <v>0</v>
      </c>
      <c r="W2041" s="67">
        <v>0</v>
      </c>
      <c r="X2041" s="67">
        <v>0</v>
      </c>
      <c r="Y2041" s="67">
        <v>0</v>
      </c>
      <c r="Z2041" s="67">
        <v>0</v>
      </c>
      <c r="AA2041" s="67">
        <v>0</v>
      </c>
      <c r="AB2041" s="67">
        <v>0</v>
      </c>
      <c r="AC2041" s="67">
        <v>0</v>
      </c>
      <c r="AD2041" s="67">
        <v>0</v>
      </c>
      <c r="AE2041" s="67">
        <v>0</v>
      </c>
      <c r="AF2041" s="67">
        <v>0</v>
      </c>
    </row>
    <row r="2042" spans="1:32" hidden="1" outlineLevel="1" x14ac:dyDescent="0.2">
      <c r="A2042" s="88" t="s">
        <v>959</v>
      </c>
      <c r="B2042" s="88"/>
      <c r="C2042" s="67">
        <v>0</v>
      </c>
      <c r="D2042" s="67">
        <v>0</v>
      </c>
      <c r="E2042" s="67">
        <v>0</v>
      </c>
      <c r="F2042" s="67">
        <v>0</v>
      </c>
      <c r="G2042" s="67">
        <v>0</v>
      </c>
      <c r="H2042" s="67">
        <v>0</v>
      </c>
      <c r="I2042" s="67">
        <v>0</v>
      </c>
      <c r="J2042" s="67">
        <v>0</v>
      </c>
      <c r="K2042" s="67">
        <v>0</v>
      </c>
      <c r="L2042" s="67">
        <v>0</v>
      </c>
      <c r="M2042" s="67">
        <v>0</v>
      </c>
      <c r="N2042" s="67">
        <v>0</v>
      </c>
      <c r="O2042" s="67">
        <v>0</v>
      </c>
      <c r="P2042" s="67">
        <v>0</v>
      </c>
      <c r="Q2042" s="67">
        <v>0</v>
      </c>
      <c r="R2042" s="67">
        <v>0</v>
      </c>
      <c r="S2042" s="67">
        <v>0</v>
      </c>
      <c r="T2042" s="67">
        <v>0</v>
      </c>
      <c r="U2042" s="67">
        <v>0</v>
      </c>
      <c r="V2042" s="67">
        <v>0</v>
      </c>
      <c r="W2042" s="67">
        <v>0</v>
      </c>
      <c r="X2042" s="67">
        <v>0</v>
      </c>
      <c r="Y2042" s="67">
        <v>0</v>
      </c>
      <c r="Z2042" s="67">
        <v>0</v>
      </c>
      <c r="AA2042" s="67">
        <v>0</v>
      </c>
      <c r="AB2042" s="67">
        <v>0</v>
      </c>
      <c r="AC2042" s="67">
        <v>0</v>
      </c>
      <c r="AD2042" s="67">
        <v>0</v>
      </c>
      <c r="AE2042" s="67">
        <v>0</v>
      </c>
      <c r="AF2042" s="67">
        <v>0</v>
      </c>
    </row>
    <row r="2043" spans="1:32" hidden="1" outlineLevel="1" x14ac:dyDescent="0.2">
      <c r="A2043" s="88" t="s">
        <v>960</v>
      </c>
      <c r="B2043" s="88"/>
      <c r="C2043" s="67">
        <v>0</v>
      </c>
      <c r="D2043" s="67">
        <v>0</v>
      </c>
      <c r="E2043" s="67">
        <v>0</v>
      </c>
      <c r="F2043" s="67">
        <v>0</v>
      </c>
      <c r="G2043" s="67">
        <v>0.16800000000000001</v>
      </c>
      <c r="H2043" s="67">
        <v>0.23400000000000001</v>
      </c>
      <c r="I2043" s="67">
        <v>0.219</v>
      </c>
      <c r="J2043" s="67">
        <v>0.22600000000000001</v>
      </c>
      <c r="K2043" s="67">
        <v>0.23899999999999999</v>
      </c>
      <c r="L2043" s="67">
        <v>0.23100000000000001</v>
      </c>
      <c r="M2043" s="67">
        <v>0.65700000000000003</v>
      </c>
      <c r="N2043" s="67">
        <v>0.55700000000000005</v>
      </c>
      <c r="O2043" s="67">
        <v>0.54800000000000004</v>
      </c>
      <c r="P2043" s="67">
        <v>0.28000000000000003</v>
      </c>
      <c r="Q2043" s="67">
        <v>0.23699999999999999</v>
      </c>
      <c r="R2043" s="67">
        <v>0.26100000000000001</v>
      </c>
      <c r="S2043" s="67">
        <v>0.26600000000000001</v>
      </c>
      <c r="T2043" s="67">
        <v>0.28899999999999998</v>
      </c>
      <c r="U2043" s="67">
        <v>0.29199999999999998</v>
      </c>
      <c r="V2043" s="67">
        <v>0.311</v>
      </c>
      <c r="W2043" s="67">
        <v>0.28999999999999998</v>
      </c>
      <c r="X2043" s="67">
        <v>0.308</v>
      </c>
      <c r="Y2043" s="67">
        <v>0.29099999999999998</v>
      </c>
      <c r="Z2043" s="67">
        <v>0.25900000000000001</v>
      </c>
      <c r="AA2043" s="67">
        <v>0.215</v>
      </c>
      <c r="AB2043" s="67">
        <v>0.23699999999999999</v>
      </c>
      <c r="AC2043" s="67">
        <v>0.25600000000000001</v>
      </c>
      <c r="AD2043" s="67">
        <v>0.26900000000000002</v>
      </c>
      <c r="AE2043" s="67">
        <v>0.26500000000000001</v>
      </c>
      <c r="AF2043" s="67">
        <v>0.28799999999999998</v>
      </c>
    </row>
    <row r="2044" spans="1:32" hidden="1" outlineLevel="1" x14ac:dyDescent="0.2">
      <c r="A2044" s="88" t="s">
        <v>961</v>
      </c>
      <c r="B2044" s="88"/>
      <c r="C2044" s="67">
        <v>5.6000000000000001E-2</v>
      </c>
      <c r="D2044" s="67">
        <v>4.9000000000000002E-2</v>
      </c>
      <c r="E2044" s="67">
        <v>4.9000000000000002E-2</v>
      </c>
      <c r="F2044" s="67">
        <v>4.9000000000000002E-2</v>
      </c>
      <c r="G2044" s="67">
        <v>4.9000000000000002E-2</v>
      </c>
      <c r="H2044" s="67">
        <v>5.0999999999999997E-2</v>
      </c>
      <c r="I2044" s="67">
        <v>0</v>
      </c>
      <c r="J2044" s="67">
        <v>0</v>
      </c>
      <c r="K2044" s="67">
        <v>0</v>
      </c>
      <c r="L2044" s="67">
        <v>0</v>
      </c>
      <c r="M2044" s="67">
        <v>0</v>
      </c>
      <c r="N2044" s="67">
        <v>0</v>
      </c>
      <c r="O2044" s="67">
        <v>0.01</v>
      </c>
      <c r="P2044" s="67">
        <v>0.01</v>
      </c>
      <c r="Q2044" s="67">
        <v>0.01</v>
      </c>
      <c r="R2044" s="67">
        <v>0.01</v>
      </c>
      <c r="S2044" s="67">
        <v>0.01</v>
      </c>
      <c r="T2044" s="67">
        <v>0.01</v>
      </c>
      <c r="U2044" s="67">
        <v>0.01</v>
      </c>
      <c r="V2044" s="67">
        <v>0.01</v>
      </c>
      <c r="W2044" s="67">
        <v>0.01</v>
      </c>
      <c r="X2044" s="67">
        <v>0.01</v>
      </c>
      <c r="Y2044" s="67">
        <v>0.01</v>
      </c>
      <c r="Z2044" s="67">
        <v>0.01</v>
      </c>
      <c r="AA2044" s="67">
        <v>0.01</v>
      </c>
      <c r="AB2044" s="67">
        <v>0.01</v>
      </c>
      <c r="AC2044" s="67">
        <v>0.01</v>
      </c>
      <c r="AD2044" s="67">
        <v>0.01</v>
      </c>
      <c r="AE2044" s="67">
        <v>0.01</v>
      </c>
      <c r="AF2044" s="67">
        <v>0.01</v>
      </c>
    </row>
    <row r="2045" spans="1:32" hidden="1" outlineLevel="1" x14ac:dyDescent="0.2">
      <c r="A2045" s="88" t="s">
        <v>1662</v>
      </c>
      <c r="B2045" s="88"/>
      <c r="C2045" s="67"/>
      <c r="D2045" s="67"/>
      <c r="E2045" s="67"/>
      <c r="F2045" s="67"/>
      <c r="G2045" s="67"/>
      <c r="H2045" s="67"/>
      <c r="I2045" s="67"/>
      <c r="J2045" s="67"/>
      <c r="K2045" s="67"/>
      <c r="L2045" s="67"/>
      <c r="M2045" s="67"/>
      <c r="N2045" s="67"/>
      <c r="O2045" s="67"/>
      <c r="P2045" s="67"/>
      <c r="Q2045" s="67"/>
      <c r="R2045" s="67"/>
      <c r="S2045" s="67"/>
      <c r="T2045" s="67"/>
      <c r="U2045" s="67"/>
      <c r="V2045" s="67"/>
      <c r="W2045" s="67"/>
      <c r="X2045" s="67"/>
      <c r="Y2045" s="67"/>
      <c r="Z2045" s="67"/>
      <c r="AA2045" s="67"/>
      <c r="AB2045" s="67"/>
      <c r="AC2045" s="67">
        <v>0</v>
      </c>
      <c r="AD2045" s="67">
        <v>0</v>
      </c>
      <c r="AE2045" s="67">
        <v>0</v>
      </c>
      <c r="AF2045" s="67">
        <v>0</v>
      </c>
    </row>
    <row r="2046" spans="1:32" hidden="1" outlineLevel="1" x14ac:dyDescent="0.2">
      <c r="A2046" s="88" t="s">
        <v>1579</v>
      </c>
      <c r="B2046" s="88"/>
      <c r="C2046" s="67">
        <v>0</v>
      </c>
      <c r="D2046" s="67">
        <v>0</v>
      </c>
      <c r="E2046" s="67">
        <v>0</v>
      </c>
      <c r="F2046" s="67">
        <v>0</v>
      </c>
      <c r="G2046" s="67">
        <v>0</v>
      </c>
      <c r="H2046" s="67">
        <v>0</v>
      </c>
      <c r="I2046" s="67">
        <v>0</v>
      </c>
      <c r="J2046" s="67">
        <v>0</v>
      </c>
      <c r="K2046" s="67">
        <v>0</v>
      </c>
      <c r="L2046" s="67">
        <v>0</v>
      </c>
      <c r="M2046" s="67">
        <v>0</v>
      </c>
      <c r="N2046" s="67">
        <v>0</v>
      </c>
      <c r="O2046" s="67">
        <v>0</v>
      </c>
      <c r="P2046" s="67">
        <v>0</v>
      </c>
      <c r="Q2046" s="67">
        <v>0</v>
      </c>
      <c r="R2046" s="67">
        <v>0</v>
      </c>
      <c r="S2046" s="67">
        <v>0</v>
      </c>
      <c r="T2046" s="67">
        <v>0</v>
      </c>
      <c r="U2046" s="67">
        <v>0</v>
      </c>
      <c r="V2046" s="67">
        <v>0</v>
      </c>
      <c r="W2046" s="67">
        <v>0</v>
      </c>
      <c r="X2046" s="67">
        <v>0</v>
      </c>
      <c r="Y2046" s="67">
        <v>0</v>
      </c>
      <c r="Z2046" s="67">
        <v>0</v>
      </c>
      <c r="AA2046" s="67">
        <v>0</v>
      </c>
      <c r="AB2046" s="67">
        <v>0</v>
      </c>
      <c r="AC2046" s="67">
        <v>0</v>
      </c>
      <c r="AD2046" s="67">
        <v>0</v>
      </c>
      <c r="AE2046" s="67">
        <v>0</v>
      </c>
      <c r="AF2046" s="67">
        <v>0</v>
      </c>
    </row>
    <row r="2047" spans="1:32" hidden="1" outlineLevel="1" x14ac:dyDescent="0.2">
      <c r="A2047" s="88" t="s">
        <v>962</v>
      </c>
      <c r="B2047" s="88"/>
      <c r="C2047" s="67">
        <v>0</v>
      </c>
      <c r="D2047" s="67">
        <v>0</v>
      </c>
      <c r="E2047" s="67">
        <v>0</v>
      </c>
      <c r="F2047" s="67">
        <v>0</v>
      </c>
      <c r="G2047" s="67">
        <v>0</v>
      </c>
      <c r="H2047" s="67">
        <v>0</v>
      </c>
      <c r="I2047" s="67">
        <v>0</v>
      </c>
      <c r="J2047" s="67">
        <v>0</v>
      </c>
      <c r="K2047" s="67">
        <v>0</v>
      </c>
      <c r="L2047" s="67">
        <v>0</v>
      </c>
      <c r="M2047" s="67">
        <v>0</v>
      </c>
      <c r="N2047" s="67">
        <v>0</v>
      </c>
      <c r="O2047" s="67">
        <v>0</v>
      </c>
      <c r="P2047" s="67">
        <v>0</v>
      </c>
      <c r="Q2047" s="67">
        <v>0</v>
      </c>
      <c r="R2047" s="67">
        <v>0</v>
      </c>
      <c r="S2047" s="67">
        <v>0</v>
      </c>
      <c r="T2047" s="67">
        <v>0</v>
      </c>
      <c r="U2047" s="67">
        <v>0</v>
      </c>
      <c r="V2047" s="67">
        <v>0</v>
      </c>
      <c r="W2047" s="67">
        <v>0</v>
      </c>
      <c r="X2047" s="67">
        <v>0</v>
      </c>
      <c r="Y2047" s="67">
        <v>0</v>
      </c>
      <c r="Z2047" s="67">
        <v>0</v>
      </c>
      <c r="AA2047" s="67">
        <v>0</v>
      </c>
      <c r="AB2047" s="67">
        <v>0</v>
      </c>
      <c r="AC2047" s="67">
        <v>0</v>
      </c>
      <c r="AD2047" s="67">
        <v>0</v>
      </c>
      <c r="AE2047" s="67">
        <v>0</v>
      </c>
      <c r="AF2047" s="67">
        <v>0</v>
      </c>
    </row>
    <row r="2048" spans="1:32" hidden="1" outlineLevel="1" x14ac:dyDescent="0.2">
      <c r="A2048" s="88" t="s">
        <v>963</v>
      </c>
      <c r="B2048" s="88"/>
      <c r="C2048" s="67">
        <v>0.121</v>
      </c>
      <c r="D2048" s="67">
        <v>7.8E-2</v>
      </c>
      <c r="E2048" s="67">
        <v>9.1999999999999998E-2</v>
      </c>
      <c r="F2048" s="67">
        <v>0.111</v>
      </c>
      <c r="G2048" s="67">
        <v>0.122</v>
      </c>
      <c r="H2048" s="67">
        <v>0.106</v>
      </c>
      <c r="I2048" s="67">
        <v>0</v>
      </c>
      <c r="J2048" s="67">
        <v>0</v>
      </c>
      <c r="K2048" s="67">
        <v>0</v>
      </c>
      <c r="L2048" s="67">
        <v>0</v>
      </c>
      <c r="M2048" s="67">
        <v>0</v>
      </c>
      <c r="N2048" s="67">
        <v>0</v>
      </c>
      <c r="O2048" s="67">
        <v>0</v>
      </c>
      <c r="P2048" s="67">
        <v>0</v>
      </c>
      <c r="Q2048" s="67">
        <v>0</v>
      </c>
      <c r="R2048" s="67">
        <v>0</v>
      </c>
      <c r="S2048" s="67">
        <v>0</v>
      </c>
      <c r="T2048" s="67">
        <v>0</v>
      </c>
      <c r="U2048" s="67">
        <v>0</v>
      </c>
      <c r="V2048" s="67">
        <v>0</v>
      </c>
      <c r="W2048" s="67">
        <v>0</v>
      </c>
      <c r="X2048" s="67">
        <v>0</v>
      </c>
      <c r="Y2048" s="67">
        <v>0</v>
      </c>
      <c r="Z2048" s="67">
        <v>0</v>
      </c>
      <c r="AA2048" s="67">
        <v>0</v>
      </c>
      <c r="AB2048" s="67">
        <v>0</v>
      </c>
      <c r="AC2048" s="67">
        <v>0</v>
      </c>
      <c r="AD2048" s="67">
        <v>0</v>
      </c>
      <c r="AE2048" s="67">
        <v>0</v>
      </c>
      <c r="AF2048" s="67">
        <v>0</v>
      </c>
    </row>
    <row r="2049" spans="1:32" hidden="1" outlineLevel="1" x14ac:dyDescent="0.2">
      <c r="A2049" s="88" t="s">
        <v>964</v>
      </c>
      <c r="B2049" s="88"/>
      <c r="C2049" s="67">
        <v>3.875</v>
      </c>
      <c r="D2049" s="67">
        <v>4.04</v>
      </c>
      <c r="E2049" s="67">
        <v>4.0540000000000003</v>
      </c>
      <c r="F2049" s="67">
        <v>3.895</v>
      </c>
      <c r="G2049" s="67">
        <v>3.7930000000000001</v>
      </c>
      <c r="H2049" s="67">
        <v>3.9169999999999998</v>
      </c>
      <c r="I2049" s="67">
        <v>3.9039999999999999</v>
      </c>
      <c r="J2049" s="67">
        <v>3.8969999999999998</v>
      </c>
      <c r="K2049" s="67">
        <v>3.8149999999999999</v>
      </c>
      <c r="L2049" s="67">
        <v>5.0000000000000001E-3</v>
      </c>
      <c r="M2049" s="67">
        <v>3.5000000000000003E-2</v>
      </c>
      <c r="N2049" s="67">
        <v>3.5999999999999997E-2</v>
      </c>
      <c r="O2049" s="67">
        <v>3.5000000000000003E-2</v>
      </c>
      <c r="P2049" s="67">
        <v>1.0999999999999999E-2</v>
      </c>
      <c r="Q2049" s="67">
        <v>0.01</v>
      </c>
      <c r="R2049" s="67">
        <v>0.01</v>
      </c>
      <c r="S2049" s="67">
        <v>0.01</v>
      </c>
      <c r="T2049" s="67">
        <v>1.4E-2</v>
      </c>
      <c r="U2049" s="67">
        <v>1.4E-2</v>
      </c>
      <c r="V2049" s="67">
        <v>1.4999999999999999E-2</v>
      </c>
      <c r="W2049" s="67">
        <v>1.4999999999999999E-2</v>
      </c>
      <c r="X2049" s="67">
        <v>1.4999999999999999E-2</v>
      </c>
      <c r="Y2049" s="67">
        <v>1.4E-2</v>
      </c>
      <c r="Z2049" s="67">
        <v>1.4999999999999999E-2</v>
      </c>
      <c r="AA2049" s="67">
        <v>1.7000000000000001E-2</v>
      </c>
      <c r="AB2049" s="67">
        <v>1.7999999999999999E-2</v>
      </c>
      <c r="AC2049" s="67">
        <v>1.9E-2</v>
      </c>
      <c r="AD2049" s="67">
        <v>1.9E-2</v>
      </c>
      <c r="AE2049" s="67">
        <v>0.02</v>
      </c>
      <c r="AF2049" s="67">
        <v>2.5999999999999999E-2</v>
      </c>
    </row>
    <row r="2050" spans="1:32" hidden="1" outlineLevel="1" x14ac:dyDescent="0.2">
      <c r="A2050" s="88" t="s">
        <v>965</v>
      </c>
      <c r="B2050" s="88"/>
      <c r="C2050" s="67">
        <v>7.4999999999999997E-2</v>
      </c>
      <c r="D2050" s="67">
        <v>0.1</v>
      </c>
      <c r="E2050" s="67">
        <v>0.10199999999999999</v>
      </c>
      <c r="F2050" s="67">
        <v>0</v>
      </c>
      <c r="G2050" s="67">
        <v>0</v>
      </c>
      <c r="H2050" s="67">
        <v>8.0000000000000002E-3</v>
      </c>
      <c r="I2050" s="67">
        <v>8.0000000000000002E-3</v>
      </c>
      <c r="J2050" s="67">
        <v>0</v>
      </c>
      <c r="K2050" s="67">
        <v>0</v>
      </c>
      <c r="L2050" s="67">
        <v>0</v>
      </c>
      <c r="M2050" s="67">
        <v>0</v>
      </c>
      <c r="N2050" s="67">
        <v>0</v>
      </c>
      <c r="O2050" s="67">
        <v>5.2999999999999999E-2</v>
      </c>
      <c r="P2050" s="67">
        <v>0</v>
      </c>
      <c r="Q2050" s="67">
        <v>0</v>
      </c>
      <c r="R2050" s="67">
        <v>0</v>
      </c>
      <c r="S2050" s="67">
        <v>0</v>
      </c>
      <c r="T2050" s="67">
        <v>0</v>
      </c>
      <c r="U2050" s="67">
        <v>0</v>
      </c>
      <c r="V2050" s="67">
        <v>0</v>
      </c>
      <c r="W2050" s="67">
        <v>0</v>
      </c>
      <c r="X2050" s="67">
        <v>0</v>
      </c>
      <c r="Y2050" s="67">
        <v>0</v>
      </c>
      <c r="Z2050" s="67">
        <v>0</v>
      </c>
      <c r="AA2050" s="67">
        <v>0</v>
      </c>
      <c r="AB2050" s="67">
        <v>0</v>
      </c>
      <c r="AC2050" s="67">
        <v>0</v>
      </c>
      <c r="AD2050" s="67">
        <v>0</v>
      </c>
      <c r="AE2050" s="67">
        <v>0</v>
      </c>
      <c r="AF2050" s="67">
        <v>0</v>
      </c>
    </row>
    <row r="2051" spans="1:32" hidden="1" outlineLevel="1" x14ac:dyDescent="0.2">
      <c r="A2051" s="88" t="s">
        <v>966</v>
      </c>
      <c r="B2051" s="88"/>
      <c r="C2051" s="67">
        <v>0.115</v>
      </c>
      <c r="D2051" s="67">
        <v>0</v>
      </c>
      <c r="E2051" s="67">
        <v>0</v>
      </c>
      <c r="F2051" s="67">
        <v>0</v>
      </c>
      <c r="G2051" s="67">
        <v>0</v>
      </c>
      <c r="H2051" s="67">
        <v>0</v>
      </c>
      <c r="I2051" s="67">
        <v>0</v>
      </c>
      <c r="J2051" s="67">
        <v>0</v>
      </c>
      <c r="K2051" s="67">
        <v>0</v>
      </c>
      <c r="L2051" s="67">
        <v>0</v>
      </c>
      <c r="M2051" s="67">
        <v>0</v>
      </c>
      <c r="N2051" s="67">
        <v>0</v>
      </c>
      <c r="O2051" s="67">
        <v>0</v>
      </c>
      <c r="P2051" s="67">
        <v>0</v>
      </c>
      <c r="Q2051" s="67">
        <v>0</v>
      </c>
      <c r="R2051" s="67">
        <v>0</v>
      </c>
      <c r="S2051" s="67">
        <v>0</v>
      </c>
      <c r="T2051" s="67">
        <v>0</v>
      </c>
      <c r="U2051" s="67">
        <v>0</v>
      </c>
      <c r="V2051" s="67">
        <v>0</v>
      </c>
      <c r="W2051" s="67">
        <v>0</v>
      </c>
      <c r="X2051" s="67">
        <v>0</v>
      </c>
      <c r="Y2051" s="67">
        <v>0</v>
      </c>
      <c r="Z2051" s="67">
        <v>0</v>
      </c>
      <c r="AA2051" s="67">
        <v>0</v>
      </c>
      <c r="AB2051" s="67">
        <v>0</v>
      </c>
      <c r="AC2051" s="67">
        <v>0</v>
      </c>
      <c r="AD2051" s="67">
        <v>0</v>
      </c>
      <c r="AE2051" s="67">
        <v>0</v>
      </c>
      <c r="AF2051" s="67">
        <v>0</v>
      </c>
    </row>
    <row r="2052" spans="1:32" hidden="1" outlineLevel="1" x14ac:dyDescent="0.2">
      <c r="A2052" s="88" t="s">
        <v>967</v>
      </c>
      <c r="B2052" s="88"/>
      <c r="C2052" s="67">
        <v>0</v>
      </c>
      <c r="D2052" s="67">
        <v>0</v>
      </c>
      <c r="E2052" s="67">
        <v>0</v>
      </c>
      <c r="F2052" s="67">
        <v>0</v>
      </c>
      <c r="G2052" s="67">
        <v>0</v>
      </c>
      <c r="H2052" s="67">
        <v>0</v>
      </c>
      <c r="I2052" s="67">
        <v>0</v>
      </c>
      <c r="J2052" s="67">
        <v>0</v>
      </c>
      <c r="K2052" s="67">
        <v>0</v>
      </c>
      <c r="L2052" s="67">
        <v>0</v>
      </c>
      <c r="M2052" s="67">
        <v>0</v>
      </c>
      <c r="N2052" s="67">
        <v>0</v>
      </c>
      <c r="O2052" s="67">
        <v>0</v>
      </c>
      <c r="P2052" s="67">
        <v>0</v>
      </c>
      <c r="Q2052" s="67">
        <v>0</v>
      </c>
      <c r="R2052" s="67">
        <v>0</v>
      </c>
      <c r="S2052" s="67">
        <v>0</v>
      </c>
      <c r="T2052" s="67">
        <v>0</v>
      </c>
      <c r="U2052" s="67">
        <v>0</v>
      </c>
      <c r="V2052" s="67">
        <v>0</v>
      </c>
      <c r="W2052" s="67">
        <v>0</v>
      </c>
      <c r="X2052" s="67">
        <v>0</v>
      </c>
      <c r="Y2052" s="67">
        <v>0</v>
      </c>
      <c r="Z2052" s="67">
        <v>0</v>
      </c>
      <c r="AA2052" s="67">
        <v>0</v>
      </c>
      <c r="AB2052" s="67">
        <v>0</v>
      </c>
      <c r="AC2052" s="67">
        <v>0</v>
      </c>
      <c r="AD2052" s="67">
        <v>0</v>
      </c>
      <c r="AE2052" s="67">
        <v>0</v>
      </c>
      <c r="AF2052" s="67">
        <v>0</v>
      </c>
    </row>
    <row r="2053" spans="1:32" hidden="1" outlineLevel="1" x14ac:dyDescent="0.2">
      <c r="A2053" s="88" t="s">
        <v>968</v>
      </c>
      <c r="B2053" s="88"/>
      <c r="C2053" s="67">
        <v>0</v>
      </c>
      <c r="D2053" s="67">
        <v>0</v>
      </c>
      <c r="E2053" s="67">
        <v>0</v>
      </c>
      <c r="F2053" s="67">
        <v>0</v>
      </c>
      <c r="G2053" s="67">
        <v>0</v>
      </c>
      <c r="H2053" s="67">
        <v>0</v>
      </c>
      <c r="I2053" s="67">
        <v>0</v>
      </c>
      <c r="J2053" s="67">
        <v>0</v>
      </c>
      <c r="K2053" s="67">
        <v>0</v>
      </c>
      <c r="L2053" s="67">
        <v>0</v>
      </c>
      <c r="M2053" s="67">
        <v>0</v>
      </c>
      <c r="N2053" s="67">
        <v>0</v>
      </c>
      <c r="O2053" s="67">
        <v>0</v>
      </c>
      <c r="P2053" s="67">
        <v>0</v>
      </c>
      <c r="Q2053" s="67">
        <v>0</v>
      </c>
      <c r="R2053" s="67">
        <v>0</v>
      </c>
      <c r="S2053" s="67">
        <v>0</v>
      </c>
      <c r="T2053" s="67">
        <v>0</v>
      </c>
      <c r="U2053" s="67">
        <v>0</v>
      </c>
      <c r="V2053" s="67">
        <v>0</v>
      </c>
      <c r="W2053" s="67">
        <v>0</v>
      </c>
      <c r="X2053" s="67">
        <v>0</v>
      </c>
      <c r="Y2053" s="67">
        <v>0</v>
      </c>
      <c r="Z2053" s="67">
        <v>0</v>
      </c>
      <c r="AA2053" s="67">
        <v>0</v>
      </c>
      <c r="AB2053" s="67">
        <v>0</v>
      </c>
      <c r="AC2053" s="67">
        <v>0</v>
      </c>
      <c r="AD2053" s="67">
        <v>0</v>
      </c>
      <c r="AE2053" s="67">
        <v>0</v>
      </c>
      <c r="AF2053" s="67">
        <v>0</v>
      </c>
    </row>
    <row r="2054" spans="1:32" hidden="1" outlineLevel="1" x14ac:dyDescent="0.2">
      <c r="A2054" s="88" t="s">
        <v>969</v>
      </c>
      <c r="B2054" s="88"/>
      <c r="C2054" s="67">
        <v>0</v>
      </c>
      <c r="D2054" s="67">
        <v>0</v>
      </c>
      <c r="E2054" s="67">
        <v>0</v>
      </c>
      <c r="F2054" s="67">
        <v>0</v>
      </c>
      <c r="G2054" s="67">
        <v>0</v>
      </c>
      <c r="H2054" s="67">
        <v>0</v>
      </c>
      <c r="I2054" s="67">
        <v>0</v>
      </c>
      <c r="J2054" s="67">
        <v>0</v>
      </c>
      <c r="K2054" s="67">
        <v>0</v>
      </c>
      <c r="L2054" s="67">
        <v>0</v>
      </c>
      <c r="M2054" s="67">
        <v>0</v>
      </c>
      <c r="N2054" s="67">
        <v>0</v>
      </c>
      <c r="O2054" s="67">
        <v>0</v>
      </c>
      <c r="P2054" s="67">
        <v>0</v>
      </c>
      <c r="Q2054" s="67">
        <v>0</v>
      </c>
      <c r="R2054" s="67">
        <v>0</v>
      </c>
      <c r="S2054" s="67">
        <v>0</v>
      </c>
      <c r="T2054" s="67">
        <v>0</v>
      </c>
      <c r="U2054" s="67">
        <v>0</v>
      </c>
      <c r="V2054" s="67">
        <v>0</v>
      </c>
      <c r="W2054" s="67">
        <v>0</v>
      </c>
      <c r="X2054" s="67">
        <v>0</v>
      </c>
      <c r="Y2054" s="67">
        <v>0</v>
      </c>
      <c r="Z2054" s="67">
        <v>0</v>
      </c>
      <c r="AA2054" s="67">
        <v>0</v>
      </c>
      <c r="AB2054" s="67">
        <v>0</v>
      </c>
      <c r="AC2054" s="67">
        <v>0</v>
      </c>
      <c r="AD2054" s="67">
        <v>0</v>
      </c>
      <c r="AE2054" s="67">
        <v>0</v>
      </c>
      <c r="AF2054" s="67">
        <v>0</v>
      </c>
    </row>
    <row r="2055" spans="1:32" hidden="1" outlineLevel="1" x14ac:dyDescent="0.2">
      <c r="A2055" s="88" t="s">
        <v>970</v>
      </c>
      <c r="B2055" s="88"/>
      <c r="C2055" s="67">
        <v>0</v>
      </c>
      <c r="D2055" s="67">
        <v>0</v>
      </c>
      <c r="E2055" s="67">
        <v>0</v>
      </c>
      <c r="F2055" s="67">
        <v>0</v>
      </c>
      <c r="G2055" s="67">
        <v>0</v>
      </c>
      <c r="H2055" s="67">
        <v>0</v>
      </c>
      <c r="I2055" s="67">
        <v>0</v>
      </c>
      <c r="J2055" s="67">
        <v>0</v>
      </c>
      <c r="K2055" s="67">
        <v>0</v>
      </c>
      <c r="L2055" s="67">
        <v>0</v>
      </c>
      <c r="M2055" s="67">
        <v>0</v>
      </c>
      <c r="N2055" s="67">
        <v>0</v>
      </c>
      <c r="O2055" s="67">
        <v>0</v>
      </c>
      <c r="P2055" s="67">
        <v>0</v>
      </c>
      <c r="Q2055" s="67">
        <v>0</v>
      </c>
      <c r="R2055" s="67">
        <v>0</v>
      </c>
      <c r="S2055" s="67">
        <v>0</v>
      </c>
      <c r="T2055" s="67">
        <v>0</v>
      </c>
      <c r="U2055" s="67">
        <v>0</v>
      </c>
      <c r="V2055" s="67">
        <v>0</v>
      </c>
      <c r="W2055" s="67">
        <v>0</v>
      </c>
      <c r="X2055" s="67">
        <v>0</v>
      </c>
      <c r="Y2055" s="67">
        <v>0</v>
      </c>
      <c r="Z2055" s="67">
        <v>0</v>
      </c>
      <c r="AA2055" s="67">
        <v>0</v>
      </c>
      <c r="AB2055" s="67">
        <v>0</v>
      </c>
      <c r="AC2055" s="67">
        <v>0</v>
      </c>
      <c r="AD2055" s="67">
        <v>0</v>
      </c>
      <c r="AE2055" s="67">
        <v>0</v>
      </c>
      <c r="AF2055" s="67">
        <v>0</v>
      </c>
    </row>
    <row r="2056" spans="1:32" hidden="1" outlineLevel="1" x14ac:dyDescent="0.2">
      <c r="A2056" s="88" t="s">
        <v>971</v>
      </c>
      <c r="B2056" s="88"/>
      <c r="C2056" s="67">
        <v>0</v>
      </c>
      <c r="D2056" s="67">
        <v>0</v>
      </c>
      <c r="E2056" s="67">
        <v>0</v>
      </c>
      <c r="F2056" s="67">
        <v>0</v>
      </c>
      <c r="G2056" s="67">
        <v>0</v>
      </c>
      <c r="H2056" s="67">
        <v>0</v>
      </c>
      <c r="I2056" s="67">
        <v>0</v>
      </c>
      <c r="J2056" s="67">
        <v>0</v>
      </c>
      <c r="K2056" s="67">
        <v>0</v>
      </c>
      <c r="L2056" s="67">
        <v>0</v>
      </c>
      <c r="M2056" s="67">
        <v>0</v>
      </c>
      <c r="N2056" s="67">
        <v>0</v>
      </c>
      <c r="O2056" s="67">
        <v>0</v>
      </c>
      <c r="P2056" s="67">
        <v>0</v>
      </c>
      <c r="Q2056" s="67">
        <v>0</v>
      </c>
      <c r="R2056" s="67">
        <v>0</v>
      </c>
      <c r="S2056" s="67">
        <v>0</v>
      </c>
      <c r="T2056" s="67">
        <v>0</v>
      </c>
      <c r="U2056" s="67">
        <v>0</v>
      </c>
      <c r="V2056" s="67">
        <v>0</v>
      </c>
      <c r="W2056" s="67">
        <v>0</v>
      </c>
      <c r="X2056" s="67">
        <v>0</v>
      </c>
      <c r="Y2056" s="67">
        <v>0</v>
      </c>
      <c r="Z2056" s="67">
        <v>0</v>
      </c>
      <c r="AA2056" s="67">
        <v>0</v>
      </c>
      <c r="AB2056" s="67">
        <v>0</v>
      </c>
      <c r="AC2056" s="67">
        <v>0</v>
      </c>
      <c r="AD2056" s="67">
        <v>0</v>
      </c>
      <c r="AE2056" s="67">
        <v>0</v>
      </c>
      <c r="AF2056" s="67">
        <v>0</v>
      </c>
    </row>
    <row r="2057" spans="1:32" hidden="1" outlineLevel="1" x14ac:dyDescent="0.2">
      <c r="A2057" s="88" t="s">
        <v>972</v>
      </c>
      <c r="B2057" s="88"/>
      <c r="C2057" s="67">
        <v>0.747</v>
      </c>
      <c r="D2057" s="67">
        <v>0.84099999999999997</v>
      </c>
      <c r="E2057" s="67">
        <v>0.84899999999999998</v>
      </c>
      <c r="F2057" s="67">
        <v>0.77100000000000002</v>
      </c>
      <c r="G2057" s="67">
        <v>0.85099999999999998</v>
      </c>
      <c r="H2057" s="67">
        <v>0.82299999999999995</v>
      </c>
      <c r="I2057" s="67">
        <v>1.177</v>
      </c>
      <c r="J2057" s="67">
        <v>3.3130000000000002</v>
      </c>
      <c r="K2057" s="67">
        <v>3.3109999999999999</v>
      </c>
      <c r="L2057" s="67">
        <v>3.5339999999999998</v>
      </c>
      <c r="M2057" s="67">
        <v>3.4889999999999999</v>
      </c>
      <c r="N2057" s="67">
        <v>3.4710000000000001</v>
      </c>
      <c r="O2057" s="67">
        <v>5.2229999999999999</v>
      </c>
      <c r="P2057" s="67">
        <v>5.8929999999999998</v>
      </c>
      <c r="Q2057" s="67">
        <v>5.4669999999999996</v>
      </c>
      <c r="R2057" s="67">
        <v>5.3929999999999998</v>
      </c>
      <c r="S2057" s="67">
        <v>5.343</v>
      </c>
      <c r="T2057" s="67">
        <v>5.1719999999999997</v>
      </c>
      <c r="U2057" s="67">
        <v>4.9539999999999997</v>
      </c>
      <c r="V2057" s="67">
        <v>5.5010000000000003</v>
      </c>
      <c r="W2057" s="67">
        <v>5.5460000000000003</v>
      </c>
      <c r="X2057" s="67">
        <v>5.5149999999999997</v>
      </c>
      <c r="Y2057" s="67">
        <v>5.51</v>
      </c>
      <c r="Z2057" s="67">
        <v>5.226</v>
      </c>
      <c r="AA2057" s="67">
        <v>5.3220000000000001</v>
      </c>
      <c r="AB2057" s="67">
        <v>5.1509999999999998</v>
      </c>
      <c r="AC2057" s="67">
        <v>5.181</v>
      </c>
      <c r="AD2057" s="67">
        <v>5.194</v>
      </c>
      <c r="AE2057" s="67">
        <v>5.2460000000000004</v>
      </c>
      <c r="AF2057" s="67">
        <v>8.7059999999999995</v>
      </c>
    </row>
    <row r="2058" spans="1:32" hidden="1" outlineLevel="1" x14ac:dyDescent="0.2">
      <c r="A2058" s="88" t="s">
        <v>973</v>
      </c>
      <c r="B2058" s="88"/>
      <c r="C2058" s="67">
        <v>0</v>
      </c>
      <c r="D2058" s="67">
        <v>0</v>
      </c>
      <c r="E2058" s="67">
        <v>0</v>
      </c>
      <c r="F2058" s="67">
        <v>0</v>
      </c>
      <c r="G2058" s="67">
        <v>0</v>
      </c>
      <c r="H2058" s="67">
        <v>1.4E-2</v>
      </c>
      <c r="I2058" s="67">
        <v>1.4E-2</v>
      </c>
      <c r="J2058" s="67">
        <v>1.2999999999999999E-2</v>
      </c>
      <c r="K2058" s="67">
        <v>1.2999999999999999E-2</v>
      </c>
      <c r="L2058" s="67">
        <v>0</v>
      </c>
      <c r="M2058" s="67">
        <v>0</v>
      </c>
      <c r="N2058" s="67">
        <v>0</v>
      </c>
      <c r="O2058" s="67">
        <v>0</v>
      </c>
      <c r="P2058" s="67">
        <v>0</v>
      </c>
      <c r="Q2058" s="67">
        <v>0</v>
      </c>
      <c r="R2058" s="67">
        <v>0</v>
      </c>
      <c r="S2058" s="67">
        <v>0</v>
      </c>
      <c r="T2058" s="67">
        <v>0</v>
      </c>
      <c r="U2058" s="67">
        <v>0</v>
      </c>
      <c r="V2058" s="67">
        <v>0</v>
      </c>
      <c r="W2058" s="67">
        <v>0</v>
      </c>
      <c r="X2058" s="67">
        <v>0</v>
      </c>
      <c r="Y2058" s="67">
        <v>0</v>
      </c>
      <c r="Z2058" s="67">
        <v>0</v>
      </c>
      <c r="AA2058" s="67">
        <v>0</v>
      </c>
      <c r="AB2058" s="67">
        <v>0</v>
      </c>
      <c r="AC2058" s="67">
        <v>0</v>
      </c>
      <c r="AD2058" s="67">
        <v>0</v>
      </c>
      <c r="AE2058" s="67">
        <v>0</v>
      </c>
      <c r="AF2058" s="67">
        <v>0</v>
      </c>
    </row>
    <row r="2059" spans="1:32" hidden="1" outlineLevel="1" x14ac:dyDescent="0.2">
      <c r="A2059" s="88" t="s">
        <v>974</v>
      </c>
      <c r="B2059" s="88"/>
      <c r="C2059" s="67">
        <v>0</v>
      </c>
      <c r="D2059" s="67">
        <v>0</v>
      </c>
      <c r="E2059" s="67">
        <v>0</v>
      </c>
      <c r="F2059" s="67">
        <v>0</v>
      </c>
      <c r="G2059" s="67">
        <v>0</v>
      </c>
      <c r="H2059" s="67">
        <v>0</v>
      </c>
      <c r="I2059" s="67">
        <v>0</v>
      </c>
      <c r="J2059" s="67">
        <v>0</v>
      </c>
      <c r="K2059" s="67">
        <v>0</v>
      </c>
      <c r="L2059" s="67">
        <v>0</v>
      </c>
      <c r="M2059" s="67">
        <v>0</v>
      </c>
      <c r="N2059" s="67">
        <v>0</v>
      </c>
      <c r="O2059" s="67">
        <v>0</v>
      </c>
      <c r="P2059" s="67">
        <v>0</v>
      </c>
      <c r="Q2059" s="67">
        <v>0</v>
      </c>
      <c r="R2059" s="67">
        <v>0</v>
      </c>
      <c r="S2059" s="67">
        <v>0</v>
      </c>
      <c r="T2059" s="67">
        <v>0</v>
      </c>
      <c r="U2059" s="67">
        <v>0</v>
      </c>
      <c r="V2059" s="67">
        <v>0</v>
      </c>
      <c r="W2059" s="67">
        <v>0</v>
      </c>
      <c r="X2059" s="67">
        <v>0</v>
      </c>
      <c r="Y2059" s="67">
        <v>0</v>
      </c>
      <c r="Z2059" s="67">
        <v>0</v>
      </c>
      <c r="AA2059" s="67">
        <v>0</v>
      </c>
      <c r="AB2059" s="67">
        <v>0</v>
      </c>
      <c r="AC2059" s="67">
        <v>0</v>
      </c>
      <c r="AD2059" s="67">
        <v>0</v>
      </c>
      <c r="AE2059" s="67">
        <v>0</v>
      </c>
      <c r="AF2059" s="67">
        <v>0</v>
      </c>
    </row>
    <row r="2060" spans="1:32" hidden="1" outlineLevel="1" x14ac:dyDescent="0.2">
      <c r="A2060" s="88" t="s">
        <v>975</v>
      </c>
      <c r="B2060" s="88"/>
      <c r="C2060" s="67">
        <v>0</v>
      </c>
      <c r="D2060" s="67">
        <v>0</v>
      </c>
      <c r="E2060" s="67">
        <v>0</v>
      </c>
      <c r="F2060" s="67">
        <v>0</v>
      </c>
      <c r="G2060" s="67">
        <v>0</v>
      </c>
      <c r="H2060" s="67">
        <v>0</v>
      </c>
      <c r="I2060" s="67">
        <v>0</v>
      </c>
      <c r="J2060" s="67">
        <v>0</v>
      </c>
      <c r="K2060" s="67">
        <v>0</v>
      </c>
      <c r="L2060" s="67">
        <v>0</v>
      </c>
      <c r="M2060" s="67">
        <v>0</v>
      </c>
      <c r="N2060" s="67">
        <v>0</v>
      </c>
      <c r="O2060" s="67">
        <v>0</v>
      </c>
      <c r="P2060" s="67">
        <v>0</v>
      </c>
      <c r="Q2060" s="67">
        <v>0</v>
      </c>
      <c r="R2060" s="67">
        <v>0</v>
      </c>
      <c r="S2060" s="67">
        <v>0</v>
      </c>
      <c r="T2060" s="67">
        <v>0</v>
      </c>
      <c r="U2060" s="67">
        <v>0</v>
      </c>
      <c r="V2060" s="67">
        <v>0</v>
      </c>
      <c r="W2060" s="67">
        <v>0</v>
      </c>
      <c r="X2060" s="67">
        <v>0</v>
      </c>
      <c r="Y2060" s="67">
        <v>0</v>
      </c>
      <c r="Z2060" s="67">
        <v>0</v>
      </c>
      <c r="AA2060" s="67">
        <v>0</v>
      </c>
      <c r="AB2060" s="67">
        <v>0</v>
      </c>
      <c r="AC2060" s="67">
        <v>0</v>
      </c>
      <c r="AD2060" s="67">
        <v>0</v>
      </c>
      <c r="AE2060" s="67">
        <v>0</v>
      </c>
      <c r="AF2060" s="67">
        <v>0</v>
      </c>
    </row>
    <row r="2061" spans="1:32" hidden="1" outlineLevel="1" x14ac:dyDescent="0.2">
      <c r="A2061" s="88" t="s">
        <v>976</v>
      </c>
      <c r="B2061" s="88"/>
      <c r="C2061" s="67">
        <v>0</v>
      </c>
      <c r="D2061" s="67">
        <v>0</v>
      </c>
      <c r="E2061" s="67">
        <v>0</v>
      </c>
      <c r="F2061" s="67">
        <v>0</v>
      </c>
      <c r="G2061" s="67">
        <v>0</v>
      </c>
      <c r="H2061" s="67">
        <v>0</v>
      </c>
      <c r="I2061" s="67">
        <v>0</v>
      </c>
      <c r="J2061" s="67">
        <v>0</v>
      </c>
      <c r="K2061" s="67">
        <v>0</v>
      </c>
      <c r="L2061" s="67">
        <v>0</v>
      </c>
      <c r="M2061" s="67">
        <v>0</v>
      </c>
      <c r="N2061" s="67">
        <v>0</v>
      </c>
      <c r="O2061" s="67">
        <v>0</v>
      </c>
      <c r="P2061" s="67">
        <v>0</v>
      </c>
      <c r="Q2061" s="67">
        <v>0</v>
      </c>
      <c r="R2061" s="67">
        <v>0</v>
      </c>
      <c r="S2061" s="67">
        <v>0</v>
      </c>
      <c r="T2061" s="67">
        <v>0</v>
      </c>
      <c r="U2061" s="67">
        <v>0</v>
      </c>
      <c r="V2061" s="67">
        <v>0</v>
      </c>
      <c r="W2061" s="67">
        <v>0</v>
      </c>
      <c r="X2061" s="67">
        <v>0</v>
      </c>
      <c r="Y2061" s="67">
        <v>0</v>
      </c>
      <c r="Z2061" s="67">
        <v>0</v>
      </c>
      <c r="AA2061" s="67">
        <v>0</v>
      </c>
      <c r="AB2061" s="67">
        <v>0</v>
      </c>
      <c r="AC2061" s="67">
        <v>0</v>
      </c>
      <c r="AD2061" s="67">
        <v>0</v>
      </c>
      <c r="AE2061" s="67">
        <v>0</v>
      </c>
      <c r="AF2061" s="67">
        <v>0</v>
      </c>
    </row>
    <row r="2062" spans="1:32" hidden="1" outlineLevel="1" x14ac:dyDescent="0.2">
      <c r="A2062" s="88" t="s">
        <v>977</v>
      </c>
      <c r="B2062" s="88"/>
      <c r="C2062" s="67">
        <v>0</v>
      </c>
      <c r="D2062" s="67">
        <v>0</v>
      </c>
      <c r="E2062" s="67">
        <v>0</v>
      </c>
      <c r="F2062" s="67">
        <v>0</v>
      </c>
      <c r="G2062" s="67">
        <v>0</v>
      </c>
      <c r="H2062" s="67">
        <v>0</v>
      </c>
      <c r="I2062" s="67">
        <v>0</v>
      </c>
      <c r="J2062" s="67">
        <v>0</v>
      </c>
      <c r="K2062" s="67">
        <v>0</v>
      </c>
      <c r="L2062" s="67">
        <v>0</v>
      </c>
      <c r="M2062" s="67">
        <v>0</v>
      </c>
      <c r="N2062" s="67">
        <v>0</v>
      </c>
      <c r="O2062" s="67">
        <v>0</v>
      </c>
      <c r="P2062" s="67">
        <v>0</v>
      </c>
      <c r="Q2062" s="67">
        <v>0</v>
      </c>
      <c r="R2062" s="67">
        <v>0</v>
      </c>
      <c r="S2062" s="67">
        <v>0</v>
      </c>
      <c r="T2062" s="67">
        <v>0</v>
      </c>
      <c r="U2062" s="67">
        <v>0</v>
      </c>
      <c r="V2062" s="67">
        <v>0</v>
      </c>
      <c r="W2062" s="67">
        <v>0</v>
      </c>
      <c r="X2062" s="67">
        <v>0</v>
      </c>
      <c r="Y2062" s="67">
        <v>0</v>
      </c>
      <c r="Z2062" s="67">
        <v>0</v>
      </c>
      <c r="AA2062" s="67">
        <v>0</v>
      </c>
      <c r="AB2062" s="67">
        <v>0</v>
      </c>
      <c r="AC2062" s="67">
        <v>0</v>
      </c>
      <c r="AD2062" s="67">
        <v>0</v>
      </c>
      <c r="AE2062" s="67">
        <v>0</v>
      </c>
      <c r="AF2062" s="67">
        <v>0</v>
      </c>
    </row>
    <row r="2063" spans="1:32" hidden="1" outlineLevel="1" x14ac:dyDescent="0.2">
      <c r="A2063" s="88" t="s">
        <v>978</v>
      </c>
      <c r="B2063" s="88"/>
      <c r="C2063" s="67">
        <v>0</v>
      </c>
      <c r="D2063" s="67">
        <v>0</v>
      </c>
      <c r="E2063" s="67">
        <v>0</v>
      </c>
      <c r="F2063" s="67">
        <v>0</v>
      </c>
      <c r="G2063" s="67">
        <v>0</v>
      </c>
      <c r="H2063" s="67">
        <v>0</v>
      </c>
      <c r="I2063" s="67">
        <v>0</v>
      </c>
      <c r="J2063" s="67">
        <v>0</v>
      </c>
      <c r="K2063" s="67">
        <v>0</v>
      </c>
      <c r="L2063" s="67">
        <v>0</v>
      </c>
      <c r="M2063" s="67">
        <v>0</v>
      </c>
      <c r="N2063" s="67">
        <v>0</v>
      </c>
      <c r="O2063" s="67">
        <v>0</v>
      </c>
      <c r="P2063" s="67">
        <v>0</v>
      </c>
      <c r="Q2063" s="67">
        <v>0</v>
      </c>
      <c r="R2063" s="67">
        <v>0</v>
      </c>
      <c r="S2063" s="67">
        <v>0</v>
      </c>
      <c r="T2063" s="67">
        <v>0</v>
      </c>
      <c r="U2063" s="67">
        <v>0</v>
      </c>
      <c r="V2063" s="67">
        <v>0</v>
      </c>
      <c r="W2063" s="67">
        <v>0</v>
      </c>
      <c r="X2063" s="67">
        <v>0</v>
      </c>
      <c r="Y2063" s="67">
        <v>0</v>
      </c>
      <c r="Z2063" s="67">
        <v>0</v>
      </c>
      <c r="AA2063" s="67">
        <v>0</v>
      </c>
      <c r="AB2063" s="67">
        <v>0</v>
      </c>
      <c r="AC2063" s="67">
        <v>0</v>
      </c>
      <c r="AD2063" s="67">
        <v>0</v>
      </c>
      <c r="AE2063" s="67">
        <v>0</v>
      </c>
      <c r="AF2063" s="67">
        <v>0</v>
      </c>
    </row>
    <row r="2064" spans="1:32" hidden="1" outlineLevel="1" x14ac:dyDescent="0.2">
      <c r="A2064" s="88" t="s">
        <v>979</v>
      </c>
      <c r="B2064" s="88"/>
      <c r="C2064" s="67">
        <v>0</v>
      </c>
      <c r="D2064" s="67">
        <v>0</v>
      </c>
      <c r="E2064" s="67">
        <v>0</v>
      </c>
      <c r="F2064" s="67">
        <v>0</v>
      </c>
      <c r="G2064" s="67">
        <v>0</v>
      </c>
      <c r="H2064" s="67">
        <v>0</v>
      </c>
      <c r="I2064" s="67">
        <v>0</v>
      </c>
      <c r="J2064" s="67">
        <v>0</v>
      </c>
      <c r="K2064" s="67">
        <v>0</v>
      </c>
      <c r="L2064" s="67">
        <v>0</v>
      </c>
      <c r="M2064" s="67">
        <v>0</v>
      </c>
      <c r="N2064" s="67">
        <v>0</v>
      </c>
      <c r="O2064" s="67">
        <v>0</v>
      </c>
      <c r="P2064" s="67">
        <v>0</v>
      </c>
      <c r="Q2064" s="67">
        <v>0</v>
      </c>
      <c r="R2064" s="67">
        <v>0</v>
      </c>
      <c r="S2064" s="67">
        <v>0</v>
      </c>
      <c r="T2064" s="67">
        <v>0</v>
      </c>
      <c r="U2064" s="67">
        <v>0</v>
      </c>
      <c r="V2064" s="67">
        <v>0</v>
      </c>
      <c r="W2064" s="67">
        <v>0</v>
      </c>
      <c r="X2064" s="67">
        <v>0</v>
      </c>
      <c r="Y2064" s="67">
        <v>0</v>
      </c>
      <c r="Z2064" s="67">
        <v>0</v>
      </c>
      <c r="AA2064" s="67">
        <v>0</v>
      </c>
      <c r="AB2064" s="67">
        <v>0</v>
      </c>
      <c r="AC2064" s="67">
        <v>0</v>
      </c>
      <c r="AD2064" s="67">
        <v>0</v>
      </c>
      <c r="AE2064" s="67">
        <v>0</v>
      </c>
      <c r="AF2064" s="67">
        <v>0</v>
      </c>
    </row>
    <row r="2065" spans="1:32" hidden="1" outlineLevel="1" x14ac:dyDescent="0.2">
      <c r="A2065" s="88" t="s">
        <v>980</v>
      </c>
      <c r="B2065" s="88"/>
      <c r="C2065" s="67">
        <v>0</v>
      </c>
      <c r="D2065" s="67">
        <v>0</v>
      </c>
      <c r="E2065" s="67">
        <v>0</v>
      </c>
      <c r="F2065" s="67">
        <v>0</v>
      </c>
      <c r="G2065" s="67">
        <v>0</v>
      </c>
      <c r="H2065" s="67">
        <v>0</v>
      </c>
      <c r="I2065" s="67">
        <v>0</v>
      </c>
      <c r="J2065" s="67">
        <v>0</v>
      </c>
      <c r="K2065" s="67">
        <v>0</v>
      </c>
      <c r="L2065" s="67">
        <v>0</v>
      </c>
      <c r="M2065" s="67">
        <v>0</v>
      </c>
      <c r="N2065" s="67">
        <v>0</v>
      </c>
      <c r="O2065" s="67">
        <v>0</v>
      </c>
      <c r="P2065" s="67">
        <v>0</v>
      </c>
      <c r="Q2065" s="67">
        <v>0</v>
      </c>
      <c r="R2065" s="67">
        <v>0</v>
      </c>
      <c r="S2065" s="67">
        <v>0</v>
      </c>
      <c r="T2065" s="67">
        <v>0</v>
      </c>
      <c r="U2065" s="67">
        <v>0</v>
      </c>
      <c r="V2065" s="67">
        <v>0</v>
      </c>
      <c r="W2065" s="67">
        <v>0</v>
      </c>
      <c r="X2065" s="67">
        <v>0</v>
      </c>
      <c r="Y2065" s="67">
        <v>0</v>
      </c>
      <c r="Z2065" s="67">
        <v>0</v>
      </c>
      <c r="AA2065" s="67">
        <v>0</v>
      </c>
      <c r="AB2065" s="67">
        <v>0</v>
      </c>
      <c r="AC2065" s="67">
        <v>0</v>
      </c>
      <c r="AD2065" s="67">
        <v>0</v>
      </c>
      <c r="AE2065" s="67">
        <v>0</v>
      </c>
      <c r="AF2065" s="67">
        <v>0</v>
      </c>
    </row>
    <row r="2066" spans="1:32" hidden="1" outlineLevel="1" x14ac:dyDescent="0.2">
      <c r="A2066" s="88" t="s">
        <v>981</v>
      </c>
      <c r="B2066" s="88"/>
      <c r="C2066" s="67">
        <v>0</v>
      </c>
      <c r="D2066" s="67">
        <v>0</v>
      </c>
      <c r="E2066" s="67">
        <v>0</v>
      </c>
      <c r="F2066" s="67">
        <v>0</v>
      </c>
      <c r="G2066" s="67">
        <v>0</v>
      </c>
      <c r="H2066" s="67">
        <v>0</v>
      </c>
      <c r="I2066" s="67">
        <v>0</v>
      </c>
      <c r="J2066" s="67">
        <v>0</v>
      </c>
      <c r="K2066" s="67">
        <v>0</v>
      </c>
      <c r="L2066" s="67">
        <v>0</v>
      </c>
      <c r="M2066" s="67">
        <v>0</v>
      </c>
      <c r="N2066" s="67">
        <v>0</v>
      </c>
      <c r="O2066" s="67">
        <v>0</v>
      </c>
      <c r="P2066" s="67">
        <v>0</v>
      </c>
      <c r="Q2066" s="67">
        <v>0</v>
      </c>
      <c r="R2066" s="67">
        <v>0</v>
      </c>
      <c r="S2066" s="67">
        <v>0</v>
      </c>
      <c r="T2066" s="67">
        <v>0</v>
      </c>
      <c r="U2066" s="67">
        <v>0</v>
      </c>
      <c r="V2066" s="67">
        <v>0</v>
      </c>
      <c r="W2066" s="67">
        <v>0</v>
      </c>
      <c r="X2066" s="67">
        <v>0</v>
      </c>
      <c r="Y2066" s="67">
        <v>0</v>
      </c>
      <c r="Z2066" s="67">
        <v>0</v>
      </c>
      <c r="AA2066" s="67">
        <v>0</v>
      </c>
      <c r="AB2066" s="67">
        <v>0</v>
      </c>
      <c r="AC2066" s="67">
        <v>0</v>
      </c>
      <c r="AD2066" s="67">
        <v>0</v>
      </c>
      <c r="AE2066" s="67">
        <v>0</v>
      </c>
      <c r="AF2066" s="67">
        <v>0</v>
      </c>
    </row>
    <row r="2067" spans="1:32" hidden="1" outlineLevel="1" x14ac:dyDescent="0.2">
      <c r="A2067" s="88" t="s">
        <v>982</v>
      </c>
      <c r="B2067" s="88"/>
      <c r="C2067" s="67">
        <v>0</v>
      </c>
      <c r="D2067" s="67">
        <v>0</v>
      </c>
      <c r="E2067" s="67">
        <v>0</v>
      </c>
      <c r="F2067" s="67">
        <v>0</v>
      </c>
      <c r="G2067" s="67">
        <v>0</v>
      </c>
      <c r="H2067" s="67">
        <v>0</v>
      </c>
      <c r="I2067" s="67">
        <v>0</v>
      </c>
      <c r="J2067" s="67">
        <v>0</v>
      </c>
      <c r="K2067" s="67">
        <v>0</v>
      </c>
      <c r="L2067" s="67">
        <v>0</v>
      </c>
      <c r="M2067" s="67">
        <v>0</v>
      </c>
      <c r="N2067" s="67">
        <v>0</v>
      </c>
      <c r="O2067" s="67">
        <v>0</v>
      </c>
      <c r="P2067" s="67">
        <v>0</v>
      </c>
      <c r="Q2067" s="67">
        <v>0</v>
      </c>
      <c r="R2067" s="67">
        <v>0</v>
      </c>
      <c r="S2067" s="67">
        <v>0</v>
      </c>
      <c r="T2067" s="67">
        <v>0</v>
      </c>
      <c r="U2067" s="67">
        <v>0</v>
      </c>
      <c r="V2067" s="67">
        <v>0</v>
      </c>
      <c r="W2067" s="67">
        <v>0</v>
      </c>
      <c r="X2067" s="67">
        <v>0</v>
      </c>
      <c r="Y2067" s="67">
        <v>0</v>
      </c>
      <c r="Z2067" s="67">
        <v>0</v>
      </c>
      <c r="AA2067" s="67">
        <v>0</v>
      </c>
      <c r="AB2067" s="67">
        <v>0</v>
      </c>
      <c r="AC2067" s="67">
        <v>0</v>
      </c>
      <c r="AD2067" s="67">
        <v>0</v>
      </c>
      <c r="AE2067" s="67">
        <v>0</v>
      </c>
      <c r="AF2067" s="67">
        <v>0</v>
      </c>
    </row>
    <row r="2068" spans="1:32" hidden="1" outlineLevel="1" x14ac:dyDescent="0.2">
      <c r="A2068" s="88" t="s">
        <v>1663</v>
      </c>
      <c r="B2068" s="88"/>
      <c r="C2068" s="67"/>
      <c r="D2068" s="67"/>
      <c r="E2068" s="67"/>
      <c r="F2068" s="67"/>
      <c r="G2068" s="67"/>
      <c r="H2068" s="67"/>
      <c r="I2068" s="67"/>
      <c r="J2068" s="67"/>
      <c r="K2068" s="67"/>
      <c r="L2068" s="67"/>
      <c r="M2068" s="67"/>
      <c r="N2068" s="67"/>
      <c r="O2068" s="67"/>
      <c r="P2068" s="67"/>
      <c r="Q2068" s="67"/>
      <c r="R2068" s="67"/>
      <c r="S2068" s="67"/>
      <c r="T2068" s="67"/>
      <c r="U2068" s="67"/>
      <c r="V2068" s="67"/>
      <c r="W2068" s="67"/>
      <c r="X2068" s="67"/>
      <c r="Y2068" s="67"/>
      <c r="Z2068" s="67"/>
      <c r="AA2068" s="67"/>
      <c r="AB2068" s="67"/>
      <c r="AC2068" s="67">
        <v>0</v>
      </c>
      <c r="AD2068" s="67">
        <v>0</v>
      </c>
      <c r="AE2068" s="67">
        <v>0</v>
      </c>
      <c r="AF2068" s="67">
        <v>0</v>
      </c>
    </row>
    <row r="2069" spans="1:32" hidden="1" outlineLevel="1" x14ac:dyDescent="0.2">
      <c r="A2069" s="88" t="s">
        <v>1580</v>
      </c>
      <c r="B2069" s="88"/>
      <c r="C2069" s="67">
        <v>0</v>
      </c>
      <c r="D2069" s="67">
        <v>0</v>
      </c>
      <c r="E2069" s="67">
        <v>0</v>
      </c>
      <c r="F2069" s="67">
        <v>0</v>
      </c>
      <c r="G2069" s="67">
        <v>0</v>
      </c>
      <c r="H2069" s="67">
        <v>0</v>
      </c>
      <c r="I2069" s="67">
        <v>0</v>
      </c>
      <c r="J2069" s="67">
        <v>0</v>
      </c>
      <c r="K2069" s="67">
        <v>0</v>
      </c>
      <c r="L2069" s="67">
        <v>0</v>
      </c>
      <c r="M2069" s="67">
        <v>0</v>
      </c>
      <c r="N2069" s="67">
        <v>0</v>
      </c>
      <c r="O2069" s="67">
        <v>0</v>
      </c>
      <c r="P2069" s="67">
        <v>0</v>
      </c>
      <c r="Q2069" s="67">
        <v>0</v>
      </c>
      <c r="R2069" s="67">
        <v>0</v>
      </c>
      <c r="S2069" s="67">
        <v>0</v>
      </c>
      <c r="T2069" s="67">
        <v>0</v>
      </c>
      <c r="U2069" s="67">
        <v>0</v>
      </c>
      <c r="V2069" s="67">
        <v>0</v>
      </c>
      <c r="W2069" s="67">
        <v>0</v>
      </c>
      <c r="X2069" s="67">
        <v>0</v>
      </c>
      <c r="Y2069" s="67">
        <v>0</v>
      </c>
      <c r="Z2069" s="67">
        <v>0</v>
      </c>
      <c r="AA2069" s="67">
        <v>0</v>
      </c>
      <c r="AB2069" s="67">
        <v>0</v>
      </c>
      <c r="AC2069" s="67">
        <v>0</v>
      </c>
      <c r="AD2069" s="67">
        <v>0</v>
      </c>
      <c r="AE2069" s="67">
        <v>0</v>
      </c>
      <c r="AF2069" s="67">
        <v>0</v>
      </c>
    </row>
    <row r="2070" spans="1:32" hidden="1" outlineLevel="1" x14ac:dyDescent="0.2">
      <c r="A2070" s="88" t="s">
        <v>983</v>
      </c>
      <c r="B2070" s="88"/>
      <c r="C2070" s="67">
        <v>0</v>
      </c>
      <c r="D2070" s="67">
        <v>0</v>
      </c>
      <c r="E2070" s="67">
        <v>0</v>
      </c>
      <c r="F2070" s="67">
        <v>0</v>
      </c>
      <c r="G2070" s="67">
        <v>0</v>
      </c>
      <c r="H2070" s="67">
        <v>0</v>
      </c>
      <c r="I2070" s="67">
        <v>0</v>
      </c>
      <c r="J2070" s="67">
        <v>0</v>
      </c>
      <c r="K2070" s="67">
        <v>0</v>
      </c>
      <c r="L2070" s="67">
        <v>0</v>
      </c>
      <c r="M2070" s="67">
        <v>0</v>
      </c>
      <c r="N2070" s="67">
        <v>0</v>
      </c>
      <c r="O2070" s="67">
        <v>0</v>
      </c>
      <c r="P2070" s="67">
        <v>0</v>
      </c>
      <c r="Q2070" s="67">
        <v>0</v>
      </c>
      <c r="R2070" s="67">
        <v>0</v>
      </c>
      <c r="S2070" s="67">
        <v>0</v>
      </c>
      <c r="T2070" s="67">
        <v>0</v>
      </c>
      <c r="U2070" s="67">
        <v>0</v>
      </c>
      <c r="V2070" s="67">
        <v>0</v>
      </c>
      <c r="W2070" s="67">
        <v>0</v>
      </c>
      <c r="X2070" s="67">
        <v>0</v>
      </c>
      <c r="Y2070" s="67">
        <v>0</v>
      </c>
      <c r="Z2070" s="67">
        <v>0</v>
      </c>
      <c r="AA2070" s="67">
        <v>0</v>
      </c>
      <c r="AB2070" s="67">
        <v>0</v>
      </c>
      <c r="AC2070" s="67">
        <v>0</v>
      </c>
      <c r="AD2070" s="67">
        <v>0</v>
      </c>
      <c r="AE2070" s="67">
        <v>0</v>
      </c>
      <c r="AF2070" s="67">
        <v>0</v>
      </c>
    </row>
    <row r="2071" spans="1:32" hidden="1" outlineLevel="1" x14ac:dyDescent="0.2">
      <c r="A2071" s="88" t="s">
        <v>984</v>
      </c>
      <c r="B2071" s="88"/>
      <c r="C2071" s="67">
        <v>0</v>
      </c>
      <c r="D2071" s="67">
        <v>0</v>
      </c>
      <c r="E2071" s="67">
        <v>0</v>
      </c>
      <c r="F2071" s="67">
        <v>0</v>
      </c>
      <c r="G2071" s="67">
        <v>0</v>
      </c>
      <c r="H2071" s="67">
        <v>0</v>
      </c>
      <c r="I2071" s="67">
        <v>0</v>
      </c>
      <c r="J2071" s="67">
        <v>0</v>
      </c>
      <c r="K2071" s="67">
        <v>0</v>
      </c>
      <c r="L2071" s="67">
        <v>0</v>
      </c>
      <c r="M2071" s="67">
        <v>0</v>
      </c>
      <c r="N2071" s="67">
        <v>0</v>
      </c>
      <c r="O2071" s="67">
        <v>0</v>
      </c>
      <c r="P2071" s="67">
        <v>0</v>
      </c>
      <c r="Q2071" s="67">
        <v>0</v>
      </c>
      <c r="R2071" s="67">
        <v>0</v>
      </c>
      <c r="S2071" s="67">
        <v>0</v>
      </c>
      <c r="T2071" s="67">
        <v>0</v>
      </c>
      <c r="U2071" s="67">
        <v>0</v>
      </c>
      <c r="V2071" s="67">
        <v>0</v>
      </c>
      <c r="W2071" s="67">
        <v>0</v>
      </c>
      <c r="X2071" s="67">
        <v>0</v>
      </c>
      <c r="Y2071" s="67">
        <v>0</v>
      </c>
      <c r="Z2071" s="67">
        <v>0</v>
      </c>
      <c r="AA2071" s="67">
        <v>0</v>
      </c>
      <c r="AB2071" s="67">
        <v>0</v>
      </c>
      <c r="AC2071" s="67">
        <v>0</v>
      </c>
      <c r="AD2071" s="67">
        <v>0</v>
      </c>
      <c r="AE2071" s="67">
        <v>0</v>
      </c>
      <c r="AF2071" s="67">
        <v>0</v>
      </c>
    </row>
    <row r="2072" spans="1:32" hidden="1" outlineLevel="1" x14ac:dyDescent="0.2">
      <c r="A2072" s="88" t="s">
        <v>985</v>
      </c>
      <c r="B2072" s="88"/>
      <c r="C2072" s="67">
        <v>0</v>
      </c>
      <c r="D2072" s="67">
        <v>0</v>
      </c>
      <c r="E2072" s="67">
        <v>0</v>
      </c>
      <c r="F2072" s="67">
        <v>0</v>
      </c>
      <c r="G2072" s="67">
        <v>0</v>
      </c>
      <c r="H2072" s="67">
        <v>0</v>
      </c>
      <c r="I2072" s="67">
        <v>0</v>
      </c>
      <c r="J2072" s="67">
        <v>0</v>
      </c>
      <c r="K2072" s="67">
        <v>0</v>
      </c>
      <c r="L2072" s="67">
        <v>0</v>
      </c>
      <c r="M2072" s="67">
        <v>0</v>
      </c>
      <c r="N2072" s="67">
        <v>0</v>
      </c>
      <c r="O2072" s="67">
        <v>0</v>
      </c>
      <c r="P2072" s="67">
        <v>0</v>
      </c>
      <c r="Q2072" s="67">
        <v>0</v>
      </c>
      <c r="R2072" s="67">
        <v>0</v>
      </c>
      <c r="S2072" s="67">
        <v>0</v>
      </c>
      <c r="T2072" s="67">
        <v>0</v>
      </c>
      <c r="U2072" s="67">
        <v>0</v>
      </c>
      <c r="V2072" s="67">
        <v>0</v>
      </c>
      <c r="W2072" s="67">
        <v>0</v>
      </c>
      <c r="X2072" s="67">
        <v>0</v>
      </c>
      <c r="Y2072" s="67">
        <v>0</v>
      </c>
      <c r="Z2072" s="67">
        <v>0</v>
      </c>
      <c r="AA2072" s="67">
        <v>0</v>
      </c>
      <c r="AB2072" s="67">
        <v>0</v>
      </c>
      <c r="AC2072" s="67">
        <v>0</v>
      </c>
      <c r="AD2072" s="67">
        <v>0</v>
      </c>
      <c r="AE2072" s="67">
        <v>0</v>
      </c>
      <c r="AF2072" s="67">
        <v>0</v>
      </c>
    </row>
    <row r="2073" spans="1:32" hidden="1" outlineLevel="1" x14ac:dyDescent="0.2">
      <c r="A2073" s="88" t="s">
        <v>986</v>
      </c>
      <c r="B2073" s="88"/>
      <c r="C2073" s="67">
        <v>0</v>
      </c>
      <c r="D2073" s="67">
        <v>0</v>
      </c>
      <c r="E2073" s="67">
        <v>0</v>
      </c>
      <c r="F2073" s="67">
        <v>0</v>
      </c>
      <c r="G2073" s="67">
        <v>0</v>
      </c>
      <c r="H2073" s="67">
        <v>0</v>
      </c>
      <c r="I2073" s="67">
        <v>0</v>
      </c>
      <c r="J2073" s="67">
        <v>0</v>
      </c>
      <c r="K2073" s="67">
        <v>0</v>
      </c>
      <c r="L2073" s="67">
        <v>0</v>
      </c>
      <c r="M2073" s="67">
        <v>0</v>
      </c>
      <c r="N2073" s="67">
        <v>0</v>
      </c>
      <c r="O2073" s="67">
        <v>0</v>
      </c>
      <c r="P2073" s="67">
        <v>0</v>
      </c>
      <c r="Q2073" s="67">
        <v>0</v>
      </c>
      <c r="R2073" s="67">
        <v>0</v>
      </c>
      <c r="S2073" s="67">
        <v>0</v>
      </c>
      <c r="T2073" s="67">
        <v>0</v>
      </c>
      <c r="U2073" s="67">
        <v>0</v>
      </c>
      <c r="V2073" s="67">
        <v>0</v>
      </c>
      <c r="W2073" s="67">
        <v>0</v>
      </c>
      <c r="X2073" s="67">
        <v>0</v>
      </c>
      <c r="Y2073" s="67">
        <v>0</v>
      </c>
      <c r="Z2073" s="67">
        <v>0</v>
      </c>
      <c r="AA2073" s="67">
        <v>0</v>
      </c>
      <c r="AB2073" s="67">
        <v>0</v>
      </c>
      <c r="AC2073" s="67">
        <v>0</v>
      </c>
      <c r="AD2073" s="67">
        <v>0</v>
      </c>
      <c r="AE2073" s="67">
        <v>0</v>
      </c>
      <c r="AF2073" s="67">
        <v>0</v>
      </c>
    </row>
    <row r="2074" spans="1:32" hidden="1" outlineLevel="1" x14ac:dyDescent="0.2">
      <c r="A2074" s="88" t="s">
        <v>987</v>
      </c>
      <c r="B2074" s="88"/>
      <c r="C2074" s="67">
        <v>0</v>
      </c>
      <c r="D2074" s="67">
        <v>0</v>
      </c>
      <c r="E2074" s="67">
        <v>0</v>
      </c>
      <c r="F2074" s="67">
        <v>0</v>
      </c>
      <c r="G2074" s="67">
        <v>0</v>
      </c>
      <c r="H2074" s="67">
        <v>0</v>
      </c>
      <c r="I2074" s="67">
        <v>0</v>
      </c>
      <c r="J2074" s="67">
        <v>0</v>
      </c>
      <c r="K2074" s="67">
        <v>0</v>
      </c>
      <c r="L2074" s="67">
        <v>0</v>
      </c>
      <c r="M2074" s="67">
        <v>0</v>
      </c>
      <c r="N2074" s="67">
        <v>0</v>
      </c>
      <c r="O2074" s="67">
        <v>0</v>
      </c>
      <c r="P2074" s="67">
        <v>0</v>
      </c>
      <c r="Q2074" s="67">
        <v>0</v>
      </c>
      <c r="R2074" s="67">
        <v>0</v>
      </c>
      <c r="S2074" s="67">
        <v>0</v>
      </c>
      <c r="T2074" s="67">
        <v>0</v>
      </c>
      <c r="U2074" s="67">
        <v>0</v>
      </c>
      <c r="V2074" s="67">
        <v>0</v>
      </c>
      <c r="W2074" s="67">
        <v>0</v>
      </c>
      <c r="X2074" s="67">
        <v>0</v>
      </c>
      <c r="Y2074" s="67">
        <v>0</v>
      </c>
      <c r="Z2074" s="67">
        <v>0</v>
      </c>
      <c r="AA2074" s="67">
        <v>0</v>
      </c>
      <c r="AB2074" s="67">
        <v>0</v>
      </c>
      <c r="AC2074" s="67">
        <v>0</v>
      </c>
      <c r="AD2074" s="67">
        <v>0</v>
      </c>
      <c r="AE2074" s="67">
        <v>0</v>
      </c>
      <c r="AF2074" s="67">
        <v>0</v>
      </c>
    </row>
    <row r="2075" spans="1:32" hidden="1" outlineLevel="1" x14ac:dyDescent="0.2">
      <c r="A2075" s="88" t="s">
        <v>988</v>
      </c>
      <c r="B2075" s="88"/>
      <c r="C2075" s="67">
        <v>0</v>
      </c>
      <c r="D2075" s="67">
        <v>0</v>
      </c>
      <c r="E2075" s="67">
        <v>0</v>
      </c>
      <c r="F2075" s="67">
        <v>0</v>
      </c>
      <c r="G2075" s="67">
        <v>0</v>
      </c>
      <c r="H2075" s="67">
        <v>0</v>
      </c>
      <c r="I2075" s="67">
        <v>0</v>
      </c>
      <c r="J2075" s="67">
        <v>0</v>
      </c>
      <c r="K2075" s="67">
        <v>0</v>
      </c>
      <c r="L2075" s="67">
        <v>0</v>
      </c>
      <c r="M2075" s="67">
        <v>0</v>
      </c>
      <c r="N2075" s="67">
        <v>0</v>
      </c>
      <c r="O2075" s="67">
        <v>0</v>
      </c>
      <c r="P2075" s="67">
        <v>0</v>
      </c>
      <c r="Q2075" s="67">
        <v>0</v>
      </c>
      <c r="R2075" s="67">
        <v>0</v>
      </c>
      <c r="S2075" s="67">
        <v>0</v>
      </c>
      <c r="T2075" s="67">
        <v>0</v>
      </c>
      <c r="U2075" s="67">
        <v>0</v>
      </c>
      <c r="V2075" s="67">
        <v>0</v>
      </c>
      <c r="W2075" s="67">
        <v>0</v>
      </c>
      <c r="X2075" s="67">
        <v>0</v>
      </c>
      <c r="Y2075" s="67">
        <v>0</v>
      </c>
      <c r="Z2075" s="67">
        <v>0</v>
      </c>
      <c r="AA2075" s="67">
        <v>0</v>
      </c>
      <c r="AB2075" s="67">
        <v>0</v>
      </c>
      <c r="AC2075" s="67">
        <v>0</v>
      </c>
      <c r="AD2075" s="67">
        <v>0</v>
      </c>
      <c r="AE2075" s="67">
        <v>0</v>
      </c>
      <c r="AF2075" s="67">
        <v>0</v>
      </c>
    </row>
    <row r="2076" spans="1:32" hidden="1" outlineLevel="1" x14ac:dyDescent="0.2">
      <c r="A2076" s="88" t="s">
        <v>989</v>
      </c>
      <c r="B2076" s="88"/>
      <c r="C2076" s="67">
        <v>0</v>
      </c>
      <c r="D2076" s="67">
        <v>0</v>
      </c>
      <c r="E2076" s="67">
        <v>0</v>
      </c>
      <c r="F2076" s="67">
        <v>0</v>
      </c>
      <c r="G2076" s="67">
        <v>0</v>
      </c>
      <c r="H2076" s="67">
        <v>0</v>
      </c>
      <c r="I2076" s="67">
        <v>0</v>
      </c>
      <c r="J2076" s="67">
        <v>0</v>
      </c>
      <c r="K2076" s="67">
        <v>0</v>
      </c>
      <c r="L2076" s="67">
        <v>0</v>
      </c>
      <c r="M2076" s="67">
        <v>0</v>
      </c>
      <c r="N2076" s="67">
        <v>0</v>
      </c>
      <c r="O2076" s="67">
        <v>0</v>
      </c>
      <c r="P2076" s="67">
        <v>0</v>
      </c>
      <c r="Q2076" s="67">
        <v>0</v>
      </c>
      <c r="R2076" s="67">
        <v>0</v>
      </c>
      <c r="S2076" s="67">
        <v>0</v>
      </c>
      <c r="T2076" s="67">
        <v>0</v>
      </c>
      <c r="U2076" s="67">
        <v>0</v>
      </c>
      <c r="V2076" s="67">
        <v>0</v>
      </c>
      <c r="W2076" s="67">
        <v>0</v>
      </c>
      <c r="X2076" s="67">
        <v>0</v>
      </c>
      <c r="Y2076" s="67">
        <v>0</v>
      </c>
      <c r="Z2076" s="67">
        <v>0</v>
      </c>
      <c r="AA2076" s="67">
        <v>0</v>
      </c>
      <c r="AB2076" s="67">
        <v>0</v>
      </c>
      <c r="AC2076" s="67">
        <v>0</v>
      </c>
      <c r="AD2076" s="67">
        <v>0</v>
      </c>
      <c r="AE2076" s="67">
        <v>0</v>
      </c>
      <c r="AF2076" s="67">
        <v>0</v>
      </c>
    </row>
    <row r="2077" spans="1:32" hidden="1" outlineLevel="1" x14ac:dyDescent="0.2">
      <c r="A2077" s="88" t="s">
        <v>990</v>
      </c>
      <c r="B2077" s="88"/>
      <c r="C2077" s="67">
        <v>0</v>
      </c>
      <c r="D2077" s="67">
        <v>0</v>
      </c>
      <c r="E2077" s="67">
        <v>0</v>
      </c>
      <c r="F2077" s="67">
        <v>0</v>
      </c>
      <c r="G2077" s="67">
        <v>0</v>
      </c>
      <c r="H2077" s="67">
        <v>0</v>
      </c>
      <c r="I2077" s="67">
        <v>0</v>
      </c>
      <c r="J2077" s="67">
        <v>0</v>
      </c>
      <c r="K2077" s="67">
        <v>0</v>
      </c>
      <c r="L2077" s="67">
        <v>0</v>
      </c>
      <c r="M2077" s="67">
        <v>0</v>
      </c>
      <c r="N2077" s="67">
        <v>0</v>
      </c>
      <c r="O2077" s="67">
        <v>0</v>
      </c>
      <c r="P2077" s="67">
        <v>0</v>
      </c>
      <c r="Q2077" s="67">
        <v>0</v>
      </c>
      <c r="R2077" s="67">
        <v>0</v>
      </c>
      <c r="S2077" s="67">
        <v>0</v>
      </c>
      <c r="T2077" s="67">
        <v>0</v>
      </c>
      <c r="U2077" s="67">
        <v>0</v>
      </c>
      <c r="V2077" s="67">
        <v>0</v>
      </c>
      <c r="W2077" s="67">
        <v>0</v>
      </c>
      <c r="X2077" s="67">
        <v>0</v>
      </c>
      <c r="Y2077" s="67">
        <v>0</v>
      </c>
      <c r="Z2077" s="67">
        <v>0</v>
      </c>
      <c r="AA2077" s="67">
        <v>0</v>
      </c>
      <c r="AB2077" s="67">
        <v>0</v>
      </c>
      <c r="AC2077" s="67">
        <v>0</v>
      </c>
      <c r="AD2077" s="67">
        <v>0</v>
      </c>
      <c r="AE2077" s="67">
        <v>0</v>
      </c>
      <c r="AF2077" s="67">
        <v>0</v>
      </c>
    </row>
    <row r="2078" spans="1:32" hidden="1" outlineLevel="1" x14ac:dyDescent="0.2">
      <c r="A2078" s="88" t="s">
        <v>991</v>
      </c>
      <c r="B2078" s="88"/>
      <c r="C2078" s="67">
        <v>0</v>
      </c>
      <c r="D2078" s="67">
        <v>0</v>
      </c>
      <c r="E2078" s="67">
        <v>0</v>
      </c>
      <c r="F2078" s="67">
        <v>0</v>
      </c>
      <c r="G2078" s="67">
        <v>0</v>
      </c>
      <c r="H2078" s="67">
        <v>0</v>
      </c>
      <c r="I2078" s="67">
        <v>0</v>
      </c>
      <c r="J2078" s="67">
        <v>0</v>
      </c>
      <c r="K2078" s="67">
        <v>0</v>
      </c>
      <c r="L2078" s="67">
        <v>0</v>
      </c>
      <c r="M2078" s="67">
        <v>0</v>
      </c>
      <c r="N2078" s="67">
        <v>0</v>
      </c>
      <c r="O2078" s="67">
        <v>0</v>
      </c>
      <c r="P2078" s="67">
        <v>0</v>
      </c>
      <c r="Q2078" s="67">
        <v>0</v>
      </c>
      <c r="R2078" s="67">
        <v>0</v>
      </c>
      <c r="S2078" s="67">
        <v>0</v>
      </c>
      <c r="T2078" s="67">
        <v>0</v>
      </c>
      <c r="U2078" s="67">
        <v>0</v>
      </c>
      <c r="V2078" s="67">
        <v>0</v>
      </c>
      <c r="W2078" s="67">
        <v>0</v>
      </c>
      <c r="X2078" s="67">
        <v>0</v>
      </c>
      <c r="Y2078" s="67">
        <v>0</v>
      </c>
      <c r="Z2078" s="67">
        <v>0</v>
      </c>
      <c r="AA2078" s="67">
        <v>0</v>
      </c>
      <c r="AB2078" s="67">
        <v>0</v>
      </c>
      <c r="AC2078" s="67">
        <v>0</v>
      </c>
      <c r="AD2078" s="67">
        <v>0</v>
      </c>
      <c r="AE2078" s="67">
        <v>0</v>
      </c>
      <c r="AF2078" s="67">
        <v>0</v>
      </c>
    </row>
    <row r="2079" spans="1:32" hidden="1" outlineLevel="1" x14ac:dyDescent="0.2">
      <c r="A2079" s="88" t="s">
        <v>992</v>
      </c>
      <c r="B2079" s="88"/>
      <c r="C2079" s="67">
        <v>0</v>
      </c>
      <c r="D2079" s="67">
        <v>0</v>
      </c>
      <c r="E2079" s="67">
        <v>0</v>
      </c>
      <c r="F2079" s="67">
        <v>0</v>
      </c>
      <c r="G2079" s="67">
        <v>0</v>
      </c>
      <c r="H2079" s="67">
        <v>0</v>
      </c>
      <c r="I2079" s="67">
        <v>0</v>
      </c>
      <c r="J2079" s="67">
        <v>0</v>
      </c>
      <c r="K2079" s="67">
        <v>0</v>
      </c>
      <c r="L2079" s="67">
        <v>0</v>
      </c>
      <c r="M2079" s="67">
        <v>0</v>
      </c>
      <c r="N2079" s="67">
        <v>0</v>
      </c>
      <c r="O2079" s="67">
        <v>0</v>
      </c>
      <c r="P2079" s="67">
        <v>0</v>
      </c>
      <c r="Q2079" s="67">
        <v>0</v>
      </c>
      <c r="R2079" s="67">
        <v>0</v>
      </c>
      <c r="S2079" s="67">
        <v>0</v>
      </c>
      <c r="T2079" s="67">
        <v>0</v>
      </c>
      <c r="U2079" s="67">
        <v>0</v>
      </c>
      <c r="V2079" s="67">
        <v>0</v>
      </c>
      <c r="W2079" s="67">
        <v>0</v>
      </c>
      <c r="X2079" s="67">
        <v>0</v>
      </c>
      <c r="Y2079" s="67">
        <v>0</v>
      </c>
      <c r="Z2079" s="67">
        <v>0</v>
      </c>
      <c r="AA2079" s="67">
        <v>0</v>
      </c>
      <c r="AB2079" s="67">
        <v>0</v>
      </c>
      <c r="AC2079" s="67">
        <v>0</v>
      </c>
      <c r="AD2079" s="67">
        <v>0</v>
      </c>
      <c r="AE2079" s="67">
        <v>0</v>
      </c>
      <c r="AF2079" s="67">
        <v>0</v>
      </c>
    </row>
    <row r="2080" spans="1:32" hidden="1" outlineLevel="1" x14ac:dyDescent="0.2">
      <c r="A2080" s="88" t="s">
        <v>993</v>
      </c>
      <c r="B2080" s="88"/>
      <c r="C2080" s="67">
        <v>0</v>
      </c>
      <c r="D2080" s="67">
        <v>0</v>
      </c>
      <c r="E2080" s="67">
        <v>0</v>
      </c>
      <c r="F2080" s="67">
        <v>0</v>
      </c>
      <c r="G2080" s="67">
        <v>0</v>
      </c>
      <c r="H2080" s="67">
        <v>1.4E-2</v>
      </c>
      <c r="I2080" s="67">
        <v>1.4E-2</v>
      </c>
      <c r="J2080" s="67">
        <v>1.2999999999999999E-2</v>
      </c>
      <c r="K2080" s="67">
        <v>1.2999999999999999E-2</v>
      </c>
      <c r="L2080" s="67">
        <v>0</v>
      </c>
      <c r="M2080" s="67">
        <v>0</v>
      </c>
      <c r="N2080" s="67">
        <v>0</v>
      </c>
      <c r="O2080" s="67">
        <v>0</v>
      </c>
      <c r="P2080" s="67">
        <v>0</v>
      </c>
      <c r="Q2080" s="67">
        <v>0</v>
      </c>
      <c r="R2080" s="67">
        <v>0</v>
      </c>
      <c r="S2080" s="67">
        <v>0</v>
      </c>
      <c r="T2080" s="67">
        <v>0</v>
      </c>
      <c r="U2080" s="67">
        <v>0</v>
      </c>
      <c r="V2080" s="67">
        <v>0</v>
      </c>
      <c r="W2080" s="67">
        <v>0</v>
      </c>
      <c r="X2080" s="67">
        <v>0</v>
      </c>
      <c r="Y2080" s="67">
        <v>0</v>
      </c>
      <c r="Z2080" s="67">
        <v>0</v>
      </c>
      <c r="AA2080" s="67">
        <v>0</v>
      </c>
      <c r="AB2080" s="67">
        <v>0</v>
      </c>
      <c r="AC2080" s="67">
        <v>0</v>
      </c>
      <c r="AD2080" s="67">
        <v>0</v>
      </c>
      <c r="AE2080" s="67">
        <v>0</v>
      </c>
      <c r="AF2080" s="67">
        <v>0</v>
      </c>
    </row>
    <row r="2081" spans="1:32" hidden="1" outlineLevel="1" x14ac:dyDescent="0.2">
      <c r="A2081" s="88" t="s">
        <v>994</v>
      </c>
      <c r="B2081" s="88"/>
      <c r="C2081" s="67">
        <v>6.23</v>
      </c>
      <c r="D2081" s="67">
        <v>6.6920000000000002</v>
      </c>
      <c r="E2081" s="67">
        <v>6.81</v>
      </c>
      <c r="F2081" s="67">
        <v>7.149</v>
      </c>
      <c r="G2081" s="67">
        <v>8.4280000000000008</v>
      </c>
      <c r="H2081" s="67">
        <v>6.9630000000000001</v>
      </c>
      <c r="I2081" s="67">
        <v>7.8819999999999997</v>
      </c>
      <c r="J2081" s="67">
        <v>7.9279999999999999</v>
      </c>
      <c r="K2081" s="67">
        <v>8.0779999999999994</v>
      </c>
      <c r="L2081" s="67">
        <v>7.0720000000000001</v>
      </c>
      <c r="M2081" s="67">
        <v>7.2460000000000004</v>
      </c>
      <c r="N2081" s="67">
        <v>7.6390000000000002</v>
      </c>
      <c r="O2081" s="67">
        <v>6.6689999999999996</v>
      </c>
      <c r="P2081" s="67">
        <v>6.4249999999999998</v>
      </c>
      <c r="Q2081" s="67">
        <v>6.7009999999999996</v>
      </c>
      <c r="R2081" s="67">
        <v>7.2910000000000004</v>
      </c>
      <c r="S2081" s="67">
        <v>7.6</v>
      </c>
      <c r="T2081" s="67">
        <v>8.0939999999999994</v>
      </c>
      <c r="U2081" s="67">
        <v>8.09</v>
      </c>
      <c r="V2081" s="67">
        <v>8.35</v>
      </c>
      <c r="W2081" s="67">
        <v>8.3360000000000003</v>
      </c>
      <c r="X2081" s="67">
        <v>8.8330000000000002</v>
      </c>
      <c r="Y2081" s="67">
        <v>8.1609999999999996</v>
      </c>
      <c r="Z2081" s="67">
        <v>8.016</v>
      </c>
      <c r="AA2081" s="67">
        <v>7.306</v>
      </c>
      <c r="AB2081" s="67">
        <v>10.612</v>
      </c>
      <c r="AC2081" s="67">
        <v>10.676</v>
      </c>
      <c r="AD2081" s="67">
        <v>10.86</v>
      </c>
      <c r="AE2081" s="67">
        <v>10.804</v>
      </c>
      <c r="AF2081" s="67">
        <v>11.048</v>
      </c>
    </row>
    <row r="2082" spans="1:32" hidden="1" outlineLevel="1" x14ac:dyDescent="0.2">
      <c r="A2082" s="88" t="s">
        <v>995</v>
      </c>
      <c r="B2082" s="88"/>
      <c r="C2082" s="67">
        <v>5.6319999999999997</v>
      </c>
      <c r="D2082" s="67">
        <v>5.9909999999999997</v>
      </c>
      <c r="E2082" s="67">
        <v>6.11</v>
      </c>
      <c r="F2082" s="67">
        <v>6.4390000000000001</v>
      </c>
      <c r="G2082" s="67">
        <v>7.6870000000000003</v>
      </c>
      <c r="H2082" s="67">
        <v>6.8259999999999996</v>
      </c>
      <c r="I2082" s="67">
        <v>7.8410000000000002</v>
      </c>
      <c r="J2082" s="67">
        <v>7.8479999999999999</v>
      </c>
      <c r="K2082" s="67">
        <v>7.9989999999999997</v>
      </c>
      <c r="L2082" s="67">
        <v>7.0069999999999997</v>
      </c>
      <c r="M2082" s="67">
        <v>7.194</v>
      </c>
      <c r="N2082" s="67">
        <v>7.5869999999999997</v>
      </c>
      <c r="O2082" s="67">
        <v>6.6079999999999997</v>
      </c>
      <c r="P2082" s="67">
        <v>6.3630000000000004</v>
      </c>
      <c r="Q2082" s="67">
        <v>6.641</v>
      </c>
      <c r="R2082" s="67">
        <v>7.2279999999999998</v>
      </c>
      <c r="S2082" s="67">
        <v>7.5359999999999996</v>
      </c>
      <c r="T2082" s="67">
        <v>8.0289999999999999</v>
      </c>
      <c r="U2082" s="67">
        <v>7.9880000000000004</v>
      </c>
      <c r="V2082" s="67">
        <v>8.2490000000000006</v>
      </c>
      <c r="W2082" s="67">
        <v>8.2330000000000005</v>
      </c>
      <c r="X2082" s="67">
        <v>8.7279999999999998</v>
      </c>
      <c r="Y2082" s="67">
        <v>8.0549999999999997</v>
      </c>
      <c r="Z2082" s="67">
        <v>7.91</v>
      </c>
      <c r="AA2082" s="67">
        <v>7.1980000000000004</v>
      </c>
      <c r="AB2082" s="67">
        <v>10.542999999999999</v>
      </c>
      <c r="AC2082" s="67">
        <v>10.608000000000001</v>
      </c>
      <c r="AD2082" s="67">
        <v>10.792</v>
      </c>
      <c r="AE2082" s="67">
        <v>10.7</v>
      </c>
      <c r="AF2082" s="67">
        <v>10.981999999999999</v>
      </c>
    </row>
    <row r="2083" spans="1:32" hidden="1" outlineLevel="1" x14ac:dyDescent="0.2">
      <c r="A2083" s="88" t="s">
        <v>996</v>
      </c>
      <c r="B2083" s="88"/>
      <c r="C2083" s="67">
        <v>1E-3</v>
      </c>
      <c r="D2083" s="67">
        <v>1E-3</v>
      </c>
      <c r="E2083" s="67">
        <v>1E-3</v>
      </c>
      <c r="F2083" s="67">
        <v>1E-3</v>
      </c>
      <c r="G2083" s="67">
        <v>1E-3</v>
      </c>
      <c r="H2083" s="67">
        <v>1E-3</v>
      </c>
      <c r="I2083" s="67">
        <v>1E-3</v>
      </c>
      <c r="J2083" s="67">
        <v>6.0000000000000001E-3</v>
      </c>
      <c r="K2083" s="67">
        <v>6.0000000000000001E-3</v>
      </c>
      <c r="L2083" s="67">
        <v>1E-3</v>
      </c>
      <c r="M2083" s="67">
        <v>0</v>
      </c>
      <c r="N2083" s="67">
        <v>0</v>
      </c>
      <c r="O2083" s="67">
        <v>1.4E-2</v>
      </c>
      <c r="P2083" s="67">
        <v>1.6E-2</v>
      </c>
      <c r="Q2083" s="67">
        <v>1.2E-2</v>
      </c>
      <c r="R2083" s="67">
        <v>1.4E-2</v>
      </c>
      <c r="S2083" s="67">
        <v>1.4999999999999999E-2</v>
      </c>
      <c r="T2083" s="67">
        <v>1.2999999999999999E-2</v>
      </c>
      <c r="U2083" s="67">
        <v>0.05</v>
      </c>
      <c r="V2083" s="67">
        <v>4.9000000000000002E-2</v>
      </c>
      <c r="W2083" s="67">
        <v>5.1999999999999998E-2</v>
      </c>
      <c r="X2083" s="67">
        <v>5.2999999999999999E-2</v>
      </c>
      <c r="Y2083" s="67">
        <v>5.3999999999999999E-2</v>
      </c>
      <c r="Z2083" s="67">
        <v>5.2999999999999999E-2</v>
      </c>
      <c r="AA2083" s="67">
        <v>5.3999999999999999E-2</v>
      </c>
      <c r="AB2083" s="67">
        <v>1.4E-2</v>
      </c>
      <c r="AC2083" s="67">
        <v>1.2E-2</v>
      </c>
      <c r="AD2083" s="67">
        <v>1.0999999999999999E-2</v>
      </c>
      <c r="AE2083" s="67">
        <v>4.5999999999999999E-2</v>
      </c>
      <c r="AF2083" s="67">
        <v>8.9999999999999993E-3</v>
      </c>
    </row>
    <row r="2084" spans="1:32" hidden="1" outlineLevel="1" x14ac:dyDescent="0.2">
      <c r="A2084" s="88" t="s">
        <v>997</v>
      </c>
      <c r="B2084" s="88"/>
      <c r="C2084" s="67">
        <v>0</v>
      </c>
      <c r="D2084" s="67">
        <v>0</v>
      </c>
      <c r="E2084" s="67">
        <v>0</v>
      </c>
      <c r="F2084" s="67">
        <v>0</v>
      </c>
      <c r="G2084" s="67">
        <v>0</v>
      </c>
      <c r="H2084" s="67">
        <v>0</v>
      </c>
      <c r="I2084" s="67">
        <v>0</v>
      </c>
      <c r="J2084" s="67">
        <v>0</v>
      </c>
      <c r="K2084" s="67">
        <v>0</v>
      </c>
      <c r="L2084" s="67">
        <v>0</v>
      </c>
      <c r="M2084" s="67">
        <v>0</v>
      </c>
      <c r="N2084" s="67">
        <v>0</v>
      </c>
      <c r="O2084" s="67">
        <v>0</v>
      </c>
      <c r="P2084" s="67">
        <v>0</v>
      </c>
      <c r="Q2084" s="67">
        <v>0</v>
      </c>
      <c r="R2084" s="67">
        <v>0</v>
      </c>
      <c r="S2084" s="67">
        <v>0</v>
      </c>
      <c r="T2084" s="67">
        <v>0</v>
      </c>
      <c r="U2084" s="67">
        <v>0</v>
      </c>
      <c r="V2084" s="67">
        <v>0</v>
      </c>
      <c r="W2084" s="67">
        <v>0</v>
      </c>
      <c r="X2084" s="67">
        <v>0</v>
      </c>
      <c r="Y2084" s="67">
        <v>0</v>
      </c>
      <c r="Z2084" s="67">
        <v>0</v>
      </c>
      <c r="AA2084" s="67">
        <v>0</v>
      </c>
      <c r="AB2084" s="67">
        <v>0</v>
      </c>
      <c r="AC2084" s="67">
        <v>0</v>
      </c>
      <c r="AD2084" s="67">
        <v>0</v>
      </c>
      <c r="AE2084" s="67">
        <v>0</v>
      </c>
      <c r="AF2084" s="67">
        <v>0</v>
      </c>
    </row>
    <row r="2085" spans="1:32" hidden="1" outlineLevel="1" x14ac:dyDescent="0.2">
      <c r="A2085" s="88" t="s">
        <v>998</v>
      </c>
      <c r="B2085" s="88"/>
      <c r="C2085" s="67">
        <v>0</v>
      </c>
      <c r="D2085" s="67">
        <v>0</v>
      </c>
      <c r="E2085" s="67">
        <v>0</v>
      </c>
      <c r="F2085" s="67">
        <v>0</v>
      </c>
      <c r="G2085" s="67">
        <v>0</v>
      </c>
      <c r="H2085" s="67">
        <v>0</v>
      </c>
      <c r="I2085" s="67">
        <v>0</v>
      </c>
      <c r="J2085" s="67">
        <v>0</v>
      </c>
      <c r="K2085" s="67">
        <v>0</v>
      </c>
      <c r="L2085" s="67">
        <v>0</v>
      </c>
      <c r="M2085" s="67">
        <v>0</v>
      </c>
      <c r="N2085" s="67">
        <v>0</v>
      </c>
      <c r="O2085" s="67">
        <v>0</v>
      </c>
      <c r="P2085" s="67">
        <v>0</v>
      </c>
      <c r="Q2085" s="67">
        <v>0</v>
      </c>
      <c r="R2085" s="67">
        <v>0</v>
      </c>
      <c r="S2085" s="67">
        <v>0</v>
      </c>
      <c r="T2085" s="67">
        <v>0</v>
      </c>
      <c r="U2085" s="67">
        <v>0</v>
      </c>
      <c r="V2085" s="67">
        <v>0</v>
      </c>
      <c r="W2085" s="67">
        <v>0</v>
      </c>
      <c r="X2085" s="67">
        <v>0</v>
      </c>
      <c r="Y2085" s="67">
        <v>0</v>
      </c>
      <c r="Z2085" s="67">
        <v>0</v>
      </c>
      <c r="AA2085" s="67">
        <v>0</v>
      </c>
      <c r="AB2085" s="67">
        <v>0</v>
      </c>
      <c r="AC2085" s="67">
        <v>0</v>
      </c>
      <c r="AD2085" s="67">
        <v>0</v>
      </c>
      <c r="AE2085" s="67">
        <v>0</v>
      </c>
      <c r="AF2085" s="67">
        <v>0</v>
      </c>
    </row>
    <row r="2086" spans="1:32" hidden="1" outlineLevel="1" x14ac:dyDescent="0.2">
      <c r="A2086" s="88" t="s">
        <v>999</v>
      </c>
      <c r="B2086" s="88"/>
      <c r="C2086" s="67">
        <v>0</v>
      </c>
      <c r="D2086" s="67">
        <v>0</v>
      </c>
      <c r="E2086" s="67">
        <v>0</v>
      </c>
      <c r="F2086" s="67">
        <v>0</v>
      </c>
      <c r="G2086" s="67">
        <v>0</v>
      </c>
      <c r="H2086" s="67">
        <v>0</v>
      </c>
      <c r="I2086" s="67">
        <v>0</v>
      </c>
      <c r="J2086" s="67">
        <v>0</v>
      </c>
      <c r="K2086" s="67">
        <v>0</v>
      </c>
      <c r="L2086" s="67">
        <v>0</v>
      </c>
      <c r="M2086" s="67">
        <v>0</v>
      </c>
      <c r="N2086" s="67">
        <v>0</v>
      </c>
      <c r="O2086" s="67">
        <v>0</v>
      </c>
      <c r="P2086" s="67">
        <v>0</v>
      </c>
      <c r="Q2086" s="67">
        <v>0</v>
      </c>
      <c r="R2086" s="67">
        <v>0</v>
      </c>
      <c r="S2086" s="67">
        <v>0</v>
      </c>
      <c r="T2086" s="67">
        <v>0</v>
      </c>
      <c r="U2086" s="67">
        <v>0</v>
      </c>
      <c r="V2086" s="67">
        <v>0</v>
      </c>
      <c r="W2086" s="67">
        <v>0</v>
      </c>
      <c r="X2086" s="67">
        <v>0</v>
      </c>
      <c r="Y2086" s="67">
        <v>0</v>
      </c>
      <c r="Z2086" s="67">
        <v>0</v>
      </c>
      <c r="AA2086" s="67">
        <v>0</v>
      </c>
      <c r="AB2086" s="67">
        <v>0</v>
      </c>
      <c r="AC2086" s="67">
        <v>0</v>
      </c>
      <c r="AD2086" s="67">
        <v>0</v>
      </c>
      <c r="AE2086" s="67">
        <v>0</v>
      </c>
      <c r="AF2086" s="67">
        <v>0</v>
      </c>
    </row>
    <row r="2087" spans="1:32" hidden="1" outlineLevel="1" x14ac:dyDescent="0.2">
      <c r="A2087" s="88" t="s">
        <v>1000</v>
      </c>
      <c r="B2087" s="88"/>
      <c r="C2087" s="67">
        <v>0</v>
      </c>
      <c r="D2087" s="67">
        <v>0</v>
      </c>
      <c r="E2087" s="67">
        <v>0</v>
      </c>
      <c r="F2087" s="67">
        <v>0</v>
      </c>
      <c r="G2087" s="67">
        <v>0</v>
      </c>
      <c r="H2087" s="67">
        <v>0</v>
      </c>
      <c r="I2087" s="67">
        <v>0</v>
      </c>
      <c r="J2087" s="67">
        <v>0</v>
      </c>
      <c r="K2087" s="67">
        <v>0</v>
      </c>
      <c r="L2087" s="67">
        <v>0</v>
      </c>
      <c r="M2087" s="67">
        <v>0</v>
      </c>
      <c r="N2087" s="67">
        <v>0</v>
      </c>
      <c r="O2087" s="67">
        <v>0</v>
      </c>
      <c r="P2087" s="67">
        <v>0</v>
      </c>
      <c r="Q2087" s="67">
        <v>0</v>
      </c>
      <c r="R2087" s="67">
        <v>0</v>
      </c>
      <c r="S2087" s="67">
        <v>0</v>
      </c>
      <c r="T2087" s="67">
        <v>0</v>
      </c>
      <c r="U2087" s="67">
        <v>0</v>
      </c>
      <c r="V2087" s="67">
        <v>0</v>
      </c>
      <c r="W2087" s="67">
        <v>0</v>
      </c>
      <c r="X2087" s="67">
        <v>0</v>
      </c>
      <c r="Y2087" s="67">
        <v>0</v>
      </c>
      <c r="Z2087" s="67">
        <v>0</v>
      </c>
      <c r="AA2087" s="67">
        <v>0</v>
      </c>
      <c r="AB2087" s="67">
        <v>0</v>
      </c>
      <c r="AC2087" s="67">
        <v>0</v>
      </c>
      <c r="AD2087" s="67">
        <v>0</v>
      </c>
      <c r="AE2087" s="67">
        <v>0</v>
      </c>
      <c r="AF2087" s="67">
        <v>0</v>
      </c>
    </row>
    <row r="2088" spans="1:32" hidden="1" outlineLevel="1" x14ac:dyDescent="0.2">
      <c r="A2088" s="88" t="s">
        <v>1001</v>
      </c>
      <c r="B2088" s="88"/>
      <c r="C2088" s="67">
        <v>0</v>
      </c>
      <c r="D2088" s="67">
        <v>0</v>
      </c>
      <c r="E2088" s="67">
        <v>0</v>
      </c>
      <c r="F2088" s="67">
        <v>0</v>
      </c>
      <c r="G2088" s="67">
        <v>0</v>
      </c>
      <c r="H2088" s="67">
        <v>0</v>
      </c>
      <c r="I2088" s="67">
        <v>0</v>
      </c>
      <c r="J2088" s="67">
        <v>0</v>
      </c>
      <c r="K2088" s="67">
        <v>0</v>
      </c>
      <c r="L2088" s="67">
        <v>0</v>
      </c>
      <c r="M2088" s="67">
        <v>0</v>
      </c>
      <c r="N2088" s="67">
        <v>0</v>
      </c>
      <c r="O2088" s="67">
        <v>0</v>
      </c>
      <c r="P2088" s="67">
        <v>0</v>
      </c>
      <c r="Q2088" s="67">
        <v>0</v>
      </c>
      <c r="R2088" s="67">
        <v>0</v>
      </c>
      <c r="S2088" s="67">
        <v>0</v>
      </c>
      <c r="T2088" s="67">
        <v>0</v>
      </c>
      <c r="U2088" s="67">
        <v>0</v>
      </c>
      <c r="V2088" s="67">
        <v>0</v>
      </c>
      <c r="W2088" s="67">
        <v>0</v>
      </c>
      <c r="X2088" s="67">
        <v>0</v>
      </c>
      <c r="Y2088" s="67">
        <v>0</v>
      </c>
      <c r="Z2088" s="67">
        <v>0</v>
      </c>
      <c r="AA2088" s="67">
        <v>0</v>
      </c>
      <c r="AB2088" s="67">
        <v>0</v>
      </c>
      <c r="AC2088" s="67">
        <v>0</v>
      </c>
      <c r="AD2088" s="67">
        <v>0</v>
      </c>
      <c r="AE2088" s="67">
        <v>0</v>
      </c>
      <c r="AF2088" s="67">
        <v>0</v>
      </c>
    </row>
    <row r="2089" spans="1:32" hidden="1" outlineLevel="1" x14ac:dyDescent="0.2">
      <c r="A2089" s="88" t="s">
        <v>1002</v>
      </c>
      <c r="B2089" s="88"/>
      <c r="C2089" s="67">
        <v>0</v>
      </c>
      <c r="D2089" s="67">
        <v>0</v>
      </c>
      <c r="E2089" s="67">
        <v>0</v>
      </c>
      <c r="F2089" s="67">
        <v>0</v>
      </c>
      <c r="G2089" s="67">
        <v>0</v>
      </c>
      <c r="H2089" s="67">
        <v>0</v>
      </c>
      <c r="I2089" s="67">
        <v>0</v>
      </c>
      <c r="J2089" s="67">
        <v>0</v>
      </c>
      <c r="K2089" s="67">
        <v>0</v>
      </c>
      <c r="L2089" s="67">
        <v>0</v>
      </c>
      <c r="M2089" s="67">
        <v>0</v>
      </c>
      <c r="N2089" s="67">
        <v>0</v>
      </c>
      <c r="O2089" s="67">
        <v>1.4E-2</v>
      </c>
      <c r="P2089" s="67">
        <v>1.4E-2</v>
      </c>
      <c r="Q2089" s="67">
        <v>1.0999999999999999E-2</v>
      </c>
      <c r="R2089" s="67">
        <v>1.2E-2</v>
      </c>
      <c r="S2089" s="67">
        <v>1.2999999999999999E-2</v>
      </c>
      <c r="T2089" s="67">
        <v>1.2999999999999999E-2</v>
      </c>
      <c r="U2089" s="67">
        <v>1.4E-2</v>
      </c>
      <c r="V2089" s="67">
        <v>1.4E-2</v>
      </c>
      <c r="W2089" s="67">
        <v>1.4999999999999999E-2</v>
      </c>
      <c r="X2089" s="67">
        <v>1.4999999999999999E-2</v>
      </c>
      <c r="Y2089" s="67">
        <v>1.4999999999999999E-2</v>
      </c>
      <c r="Z2089" s="67">
        <v>1.4999999999999999E-2</v>
      </c>
      <c r="AA2089" s="67">
        <v>1.4E-2</v>
      </c>
      <c r="AB2089" s="67">
        <v>1.4E-2</v>
      </c>
      <c r="AC2089" s="67">
        <v>1.2E-2</v>
      </c>
      <c r="AD2089" s="67">
        <v>1.0999999999999999E-2</v>
      </c>
      <c r="AE2089" s="67">
        <v>0.01</v>
      </c>
      <c r="AF2089" s="67">
        <v>8.9999999999999993E-3</v>
      </c>
    </row>
    <row r="2090" spans="1:32" hidden="1" outlineLevel="1" x14ac:dyDescent="0.2">
      <c r="A2090" s="88" t="s">
        <v>1003</v>
      </c>
      <c r="B2090" s="88"/>
      <c r="C2090" s="67">
        <v>0</v>
      </c>
      <c r="D2090" s="67">
        <v>0</v>
      </c>
      <c r="E2090" s="67">
        <v>0</v>
      </c>
      <c r="F2090" s="67">
        <v>0</v>
      </c>
      <c r="G2090" s="67">
        <v>0</v>
      </c>
      <c r="H2090" s="67">
        <v>0</v>
      </c>
      <c r="I2090" s="67">
        <v>0</v>
      </c>
      <c r="J2090" s="67">
        <v>0</v>
      </c>
      <c r="K2090" s="67">
        <v>0</v>
      </c>
      <c r="L2090" s="67">
        <v>0</v>
      </c>
      <c r="M2090" s="67">
        <v>0</v>
      </c>
      <c r="N2090" s="67">
        <v>0</v>
      </c>
      <c r="O2090" s="67">
        <v>0</v>
      </c>
      <c r="P2090" s="67">
        <v>0</v>
      </c>
      <c r="Q2090" s="67">
        <v>0</v>
      </c>
      <c r="R2090" s="67">
        <v>0</v>
      </c>
      <c r="S2090" s="67">
        <v>0</v>
      </c>
      <c r="T2090" s="67">
        <v>0</v>
      </c>
      <c r="U2090" s="67">
        <v>0</v>
      </c>
      <c r="V2090" s="67">
        <v>0</v>
      </c>
      <c r="W2090" s="67">
        <v>0</v>
      </c>
      <c r="X2090" s="67">
        <v>0</v>
      </c>
      <c r="Y2090" s="67">
        <v>0</v>
      </c>
      <c r="Z2090" s="67">
        <v>0</v>
      </c>
      <c r="AA2090" s="67">
        <v>0</v>
      </c>
      <c r="AB2090" s="67">
        <v>0</v>
      </c>
      <c r="AC2090" s="67">
        <v>0</v>
      </c>
      <c r="AD2090" s="67">
        <v>0</v>
      </c>
      <c r="AE2090" s="67">
        <v>0</v>
      </c>
      <c r="AF2090" s="67">
        <v>0</v>
      </c>
    </row>
    <row r="2091" spans="1:32" hidden="1" outlineLevel="1" x14ac:dyDescent="0.2">
      <c r="A2091" s="88" t="s">
        <v>1664</v>
      </c>
      <c r="B2091" s="88"/>
      <c r="C2091" s="67"/>
      <c r="D2091" s="67"/>
      <c r="E2091" s="67"/>
      <c r="F2091" s="67"/>
      <c r="G2091" s="67"/>
      <c r="H2091" s="67"/>
      <c r="I2091" s="67"/>
      <c r="J2091" s="67"/>
      <c r="K2091" s="67"/>
      <c r="L2091" s="67"/>
      <c r="M2091" s="67"/>
      <c r="N2091" s="67"/>
      <c r="O2091" s="67"/>
      <c r="P2091" s="67"/>
      <c r="Q2091" s="67"/>
      <c r="R2091" s="67"/>
      <c r="S2091" s="67"/>
      <c r="T2091" s="67"/>
      <c r="U2091" s="67"/>
      <c r="V2091" s="67"/>
      <c r="W2091" s="67"/>
      <c r="X2091" s="67"/>
      <c r="Y2091" s="67"/>
      <c r="Z2091" s="67"/>
      <c r="AA2091" s="67"/>
      <c r="AB2091" s="67"/>
      <c r="AC2091" s="67">
        <v>0</v>
      </c>
      <c r="AD2091" s="67">
        <v>0</v>
      </c>
      <c r="AE2091" s="67">
        <v>0</v>
      </c>
      <c r="AF2091" s="67">
        <v>0</v>
      </c>
    </row>
    <row r="2092" spans="1:32" hidden="1" outlineLevel="1" x14ac:dyDescent="0.2">
      <c r="A2092" s="88" t="s">
        <v>1581</v>
      </c>
      <c r="B2092" s="88"/>
      <c r="C2092" s="67">
        <v>0</v>
      </c>
      <c r="D2092" s="67">
        <v>0</v>
      </c>
      <c r="E2092" s="67">
        <v>0</v>
      </c>
      <c r="F2092" s="67">
        <v>0</v>
      </c>
      <c r="G2092" s="67">
        <v>0</v>
      </c>
      <c r="H2092" s="67">
        <v>0</v>
      </c>
      <c r="I2092" s="67">
        <v>0</v>
      </c>
      <c r="J2092" s="67">
        <v>0</v>
      </c>
      <c r="K2092" s="67">
        <v>0</v>
      </c>
      <c r="L2092" s="67">
        <v>0</v>
      </c>
      <c r="M2092" s="67">
        <v>0</v>
      </c>
      <c r="N2092" s="67">
        <v>0</v>
      </c>
      <c r="O2092" s="67">
        <v>0</v>
      </c>
      <c r="P2092" s="67">
        <v>0</v>
      </c>
      <c r="Q2092" s="67">
        <v>0</v>
      </c>
      <c r="R2092" s="67">
        <v>0</v>
      </c>
      <c r="S2092" s="67">
        <v>0</v>
      </c>
      <c r="T2092" s="67">
        <v>0</v>
      </c>
      <c r="U2092" s="67">
        <v>0</v>
      </c>
      <c r="V2092" s="67">
        <v>0</v>
      </c>
      <c r="W2092" s="67">
        <v>0</v>
      </c>
      <c r="X2092" s="67">
        <v>0</v>
      </c>
      <c r="Y2092" s="67">
        <v>0</v>
      </c>
      <c r="Z2092" s="67">
        <v>0</v>
      </c>
      <c r="AA2092" s="67">
        <v>0</v>
      </c>
      <c r="AB2092" s="67">
        <v>0</v>
      </c>
      <c r="AC2092" s="67">
        <v>0</v>
      </c>
      <c r="AD2092" s="67">
        <v>0</v>
      </c>
      <c r="AE2092" s="67">
        <v>0</v>
      </c>
      <c r="AF2092" s="67">
        <v>0</v>
      </c>
    </row>
    <row r="2093" spans="1:32" hidden="1" outlineLevel="1" x14ac:dyDescent="0.2">
      <c r="A2093" s="88" t="s">
        <v>1004</v>
      </c>
      <c r="B2093" s="88"/>
      <c r="C2093" s="67">
        <v>0</v>
      </c>
      <c r="D2093" s="67">
        <v>0</v>
      </c>
      <c r="E2093" s="67">
        <v>0</v>
      </c>
      <c r="F2093" s="67">
        <v>0</v>
      </c>
      <c r="G2093" s="67">
        <v>0</v>
      </c>
      <c r="H2093" s="67">
        <v>0</v>
      </c>
      <c r="I2093" s="67">
        <v>0</v>
      </c>
      <c r="J2093" s="67">
        <v>0</v>
      </c>
      <c r="K2093" s="67">
        <v>0</v>
      </c>
      <c r="L2093" s="67">
        <v>0</v>
      </c>
      <c r="M2093" s="67">
        <v>0</v>
      </c>
      <c r="N2093" s="67">
        <v>0</v>
      </c>
      <c r="O2093" s="67">
        <v>0</v>
      </c>
      <c r="P2093" s="67">
        <v>0</v>
      </c>
      <c r="Q2093" s="67">
        <v>0</v>
      </c>
      <c r="R2093" s="67">
        <v>0</v>
      </c>
      <c r="S2093" s="67">
        <v>0</v>
      </c>
      <c r="T2093" s="67">
        <v>0</v>
      </c>
      <c r="U2093" s="67">
        <v>0</v>
      </c>
      <c r="V2093" s="67">
        <v>0</v>
      </c>
      <c r="W2093" s="67">
        <v>0</v>
      </c>
      <c r="X2093" s="67">
        <v>0</v>
      </c>
      <c r="Y2093" s="67">
        <v>0</v>
      </c>
      <c r="Z2093" s="67">
        <v>0</v>
      </c>
      <c r="AA2093" s="67">
        <v>0</v>
      </c>
      <c r="AB2093" s="67">
        <v>0</v>
      </c>
      <c r="AC2093" s="67">
        <v>0</v>
      </c>
      <c r="AD2093" s="67">
        <v>0</v>
      </c>
      <c r="AE2093" s="67">
        <v>0</v>
      </c>
      <c r="AF2093" s="67">
        <v>0</v>
      </c>
    </row>
    <row r="2094" spans="1:32" hidden="1" outlineLevel="1" x14ac:dyDescent="0.2">
      <c r="A2094" s="88" t="s">
        <v>1005</v>
      </c>
      <c r="B2094" s="88"/>
      <c r="C2094" s="67">
        <v>0</v>
      </c>
      <c r="D2094" s="67">
        <v>0</v>
      </c>
      <c r="E2094" s="67">
        <v>0</v>
      </c>
      <c r="F2094" s="67">
        <v>0</v>
      </c>
      <c r="G2094" s="67">
        <v>0</v>
      </c>
      <c r="H2094" s="67">
        <v>0</v>
      </c>
      <c r="I2094" s="67">
        <v>0</v>
      </c>
      <c r="J2094" s="67">
        <v>0</v>
      </c>
      <c r="K2094" s="67">
        <v>0</v>
      </c>
      <c r="L2094" s="67">
        <v>0</v>
      </c>
      <c r="M2094" s="67">
        <v>0</v>
      </c>
      <c r="N2094" s="67">
        <v>0</v>
      </c>
      <c r="O2094" s="67">
        <v>0</v>
      </c>
      <c r="P2094" s="67">
        <v>1E-3</v>
      </c>
      <c r="Q2094" s="67">
        <v>1E-3</v>
      </c>
      <c r="R2094" s="67">
        <v>1E-3</v>
      </c>
      <c r="S2094" s="67">
        <v>1E-3</v>
      </c>
      <c r="T2094" s="67">
        <v>0</v>
      </c>
      <c r="U2094" s="67">
        <v>3.5000000000000003E-2</v>
      </c>
      <c r="V2094" s="67">
        <v>3.5000000000000003E-2</v>
      </c>
      <c r="W2094" s="67">
        <v>3.5999999999999997E-2</v>
      </c>
      <c r="X2094" s="67">
        <v>3.6999999999999998E-2</v>
      </c>
      <c r="Y2094" s="67">
        <v>3.7999999999999999E-2</v>
      </c>
      <c r="Z2094" s="67">
        <v>3.7999999999999999E-2</v>
      </c>
      <c r="AA2094" s="67">
        <v>0.04</v>
      </c>
      <c r="AB2094" s="67">
        <v>0</v>
      </c>
      <c r="AC2094" s="67">
        <v>0</v>
      </c>
      <c r="AD2094" s="67">
        <v>0</v>
      </c>
      <c r="AE2094" s="67">
        <v>3.6999999999999998E-2</v>
      </c>
      <c r="AF2094" s="67">
        <v>0</v>
      </c>
    </row>
    <row r="2095" spans="1:32" hidden="1" outlineLevel="1" x14ac:dyDescent="0.2">
      <c r="A2095" s="88" t="s">
        <v>1006</v>
      </c>
      <c r="B2095" s="88"/>
      <c r="C2095" s="67">
        <v>0</v>
      </c>
      <c r="D2095" s="67">
        <v>0</v>
      </c>
      <c r="E2095" s="67">
        <v>0</v>
      </c>
      <c r="F2095" s="67">
        <v>0</v>
      </c>
      <c r="G2095" s="67">
        <v>0</v>
      </c>
      <c r="H2095" s="67">
        <v>0</v>
      </c>
      <c r="I2095" s="67">
        <v>0</v>
      </c>
      <c r="J2095" s="67">
        <v>4.0000000000000001E-3</v>
      </c>
      <c r="K2095" s="67">
        <v>4.0000000000000001E-3</v>
      </c>
      <c r="L2095" s="67">
        <v>0</v>
      </c>
      <c r="M2095" s="67">
        <v>0</v>
      </c>
      <c r="N2095" s="67">
        <v>0</v>
      </c>
      <c r="O2095" s="67">
        <v>0</v>
      </c>
      <c r="P2095" s="67">
        <v>0</v>
      </c>
      <c r="Q2095" s="67">
        <v>0</v>
      </c>
      <c r="R2095" s="67">
        <v>0</v>
      </c>
      <c r="S2095" s="67">
        <v>0</v>
      </c>
      <c r="T2095" s="67">
        <v>0</v>
      </c>
      <c r="U2095" s="67">
        <v>0</v>
      </c>
      <c r="V2095" s="67">
        <v>0</v>
      </c>
      <c r="W2095" s="67">
        <v>0</v>
      </c>
      <c r="X2095" s="67">
        <v>0</v>
      </c>
      <c r="Y2095" s="67">
        <v>0</v>
      </c>
      <c r="Z2095" s="67">
        <v>0</v>
      </c>
      <c r="AA2095" s="67">
        <v>0</v>
      </c>
      <c r="AB2095" s="67">
        <v>0</v>
      </c>
      <c r="AC2095" s="67">
        <v>0</v>
      </c>
      <c r="AD2095" s="67">
        <v>0</v>
      </c>
      <c r="AE2095" s="67">
        <v>0</v>
      </c>
      <c r="AF2095" s="67">
        <v>0</v>
      </c>
    </row>
    <row r="2096" spans="1:32" hidden="1" outlineLevel="1" x14ac:dyDescent="0.2">
      <c r="A2096" s="88" t="s">
        <v>1007</v>
      </c>
      <c r="B2096" s="88"/>
      <c r="C2096" s="67">
        <v>0</v>
      </c>
      <c r="D2096" s="67">
        <v>0</v>
      </c>
      <c r="E2096" s="67">
        <v>0</v>
      </c>
      <c r="F2096" s="67">
        <v>0</v>
      </c>
      <c r="G2096" s="67">
        <v>0</v>
      </c>
      <c r="H2096" s="67">
        <v>0</v>
      </c>
      <c r="I2096" s="67">
        <v>0</v>
      </c>
      <c r="J2096" s="67">
        <v>0</v>
      </c>
      <c r="K2096" s="67">
        <v>0</v>
      </c>
      <c r="L2096" s="67">
        <v>0</v>
      </c>
      <c r="M2096" s="67">
        <v>0</v>
      </c>
      <c r="N2096" s="67">
        <v>0</v>
      </c>
      <c r="O2096" s="67">
        <v>0</v>
      </c>
      <c r="P2096" s="67">
        <v>0</v>
      </c>
      <c r="Q2096" s="67">
        <v>0</v>
      </c>
      <c r="R2096" s="67">
        <v>0</v>
      </c>
      <c r="S2096" s="67">
        <v>0</v>
      </c>
      <c r="T2096" s="67">
        <v>0</v>
      </c>
      <c r="U2096" s="67">
        <v>0</v>
      </c>
      <c r="V2096" s="67">
        <v>0</v>
      </c>
      <c r="W2096" s="67">
        <v>0</v>
      </c>
      <c r="X2096" s="67">
        <v>0</v>
      </c>
      <c r="Y2096" s="67">
        <v>0</v>
      </c>
      <c r="Z2096" s="67">
        <v>0</v>
      </c>
      <c r="AA2096" s="67">
        <v>0</v>
      </c>
      <c r="AB2096" s="67">
        <v>0</v>
      </c>
      <c r="AC2096" s="67">
        <v>0</v>
      </c>
      <c r="AD2096" s="67">
        <v>0</v>
      </c>
      <c r="AE2096" s="67">
        <v>0</v>
      </c>
      <c r="AF2096" s="67">
        <v>0</v>
      </c>
    </row>
    <row r="2097" spans="1:32" hidden="1" outlineLevel="1" x14ac:dyDescent="0.2">
      <c r="A2097" s="88" t="s">
        <v>1008</v>
      </c>
      <c r="B2097" s="88"/>
      <c r="C2097" s="67">
        <v>0</v>
      </c>
      <c r="D2097" s="67">
        <v>0</v>
      </c>
      <c r="E2097" s="67">
        <v>0</v>
      </c>
      <c r="F2097" s="67">
        <v>0</v>
      </c>
      <c r="G2097" s="67">
        <v>0</v>
      </c>
      <c r="H2097" s="67">
        <v>0</v>
      </c>
      <c r="I2097" s="67">
        <v>0</v>
      </c>
      <c r="J2097" s="67">
        <v>0</v>
      </c>
      <c r="K2097" s="67">
        <v>0</v>
      </c>
      <c r="L2097" s="67">
        <v>0</v>
      </c>
      <c r="M2097" s="67">
        <v>0</v>
      </c>
      <c r="N2097" s="67">
        <v>0</v>
      </c>
      <c r="O2097" s="67">
        <v>0</v>
      </c>
      <c r="P2097" s="67">
        <v>0</v>
      </c>
      <c r="Q2097" s="67">
        <v>0</v>
      </c>
      <c r="R2097" s="67">
        <v>0</v>
      </c>
      <c r="S2097" s="67">
        <v>0</v>
      </c>
      <c r="T2097" s="67">
        <v>0</v>
      </c>
      <c r="U2097" s="67">
        <v>0</v>
      </c>
      <c r="V2097" s="67">
        <v>0</v>
      </c>
      <c r="W2097" s="67">
        <v>0</v>
      </c>
      <c r="X2097" s="67">
        <v>0</v>
      </c>
      <c r="Y2097" s="67">
        <v>0</v>
      </c>
      <c r="Z2097" s="67">
        <v>0</v>
      </c>
      <c r="AA2097" s="67">
        <v>0</v>
      </c>
      <c r="AB2097" s="67">
        <v>0</v>
      </c>
      <c r="AC2097" s="67">
        <v>0</v>
      </c>
      <c r="AD2097" s="67">
        <v>0</v>
      </c>
      <c r="AE2097" s="67">
        <v>0</v>
      </c>
      <c r="AF2097" s="67">
        <v>0</v>
      </c>
    </row>
    <row r="2098" spans="1:32" hidden="1" outlineLevel="1" x14ac:dyDescent="0.2">
      <c r="A2098" s="88" t="s">
        <v>1009</v>
      </c>
      <c r="B2098" s="88"/>
      <c r="C2098" s="67">
        <v>0</v>
      </c>
      <c r="D2098" s="67">
        <v>0</v>
      </c>
      <c r="E2098" s="67">
        <v>0</v>
      </c>
      <c r="F2098" s="67">
        <v>0</v>
      </c>
      <c r="G2098" s="67">
        <v>0</v>
      </c>
      <c r="H2098" s="67">
        <v>0</v>
      </c>
      <c r="I2098" s="67">
        <v>0</v>
      </c>
      <c r="J2098" s="67">
        <v>0</v>
      </c>
      <c r="K2098" s="67">
        <v>0</v>
      </c>
      <c r="L2098" s="67">
        <v>0</v>
      </c>
      <c r="M2098" s="67">
        <v>0</v>
      </c>
      <c r="N2098" s="67">
        <v>0</v>
      </c>
      <c r="O2098" s="67">
        <v>0</v>
      </c>
      <c r="P2098" s="67">
        <v>0</v>
      </c>
      <c r="Q2098" s="67">
        <v>0</v>
      </c>
      <c r="R2098" s="67">
        <v>0</v>
      </c>
      <c r="S2098" s="67">
        <v>0</v>
      </c>
      <c r="T2098" s="67">
        <v>0</v>
      </c>
      <c r="U2098" s="67">
        <v>0</v>
      </c>
      <c r="V2098" s="67">
        <v>0</v>
      </c>
      <c r="W2098" s="67">
        <v>0</v>
      </c>
      <c r="X2098" s="67">
        <v>0</v>
      </c>
      <c r="Y2098" s="67">
        <v>0</v>
      </c>
      <c r="Z2098" s="67">
        <v>0</v>
      </c>
      <c r="AA2098" s="67">
        <v>0</v>
      </c>
      <c r="AB2098" s="67">
        <v>0</v>
      </c>
      <c r="AC2098" s="67">
        <v>0</v>
      </c>
      <c r="AD2098" s="67">
        <v>0</v>
      </c>
      <c r="AE2098" s="67">
        <v>0</v>
      </c>
      <c r="AF2098" s="67">
        <v>0</v>
      </c>
    </row>
    <row r="2099" spans="1:32" hidden="1" outlineLevel="1" x14ac:dyDescent="0.2">
      <c r="A2099" s="88" t="s">
        <v>1010</v>
      </c>
      <c r="B2099" s="88"/>
      <c r="C2099" s="67">
        <v>0</v>
      </c>
      <c r="D2099" s="67">
        <v>0</v>
      </c>
      <c r="E2099" s="67">
        <v>0</v>
      </c>
      <c r="F2099" s="67">
        <v>0</v>
      </c>
      <c r="G2099" s="67">
        <v>0</v>
      </c>
      <c r="H2099" s="67">
        <v>0</v>
      </c>
      <c r="I2099" s="67">
        <v>0</v>
      </c>
      <c r="J2099" s="67">
        <v>0</v>
      </c>
      <c r="K2099" s="67">
        <v>0</v>
      </c>
      <c r="L2099" s="67">
        <v>0</v>
      </c>
      <c r="M2099" s="67">
        <v>0</v>
      </c>
      <c r="N2099" s="67">
        <v>0</v>
      </c>
      <c r="O2099" s="67">
        <v>0</v>
      </c>
      <c r="P2099" s="67">
        <v>0</v>
      </c>
      <c r="Q2099" s="67">
        <v>0</v>
      </c>
      <c r="R2099" s="67">
        <v>0</v>
      </c>
      <c r="S2099" s="67">
        <v>0</v>
      </c>
      <c r="T2099" s="67">
        <v>0</v>
      </c>
      <c r="U2099" s="67">
        <v>0</v>
      </c>
      <c r="V2099" s="67">
        <v>0</v>
      </c>
      <c r="W2099" s="67">
        <v>0</v>
      </c>
      <c r="X2099" s="67">
        <v>0</v>
      </c>
      <c r="Y2099" s="67">
        <v>0</v>
      </c>
      <c r="Z2099" s="67">
        <v>0</v>
      </c>
      <c r="AA2099" s="67">
        <v>0</v>
      </c>
      <c r="AB2099" s="67">
        <v>0</v>
      </c>
      <c r="AC2099" s="67">
        <v>0</v>
      </c>
      <c r="AD2099" s="67">
        <v>0</v>
      </c>
      <c r="AE2099" s="67">
        <v>0</v>
      </c>
      <c r="AF2099" s="67">
        <v>0</v>
      </c>
    </row>
    <row r="2100" spans="1:32" hidden="1" outlineLevel="1" x14ac:dyDescent="0.2">
      <c r="A2100" s="88" t="s">
        <v>1011</v>
      </c>
      <c r="B2100" s="88"/>
      <c r="C2100" s="67">
        <v>0</v>
      </c>
      <c r="D2100" s="67">
        <v>0</v>
      </c>
      <c r="E2100" s="67">
        <v>0</v>
      </c>
      <c r="F2100" s="67">
        <v>0</v>
      </c>
      <c r="G2100" s="67">
        <v>0</v>
      </c>
      <c r="H2100" s="67">
        <v>0</v>
      </c>
      <c r="I2100" s="67">
        <v>0</v>
      </c>
      <c r="J2100" s="67">
        <v>0</v>
      </c>
      <c r="K2100" s="67">
        <v>0</v>
      </c>
      <c r="L2100" s="67">
        <v>0</v>
      </c>
      <c r="M2100" s="67">
        <v>0</v>
      </c>
      <c r="N2100" s="67">
        <v>0</v>
      </c>
      <c r="O2100" s="67">
        <v>0</v>
      </c>
      <c r="P2100" s="67">
        <v>0</v>
      </c>
      <c r="Q2100" s="67">
        <v>0</v>
      </c>
      <c r="R2100" s="67">
        <v>0</v>
      </c>
      <c r="S2100" s="67">
        <v>0</v>
      </c>
      <c r="T2100" s="67">
        <v>0</v>
      </c>
      <c r="U2100" s="67">
        <v>0</v>
      </c>
      <c r="V2100" s="67">
        <v>0</v>
      </c>
      <c r="W2100" s="67">
        <v>0</v>
      </c>
      <c r="X2100" s="67">
        <v>0</v>
      </c>
      <c r="Y2100" s="67">
        <v>0</v>
      </c>
      <c r="Z2100" s="67">
        <v>0</v>
      </c>
      <c r="AA2100" s="67">
        <v>0</v>
      </c>
      <c r="AB2100" s="67">
        <v>0</v>
      </c>
      <c r="AC2100" s="67">
        <v>0</v>
      </c>
      <c r="AD2100" s="67">
        <v>0</v>
      </c>
      <c r="AE2100" s="67">
        <v>0</v>
      </c>
      <c r="AF2100" s="67">
        <v>0</v>
      </c>
    </row>
    <row r="2101" spans="1:32" hidden="1" outlineLevel="1" x14ac:dyDescent="0.2">
      <c r="A2101" s="88" t="s">
        <v>1012</v>
      </c>
      <c r="B2101" s="88"/>
      <c r="C2101" s="67">
        <v>1E-3</v>
      </c>
      <c r="D2101" s="67">
        <v>1E-3</v>
      </c>
      <c r="E2101" s="67">
        <v>1E-3</v>
      </c>
      <c r="F2101" s="67">
        <v>1E-3</v>
      </c>
      <c r="G2101" s="67">
        <v>1E-3</v>
      </c>
      <c r="H2101" s="67">
        <v>1E-3</v>
      </c>
      <c r="I2101" s="67">
        <v>1E-3</v>
      </c>
      <c r="J2101" s="67">
        <v>1E-3</v>
      </c>
      <c r="K2101" s="67">
        <v>1E-3</v>
      </c>
      <c r="L2101" s="67">
        <v>0</v>
      </c>
      <c r="M2101" s="67">
        <v>0</v>
      </c>
      <c r="N2101" s="67">
        <v>0</v>
      </c>
      <c r="O2101" s="67">
        <v>0</v>
      </c>
      <c r="P2101" s="67">
        <v>0</v>
      </c>
      <c r="Q2101" s="67">
        <v>0</v>
      </c>
      <c r="R2101" s="67">
        <v>0</v>
      </c>
      <c r="S2101" s="67">
        <v>0</v>
      </c>
      <c r="T2101" s="67">
        <v>0</v>
      </c>
      <c r="U2101" s="67">
        <v>0</v>
      </c>
      <c r="V2101" s="67">
        <v>0</v>
      </c>
      <c r="W2101" s="67">
        <v>0</v>
      </c>
      <c r="X2101" s="67">
        <v>0</v>
      </c>
      <c r="Y2101" s="67">
        <v>0</v>
      </c>
      <c r="Z2101" s="67">
        <v>0</v>
      </c>
      <c r="AA2101" s="67">
        <v>0</v>
      </c>
      <c r="AB2101" s="67">
        <v>0</v>
      </c>
      <c r="AC2101" s="67">
        <v>0</v>
      </c>
      <c r="AD2101" s="67">
        <v>0</v>
      </c>
      <c r="AE2101" s="67">
        <v>0</v>
      </c>
      <c r="AF2101" s="67">
        <v>0</v>
      </c>
    </row>
    <row r="2102" spans="1:32" hidden="1" outlineLevel="1" x14ac:dyDescent="0.2">
      <c r="A2102" s="88" t="s">
        <v>1013</v>
      </c>
      <c r="B2102" s="88"/>
      <c r="C2102" s="67">
        <v>0</v>
      </c>
      <c r="D2102" s="67">
        <v>0</v>
      </c>
      <c r="E2102" s="67">
        <v>0</v>
      </c>
      <c r="F2102" s="67">
        <v>0</v>
      </c>
      <c r="G2102" s="67">
        <v>0</v>
      </c>
      <c r="H2102" s="67">
        <v>0</v>
      </c>
      <c r="I2102" s="67">
        <v>0</v>
      </c>
      <c r="J2102" s="67">
        <v>0</v>
      </c>
      <c r="K2102" s="67">
        <v>0</v>
      </c>
      <c r="L2102" s="67">
        <v>0</v>
      </c>
      <c r="M2102" s="67">
        <v>0</v>
      </c>
      <c r="N2102" s="67">
        <v>0</v>
      </c>
      <c r="O2102" s="67">
        <v>0</v>
      </c>
      <c r="P2102" s="67">
        <v>0</v>
      </c>
      <c r="Q2102" s="67">
        <v>0</v>
      </c>
      <c r="R2102" s="67">
        <v>0</v>
      </c>
      <c r="S2102" s="67">
        <v>0</v>
      </c>
      <c r="T2102" s="67">
        <v>0</v>
      </c>
      <c r="U2102" s="67">
        <v>0</v>
      </c>
      <c r="V2102" s="67">
        <v>0</v>
      </c>
      <c r="W2102" s="67">
        <v>0</v>
      </c>
      <c r="X2102" s="67">
        <v>0</v>
      </c>
      <c r="Y2102" s="67">
        <v>0</v>
      </c>
      <c r="Z2102" s="67">
        <v>0</v>
      </c>
      <c r="AA2102" s="67">
        <v>0</v>
      </c>
      <c r="AB2102" s="67">
        <v>0</v>
      </c>
      <c r="AC2102" s="67">
        <v>0</v>
      </c>
      <c r="AD2102" s="67">
        <v>0</v>
      </c>
      <c r="AE2102" s="67">
        <v>0</v>
      </c>
      <c r="AF2102" s="67">
        <v>0</v>
      </c>
    </row>
    <row r="2103" spans="1:32" hidden="1" outlineLevel="1" x14ac:dyDescent="0.2">
      <c r="A2103" s="88" t="s">
        <v>1014</v>
      </c>
      <c r="B2103" s="88"/>
      <c r="C2103" s="67">
        <v>0.59699999999999998</v>
      </c>
      <c r="D2103" s="67">
        <v>0.7</v>
      </c>
      <c r="E2103" s="67">
        <v>0.69799999999999995</v>
      </c>
      <c r="F2103" s="67">
        <v>0.70899999999999996</v>
      </c>
      <c r="G2103" s="67">
        <v>0.74</v>
      </c>
      <c r="H2103" s="67">
        <v>0.13600000000000001</v>
      </c>
      <c r="I2103" s="67">
        <v>3.9E-2</v>
      </c>
      <c r="J2103" s="67">
        <v>7.3999999999999996E-2</v>
      </c>
      <c r="K2103" s="67">
        <v>7.3999999999999996E-2</v>
      </c>
      <c r="L2103" s="67">
        <v>6.4000000000000001E-2</v>
      </c>
      <c r="M2103" s="67">
        <v>5.1999999999999998E-2</v>
      </c>
      <c r="N2103" s="67">
        <v>5.0999999999999997E-2</v>
      </c>
      <c r="O2103" s="67">
        <v>4.7E-2</v>
      </c>
      <c r="P2103" s="67">
        <v>4.7E-2</v>
      </c>
      <c r="Q2103" s="67">
        <v>4.8000000000000001E-2</v>
      </c>
      <c r="R2103" s="67">
        <v>4.9000000000000002E-2</v>
      </c>
      <c r="S2103" s="67">
        <v>4.9000000000000002E-2</v>
      </c>
      <c r="T2103" s="67">
        <v>5.1999999999999998E-2</v>
      </c>
      <c r="U2103" s="67">
        <v>5.2999999999999999E-2</v>
      </c>
      <c r="V2103" s="67">
        <v>5.1999999999999998E-2</v>
      </c>
      <c r="W2103" s="67">
        <v>5.1999999999999998E-2</v>
      </c>
      <c r="X2103" s="67">
        <v>5.1999999999999998E-2</v>
      </c>
      <c r="Y2103" s="67">
        <v>5.1999999999999998E-2</v>
      </c>
      <c r="Z2103" s="67">
        <v>5.2999999999999999E-2</v>
      </c>
      <c r="AA2103" s="67">
        <v>5.2999999999999999E-2</v>
      </c>
      <c r="AB2103" s="67">
        <v>5.3999999999999999E-2</v>
      </c>
      <c r="AC2103" s="67">
        <v>5.6000000000000001E-2</v>
      </c>
      <c r="AD2103" s="67">
        <v>5.6000000000000001E-2</v>
      </c>
      <c r="AE2103" s="67">
        <v>5.7000000000000002E-2</v>
      </c>
      <c r="AF2103" s="67">
        <v>5.7000000000000002E-2</v>
      </c>
    </row>
    <row r="2104" spans="1:32" hidden="1" outlineLevel="1" x14ac:dyDescent="0.2">
      <c r="A2104" s="88" t="s">
        <v>1015</v>
      </c>
      <c r="B2104" s="88"/>
      <c r="C2104" s="67">
        <v>13.752000000000001</v>
      </c>
      <c r="D2104" s="67">
        <v>14.302</v>
      </c>
      <c r="E2104" s="67">
        <v>15.875</v>
      </c>
      <c r="F2104" s="67">
        <v>16.312000000000001</v>
      </c>
      <c r="G2104" s="67">
        <v>15.131</v>
      </c>
      <c r="H2104" s="67">
        <v>17.558</v>
      </c>
      <c r="I2104" s="67">
        <v>15.313000000000001</v>
      </c>
      <c r="J2104" s="67">
        <v>14.616</v>
      </c>
      <c r="K2104" s="67">
        <v>14.958</v>
      </c>
      <c r="L2104" s="67">
        <v>13.692</v>
      </c>
      <c r="M2104" s="67">
        <v>14.01</v>
      </c>
      <c r="N2104" s="67">
        <v>14.419</v>
      </c>
      <c r="O2104" s="67">
        <v>15.282999999999999</v>
      </c>
      <c r="P2104" s="67">
        <v>14.76</v>
      </c>
      <c r="Q2104" s="67">
        <v>13.621</v>
      </c>
      <c r="R2104" s="67">
        <v>15.083</v>
      </c>
      <c r="S2104" s="67">
        <v>14.263999999999999</v>
      </c>
      <c r="T2104" s="67">
        <v>15.186999999999999</v>
      </c>
      <c r="U2104" s="67">
        <v>16.157</v>
      </c>
      <c r="V2104" s="67">
        <v>16.353999999999999</v>
      </c>
      <c r="W2104" s="67">
        <v>16.748000000000001</v>
      </c>
      <c r="X2104" s="67">
        <v>18.167999999999999</v>
      </c>
      <c r="Y2104" s="67">
        <v>16.742000000000001</v>
      </c>
      <c r="Z2104" s="67">
        <v>17.649000000000001</v>
      </c>
      <c r="AA2104" s="67">
        <v>18.052</v>
      </c>
      <c r="AB2104" s="67">
        <v>16.673999999999999</v>
      </c>
      <c r="AC2104" s="67">
        <v>17.053999999999998</v>
      </c>
      <c r="AD2104" s="67">
        <v>17.213999999999999</v>
      </c>
      <c r="AE2104" s="67">
        <v>17.120999999999999</v>
      </c>
      <c r="AF2104" s="67">
        <v>17.832999999999998</v>
      </c>
    </row>
    <row r="2105" spans="1:32" hidden="1" outlineLevel="1" x14ac:dyDescent="0.2">
      <c r="A2105" s="88" t="s">
        <v>1016</v>
      </c>
      <c r="B2105" s="88"/>
      <c r="C2105" s="67">
        <v>11.768000000000001</v>
      </c>
      <c r="D2105" s="67">
        <v>12.417999999999999</v>
      </c>
      <c r="E2105" s="67">
        <v>13.397</v>
      </c>
      <c r="F2105" s="67">
        <v>13.334</v>
      </c>
      <c r="G2105" s="67">
        <v>12.339</v>
      </c>
      <c r="H2105" s="67">
        <v>13.622</v>
      </c>
      <c r="I2105" s="67">
        <v>11.757999999999999</v>
      </c>
      <c r="J2105" s="67">
        <v>11.112</v>
      </c>
      <c r="K2105" s="67">
        <v>11.298999999999999</v>
      </c>
      <c r="L2105" s="67">
        <v>10.254</v>
      </c>
      <c r="M2105" s="67">
        <v>10.504</v>
      </c>
      <c r="N2105" s="67">
        <v>10.706</v>
      </c>
      <c r="O2105" s="67">
        <v>11.449</v>
      </c>
      <c r="P2105" s="67">
        <v>10.91</v>
      </c>
      <c r="Q2105" s="67">
        <v>9.4090000000000007</v>
      </c>
      <c r="R2105" s="67">
        <v>9.9450000000000003</v>
      </c>
      <c r="S2105" s="67">
        <v>9.7520000000000007</v>
      </c>
      <c r="T2105" s="67">
        <v>10.622</v>
      </c>
      <c r="U2105" s="67">
        <v>11.43</v>
      </c>
      <c r="V2105" s="67">
        <v>11.673</v>
      </c>
      <c r="W2105" s="67">
        <v>12.042999999999999</v>
      </c>
      <c r="X2105" s="67">
        <v>12.756</v>
      </c>
      <c r="Y2105" s="67">
        <v>11.766</v>
      </c>
      <c r="Z2105" s="67">
        <v>12.885</v>
      </c>
      <c r="AA2105" s="67">
        <v>13.19</v>
      </c>
      <c r="AB2105" s="67">
        <v>11.805</v>
      </c>
      <c r="AC2105" s="67">
        <v>11.986000000000001</v>
      </c>
      <c r="AD2105" s="67">
        <v>12.012</v>
      </c>
      <c r="AE2105" s="67">
        <v>11.923</v>
      </c>
      <c r="AF2105" s="67">
        <v>12.396000000000001</v>
      </c>
    </row>
    <row r="2106" spans="1:32" hidden="1" outlineLevel="1" x14ac:dyDescent="0.2">
      <c r="A2106" s="88" t="s">
        <v>1017</v>
      </c>
      <c r="B2106" s="88"/>
      <c r="C2106" s="67">
        <v>1.4319999999999999</v>
      </c>
      <c r="D2106" s="67">
        <v>1.2889999999999999</v>
      </c>
      <c r="E2106" s="67">
        <v>1.9159999999999999</v>
      </c>
      <c r="F2106" s="67">
        <v>2.4580000000000002</v>
      </c>
      <c r="G2106" s="67">
        <v>2.3340000000000001</v>
      </c>
      <c r="H2106" s="67">
        <v>3.4630000000000001</v>
      </c>
      <c r="I2106" s="67">
        <v>3.0840000000000001</v>
      </c>
      <c r="J2106" s="67">
        <v>3.0259999999999998</v>
      </c>
      <c r="K2106" s="67">
        <v>3.101</v>
      </c>
      <c r="L2106" s="67">
        <v>3.004</v>
      </c>
      <c r="M2106" s="67">
        <v>3.0489999999999999</v>
      </c>
      <c r="N2106" s="67">
        <v>3.1869999999999998</v>
      </c>
      <c r="O2106" s="67">
        <v>3.1739999999999999</v>
      </c>
      <c r="P2106" s="67">
        <v>3.3170000000000002</v>
      </c>
      <c r="Q2106" s="67">
        <v>3.524</v>
      </c>
      <c r="R2106" s="67">
        <v>4.5490000000000004</v>
      </c>
      <c r="S2106" s="67">
        <v>3.8460000000000001</v>
      </c>
      <c r="T2106" s="67">
        <v>3.9590000000000001</v>
      </c>
      <c r="U2106" s="67">
        <v>3.9649999999999999</v>
      </c>
      <c r="V2106" s="67">
        <v>3.9780000000000002</v>
      </c>
      <c r="W2106" s="67">
        <v>4.0949999999999998</v>
      </c>
      <c r="X2106" s="67">
        <v>4.79</v>
      </c>
      <c r="Y2106" s="67">
        <v>4.4260000000000002</v>
      </c>
      <c r="Z2106" s="67">
        <v>4.2060000000000004</v>
      </c>
      <c r="AA2106" s="67">
        <v>4.2869999999999999</v>
      </c>
      <c r="AB2106" s="67">
        <v>4.3650000000000002</v>
      </c>
      <c r="AC2106" s="67">
        <v>4.5119999999999996</v>
      </c>
      <c r="AD2106" s="67">
        <v>4.5309999999999997</v>
      </c>
      <c r="AE2106" s="67">
        <v>4.6059999999999999</v>
      </c>
      <c r="AF2106" s="67">
        <v>4.8280000000000003</v>
      </c>
    </row>
    <row r="2107" spans="1:32" hidden="1" outlineLevel="1" x14ac:dyDescent="0.2">
      <c r="A2107" s="88" t="s">
        <v>1018</v>
      </c>
      <c r="B2107" s="88"/>
      <c r="C2107" s="67">
        <v>0</v>
      </c>
      <c r="D2107" s="67">
        <v>0</v>
      </c>
      <c r="E2107" s="67">
        <v>0</v>
      </c>
      <c r="F2107" s="67">
        <v>0</v>
      </c>
      <c r="G2107" s="67">
        <v>0</v>
      </c>
      <c r="H2107" s="67">
        <v>0</v>
      </c>
      <c r="I2107" s="67">
        <v>0</v>
      </c>
      <c r="J2107" s="67">
        <v>0</v>
      </c>
      <c r="K2107" s="67">
        <v>0</v>
      </c>
      <c r="L2107" s="67">
        <v>0</v>
      </c>
      <c r="M2107" s="67">
        <v>0</v>
      </c>
      <c r="N2107" s="67">
        <v>0</v>
      </c>
      <c r="O2107" s="67">
        <v>0</v>
      </c>
      <c r="P2107" s="67">
        <v>0</v>
      </c>
      <c r="Q2107" s="67">
        <v>0</v>
      </c>
      <c r="R2107" s="67">
        <v>0</v>
      </c>
      <c r="S2107" s="67">
        <v>0</v>
      </c>
      <c r="T2107" s="67">
        <v>0</v>
      </c>
      <c r="U2107" s="67">
        <v>0</v>
      </c>
      <c r="V2107" s="67">
        <v>0</v>
      </c>
      <c r="W2107" s="67">
        <v>0</v>
      </c>
      <c r="X2107" s="67">
        <v>0</v>
      </c>
      <c r="Y2107" s="67">
        <v>0</v>
      </c>
      <c r="Z2107" s="67">
        <v>0</v>
      </c>
      <c r="AA2107" s="67">
        <v>0</v>
      </c>
      <c r="AB2107" s="67">
        <v>0</v>
      </c>
      <c r="AC2107" s="67">
        <v>0</v>
      </c>
      <c r="AD2107" s="67">
        <v>0</v>
      </c>
      <c r="AE2107" s="67">
        <v>0</v>
      </c>
      <c r="AF2107" s="67">
        <v>0</v>
      </c>
    </row>
    <row r="2108" spans="1:32" hidden="1" outlineLevel="1" x14ac:dyDescent="0.2">
      <c r="A2108" s="88" t="s">
        <v>1019</v>
      </c>
      <c r="B2108" s="88"/>
      <c r="C2108" s="67">
        <v>0</v>
      </c>
      <c r="D2108" s="67">
        <v>0</v>
      </c>
      <c r="E2108" s="67">
        <v>0</v>
      </c>
      <c r="F2108" s="67">
        <v>0</v>
      </c>
      <c r="G2108" s="67">
        <v>0</v>
      </c>
      <c r="H2108" s="67">
        <v>0</v>
      </c>
      <c r="I2108" s="67">
        <v>0</v>
      </c>
      <c r="J2108" s="67">
        <v>0</v>
      </c>
      <c r="K2108" s="67">
        <v>0</v>
      </c>
      <c r="L2108" s="67">
        <v>0</v>
      </c>
      <c r="M2108" s="67">
        <v>0</v>
      </c>
      <c r="N2108" s="67">
        <v>0</v>
      </c>
      <c r="O2108" s="67">
        <v>0</v>
      </c>
      <c r="P2108" s="67">
        <v>0</v>
      </c>
      <c r="Q2108" s="67">
        <v>0</v>
      </c>
      <c r="R2108" s="67">
        <v>0</v>
      </c>
      <c r="S2108" s="67">
        <v>0</v>
      </c>
      <c r="T2108" s="67">
        <v>0</v>
      </c>
      <c r="U2108" s="67">
        <v>0</v>
      </c>
      <c r="V2108" s="67">
        <v>0</v>
      </c>
      <c r="W2108" s="67">
        <v>0</v>
      </c>
      <c r="X2108" s="67">
        <v>0</v>
      </c>
      <c r="Y2108" s="67">
        <v>0</v>
      </c>
      <c r="Z2108" s="67">
        <v>0</v>
      </c>
      <c r="AA2108" s="67">
        <v>0</v>
      </c>
      <c r="AB2108" s="67">
        <v>0</v>
      </c>
      <c r="AC2108" s="67">
        <v>0</v>
      </c>
      <c r="AD2108" s="67">
        <v>0</v>
      </c>
      <c r="AE2108" s="67">
        <v>0</v>
      </c>
      <c r="AF2108" s="67">
        <v>0</v>
      </c>
    </row>
    <row r="2109" spans="1:32" hidden="1" outlineLevel="1" x14ac:dyDescent="0.2">
      <c r="A2109" s="88" t="s">
        <v>1020</v>
      </c>
      <c r="B2109" s="88"/>
      <c r="C2109" s="67">
        <v>0</v>
      </c>
      <c r="D2109" s="67">
        <v>0</v>
      </c>
      <c r="E2109" s="67">
        <v>0</v>
      </c>
      <c r="F2109" s="67">
        <v>0</v>
      </c>
      <c r="G2109" s="67">
        <v>0</v>
      </c>
      <c r="H2109" s="67">
        <v>0</v>
      </c>
      <c r="I2109" s="67">
        <v>0</v>
      </c>
      <c r="J2109" s="67">
        <v>0</v>
      </c>
      <c r="K2109" s="67">
        <v>0</v>
      </c>
      <c r="L2109" s="67">
        <v>0</v>
      </c>
      <c r="M2109" s="67">
        <v>0</v>
      </c>
      <c r="N2109" s="67">
        <v>0</v>
      </c>
      <c r="O2109" s="67">
        <v>0</v>
      </c>
      <c r="P2109" s="67">
        <v>0</v>
      </c>
      <c r="Q2109" s="67">
        <v>0</v>
      </c>
      <c r="R2109" s="67">
        <v>0</v>
      </c>
      <c r="S2109" s="67">
        <v>0</v>
      </c>
      <c r="T2109" s="67">
        <v>0</v>
      </c>
      <c r="U2109" s="67">
        <v>0</v>
      </c>
      <c r="V2109" s="67">
        <v>0</v>
      </c>
      <c r="W2109" s="67">
        <v>0</v>
      </c>
      <c r="X2109" s="67">
        <v>0</v>
      </c>
      <c r="Y2109" s="67">
        <v>0</v>
      </c>
      <c r="Z2109" s="67">
        <v>0</v>
      </c>
      <c r="AA2109" s="67">
        <v>0</v>
      </c>
      <c r="AB2109" s="67">
        <v>0</v>
      </c>
      <c r="AC2109" s="67">
        <v>0</v>
      </c>
      <c r="AD2109" s="67">
        <v>0</v>
      </c>
      <c r="AE2109" s="67">
        <v>0</v>
      </c>
      <c r="AF2109" s="67">
        <v>0</v>
      </c>
    </row>
    <row r="2110" spans="1:32" hidden="1" outlineLevel="1" x14ac:dyDescent="0.2">
      <c r="A2110" s="88" t="s">
        <v>1021</v>
      </c>
      <c r="B2110" s="88"/>
      <c r="C2110" s="67">
        <v>0.22800000000000001</v>
      </c>
      <c r="D2110" s="67">
        <v>0.185</v>
      </c>
      <c r="E2110" s="67">
        <v>0.185</v>
      </c>
      <c r="F2110" s="67">
        <v>0.28000000000000003</v>
      </c>
      <c r="G2110" s="67">
        <v>0.214</v>
      </c>
      <c r="H2110" s="67">
        <v>1.4550000000000001</v>
      </c>
      <c r="I2110" s="67">
        <v>1.4670000000000001</v>
      </c>
      <c r="J2110" s="67">
        <v>1.488</v>
      </c>
      <c r="K2110" s="67">
        <v>1.4750000000000001</v>
      </c>
      <c r="L2110" s="67">
        <v>1.4810000000000001</v>
      </c>
      <c r="M2110" s="67">
        <v>1.4890000000000001</v>
      </c>
      <c r="N2110" s="67">
        <v>1.6080000000000001</v>
      </c>
      <c r="O2110" s="67">
        <v>1.5920000000000001</v>
      </c>
      <c r="P2110" s="67">
        <v>1.478</v>
      </c>
      <c r="Q2110" s="67">
        <v>1.3779999999999999</v>
      </c>
      <c r="R2110" s="67">
        <v>1.4059999999999999</v>
      </c>
      <c r="S2110" s="67">
        <v>1.496</v>
      </c>
      <c r="T2110" s="67">
        <v>1.4930000000000001</v>
      </c>
      <c r="U2110" s="67">
        <v>1.496</v>
      </c>
      <c r="V2110" s="67">
        <v>1.498</v>
      </c>
      <c r="W2110" s="67">
        <v>1.518</v>
      </c>
      <c r="X2110" s="67">
        <v>1.5269999999999999</v>
      </c>
      <c r="Y2110" s="67">
        <v>1.3740000000000001</v>
      </c>
      <c r="Z2110" s="67">
        <v>1.3480000000000001</v>
      </c>
      <c r="AA2110" s="67">
        <v>1.2829999999999999</v>
      </c>
      <c r="AB2110" s="67">
        <v>1.335</v>
      </c>
      <c r="AC2110" s="67">
        <v>1.35</v>
      </c>
      <c r="AD2110" s="67">
        <v>1.363</v>
      </c>
      <c r="AE2110" s="67">
        <v>1.323</v>
      </c>
      <c r="AF2110" s="67">
        <v>1.5169999999999999</v>
      </c>
    </row>
    <row r="2111" spans="1:32" hidden="1" outlineLevel="1" x14ac:dyDescent="0.2">
      <c r="A2111" s="88" t="s">
        <v>1022</v>
      </c>
      <c r="B2111" s="88"/>
      <c r="C2111" s="67">
        <v>0</v>
      </c>
      <c r="D2111" s="67">
        <v>0</v>
      </c>
      <c r="E2111" s="67">
        <v>0</v>
      </c>
      <c r="F2111" s="67">
        <v>0</v>
      </c>
      <c r="G2111" s="67">
        <v>0</v>
      </c>
      <c r="H2111" s="67">
        <v>0</v>
      </c>
      <c r="I2111" s="67">
        <v>0</v>
      </c>
      <c r="J2111" s="67">
        <v>0</v>
      </c>
      <c r="K2111" s="67">
        <v>0</v>
      </c>
      <c r="L2111" s="67">
        <v>0</v>
      </c>
      <c r="M2111" s="67">
        <v>0</v>
      </c>
      <c r="N2111" s="67">
        <v>0</v>
      </c>
      <c r="O2111" s="67">
        <v>0</v>
      </c>
      <c r="P2111" s="67">
        <v>0</v>
      </c>
      <c r="Q2111" s="67">
        <v>0</v>
      </c>
      <c r="R2111" s="67">
        <v>0</v>
      </c>
      <c r="S2111" s="67">
        <v>0</v>
      </c>
      <c r="T2111" s="67">
        <v>0</v>
      </c>
      <c r="U2111" s="67">
        <v>0</v>
      </c>
      <c r="V2111" s="67">
        <v>0</v>
      </c>
      <c r="W2111" s="67">
        <v>0</v>
      </c>
      <c r="X2111" s="67">
        <v>0</v>
      </c>
      <c r="Y2111" s="67">
        <v>0</v>
      </c>
      <c r="Z2111" s="67">
        <v>0</v>
      </c>
      <c r="AA2111" s="67">
        <v>0</v>
      </c>
      <c r="AB2111" s="67">
        <v>0</v>
      </c>
      <c r="AC2111" s="67">
        <v>0</v>
      </c>
      <c r="AD2111" s="67">
        <v>0</v>
      </c>
      <c r="AE2111" s="67">
        <v>0</v>
      </c>
      <c r="AF2111" s="67">
        <v>0</v>
      </c>
    </row>
    <row r="2112" spans="1:32" hidden="1" outlineLevel="1" x14ac:dyDescent="0.2">
      <c r="A2112" s="88" t="s">
        <v>1023</v>
      </c>
      <c r="B2112" s="88"/>
      <c r="C2112" s="67">
        <v>0.55600000000000005</v>
      </c>
      <c r="D2112" s="67">
        <v>0.55100000000000005</v>
      </c>
      <c r="E2112" s="67">
        <v>0.56799999999999995</v>
      </c>
      <c r="F2112" s="67">
        <v>0.91400000000000003</v>
      </c>
      <c r="G2112" s="67">
        <v>0.752</v>
      </c>
      <c r="H2112" s="67">
        <v>0.751</v>
      </c>
      <c r="I2112" s="67">
        <v>0.72099999999999997</v>
      </c>
      <c r="J2112" s="67">
        <v>0.72799999999999998</v>
      </c>
      <c r="K2112" s="67">
        <v>0.70499999999999996</v>
      </c>
      <c r="L2112" s="67">
        <v>0.59299999999999997</v>
      </c>
      <c r="M2112" s="67">
        <v>0.58799999999999997</v>
      </c>
      <c r="N2112" s="67">
        <v>0.59399999999999997</v>
      </c>
      <c r="O2112" s="67">
        <v>0.59</v>
      </c>
      <c r="P2112" s="67">
        <v>0.59699999999999998</v>
      </c>
      <c r="Q2112" s="67">
        <v>0.76400000000000001</v>
      </c>
      <c r="R2112" s="67">
        <v>0.80400000000000005</v>
      </c>
      <c r="S2112" s="67">
        <v>0.82299999999999995</v>
      </c>
      <c r="T2112" s="67">
        <v>0.84799999999999998</v>
      </c>
      <c r="U2112" s="67">
        <v>0.79100000000000004</v>
      </c>
      <c r="V2112" s="67">
        <v>0.79700000000000004</v>
      </c>
      <c r="W2112" s="67">
        <v>0.8</v>
      </c>
      <c r="X2112" s="67">
        <v>0.84399999999999997</v>
      </c>
      <c r="Y2112" s="67">
        <v>0.81</v>
      </c>
      <c r="Z2112" s="67">
        <v>0.65800000000000003</v>
      </c>
      <c r="AA2112" s="67">
        <v>0.67400000000000004</v>
      </c>
      <c r="AB2112" s="67">
        <v>0.69</v>
      </c>
      <c r="AC2112" s="67">
        <v>0.76400000000000001</v>
      </c>
      <c r="AD2112" s="67">
        <v>0.70099999999999996</v>
      </c>
      <c r="AE2112" s="67">
        <v>0.71499999999999997</v>
      </c>
      <c r="AF2112" s="67">
        <v>0.72099999999999997</v>
      </c>
    </row>
    <row r="2113" spans="1:32" hidden="1" outlineLevel="1" x14ac:dyDescent="0.2">
      <c r="A2113" s="88" t="s">
        <v>1024</v>
      </c>
      <c r="B2113" s="88"/>
      <c r="C2113" s="67">
        <v>1.6E-2</v>
      </c>
      <c r="D2113" s="67">
        <v>1.4999999999999999E-2</v>
      </c>
      <c r="E2113" s="67">
        <v>1.4999999999999999E-2</v>
      </c>
      <c r="F2113" s="67">
        <v>1.4999999999999999E-2</v>
      </c>
      <c r="G2113" s="67">
        <v>1.4999999999999999E-2</v>
      </c>
      <c r="H2113" s="67">
        <v>0</v>
      </c>
      <c r="I2113" s="67">
        <v>0</v>
      </c>
      <c r="J2113" s="67">
        <v>0</v>
      </c>
      <c r="K2113" s="67">
        <v>0</v>
      </c>
      <c r="L2113" s="67">
        <v>0</v>
      </c>
      <c r="M2113" s="67">
        <v>0</v>
      </c>
      <c r="N2113" s="67">
        <v>0.16400000000000001</v>
      </c>
      <c r="O2113" s="67">
        <v>0</v>
      </c>
      <c r="P2113" s="67">
        <v>0.17499999999999999</v>
      </c>
      <c r="Q2113" s="67">
        <v>0.16900000000000001</v>
      </c>
      <c r="R2113" s="67">
        <v>0.16500000000000001</v>
      </c>
      <c r="S2113" s="67">
        <v>0.16800000000000001</v>
      </c>
      <c r="T2113" s="67">
        <v>0.17599999999999999</v>
      </c>
      <c r="U2113" s="67">
        <v>0.187</v>
      </c>
      <c r="V2113" s="67">
        <v>0.183</v>
      </c>
      <c r="W2113" s="67">
        <v>0.183</v>
      </c>
      <c r="X2113" s="67">
        <v>0.2</v>
      </c>
      <c r="Y2113" s="67">
        <v>0</v>
      </c>
      <c r="Z2113" s="67">
        <v>0</v>
      </c>
      <c r="AA2113" s="67">
        <v>0</v>
      </c>
      <c r="AB2113" s="67">
        <v>0.185</v>
      </c>
      <c r="AC2113" s="67">
        <v>0.107</v>
      </c>
      <c r="AD2113" s="67">
        <v>0.112</v>
      </c>
      <c r="AE2113" s="67">
        <v>0.109</v>
      </c>
      <c r="AF2113" s="67">
        <v>0.10100000000000001</v>
      </c>
    </row>
    <row r="2114" spans="1:32" hidden="1" outlineLevel="1" x14ac:dyDescent="0.2">
      <c r="A2114" s="88" t="s">
        <v>1665</v>
      </c>
      <c r="B2114" s="88"/>
      <c r="C2114" s="67"/>
      <c r="D2114" s="67"/>
      <c r="E2114" s="67"/>
      <c r="F2114" s="67"/>
      <c r="G2114" s="67"/>
      <c r="H2114" s="67"/>
      <c r="I2114" s="67"/>
      <c r="J2114" s="67"/>
      <c r="K2114" s="67"/>
      <c r="L2114" s="67"/>
      <c r="M2114" s="67"/>
      <c r="N2114" s="67"/>
      <c r="O2114" s="67"/>
      <c r="P2114" s="67"/>
      <c r="Q2114" s="67"/>
      <c r="R2114" s="67"/>
      <c r="S2114" s="67"/>
      <c r="T2114" s="67"/>
      <c r="U2114" s="67"/>
      <c r="V2114" s="67"/>
      <c r="W2114" s="67"/>
      <c r="X2114" s="67"/>
      <c r="Y2114" s="67"/>
      <c r="Z2114" s="67"/>
      <c r="AA2114" s="67"/>
      <c r="AB2114" s="67"/>
      <c r="AC2114" s="67">
        <v>0</v>
      </c>
      <c r="AD2114" s="67">
        <v>0</v>
      </c>
      <c r="AE2114" s="67">
        <v>0</v>
      </c>
      <c r="AF2114" s="67">
        <v>0</v>
      </c>
    </row>
    <row r="2115" spans="1:32" hidden="1" outlineLevel="1" x14ac:dyDescent="0.2">
      <c r="A2115" s="88" t="s">
        <v>1582</v>
      </c>
      <c r="B2115" s="88"/>
      <c r="C2115" s="67">
        <v>0</v>
      </c>
      <c r="D2115" s="67">
        <v>0</v>
      </c>
      <c r="E2115" s="67">
        <v>0</v>
      </c>
      <c r="F2115" s="67">
        <v>0</v>
      </c>
      <c r="G2115" s="67">
        <v>0</v>
      </c>
      <c r="H2115" s="67">
        <v>0</v>
      </c>
      <c r="I2115" s="67">
        <v>0</v>
      </c>
      <c r="J2115" s="67">
        <v>0</v>
      </c>
      <c r="K2115" s="67">
        <v>0</v>
      </c>
      <c r="L2115" s="67">
        <v>0</v>
      </c>
      <c r="M2115" s="67">
        <v>0</v>
      </c>
      <c r="N2115" s="67">
        <v>0</v>
      </c>
      <c r="O2115" s="67">
        <v>0</v>
      </c>
      <c r="P2115" s="67">
        <v>0</v>
      </c>
      <c r="Q2115" s="67">
        <v>0</v>
      </c>
      <c r="R2115" s="67">
        <v>0</v>
      </c>
      <c r="S2115" s="67">
        <v>0</v>
      </c>
      <c r="T2115" s="67">
        <v>0</v>
      </c>
      <c r="U2115" s="67">
        <v>0</v>
      </c>
      <c r="V2115" s="67">
        <v>0</v>
      </c>
      <c r="W2115" s="67">
        <v>0</v>
      </c>
      <c r="X2115" s="67">
        <v>0</v>
      </c>
      <c r="Y2115" s="67">
        <v>0</v>
      </c>
      <c r="Z2115" s="67">
        <v>0</v>
      </c>
      <c r="AA2115" s="67">
        <v>0</v>
      </c>
      <c r="AB2115" s="67">
        <v>0</v>
      </c>
      <c r="AC2115" s="67">
        <v>0</v>
      </c>
      <c r="AD2115" s="67">
        <v>0</v>
      </c>
      <c r="AE2115" s="67">
        <v>0</v>
      </c>
      <c r="AF2115" s="67">
        <v>0</v>
      </c>
    </row>
    <row r="2116" spans="1:32" hidden="1" outlineLevel="1" x14ac:dyDescent="0.2">
      <c r="A2116" s="88" t="s">
        <v>1025</v>
      </c>
      <c r="B2116" s="88"/>
      <c r="C2116" s="67">
        <v>0</v>
      </c>
      <c r="D2116" s="67">
        <v>0</v>
      </c>
      <c r="E2116" s="67">
        <v>0</v>
      </c>
      <c r="F2116" s="67">
        <v>0</v>
      </c>
      <c r="G2116" s="67">
        <v>0</v>
      </c>
      <c r="H2116" s="67">
        <v>0</v>
      </c>
      <c r="I2116" s="67">
        <v>0</v>
      </c>
      <c r="J2116" s="67">
        <v>0</v>
      </c>
      <c r="K2116" s="67">
        <v>0</v>
      </c>
      <c r="L2116" s="67">
        <v>0</v>
      </c>
      <c r="M2116" s="67">
        <v>0</v>
      </c>
      <c r="N2116" s="67">
        <v>0</v>
      </c>
      <c r="O2116" s="67">
        <v>0</v>
      </c>
      <c r="P2116" s="67">
        <v>0</v>
      </c>
      <c r="Q2116" s="67">
        <v>0</v>
      </c>
      <c r="R2116" s="67">
        <v>0</v>
      </c>
      <c r="S2116" s="67">
        <v>0</v>
      </c>
      <c r="T2116" s="67">
        <v>0</v>
      </c>
      <c r="U2116" s="67">
        <v>0</v>
      </c>
      <c r="V2116" s="67">
        <v>0</v>
      </c>
      <c r="W2116" s="67">
        <v>0</v>
      </c>
      <c r="X2116" s="67">
        <v>0</v>
      </c>
      <c r="Y2116" s="67">
        <v>0</v>
      </c>
      <c r="Z2116" s="67">
        <v>0</v>
      </c>
      <c r="AA2116" s="67">
        <v>0</v>
      </c>
      <c r="AB2116" s="67">
        <v>0</v>
      </c>
      <c r="AC2116" s="67">
        <v>0</v>
      </c>
      <c r="AD2116" s="67">
        <v>0</v>
      </c>
      <c r="AE2116" s="67">
        <v>0</v>
      </c>
      <c r="AF2116" s="67">
        <v>0</v>
      </c>
    </row>
    <row r="2117" spans="1:32" hidden="1" outlineLevel="1" x14ac:dyDescent="0.2">
      <c r="A2117" s="88" t="s">
        <v>1026</v>
      </c>
      <c r="B2117" s="88"/>
      <c r="C2117" s="67">
        <v>0.61899999999999999</v>
      </c>
      <c r="D2117" s="67">
        <v>0.52400000000000002</v>
      </c>
      <c r="E2117" s="67">
        <v>0.54500000000000004</v>
      </c>
      <c r="F2117" s="67">
        <v>0.58799999999999997</v>
      </c>
      <c r="G2117" s="67">
        <v>0.57799999999999996</v>
      </c>
      <c r="H2117" s="67">
        <v>0.66500000000000004</v>
      </c>
      <c r="I2117" s="67">
        <v>0.71299999999999997</v>
      </c>
      <c r="J2117" s="67">
        <v>0.63300000000000001</v>
      </c>
      <c r="K2117" s="67">
        <v>0.746</v>
      </c>
      <c r="L2117" s="67">
        <v>0.753</v>
      </c>
      <c r="M2117" s="67">
        <v>0.78900000000000003</v>
      </c>
      <c r="N2117" s="67">
        <v>0.80700000000000005</v>
      </c>
      <c r="O2117" s="67">
        <v>0.81</v>
      </c>
      <c r="P2117" s="67">
        <v>1.0489999999999999</v>
      </c>
      <c r="Q2117" s="67">
        <v>1.198</v>
      </c>
      <c r="R2117" s="67">
        <v>1.27</v>
      </c>
      <c r="S2117" s="67">
        <v>1.335</v>
      </c>
      <c r="T2117" s="67">
        <v>1.409</v>
      </c>
      <c r="U2117" s="67">
        <v>1.464</v>
      </c>
      <c r="V2117" s="67">
        <v>1.452</v>
      </c>
      <c r="W2117" s="67">
        <v>1.5469999999999999</v>
      </c>
      <c r="X2117" s="67">
        <v>2.1720000000000002</v>
      </c>
      <c r="Y2117" s="67">
        <v>1.9830000000000001</v>
      </c>
      <c r="Z2117" s="67">
        <v>1.9510000000000001</v>
      </c>
      <c r="AA2117" s="67">
        <v>2.089</v>
      </c>
      <c r="AB2117" s="67">
        <v>2.1040000000000001</v>
      </c>
      <c r="AC2117" s="67">
        <v>2.2389999999999999</v>
      </c>
      <c r="AD2117" s="67">
        <v>2.2989999999999999</v>
      </c>
      <c r="AE2117" s="67">
        <v>2.403</v>
      </c>
      <c r="AF2117" s="67">
        <v>2.4300000000000002</v>
      </c>
    </row>
    <row r="2118" spans="1:32" hidden="1" outlineLevel="1" x14ac:dyDescent="0.2">
      <c r="A2118" s="88" t="s">
        <v>1027</v>
      </c>
      <c r="B2118" s="88"/>
      <c r="C2118" s="67">
        <v>0</v>
      </c>
      <c r="D2118" s="67">
        <v>0</v>
      </c>
      <c r="E2118" s="67">
        <v>0</v>
      </c>
      <c r="F2118" s="67">
        <v>0</v>
      </c>
      <c r="G2118" s="67">
        <v>0</v>
      </c>
      <c r="H2118" s="67">
        <v>0</v>
      </c>
      <c r="I2118" s="67">
        <v>0</v>
      </c>
      <c r="J2118" s="67">
        <v>0</v>
      </c>
      <c r="K2118" s="67">
        <v>0</v>
      </c>
      <c r="L2118" s="67">
        <v>0</v>
      </c>
      <c r="M2118" s="67">
        <v>0</v>
      </c>
      <c r="N2118" s="67">
        <v>0</v>
      </c>
      <c r="O2118" s="67">
        <v>0</v>
      </c>
      <c r="P2118" s="67">
        <v>0</v>
      </c>
      <c r="Q2118" s="67">
        <v>0</v>
      </c>
      <c r="R2118" s="67">
        <v>0</v>
      </c>
      <c r="S2118" s="67">
        <v>0</v>
      </c>
      <c r="T2118" s="67">
        <v>0</v>
      </c>
      <c r="U2118" s="67">
        <v>0</v>
      </c>
      <c r="V2118" s="67">
        <v>0</v>
      </c>
      <c r="W2118" s="67">
        <v>0</v>
      </c>
      <c r="X2118" s="67">
        <v>0</v>
      </c>
      <c r="Y2118" s="67">
        <v>0</v>
      </c>
      <c r="Z2118" s="67">
        <v>0</v>
      </c>
      <c r="AA2118" s="67">
        <v>0</v>
      </c>
      <c r="AB2118" s="67">
        <v>0</v>
      </c>
      <c r="AC2118" s="67">
        <v>0</v>
      </c>
      <c r="AD2118" s="67">
        <v>0</v>
      </c>
      <c r="AE2118" s="67">
        <v>0</v>
      </c>
      <c r="AF2118" s="67">
        <v>0</v>
      </c>
    </row>
    <row r="2119" spans="1:32" hidden="1" outlineLevel="1" x14ac:dyDescent="0.2">
      <c r="A2119" s="88" t="s">
        <v>1028</v>
      </c>
      <c r="B2119" s="88"/>
      <c r="C2119" s="67">
        <v>1.4E-2</v>
      </c>
      <c r="D2119" s="67">
        <v>1.2999999999999999E-2</v>
      </c>
      <c r="E2119" s="67">
        <v>0.60199999999999998</v>
      </c>
      <c r="F2119" s="67">
        <v>0.66</v>
      </c>
      <c r="G2119" s="67">
        <v>0.77400000000000002</v>
      </c>
      <c r="H2119" s="67">
        <v>0.59099999999999997</v>
      </c>
      <c r="I2119" s="67">
        <v>0.184</v>
      </c>
      <c r="J2119" s="67">
        <v>0.17699999999999999</v>
      </c>
      <c r="K2119" s="67">
        <v>0.17499999999999999</v>
      </c>
      <c r="L2119" s="67">
        <v>0.17699999999999999</v>
      </c>
      <c r="M2119" s="67">
        <v>0.183</v>
      </c>
      <c r="N2119" s="67">
        <v>1.4999999999999999E-2</v>
      </c>
      <c r="O2119" s="67">
        <v>0.182</v>
      </c>
      <c r="P2119" s="67">
        <v>1.7000000000000001E-2</v>
      </c>
      <c r="Q2119" s="67">
        <v>1.4999999999999999E-2</v>
      </c>
      <c r="R2119" s="67">
        <v>0.90300000000000002</v>
      </c>
      <c r="S2119" s="67">
        <v>2.5000000000000001E-2</v>
      </c>
      <c r="T2119" s="67">
        <v>3.3000000000000002E-2</v>
      </c>
      <c r="U2119" s="67">
        <v>2.8000000000000001E-2</v>
      </c>
      <c r="V2119" s="67">
        <v>4.8000000000000001E-2</v>
      </c>
      <c r="W2119" s="67">
        <v>4.8000000000000001E-2</v>
      </c>
      <c r="X2119" s="67">
        <v>4.8000000000000001E-2</v>
      </c>
      <c r="Y2119" s="67">
        <v>0.25900000000000001</v>
      </c>
      <c r="Z2119" s="67">
        <v>0.249</v>
      </c>
      <c r="AA2119" s="67">
        <v>0.24</v>
      </c>
      <c r="AB2119" s="67">
        <v>5.1999999999999998E-2</v>
      </c>
      <c r="AC2119" s="67">
        <v>5.1999999999999998E-2</v>
      </c>
      <c r="AD2119" s="67">
        <v>5.7000000000000002E-2</v>
      </c>
      <c r="AE2119" s="67">
        <v>5.7000000000000002E-2</v>
      </c>
      <c r="AF2119" s="67">
        <v>5.8000000000000003E-2</v>
      </c>
    </row>
    <row r="2120" spans="1:32" hidden="1" outlineLevel="1" x14ac:dyDescent="0.2">
      <c r="A2120" s="88" t="s">
        <v>1029</v>
      </c>
      <c r="B2120" s="88"/>
      <c r="C2120" s="67">
        <v>0</v>
      </c>
      <c r="D2120" s="67">
        <v>0</v>
      </c>
      <c r="E2120" s="67">
        <v>0</v>
      </c>
      <c r="F2120" s="67">
        <v>0</v>
      </c>
      <c r="G2120" s="67">
        <v>0</v>
      </c>
      <c r="H2120" s="67">
        <v>0</v>
      </c>
      <c r="I2120" s="67">
        <v>0</v>
      </c>
      <c r="J2120" s="67">
        <v>0</v>
      </c>
      <c r="K2120" s="67">
        <v>0</v>
      </c>
      <c r="L2120" s="67">
        <v>0</v>
      </c>
      <c r="M2120" s="67">
        <v>0</v>
      </c>
      <c r="N2120" s="67">
        <v>0</v>
      </c>
      <c r="O2120" s="67">
        <v>0</v>
      </c>
      <c r="P2120" s="67">
        <v>0</v>
      </c>
      <c r="Q2120" s="67">
        <v>0</v>
      </c>
      <c r="R2120" s="67">
        <v>0</v>
      </c>
      <c r="S2120" s="67">
        <v>0</v>
      </c>
      <c r="T2120" s="67">
        <v>0</v>
      </c>
      <c r="U2120" s="67">
        <v>0</v>
      </c>
      <c r="V2120" s="67">
        <v>0</v>
      </c>
      <c r="W2120" s="67">
        <v>0</v>
      </c>
      <c r="X2120" s="67">
        <v>0</v>
      </c>
      <c r="Y2120" s="67">
        <v>0</v>
      </c>
      <c r="Z2120" s="67">
        <v>0</v>
      </c>
      <c r="AA2120" s="67">
        <v>0</v>
      </c>
      <c r="AB2120" s="67">
        <v>0</v>
      </c>
      <c r="AC2120" s="67">
        <v>0</v>
      </c>
      <c r="AD2120" s="67">
        <v>0</v>
      </c>
      <c r="AE2120" s="67">
        <v>0</v>
      </c>
      <c r="AF2120" s="67">
        <v>0</v>
      </c>
    </row>
    <row r="2121" spans="1:32" hidden="1" outlineLevel="1" x14ac:dyDescent="0.2">
      <c r="A2121" s="88" t="s">
        <v>1030</v>
      </c>
      <c r="B2121" s="88"/>
      <c r="C2121" s="67">
        <v>0</v>
      </c>
      <c r="D2121" s="67">
        <v>0</v>
      </c>
      <c r="E2121" s="67">
        <v>0</v>
      </c>
      <c r="F2121" s="67">
        <v>0</v>
      </c>
      <c r="G2121" s="67">
        <v>0</v>
      </c>
      <c r="H2121" s="67">
        <v>0</v>
      </c>
      <c r="I2121" s="67">
        <v>0</v>
      </c>
      <c r="J2121" s="67">
        <v>0</v>
      </c>
      <c r="K2121" s="67">
        <v>0</v>
      </c>
      <c r="L2121" s="67">
        <v>0</v>
      </c>
      <c r="M2121" s="67">
        <v>0</v>
      </c>
      <c r="N2121" s="67">
        <v>0</v>
      </c>
      <c r="O2121" s="67">
        <v>0</v>
      </c>
      <c r="P2121" s="67">
        <v>0</v>
      </c>
      <c r="Q2121" s="67">
        <v>0</v>
      </c>
      <c r="R2121" s="67">
        <v>0</v>
      </c>
      <c r="S2121" s="67">
        <v>0</v>
      </c>
      <c r="T2121" s="67">
        <v>0</v>
      </c>
      <c r="U2121" s="67">
        <v>0</v>
      </c>
      <c r="V2121" s="67">
        <v>0</v>
      </c>
      <c r="W2121" s="67">
        <v>0</v>
      </c>
      <c r="X2121" s="67">
        <v>0</v>
      </c>
      <c r="Y2121" s="67">
        <v>0</v>
      </c>
      <c r="Z2121" s="67">
        <v>0</v>
      </c>
      <c r="AA2121" s="67">
        <v>0</v>
      </c>
      <c r="AB2121" s="67">
        <v>0</v>
      </c>
      <c r="AC2121" s="67">
        <v>0</v>
      </c>
      <c r="AD2121" s="67">
        <v>0</v>
      </c>
      <c r="AE2121" s="67">
        <v>0</v>
      </c>
      <c r="AF2121" s="67">
        <v>0</v>
      </c>
    </row>
    <row r="2122" spans="1:32" hidden="1" outlineLevel="1" x14ac:dyDescent="0.2">
      <c r="A2122" s="88" t="s">
        <v>1031</v>
      </c>
      <c r="B2122" s="88"/>
      <c r="C2122" s="67">
        <v>0</v>
      </c>
      <c r="D2122" s="67">
        <v>0</v>
      </c>
      <c r="E2122" s="67">
        <v>0</v>
      </c>
      <c r="F2122" s="67">
        <v>0</v>
      </c>
      <c r="G2122" s="67">
        <v>0</v>
      </c>
      <c r="H2122" s="67">
        <v>0</v>
      </c>
      <c r="I2122" s="67">
        <v>0</v>
      </c>
      <c r="J2122" s="67">
        <v>0</v>
      </c>
      <c r="K2122" s="67">
        <v>0</v>
      </c>
      <c r="L2122" s="67">
        <v>0</v>
      </c>
      <c r="M2122" s="67">
        <v>0</v>
      </c>
      <c r="N2122" s="67">
        <v>0</v>
      </c>
      <c r="O2122" s="67">
        <v>0</v>
      </c>
      <c r="P2122" s="67">
        <v>0</v>
      </c>
      <c r="Q2122" s="67">
        <v>0</v>
      </c>
      <c r="R2122" s="67">
        <v>0</v>
      </c>
      <c r="S2122" s="67">
        <v>0</v>
      </c>
      <c r="T2122" s="67">
        <v>0</v>
      </c>
      <c r="U2122" s="67">
        <v>0</v>
      </c>
      <c r="V2122" s="67">
        <v>0</v>
      </c>
      <c r="W2122" s="67">
        <v>0</v>
      </c>
      <c r="X2122" s="67">
        <v>0</v>
      </c>
      <c r="Y2122" s="67">
        <v>0</v>
      </c>
      <c r="Z2122" s="67">
        <v>0</v>
      </c>
      <c r="AA2122" s="67">
        <v>0</v>
      </c>
      <c r="AB2122" s="67">
        <v>0</v>
      </c>
      <c r="AC2122" s="67">
        <v>0</v>
      </c>
      <c r="AD2122" s="67">
        <v>0</v>
      </c>
      <c r="AE2122" s="67">
        <v>0</v>
      </c>
      <c r="AF2122" s="67">
        <v>0</v>
      </c>
    </row>
    <row r="2123" spans="1:32" hidden="1" outlineLevel="1" x14ac:dyDescent="0.2">
      <c r="A2123" s="88" t="s">
        <v>1032</v>
      </c>
      <c r="B2123" s="88"/>
      <c r="C2123" s="67">
        <v>0</v>
      </c>
      <c r="D2123" s="67">
        <v>0</v>
      </c>
      <c r="E2123" s="67">
        <v>0</v>
      </c>
      <c r="F2123" s="67">
        <v>0</v>
      </c>
      <c r="G2123" s="67">
        <v>0</v>
      </c>
      <c r="H2123" s="67">
        <v>0</v>
      </c>
      <c r="I2123" s="67">
        <v>0</v>
      </c>
      <c r="J2123" s="67">
        <v>0</v>
      </c>
      <c r="K2123" s="67">
        <v>0</v>
      </c>
      <c r="L2123" s="67">
        <v>0</v>
      </c>
      <c r="M2123" s="67">
        <v>0</v>
      </c>
      <c r="N2123" s="67">
        <v>0</v>
      </c>
      <c r="O2123" s="67">
        <v>0</v>
      </c>
      <c r="P2123" s="67">
        <v>0</v>
      </c>
      <c r="Q2123" s="67">
        <v>0</v>
      </c>
      <c r="R2123" s="67">
        <v>0</v>
      </c>
      <c r="S2123" s="67">
        <v>0</v>
      </c>
      <c r="T2123" s="67">
        <v>0</v>
      </c>
      <c r="U2123" s="67">
        <v>0</v>
      </c>
      <c r="V2123" s="67">
        <v>0</v>
      </c>
      <c r="W2123" s="67">
        <v>0</v>
      </c>
      <c r="X2123" s="67">
        <v>0</v>
      </c>
      <c r="Y2123" s="67">
        <v>0</v>
      </c>
      <c r="Z2123" s="67">
        <v>0</v>
      </c>
      <c r="AA2123" s="67">
        <v>0</v>
      </c>
      <c r="AB2123" s="67">
        <v>0</v>
      </c>
      <c r="AC2123" s="67">
        <v>0</v>
      </c>
      <c r="AD2123" s="67">
        <v>0</v>
      </c>
      <c r="AE2123" s="67">
        <v>0</v>
      </c>
      <c r="AF2123" s="67">
        <v>0</v>
      </c>
    </row>
    <row r="2124" spans="1:32" hidden="1" outlineLevel="1" x14ac:dyDescent="0.2">
      <c r="A2124" s="88" t="s">
        <v>1033</v>
      </c>
      <c r="B2124" s="88"/>
      <c r="C2124" s="67">
        <v>0</v>
      </c>
      <c r="D2124" s="67">
        <v>0</v>
      </c>
      <c r="E2124" s="67">
        <v>0</v>
      </c>
      <c r="F2124" s="67">
        <v>0</v>
      </c>
      <c r="G2124" s="67">
        <v>0</v>
      </c>
      <c r="H2124" s="67">
        <v>0</v>
      </c>
      <c r="I2124" s="67">
        <v>0</v>
      </c>
      <c r="J2124" s="67">
        <v>0</v>
      </c>
      <c r="K2124" s="67">
        <v>0</v>
      </c>
      <c r="L2124" s="67">
        <v>0</v>
      </c>
      <c r="M2124" s="67">
        <v>0</v>
      </c>
      <c r="N2124" s="67">
        <v>0</v>
      </c>
      <c r="O2124" s="67">
        <v>0</v>
      </c>
      <c r="P2124" s="67">
        <v>0</v>
      </c>
      <c r="Q2124" s="67">
        <v>0</v>
      </c>
      <c r="R2124" s="67">
        <v>0</v>
      </c>
      <c r="S2124" s="67">
        <v>0</v>
      </c>
      <c r="T2124" s="67">
        <v>0</v>
      </c>
      <c r="U2124" s="67">
        <v>0</v>
      </c>
      <c r="V2124" s="67">
        <v>0</v>
      </c>
      <c r="W2124" s="67">
        <v>0</v>
      </c>
      <c r="X2124" s="67">
        <v>0</v>
      </c>
      <c r="Y2124" s="67">
        <v>0</v>
      </c>
      <c r="Z2124" s="67">
        <v>0</v>
      </c>
      <c r="AA2124" s="67">
        <v>0</v>
      </c>
      <c r="AB2124" s="67">
        <v>0</v>
      </c>
      <c r="AC2124" s="67">
        <v>0</v>
      </c>
      <c r="AD2124" s="67">
        <v>0</v>
      </c>
      <c r="AE2124" s="67">
        <v>0</v>
      </c>
      <c r="AF2124" s="67">
        <v>0</v>
      </c>
    </row>
    <row r="2125" spans="1:32" hidden="1" outlineLevel="1" x14ac:dyDescent="0.2">
      <c r="A2125" s="88" t="s">
        <v>1034</v>
      </c>
      <c r="B2125" s="88"/>
      <c r="C2125" s="67">
        <v>0</v>
      </c>
      <c r="D2125" s="67">
        <v>0</v>
      </c>
      <c r="E2125" s="67">
        <v>0</v>
      </c>
      <c r="F2125" s="67">
        <v>0</v>
      </c>
      <c r="G2125" s="67">
        <v>0</v>
      </c>
      <c r="H2125" s="67">
        <v>0</v>
      </c>
      <c r="I2125" s="67">
        <v>0</v>
      </c>
      <c r="J2125" s="67">
        <v>0</v>
      </c>
      <c r="K2125" s="67">
        <v>0</v>
      </c>
      <c r="L2125" s="67">
        <v>0</v>
      </c>
      <c r="M2125" s="67">
        <v>0</v>
      </c>
      <c r="N2125" s="67">
        <v>0</v>
      </c>
      <c r="O2125" s="67">
        <v>0</v>
      </c>
      <c r="P2125" s="67">
        <v>0</v>
      </c>
      <c r="Q2125" s="67">
        <v>0</v>
      </c>
      <c r="R2125" s="67">
        <v>0</v>
      </c>
      <c r="S2125" s="67">
        <v>0</v>
      </c>
      <c r="T2125" s="67">
        <v>0</v>
      </c>
      <c r="U2125" s="67">
        <v>0</v>
      </c>
      <c r="V2125" s="67">
        <v>0</v>
      </c>
      <c r="W2125" s="67">
        <v>0</v>
      </c>
      <c r="X2125" s="67">
        <v>0</v>
      </c>
      <c r="Y2125" s="67">
        <v>0</v>
      </c>
      <c r="Z2125" s="67">
        <v>0</v>
      </c>
      <c r="AA2125" s="67">
        <v>0</v>
      </c>
      <c r="AB2125" s="67">
        <v>0</v>
      </c>
      <c r="AC2125" s="67">
        <v>0</v>
      </c>
      <c r="AD2125" s="67">
        <v>0</v>
      </c>
      <c r="AE2125" s="67">
        <v>0</v>
      </c>
      <c r="AF2125" s="67">
        <v>0</v>
      </c>
    </row>
    <row r="2126" spans="1:32" hidden="1" outlineLevel="1" x14ac:dyDescent="0.2">
      <c r="A2126" s="88" t="s">
        <v>1035</v>
      </c>
      <c r="B2126" s="88"/>
      <c r="C2126" s="67">
        <v>0.55200000000000005</v>
      </c>
      <c r="D2126" s="67">
        <v>0.59499999999999997</v>
      </c>
      <c r="E2126" s="67">
        <v>0.56200000000000006</v>
      </c>
      <c r="F2126" s="67">
        <v>0.52100000000000002</v>
      </c>
      <c r="G2126" s="67">
        <v>0.45800000000000002</v>
      </c>
      <c r="H2126" s="67">
        <v>0.47399999999999998</v>
      </c>
      <c r="I2126" s="67">
        <v>0.47099999999999997</v>
      </c>
      <c r="J2126" s="67">
        <v>0.47699999999999998</v>
      </c>
      <c r="K2126" s="67">
        <v>0.55700000000000005</v>
      </c>
      <c r="L2126" s="67">
        <v>0.433</v>
      </c>
      <c r="M2126" s="67">
        <v>0.45800000000000002</v>
      </c>
      <c r="N2126" s="67">
        <v>0.52600000000000002</v>
      </c>
      <c r="O2126" s="67">
        <v>0.65900000000000003</v>
      </c>
      <c r="P2126" s="67">
        <v>0.53400000000000003</v>
      </c>
      <c r="Q2126" s="67">
        <v>0.68799999999999994</v>
      </c>
      <c r="R2126" s="67">
        <v>0.58899999999999997</v>
      </c>
      <c r="S2126" s="67">
        <v>0.66600000000000004</v>
      </c>
      <c r="T2126" s="67">
        <v>0.60599999999999998</v>
      </c>
      <c r="U2126" s="67">
        <v>0.76100000000000001</v>
      </c>
      <c r="V2126" s="67">
        <v>0.70299999999999996</v>
      </c>
      <c r="W2126" s="67">
        <v>0.60899999999999999</v>
      </c>
      <c r="X2126" s="67">
        <v>0.622</v>
      </c>
      <c r="Y2126" s="67">
        <v>0.55100000000000005</v>
      </c>
      <c r="Z2126" s="67">
        <v>0.55900000000000005</v>
      </c>
      <c r="AA2126" s="67">
        <v>0.57499999999999996</v>
      </c>
      <c r="AB2126" s="67">
        <v>0.503</v>
      </c>
      <c r="AC2126" s="67">
        <v>0.55600000000000005</v>
      </c>
      <c r="AD2126" s="67">
        <v>0.67100000000000004</v>
      </c>
      <c r="AE2126" s="67">
        <v>0.59099999999999997</v>
      </c>
      <c r="AF2126" s="67">
        <v>0.60899999999999999</v>
      </c>
    </row>
    <row r="2127" spans="1:32" hidden="1" outlineLevel="1" x14ac:dyDescent="0.2">
      <c r="A2127" s="88" t="s">
        <v>1036</v>
      </c>
      <c r="B2127" s="88"/>
      <c r="C2127" s="67">
        <v>0.19400000000000001</v>
      </c>
      <c r="D2127" s="67">
        <v>0.214</v>
      </c>
      <c r="E2127" s="67">
        <v>0.183</v>
      </c>
      <c r="F2127" s="67">
        <v>0.245</v>
      </c>
      <c r="G2127" s="67">
        <v>0.21</v>
      </c>
      <c r="H2127" s="67">
        <v>0.17799999999999999</v>
      </c>
      <c r="I2127" s="67">
        <v>0.16300000000000001</v>
      </c>
      <c r="J2127" s="67">
        <v>0.22800000000000001</v>
      </c>
      <c r="K2127" s="67">
        <v>0.27</v>
      </c>
      <c r="L2127" s="67">
        <v>0.19500000000000001</v>
      </c>
      <c r="M2127" s="67">
        <v>0.17899999999999999</v>
      </c>
      <c r="N2127" s="67">
        <v>0.27300000000000002</v>
      </c>
      <c r="O2127" s="67">
        <v>0.315</v>
      </c>
      <c r="P2127" s="67">
        <v>8.2000000000000003E-2</v>
      </c>
      <c r="Q2127" s="67">
        <v>0.16200000000000001</v>
      </c>
      <c r="R2127" s="67">
        <v>5.6000000000000001E-2</v>
      </c>
      <c r="S2127" s="67">
        <v>0.16300000000000001</v>
      </c>
      <c r="T2127" s="67">
        <v>5.7000000000000002E-2</v>
      </c>
      <c r="U2127" s="67">
        <v>0.183</v>
      </c>
      <c r="V2127" s="67">
        <v>0.11799999999999999</v>
      </c>
      <c r="W2127" s="67">
        <v>0.11600000000000001</v>
      </c>
      <c r="X2127" s="67">
        <v>0.622</v>
      </c>
      <c r="Y2127" s="67">
        <v>0.13900000000000001</v>
      </c>
      <c r="Z2127" s="67">
        <v>2.5999999999999999E-2</v>
      </c>
      <c r="AA2127" s="67">
        <v>5.6000000000000001E-2</v>
      </c>
      <c r="AB2127" s="67">
        <v>0.08</v>
      </c>
      <c r="AC2127" s="67">
        <v>0.11700000000000001</v>
      </c>
      <c r="AD2127" s="67">
        <v>0.28199999999999997</v>
      </c>
      <c r="AE2127" s="67">
        <v>0.161</v>
      </c>
      <c r="AF2127" s="67">
        <v>0.20300000000000001</v>
      </c>
    </row>
    <row r="2128" spans="1:32" hidden="1" outlineLevel="1" x14ac:dyDescent="0.2">
      <c r="A2128" s="88" t="s">
        <v>1037</v>
      </c>
      <c r="B2128" s="88"/>
      <c r="C2128" s="67">
        <v>0</v>
      </c>
      <c r="D2128" s="67">
        <v>0</v>
      </c>
      <c r="E2128" s="67">
        <v>0</v>
      </c>
      <c r="F2128" s="67">
        <v>0</v>
      </c>
      <c r="G2128" s="67">
        <v>0</v>
      </c>
      <c r="H2128" s="67">
        <v>0</v>
      </c>
      <c r="I2128" s="67">
        <v>0</v>
      </c>
      <c r="J2128" s="67">
        <v>0</v>
      </c>
      <c r="K2128" s="67">
        <v>0</v>
      </c>
      <c r="L2128" s="67">
        <v>0</v>
      </c>
      <c r="M2128" s="67">
        <v>0</v>
      </c>
      <c r="N2128" s="67">
        <v>0</v>
      </c>
      <c r="O2128" s="67">
        <v>0</v>
      </c>
      <c r="P2128" s="67">
        <v>0</v>
      </c>
      <c r="Q2128" s="67">
        <v>0</v>
      </c>
      <c r="R2128" s="67">
        <v>0</v>
      </c>
      <c r="S2128" s="67">
        <v>0</v>
      </c>
      <c r="T2128" s="67">
        <v>0</v>
      </c>
      <c r="U2128" s="67">
        <v>0</v>
      </c>
      <c r="V2128" s="67">
        <v>0</v>
      </c>
      <c r="W2128" s="67">
        <v>0</v>
      </c>
      <c r="X2128" s="67">
        <v>0</v>
      </c>
      <c r="Y2128" s="67">
        <v>0</v>
      </c>
      <c r="Z2128" s="67">
        <v>0</v>
      </c>
      <c r="AA2128" s="67">
        <v>0</v>
      </c>
      <c r="AB2128" s="67">
        <v>0</v>
      </c>
      <c r="AC2128" s="67">
        <v>0</v>
      </c>
      <c r="AD2128" s="67">
        <v>0</v>
      </c>
      <c r="AE2128" s="67">
        <v>0</v>
      </c>
      <c r="AF2128" s="67">
        <v>0</v>
      </c>
    </row>
    <row r="2129" spans="1:32" hidden="1" outlineLevel="1" x14ac:dyDescent="0.2">
      <c r="A2129" s="88" t="s">
        <v>1038</v>
      </c>
      <c r="B2129" s="88"/>
      <c r="C2129" s="67">
        <v>1E-3</v>
      </c>
      <c r="D2129" s="67">
        <v>0</v>
      </c>
      <c r="E2129" s="67">
        <v>5.0000000000000001E-3</v>
      </c>
      <c r="F2129" s="67">
        <v>0.10199999999999999</v>
      </c>
      <c r="G2129" s="67">
        <v>0.11799999999999999</v>
      </c>
      <c r="H2129" s="67">
        <v>8.7999999999999995E-2</v>
      </c>
      <c r="I2129" s="67">
        <v>7.8E-2</v>
      </c>
      <c r="J2129" s="67">
        <v>0.14000000000000001</v>
      </c>
      <c r="K2129" s="67">
        <v>0.14299999999999999</v>
      </c>
      <c r="L2129" s="67">
        <v>0.153</v>
      </c>
      <c r="M2129" s="67">
        <v>0.11</v>
      </c>
      <c r="N2129" s="67">
        <v>0.20499999999999999</v>
      </c>
      <c r="O2129" s="67">
        <v>0.157</v>
      </c>
      <c r="P2129" s="67">
        <v>8.1000000000000003E-2</v>
      </c>
      <c r="Q2129" s="67">
        <v>4.2999999999999997E-2</v>
      </c>
      <c r="R2129" s="67">
        <v>0</v>
      </c>
      <c r="S2129" s="67">
        <v>7.0000000000000007E-2</v>
      </c>
      <c r="T2129" s="67">
        <v>0.05</v>
      </c>
      <c r="U2129" s="67">
        <v>7.0000000000000007E-2</v>
      </c>
      <c r="V2129" s="67">
        <v>7.4999999999999997E-2</v>
      </c>
      <c r="W2129" s="67">
        <v>7.4999999999999997E-2</v>
      </c>
      <c r="X2129" s="67">
        <v>0.52700000000000002</v>
      </c>
      <c r="Y2129" s="67">
        <v>0.125</v>
      </c>
      <c r="Z2129" s="67">
        <v>1.4999999999999999E-2</v>
      </c>
      <c r="AA2129" s="67">
        <v>2.9000000000000001E-2</v>
      </c>
      <c r="AB2129" s="67">
        <v>4.8000000000000001E-2</v>
      </c>
      <c r="AC2129" s="67">
        <v>6.7000000000000004E-2</v>
      </c>
      <c r="AD2129" s="67">
        <v>0.123</v>
      </c>
      <c r="AE2129" s="67">
        <v>7.9000000000000001E-2</v>
      </c>
      <c r="AF2129" s="67">
        <v>0.123</v>
      </c>
    </row>
    <row r="2130" spans="1:32" hidden="1" outlineLevel="1" x14ac:dyDescent="0.2">
      <c r="A2130" s="88" t="s">
        <v>1039</v>
      </c>
      <c r="B2130" s="88"/>
      <c r="C2130" s="67">
        <v>0</v>
      </c>
      <c r="D2130" s="67">
        <v>0</v>
      </c>
      <c r="E2130" s="67">
        <v>0</v>
      </c>
      <c r="F2130" s="67">
        <v>0</v>
      </c>
      <c r="G2130" s="67">
        <v>0</v>
      </c>
      <c r="H2130" s="67">
        <v>0</v>
      </c>
      <c r="I2130" s="67">
        <v>0</v>
      </c>
      <c r="J2130" s="67">
        <v>0</v>
      </c>
      <c r="K2130" s="67">
        <v>0</v>
      </c>
      <c r="L2130" s="67">
        <v>0</v>
      </c>
      <c r="M2130" s="67">
        <v>0</v>
      </c>
      <c r="N2130" s="67">
        <v>0</v>
      </c>
      <c r="O2130" s="67">
        <v>0</v>
      </c>
      <c r="P2130" s="67">
        <v>0</v>
      </c>
      <c r="Q2130" s="67">
        <v>0</v>
      </c>
      <c r="R2130" s="67">
        <v>0</v>
      </c>
      <c r="S2130" s="67">
        <v>0</v>
      </c>
      <c r="T2130" s="67">
        <v>0</v>
      </c>
      <c r="U2130" s="67">
        <v>0</v>
      </c>
      <c r="V2130" s="67">
        <v>0</v>
      </c>
      <c r="W2130" s="67">
        <v>0</v>
      </c>
      <c r="X2130" s="67">
        <v>0</v>
      </c>
      <c r="Y2130" s="67">
        <v>0</v>
      </c>
      <c r="Z2130" s="67">
        <v>0</v>
      </c>
      <c r="AA2130" s="67">
        <v>0</v>
      </c>
      <c r="AB2130" s="67">
        <v>0</v>
      </c>
      <c r="AC2130" s="67">
        <v>0</v>
      </c>
      <c r="AD2130" s="67">
        <v>0</v>
      </c>
      <c r="AE2130" s="67">
        <v>0</v>
      </c>
      <c r="AF2130" s="67">
        <v>0</v>
      </c>
    </row>
    <row r="2131" spans="1:32" hidden="1" outlineLevel="1" x14ac:dyDescent="0.2">
      <c r="A2131" s="88" t="s">
        <v>1040</v>
      </c>
      <c r="B2131" s="88"/>
      <c r="C2131" s="67">
        <v>0</v>
      </c>
      <c r="D2131" s="67">
        <v>0</v>
      </c>
      <c r="E2131" s="67">
        <v>0</v>
      </c>
      <c r="F2131" s="67">
        <v>0</v>
      </c>
      <c r="G2131" s="67">
        <v>0</v>
      </c>
      <c r="H2131" s="67">
        <v>0</v>
      </c>
      <c r="I2131" s="67">
        <v>0</v>
      </c>
      <c r="J2131" s="67">
        <v>0</v>
      </c>
      <c r="K2131" s="67">
        <v>0</v>
      </c>
      <c r="L2131" s="67">
        <v>0</v>
      </c>
      <c r="M2131" s="67">
        <v>0</v>
      </c>
      <c r="N2131" s="67">
        <v>0</v>
      </c>
      <c r="O2131" s="67">
        <v>0</v>
      </c>
      <c r="P2131" s="67">
        <v>0</v>
      </c>
      <c r="Q2131" s="67">
        <v>0</v>
      </c>
      <c r="R2131" s="67">
        <v>0</v>
      </c>
      <c r="S2131" s="67">
        <v>0</v>
      </c>
      <c r="T2131" s="67">
        <v>0</v>
      </c>
      <c r="U2131" s="67">
        <v>0</v>
      </c>
      <c r="V2131" s="67">
        <v>0</v>
      </c>
      <c r="W2131" s="67">
        <v>0</v>
      </c>
      <c r="X2131" s="67">
        <v>0</v>
      </c>
      <c r="Y2131" s="67">
        <v>0</v>
      </c>
      <c r="Z2131" s="67">
        <v>0</v>
      </c>
      <c r="AA2131" s="67">
        <v>0</v>
      </c>
      <c r="AB2131" s="67">
        <v>0</v>
      </c>
      <c r="AC2131" s="67">
        <v>0</v>
      </c>
      <c r="AD2131" s="67">
        <v>0</v>
      </c>
      <c r="AE2131" s="67">
        <v>0</v>
      </c>
      <c r="AF2131" s="67">
        <v>0</v>
      </c>
    </row>
    <row r="2132" spans="1:32" hidden="1" outlineLevel="1" x14ac:dyDescent="0.2">
      <c r="A2132" s="88" t="s">
        <v>1041</v>
      </c>
      <c r="B2132" s="88"/>
      <c r="C2132" s="67">
        <v>0</v>
      </c>
      <c r="D2132" s="67">
        <v>0</v>
      </c>
      <c r="E2132" s="67">
        <v>0</v>
      </c>
      <c r="F2132" s="67">
        <v>0</v>
      </c>
      <c r="G2132" s="67">
        <v>0</v>
      </c>
      <c r="H2132" s="67">
        <v>0</v>
      </c>
      <c r="I2132" s="67">
        <v>0</v>
      </c>
      <c r="J2132" s="67">
        <v>0</v>
      </c>
      <c r="K2132" s="67">
        <v>0</v>
      </c>
      <c r="L2132" s="67">
        <v>0</v>
      </c>
      <c r="M2132" s="67">
        <v>0</v>
      </c>
      <c r="N2132" s="67">
        <v>0</v>
      </c>
      <c r="O2132" s="67">
        <v>0</v>
      </c>
      <c r="P2132" s="67">
        <v>0</v>
      </c>
      <c r="Q2132" s="67">
        <v>0</v>
      </c>
      <c r="R2132" s="67">
        <v>0</v>
      </c>
      <c r="S2132" s="67">
        <v>0</v>
      </c>
      <c r="T2132" s="67">
        <v>0</v>
      </c>
      <c r="U2132" s="67">
        <v>0</v>
      </c>
      <c r="V2132" s="67">
        <v>0</v>
      </c>
      <c r="W2132" s="67">
        <v>0</v>
      </c>
      <c r="X2132" s="67">
        <v>0</v>
      </c>
      <c r="Y2132" s="67">
        <v>0</v>
      </c>
      <c r="Z2132" s="67">
        <v>0</v>
      </c>
      <c r="AA2132" s="67">
        <v>0</v>
      </c>
      <c r="AB2132" s="67">
        <v>0</v>
      </c>
      <c r="AC2132" s="67">
        <v>0</v>
      </c>
      <c r="AD2132" s="67">
        <v>0</v>
      </c>
      <c r="AE2132" s="67">
        <v>0</v>
      </c>
      <c r="AF2132" s="67">
        <v>0</v>
      </c>
    </row>
    <row r="2133" spans="1:32" hidden="1" outlineLevel="1" x14ac:dyDescent="0.2">
      <c r="A2133" s="88" t="s">
        <v>1042</v>
      </c>
      <c r="B2133" s="88"/>
      <c r="C2133" s="67">
        <v>0</v>
      </c>
      <c r="D2133" s="67">
        <v>0</v>
      </c>
      <c r="E2133" s="67">
        <v>4.0000000000000001E-3</v>
      </c>
      <c r="F2133" s="67">
        <v>0.10100000000000001</v>
      </c>
      <c r="G2133" s="67">
        <v>0.11799999999999999</v>
      </c>
      <c r="H2133" s="67">
        <v>8.7999999999999995E-2</v>
      </c>
      <c r="I2133" s="67">
        <v>7.8E-2</v>
      </c>
      <c r="J2133" s="67">
        <v>0.14000000000000001</v>
      </c>
      <c r="K2133" s="67">
        <v>0.13800000000000001</v>
      </c>
      <c r="L2133" s="67">
        <v>0.153</v>
      </c>
      <c r="M2133" s="67">
        <v>0.11</v>
      </c>
      <c r="N2133" s="67">
        <v>0.20200000000000001</v>
      </c>
      <c r="O2133" s="67">
        <v>0.157</v>
      </c>
      <c r="P2133" s="67">
        <v>8.1000000000000003E-2</v>
      </c>
      <c r="Q2133" s="67">
        <v>4.2999999999999997E-2</v>
      </c>
      <c r="R2133" s="67">
        <v>0</v>
      </c>
      <c r="S2133" s="67">
        <v>7.0000000000000007E-2</v>
      </c>
      <c r="T2133" s="67">
        <v>0.05</v>
      </c>
      <c r="U2133" s="67">
        <v>7.0000000000000007E-2</v>
      </c>
      <c r="V2133" s="67">
        <v>7.4999999999999997E-2</v>
      </c>
      <c r="W2133" s="67">
        <v>7.4999999999999997E-2</v>
      </c>
      <c r="X2133" s="67">
        <v>9.1999999999999998E-2</v>
      </c>
      <c r="Y2133" s="67">
        <v>0</v>
      </c>
      <c r="Z2133" s="67">
        <v>0</v>
      </c>
      <c r="AA2133" s="67">
        <v>0</v>
      </c>
      <c r="AB2133" s="67">
        <v>4.2999999999999997E-2</v>
      </c>
      <c r="AC2133" s="67">
        <v>2.5000000000000001E-2</v>
      </c>
      <c r="AD2133" s="67">
        <v>2.5000000000000001E-2</v>
      </c>
      <c r="AE2133" s="67">
        <v>2.5999999999999999E-2</v>
      </c>
      <c r="AF2133" s="67">
        <v>7.8E-2</v>
      </c>
    </row>
    <row r="2134" spans="1:32" hidden="1" outlineLevel="1" x14ac:dyDescent="0.2">
      <c r="A2134" s="88" t="s">
        <v>1043</v>
      </c>
      <c r="B2134" s="88"/>
      <c r="C2134" s="67">
        <v>0</v>
      </c>
      <c r="D2134" s="67">
        <v>0</v>
      </c>
      <c r="E2134" s="67">
        <v>0</v>
      </c>
      <c r="F2134" s="67">
        <v>0</v>
      </c>
      <c r="G2134" s="67">
        <v>0</v>
      </c>
      <c r="H2134" s="67">
        <v>0</v>
      </c>
      <c r="I2134" s="67">
        <v>0</v>
      </c>
      <c r="J2134" s="67">
        <v>0</v>
      </c>
      <c r="K2134" s="67">
        <v>0</v>
      </c>
      <c r="L2134" s="67">
        <v>0</v>
      </c>
      <c r="M2134" s="67">
        <v>0</v>
      </c>
      <c r="N2134" s="67">
        <v>0</v>
      </c>
      <c r="O2134" s="67">
        <v>0</v>
      </c>
      <c r="P2134" s="67">
        <v>0</v>
      </c>
      <c r="Q2134" s="67">
        <v>0</v>
      </c>
      <c r="R2134" s="67">
        <v>0</v>
      </c>
      <c r="S2134" s="67">
        <v>0</v>
      </c>
      <c r="T2134" s="67">
        <v>0</v>
      </c>
      <c r="U2134" s="67">
        <v>0</v>
      </c>
      <c r="V2134" s="67">
        <v>0</v>
      </c>
      <c r="W2134" s="67">
        <v>0</v>
      </c>
      <c r="X2134" s="67">
        <v>0</v>
      </c>
      <c r="Y2134" s="67">
        <v>0</v>
      </c>
      <c r="Z2134" s="67">
        <v>0</v>
      </c>
      <c r="AA2134" s="67">
        <v>0</v>
      </c>
      <c r="AB2134" s="67">
        <v>0</v>
      </c>
      <c r="AC2134" s="67">
        <v>0</v>
      </c>
      <c r="AD2134" s="67">
        <v>0</v>
      </c>
      <c r="AE2134" s="67">
        <v>0</v>
      </c>
      <c r="AF2134" s="67">
        <v>0</v>
      </c>
    </row>
    <row r="2135" spans="1:32" hidden="1" outlineLevel="1" x14ac:dyDescent="0.2">
      <c r="A2135" s="88" t="s">
        <v>1044</v>
      </c>
      <c r="B2135" s="88"/>
      <c r="C2135" s="67">
        <v>0</v>
      </c>
      <c r="D2135" s="67">
        <v>0</v>
      </c>
      <c r="E2135" s="67">
        <v>0</v>
      </c>
      <c r="F2135" s="67">
        <v>0</v>
      </c>
      <c r="G2135" s="67">
        <v>0</v>
      </c>
      <c r="H2135" s="67">
        <v>0</v>
      </c>
      <c r="I2135" s="67">
        <v>0</v>
      </c>
      <c r="J2135" s="67">
        <v>0</v>
      </c>
      <c r="K2135" s="67">
        <v>0</v>
      </c>
      <c r="L2135" s="67">
        <v>0</v>
      </c>
      <c r="M2135" s="67">
        <v>0</v>
      </c>
      <c r="N2135" s="67">
        <v>0</v>
      </c>
      <c r="O2135" s="67">
        <v>0</v>
      </c>
      <c r="P2135" s="67">
        <v>0</v>
      </c>
      <c r="Q2135" s="67">
        <v>0</v>
      </c>
      <c r="R2135" s="67">
        <v>0</v>
      </c>
      <c r="S2135" s="67">
        <v>0</v>
      </c>
      <c r="T2135" s="67">
        <v>0</v>
      </c>
      <c r="U2135" s="67">
        <v>0</v>
      </c>
      <c r="V2135" s="67">
        <v>0</v>
      </c>
      <c r="W2135" s="67">
        <v>0</v>
      </c>
      <c r="X2135" s="67">
        <v>0</v>
      </c>
      <c r="Y2135" s="67">
        <v>0</v>
      </c>
      <c r="Z2135" s="67">
        <v>0</v>
      </c>
      <c r="AA2135" s="67">
        <v>0</v>
      </c>
      <c r="AB2135" s="67">
        <v>0</v>
      </c>
      <c r="AC2135" s="67">
        <v>0</v>
      </c>
      <c r="AD2135" s="67">
        <v>0</v>
      </c>
      <c r="AE2135" s="67">
        <v>0</v>
      </c>
      <c r="AF2135" s="67">
        <v>0</v>
      </c>
    </row>
    <row r="2136" spans="1:32" hidden="1" outlineLevel="1" x14ac:dyDescent="0.2">
      <c r="A2136" s="88" t="s">
        <v>1045</v>
      </c>
      <c r="B2136" s="88"/>
      <c r="C2136" s="67">
        <v>0</v>
      </c>
      <c r="D2136" s="67">
        <v>0</v>
      </c>
      <c r="E2136" s="67">
        <v>0</v>
      </c>
      <c r="F2136" s="67">
        <v>0</v>
      </c>
      <c r="G2136" s="67">
        <v>0</v>
      </c>
      <c r="H2136" s="67">
        <v>0</v>
      </c>
      <c r="I2136" s="67">
        <v>0</v>
      </c>
      <c r="J2136" s="67">
        <v>0</v>
      </c>
      <c r="K2136" s="67">
        <v>0</v>
      </c>
      <c r="L2136" s="67">
        <v>0</v>
      </c>
      <c r="M2136" s="67">
        <v>0</v>
      </c>
      <c r="N2136" s="67">
        <v>0</v>
      </c>
      <c r="O2136" s="67">
        <v>0</v>
      </c>
      <c r="P2136" s="67">
        <v>0</v>
      </c>
      <c r="Q2136" s="67">
        <v>0</v>
      </c>
      <c r="R2136" s="67">
        <v>0</v>
      </c>
      <c r="S2136" s="67">
        <v>0</v>
      </c>
      <c r="T2136" s="67">
        <v>0</v>
      </c>
      <c r="U2136" s="67">
        <v>0</v>
      </c>
      <c r="V2136" s="67">
        <v>0</v>
      </c>
      <c r="W2136" s="67">
        <v>0</v>
      </c>
      <c r="X2136" s="67">
        <v>0</v>
      </c>
      <c r="Y2136" s="67">
        <v>0</v>
      </c>
      <c r="Z2136" s="67">
        <v>0</v>
      </c>
      <c r="AA2136" s="67">
        <v>0</v>
      </c>
      <c r="AB2136" s="67">
        <v>0</v>
      </c>
      <c r="AC2136" s="67">
        <v>0</v>
      </c>
      <c r="AD2136" s="67">
        <v>0</v>
      </c>
      <c r="AE2136" s="67">
        <v>0</v>
      </c>
      <c r="AF2136" s="67">
        <v>0</v>
      </c>
    </row>
    <row r="2137" spans="1:32" hidden="1" outlineLevel="1" x14ac:dyDescent="0.2">
      <c r="A2137" s="88" t="s">
        <v>1666</v>
      </c>
      <c r="B2137" s="88"/>
      <c r="C2137" s="67"/>
      <c r="D2137" s="67"/>
      <c r="E2137" s="67"/>
      <c r="F2137" s="67"/>
      <c r="G2137" s="67"/>
      <c r="H2137" s="67"/>
      <c r="I2137" s="67"/>
      <c r="J2137" s="67"/>
      <c r="K2137" s="67"/>
      <c r="L2137" s="67"/>
      <c r="M2137" s="67"/>
      <c r="N2137" s="67"/>
      <c r="O2137" s="67"/>
      <c r="P2137" s="67"/>
      <c r="Q2137" s="67"/>
      <c r="R2137" s="67"/>
      <c r="S2137" s="67"/>
      <c r="T2137" s="67"/>
      <c r="U2137" s="67"/>
      <c r="V2137" s="67"/>
      <c r="W2137" s="67"/>
      <c r="X2137" s="67"/>
      <c r="Y2137" s="67"/>
      <c r="Z2137" s="67"/>
      <c r="AA2137" s="67"/>
      <c r="AB2137" s="67"/>
      <c r="AC2137" s="67">
        <v>0</v>
      </c>
      <c r="AD2137" s="67">
        <v>0</v>
      </c>
      <c r="AE2137" s="67">
        <v>0</v>
      </c>
      <c r="AF2137" s="67">
        <v>0</v>
      </c>
    </row>
    <row r="2138" spans="1:32" hidden="1" outlineLevel="1" x14ac:dyDescent="0.2">
      <c r="A2138" s="88" t="s">
        <v>1583</v>
      </c>
      <c r="B2138" s="88"/>
      <c r="C2138" s="67">
        <v>0</v>
      </c>
      <c r="D2138" s="67">
        <v>0</v>
      </c>
      <c r="E2138" s="67">
        <v>0</v>
      </c>
      <c r="F2138" s="67">
        <v>0</v>
      </c>
      <c r="G2138" s="67">
        <v>0</v>
      </c>
      <c r="H2138" s="67">
        <v>0</v>
      </c>
      <c r="I2138" s="67">
        <v>0</v>
      </c>
      <c r="J2138" s="67">
        <v>0</v>
      </c>
      <c r="K2138" s="67">
        <v>0</v>
      </c>
      <c r="L2138" s="67">
        <v>0</v>
      </c>
      <c r="M2138" s="67">
        <v>0</v>
      </c>
      <c r="N2138" s="67">
        <v>0</v>
      </c>
      <c r="O2138" s="67">
        <v>0</v>
      </c>
      <c r="P2138" s="67">
        <v>0</v>
      </c>
      <c r="Q2138" s="67">
        <v>0</v>
      </c>
      <c r="R2138" s="67">
        <v>0</v>
      </c>
      <c r="S2138" s="67">
        <v>0</v>
      </c>
      <c r="T2138" s="67">
        <v>0</v>
      </c>
      <c r="U2138" s="67">
        <v>0</v>
      </c>
      <c r="V2138" s="67">
        <v>0</v>
      </c>
      <c r="W2138" s="67">
        <v>0</v>
      </c>
      <c r="X2138" s="67">
        <v>0</v>
      </c>
      <c r="Y2138" s="67">
        <v>0</v>
      </c>
      <c r="Z2138" s="67">
        <v>0</v>
      </c>
      <c r="AA2138" s="67">
        <v>0</v>
      </c>
      <c r="AB2138" s="67">
        <v>0</v>
      </c>
      <c r="AC2138" s="67">
        <v>0</v>
      </c>
      <c r="AD2138" s="67">
        <v>0</v>
      </c>
      <c r="AE2138" s="67">
        <v>0</v>
      </c>
      <c r="AF2138" s="67">
        <v>0</v>
      </c>
    </row>
    <row r="2139" spans="1:32" hidden="1" outlineLevel="1" x14ac:dyDescent="0.2">
      <c r="A2139" s="88" t="s">
        <v>1046</v>
      </c>
      <c r="B2139" s="88"/>
      <c r="C2139" s="67">
        <v>0</v>
      </c>
      <c r="D2139" s="67">
        <v>0</v>
      </c>
      <c r="E2139" s="67">
        <v>0</v>
      </c>
      <c r="F2139" s="67">
        <v>0</v>
      </c>
      <c r="G2139" s="67">
        <v>0</v>
      </c>
      <c r="H2139" s="67">
        <v>0</v>
      </c>
      <c r="I2139" s="67">
        <v>0</v>
      </c>
      <c r="J2139" s="67">
        <v>0</v>
      </c>
      <c r="K2139" s="67">
        <v>0</v>
      </c>
      <c r="L2139" s="67">
        <v>0</v>
      </c>
      <c r="M2139" s="67">
        <v>0</v>
      </c>
      <c r="N2139" s="67">
        <v>0</v>
      </c>
      <c r="O2139" s="67">
        <v>0</v>
      </c>
      <c r="P2139" s="67">
        <v>0</v>
      </c>
      <c r="Q2139" s="67">
        <v>0</v>
      </c>
      <c r="R2139" s="67">
        <v>0</v>
      </c>
      <c r="S2139" s="67">
        <v>0</v>
      </c>
      <c r="T2139" s="67">
        <v>0</v>
      </c>
      <c r="U2139" s="67">
        <v>0</v>
      </c>
      <c r="V2139" s="67">
        <v>0</v>
      </c>
      <c r="W2139" s="67">
        <v>0</v>
      </c>
      <c r="X2139" s="67">
        <v>0</v>
      </c>
      <c r="Y2139" s="67">
        <v>0</v>
      </c>
      <c r="Z2139" s="67">
        <v>0</v>
      </c>
      <c r="AA2139" s="67">
        <v>0</v>
      </c>
      <c r="AB2139" s="67">
        <v>0</v>
      </c>
      <c r="AC2139" s="67">
        <v>0</v>
      </c>
      <c r="AD2139" s="67">
        <v>0</v>
      </c>
      <c r="AE2139" s="67">
        <v>0</v>
      </c>
      <c r="AF2139" s="67">
        <v>0</v>
      </c>
    </row>
    <row r="2140" spans="1:32" hidden="1" outlineLevel="1" x14ac:dyDescent="0.2">
      <c r="A2140" s="88" t="s">
        <v>1047</v>
      </c>
      <c r="B2140" s="88"/>
      <c r="C2140" s="67">
        <v>1E-3</v>
      </c>
      <c r="D2140" s="67">
        <v>0</v>
      </c>
      <c r="E2140" s="67">
        <v>0</v>
      </c>
      <c r="F2140" s="67">
        <v>0</v>
      </c>
      <c r="G2140" s="67">
        <v>0</v>
      </c>
      <c r="H2140" s="67">
        <v>0</v>
      </c>
      <c r="I2140" s="67">
        <v>0</v>
      </c>
      <c r="J2140" s="67">
        <v>0</v>
      </c>
      <c r="K2140" s="67">
        <v>5.0000000000000001E-3</v>
      </c>
      <c r="L2140" s="67">
        <v>0</v>
      </c>
      <c r="M2140" s="67">
        <v>0</v>
      </c>
      <c r="N2140" s="67">
        <v>3.0000000000000001E-3</v>
      </c>
      <c r="O2140" s="67">
        <v>0</v>
      </c>
      <c r="P2140" s="67">
        <v>0</v>
      </c>
      <c r="Q2140" s="67">
        <v>0</v>
      </c>
      <c r="R2140" s="67">
        <v>0</v>
      </c>
      <c r="S2140" s="67">
        <v>0</v>
      </c>
      <c r="T2140" s="67">
        <v>0</v>
      </c>
      <c r="U2140" s="67">
        <v>0</v>
      </c>
      <c r="V2140" s="67">
        <v>0</v>
      </c>
      <c r="W2140" s="67">
        <v>0</v>
      </c>
      <c r="X2140" s="67">
        <v>0.434</v>
      </c>
      <c r="Y2140" s="67">
        <v>0.125</v>
      </c>
      <c r="Z2140" s="67">
        <v>1.4999999999999999E-2</v>
      </c>
      <c r="AA2140" s="67">
        <v>2.9000000000000001E-2</v>
      </c>
      <c r="AB2140" s="67">
        <v>5.0000000000000001E-3</v>
      </c>
      <c r="AC2140" s="67">
        <v>4.2000000000000003E-2</v>
      </c>
      <c r="AD2140" s="67">
        <v>9.8000000000000004E-2</v>
      </c>
      <c r="AE2140" s="67">
        <v>5.2999999999999999E-2</v>
      </c>
      <c r="AF2140" s="67">
        <v>4.4999999999999998E-2</v>
      </c>
    </row>
    <row r="2141" spans="1:32" hidden="1" outlineLevel="1" x14ac:dyDescent="0.2">
      <c r="A2141" s="88" t="s">
        <v>1048</v>
      </c>
      <c r="B2141" s="88"/>
      <c r="C2141" s="67">
        <v>0</v>
      </c>
      <c r="D2141" s="67">
        <v>0</v>
      </c>
      <c r="E2141" s="67">
        <v>0</v>
      </c>
      <c r="F2141" s="67">
        <v>0</v>
      </c>
      <c r="G2141" s="67">
        <v>0</v>
      </c>
      <c r="H2141" s="67">
        <v>0</v>
      </c>
      <c r="I2141" s="67">
        <v>0</v>
      </c>
      <c r="J2141" s="67">
        <v>0</v>
      </c>
      <c r="K2141" s="67">
        <v>0</v>
      </c>
      <c r="L2141" s="67">
        <v>0</v>
      </c>
      <c r="M2141" s="67">
        <v>0</v>
      </c>
      <c r="N2141" s="67">
        <v>0</v>
      </c>
      <c r="O2141" s="67">
        <v>0</v>
      </c>
      <c r="P2141" s="67">
        <v>0</v>
      </c>
      <c r="Q2141" s="67">
        <v>0</v>
      </c>
      <c r="R2141" s="67">
        <v>0</v>
      </c>
      <c r="S2141" s="67">
        <v>0</v>
      </c>
      <c r="T2141" s="67">
        <v>0</v>
      </c>
      <c r="U2141" s="67">
        <v>0</v>
      </c>
      <c r="V2141" s="67">
        <v>0</v>
      </c>
      <c r="W2141" s="67">
        <v>0</v>
      </c>
      <c r="X2141" s="67">
        <v>0</v>
      </c>
      <c r="Y2141" s="67">
        <v>0</v>
      </c>
      <c r="Z2141" s="67">
        <v>0</v>
      </c>
      <c r="AA2141" s="67">
        <v>0</v>
      </c>
      <c r="AB2141" s="67">
        <v>0</v>
      </c>
      <c r="AC2141" s="67">
        <v>0</v>
      </c>
      <c r="AD2141" s="67">
        <v>0</v>
      </c>
      <c r="AE2141" s="67">
        <v>0</v>
      </c>
      <c r="AF2141" s="67">
        <v>0</v>
      </c>
    </row>
    <row r="2142" spans="1:32" hidden="1" outlineLevel="1" x14ac:dyDescent="0.2">
      <c r="A2142" s="88" t="s">
        <v>1049</v>
      </c>
      <c r="B2142" s="88"/>
      <c r="C2142" s="67">
        <v>0</v>
      </c>
      <c r="D2142" s="67">
        <v>0</v>
      </c>
      <c r="E2142" s="67">
        <v>0</v>
      </c>
      <c r="F2142" s="67">
        <v>0</v>
      </c>
      <c r="G2142" s="67">
        <v>0</v>
      </c>
      <c r="H2142" s="67">
        <v>0</v>
      </c>
      <c r="I2142" s="67">
        <v>0</v>
      </c>
      <c r="J2142" s="67">
        <v>0</v>
      </c>
      <c r="K2142" s="67">
        <v>0</v>
      </c>
      <c r="L2142" s="67">
        <v>0</v>
      </c>
      <c r="M2142" s="67">
        <v>0</v>
      </c>
      <c r="N2142" s="67">
        <v>0</v>
      </c>
      <c r="O2142" s="67">
        <v>0</v>
      </c>
      <c r="P2142" s="67">
        <v>0</v>
      </c>
      <c r="Q2142" s="67">
        <v>0</v>
      </c>
      <c r="R2142" s="67">
        <v>0</v>
      </c>
      <c r="S2142" s="67">
        <v>0</v>
      </c>
      <c r="T2142" s="67">
        <v>0</v>
      </c>
      <c r="U2142" s="67">
        <v>0</v>
      </c>
      <c r="V2142" s="67">
        <v>0</v>
      </c>
      <c r="W2142" s="67">
        <v>0</v>
      </c>
      <c r="X2142" s="67">
        <v>0</v>
      </c>
      <c r="Y2142" s="67">
        <v>0</v>
      </c>
      <c r="Z2142" s="67">
        <v>0</v>
      </c>
      <c r="AA2142" s="67">
        <v>0</v>
      </c>
      <c r="AB2142" s="67">
        <v>0</v>
      </c>
      <c r="AC2142" s="67">
        <v>0</v>
      </c>
      <c r="AD2142" s="67">
        <v>0</v>
      </c>
      <c r="AE2142" s="67">
        <v>0</v>
      </c>
      <c r="AF2142" s="67">
        <v>0</v>
      </c>
    </row>
    <row r="2143" spans="1:32" hidden="1" outlineLevel="1" x14ac:dyDescent="0.2">
      <c r="A2143" s="88" t="s">
        <v>1050</v>
      </c>
      <c r="B2143" s="88"/>
      <c r="C2143" s="67">
        <v>0</v>
      </c>
      <c r="D2143" s="67">
        <v>0</v>
      </c>
      <c r="E2143" s="67">
        <v>0</v>
      </c>
      <c r="F2143" s="67">
        <v>0</v>
      </c>
      <c r="G2143" s="67">
        <v>0</v>
      </c>
      <c r="H2143" s="67">
        <v>0</v>
      </c>
      <c r="I2143" s="67">
        <v>0</v>
      </c>
      <c r="J2143" s="67">
        <v>0</v>
      </c>
      <c r="K2143" s="67">
        <v>0</v>
      </c>
      <c r="L2143" s="67">
        <v>0</v>
      </c>
      <c r="M2143" s="67">
        <v>0</v>
      </c>
      <c r="N2143" s="67">
        <v>0</v>
      </c>
      <c r="O2143" s="67">
        <v>0</v>
      </c>
      <c r="P2143" s="67">
        <v>0</v>
      </c>
      <c r="Q2143" s="67">
        <v>0</v>
      </c>
      <c r="R2143" s="67">
        <v>0</v>
      </c>
      <c r="S2143" s="67">
        <v>0</v>
      </c>
      <c r="T2143" s="67">
        <v>0</v>
      </c>
      <c r="U2143" s="67">
        <v>0</v>
      </c>
      <c r="V2143" s="67">
        <v>0</v>
      </c>
      <c r="W2143" s="67">
        <v>0</v>
      </c>
      <c r="X2143" s="67">
        <v>0</v>
      </c>
      <c r="Y2143" s="67">
        <v>0</v>
      </c>
      <c r="Z2143" s="67">
        <v>0</v>
      </c>
      <c r="AA2143" s="67">
        <v>0</v>
      </c>
      <c r="AB2143" s="67">
        <v>0</v>
      </c>
      <c r="AC2143" s="67">
        <v>0</v>
      </c>
      <c r="AD2143" s="67">
        <v>0</v>
      </c>
      <c r="AE2143" s="67">
        <v>0</v>
      </c>
      <c r="AF2143" s="67">
        <v>0</v>
      </c>
    </row>
    <row r="2144" spans="1:32" hidden="1" outlineLevel="1" x14ac:dyDescent="0.2">
      <c r="A2144" s="88" t="s">
        <v>1051</v>
      </c>
      <c r="B2144" s="88"/>
      <c r="C2144" s="67">
        <v>0</v>
      </c>
      <c r="D2144" s="67">
        <v>0</v>
      </c>
      <c r="E2144" s="67">
        <v>0</v>
      </c>
      <c r="F2144" s="67">
        <v>0</v>
      </c>
      <c r="G2144" s="67">
        <v>0</v>
      </c>
      <c r="H2144" s="67">
        <v>0</v>
      </c>
      <c r="I2144" s="67">
        <v>0</v>
      </c>
      <c r="J2144" s="67">
        <v>0</v>
      </c>
      <c r="K2144" s="67">
        <v>0</v>
      </c>
      <c r="L2144" s="67">
        <v>0</v>
      </c>
      <c r="M2144" s="67">
        <v>0</v>
      </c>
      <c r="N2144" s="67">
        <v>0</v>
      </c>
      <c r="O2144" s="67">
        <v>0</v>
      </c>
      <c r="P2144" s="67">
        <v>0</v>
      </c>
      <c r="Q2144" s="67">
        <v>0</v>
      </c>
      <c r="R2144" s="67">
        <v>0</v>
      </c>
      <c r="S2144" s="67">
        <v>0</v>
      </c>
      <c r="T2144" s="67">
        <v>0</v>
      </c>
      <c r="U2144" s="67">
        <v>0</v>
      </c>
      <c r="V2144" s="67">
        <v>0</v>
      </c>
      <c r="W2144" s="67">
        <v>0</v>
      </c>
      <c r="X2144" s="67">
        <v>0</v>
      </c>
      <c r="Y2144" s="67">
        <v>0</v>
      </c>
      <c r="Z2144" s="67">
        <v>0</v>
      </c>
      <c r="AA2144" s="67">
        <v>0</v>
      </c>
      <c r="AB2144" s="67">
        <v>0</v>
      </c>
      <c r="AC2144" s="67">
        <v>0</v>
      </c>
      <c r="AD2144" s="67">
        <v>0</v>
      </c>
      <c r="AE2144" s="67">
        <v>0</v>
      </c>
      <c r="AF2144" s="67">
        <v>0</v>
      </c>
    </row>
    <row r="2145" spans="1:32" hidden="1" outlineLevel="1" x14ac:dyDescent="0.2">
      <c r="A2145" s="88" t="s">
        <v>1052</v>
      </c>
      <c r="B2145" s="88"/>
      <c r="C2145" s="67">
        <v>0</v>
      </c>
      <c r="D2145" s="67">
        <v>0</v>
      </c>
      <c r="E2145" s="67">
        <v>0</v>
      </c>
      <c r="F2145" s="67">
        <v>0</v>
      </c>
      <c r="G2145" s="67">
        <v>0</v>
      </c>
      <c r="H2145" s="67">
        <v>0</v>
      </c>
      <c r="I2145" s="67">
        <v>0</v>
      </c>
      <c r="J2145" s="67">
        <v>0</v>
      </c>
      <c r="K2145" s="67">
        <v>0</v>
      </c>
      <c r="L2145" s="67">
        <v>0</v>
      </c>
      <c r="M2145" s="67">
        <v>0</v>
      </c>
      <c r="N2145" s="67">
        <v>0</v>
      </c>
      <c r="O2145" s="67">
        <v>0</v>
      </c>
      <c r="P2145" s="67">
        <v>0</v>
      </c>
      <c r="Q2145" s="67">
        <v>0</v>
      </c>
      <c r="R2145" s="67">
        <v>0</v>
      </c>
      <c r="S2145" s="67">
        <v>0</v>
      </c>
      <c r="T2145" s="67">
        <v>0</v>
      </c>
      <c r="U2145" s="67">
        <v>0</v>
      </c>
      <c r="V2145" s="67">
        <v>0</v>
      </c>
      <c r="W2145" s="67">
        <v>0</v>
      </c>
      <c r="X2145" s="67">
        <v>0</v>
      </c>
      <c r="Y2145" s="67">
        <v>0</v>
      </c>
      <c r="Z2145" s="67">
        <v>0</v>
      </c>
      <c r="AA2145" s="67">
        <v>0</v>
      </c>
      <c r="AB2145" s="67">
        <v>0</v>
      </c>
      <c r="AC2145" s="67">
        <v>0</v>
      </c>
      <c r="AD2145" s="67">
        <v>0</v>
      </c>
      <c r="AE2145" s="67">
        <v>0</v>
      </c>
      <c r="AF2145" s="67">
        <v>0</v>
      </c>
    </row>
    <row r="2146" spans="1:32" hidden="1" outlineLevel="1" x14ac:dyDescent="0.2">
      <c r="A2146" s="88" t="s">
        <v>1053</v>
      </c>
      <c r="B2146" s="88"/>
      <c r="C2146" s="67">
        <v>0</v>
      </c>
      <c r="D2146" s="67">
        <v>0</v>
      </c>
      <c r="E2146" s="67">
        <v>0</v>
      </c>
      <c r="F2146" s="67">
        <v>0</v>
      </c>
      <c r="G2146" s="67">
        <v>0</v>
      </c>
      <c r="H2146" s="67">
        <v>0</v>
      </c>
      <c r="I2146" s="67">
        <v>0</v>
      </c>
      <c r="J2146" s="67">
        <v>0</v>
      </c>
      <c r="K2146" s="67">
        <v>0</v>
      </c>
      <c r="L2146" s="67">
        <v>0</v>
      </c>
      <c r="M2146" s="67">
        <v>0</v>
      </c>
      <c r="N2146" s="67">
        <v>0</v>
      </c>
      <c r="O2146" s="67">
        <v>0</v>
      </c>
      <c r="P2146" s="67">
        <v>0</v>
      </c>
      <c r="Q2146" s="67">
        <v>0</v>
      </c>
      <c r="R2146" s="67">
        <v>0</v>
      </c>
      <c r="S2146" s="67">
        <v>0</v>
      </c>
      <c r="T2146" s="67">
        <v>0</v>
      </c>
      <c r="U2146" s="67">
        <v>0</v>
      </c>
      <c r="V2146" s="67">
        <v>0</v>
      </c>
      <c r="W2146" s="67">
        <v>0</v>
      </c>
      <c r="X2146" s="67">
        <v>0</v>
      </c>
      <c r="Y2146" s="67">
        <v>0</v>
      </c>
      <c r="Z2146" s="67">
        <v>0</v>
      </c>
      <c r="AA2146" s="67">
        <v>0</v>
      </c>
      <c r="AB2146" s="67">
        <v>0</v>
      </c>
      <c r="AC2146" s="67">
        <v>0</v>
      </c>
      <c r="AD2146" s="67">
        <v>0</v>
      </c>
      <c r="AE2146" s="67">
        <v>0</v>
      </c>
      <c r="AF2146" s="67">
        <v>0</v>
      </c>
    </row>
    <row r="2147" spans="1:32" hidden="1" outlineLevel="1" x14ac:dyDescent="0.2">
      <c r="A2147" s="88" t="s">
        <v>1054</v>
      </c>
      <c r="B2147" s="88"/>
      <c r="C2147" s="67">
        <v>0</v>
      </c>
      <c r="D2147" s="67">
        <v>0</v>
      </c>
      <c r="E2147" s="67">
        <v>0</v>
      </c>
      <c r="F2147" s="67">
        <v>0</v>
      </c>
      <c r="G2147" s="67">
        <v>0</v>
      </c>
      <c r="H2147" s="67">
        <v>0</v>
      </c>
      <c r="I2147" s="67">
        <v>0</v>
      </c>
      <c r="J2147" s="67">
        <v>0</v>
      </c>
      <c r="K2147" s="67">
        <v>0</v>
      </c>
      <c r="L2147" s="67">
        <v>0</v>
      </c>
      <c r="M2147" s="67">
        <v>0</v>
      </c>
      <c r="N2147" s="67">
        <v>0</v>
      </c>
      <c r="O2147" s="67">
        <v>0</v>
      </c>
      <c r="P2147" s="67">
        <v>0</v>
      </c>
      <c r="Q2147" s="67">
        <v>0</v>
      </c>
      <c r="R2147" s="67">
        <v>0</v>
      </c>
      <c r="S2147" s="67">
        <v>0</v>
      </c>
      <c r="T2147" s="67">
        <v>0</v>
      </c>
      <c r="U2147" s="67">
        <v>0</v>
      </c>
      <c r="V2147" s="67">
        <v>0</v>
      </c>
      <c r="W2147" s="67">
        <v>0</v>
      </c>
      <c r="X2147" s="67">
        <v>0</v>
      </c>
      <c r="Y2147" s="67">
        <v>0</v>
      </c>
      <c r="Z2147" s="67">
        <v>0</v>
      </c>
      <c r="AA2147" s="67">
        <v>0</v>
      </c>
      <c r="AB2147" s="67">
        <v>0</v>
      </c>
      <c r="AC2147" s="67">
        <v>0</v>
      </c>
      <c r="AD2147" s="67">
        <v>0</v>
      </c>
      <c r="AE2147" s="67">
        <v>0</v>
      </c>
      <c r="AF2147" s="67">
        <v>0</v>
      </c>
    </row>
    <row r="2148" spans="1:32" hidden="1" outlineLevel="1" x14ac:dyDescent="0.2">
      <c r="A2148" s="88" t="s">
        <v>1055</v>
      </c>
      <c r="B2148" s="88"/>
      <c r="C2148" s="67">
        <v>0</v>
      </c>
      <c r="D2148" s="67">
        <v>0</v>
      </c>
      <c r="E2148" s="67">
        <v>0</v>
      </c>
      <c r="F2148" s="67">
        <v>0</v>
      </c>
      <c r="G2148" s="67">
        <v>0</v>
      </c>
      <c r="H2148" s="67">
        <v>0</v>
      </c>
      <c r="I2148" s="67">
        <v>0</v>
      </c>
      <c r="J2148" s="67">
        <v>0</v>
      </c>
      <c r="K2148" s="67">
        <v>0</v>
      </c>
      <c r="L2148" s="67">
        <v>0</v>
      </c>
      <c r="M2148" s="67">
        <v>0</v>
      </c>
      <c r="N2148" s="67">
        <v>0</v>
      </c>
      <c r="O2148" s="67">
        <v>0</v>
      </c>
      <c r="P2148" s="67">
        <v>0</v>
      </c>
      <c r="Q2148" s="67">
        <v>0</v>
      </c>
      <c r="R2148" s="67">
        <v>0</v>
      </c>
      <c r="S2148" s="67">
        <v>0</v>
      </c>
      <c r="T2148" s="67">
        <v>0</v>
      </c>
      <c r="U2148" s="67">
        <v>0</v>
      </c>
      <c r="V2148" s="67">
        <v>0</v>
      </c>
      <c r="W2148" s="67">
        <v>0</v>
      </c>
      <c r="X2148" s="67">
        <v>0</v>
      </c>
      <c r="Y2148" s="67">
        <v>0</v>
      </c>
      <c r="Z2148" s="67">
        <v>0</v>
      </c>
      <c r="AA2148" s="67">
        <v>0</v>
      </c>
      <c r="AB2148" s="67">
        <v>0</v>
      </c>
      <c r="AC2148" s="67">
        <v>0</v>
      </c>
      <c r="AD2148" s="67">
        <v>0</v>
      </c>
      <c r="AE2148" s="67">
        <v>0</v>
      </c>
      <c r="AF2148" s="67">
        <v>0</v>
      </c>
    </row>
    <row r="2149" spans="1:32" hidden="1" outlineLevel="1" x14ac:dyDescent="0.2">
      <c r="A2149" s="88" t="s">
        <v>1056</v>
      </c>
      <c r="B2149" s="88"/>
      <c r="C2149" s="67">
        <v>0.193</v>
      </c>
      <c r="D2149" s="67">
        <v>0.214</v>
      </c>
      <c r="E2149" s="67">
        <v>0.17899999999999999</v>
      </c>
      <c r="F2149" s="67">
        <v>0.14399999999999999</v>
      </c>
      <c r="G2149" s="67">
        <v>9.2999999999999999E-2</v>
      </c>
      <c r="H2149" s="67">
        <v>0.09</v>
      </c>
      <c r="I2149" s="67">
        <v>8.5000000000000006E-2</v>
      </c>
      <c r="J2149" s="67">
        <v>8.6999999999999994E-2</v>
      </c>
      <c r="K2149" s="67">
        <v>0.127</v>
      </c>
      <c r="L2149" s="67">
        <v>4.2999999999999997E-2</v>
      </c>
      <c r="M2149" s="67">
        <v>6.9000000000000006E-2</v>
      </c>
      <c r="N2149" s="67">
        <v>6.8000000000000005E-2</v>
      </c>
      <c r="O2149" s="67">
        <v>0.159</v>
      </c>
      <c r="P2149" s="67">
        <v>1E-3</v>
      </c>
      <c r="Q2149" s="67">
        <v>0.11899999999999999</v>
      </c>
      <c r="R2149" s="67">
        <v>5.6000000000000001E-2</v>
      </c>
      <c r="S2149" s="67">
        <v>9.2999999999999999E-2</v>
      </c>
      <c r="T2149" s="67">
        <v>7.0000000000000001E-3</v>
      </c>
      <c r="U2149" s="67">
        <v>0.113</v>
      </c>
      <c r="V2149" s="67">
        <v>4.2999999999999997E-2</v>
      </c>
      <c r="W2149" s="67">
        <v>4.1000000000000002E-2</v>
      </c>
      <c r="X2149" s="67">
        <v>9.5000000000000001E-2</v>
      </c>
      <c r="Y2149" s="67">
        <v>1.4E-2</v>
      </c>
      <c r="Z2149" s="67">
        <v>1.0999999999999999E-2</v>
      </c>
      <c r="AA2149" s="67">
        <v>2.7E-2</v>
      </c>
      <c r="AB2149" s="67">
        <v>3.2000000000000001E-2</v>
      </c>
      <c r="AC2149" s="67">
        <v>0.05</v>
      </c>
      <c r="AD2149" s="67">
        <v>0.159</v>
      </c>
      <c r="AE2149" s="67">
        <v>8.3000000000000004E-2</v>
      </c>
      <c r="AF2149" s="67">
        <v>0.08</v>
      </c>
    </row>
    <row r="2150" spans="1:32" hidden="1" outlineLevel="1" x14ac:dyDescent="0.2">
      <c r="A2150" s="88" t="s">
        <v>1057</v>
      </c>
      <c r="B2150" s="88"/>
      <c r="C2150" s="67">
        <v>13.558</v>
      </c>
      <c r="D2150" s="67">
        <v>14.087999999999999</v>
      </c>
      <c r="E2150" s="67">
        <v>15.691000000000001</v>
      </c>
      <c r="F2150" s="67">
        <v>16.067</v>
      </c>
      <c r="G2150" s="67">
        <v>14.920999999999999</v>
      </c>
      <c r="H2150" s="67">
        <v>17.38</v>
      </c>
      <c r="I2150" s="67">
        <v>15.15</v>
      </c>
      <c r="J2150" s="67">
        <v>14.388</v>
      </c>
      <c r="K2150" s="67">
        <v>14.688000000000001</v>
      </c>
      <c r="L2150" s="67">
        <v>13.496</v>
      </c>
      <c r="M2150" s="67">
        <v>13.831</v>
      </c>
      <c r="N2150" s="67">
        <v>14.146000000000001</v>
      </c>
      <c r="O2150" s="67">
        <v>14.967000000000001</v>
      </c>
      <c r="P2150" s="67">
        <v>14.678000000000001</v>
      </c>
      <c r="Q2150" s="67">
        <v>13.459</v>
      </c>
      <c r="R2150" s="67">
        <v>15.026999999999999</v>
      </c>
      <c r="S2150" s="67">
        <v>14.101000000000001</v>
      </c>
      <c r="T2150" s="67">
        <v>15.13</v>
      </c>
      <c r="U2150" s="67">
        <v>15.974</v>
      </c>
      <c r="V2150" s="67">
        <v>16.236999999999998</v>
      </c>
      <c r="W2150" s="67">
        <v>16.632000000000001</v>
      </c>
      <c r="X2150" s="67">
        <v>17.545999999999999</v>
      </c>
      <c r="Y2150" s="67">
        <v>16.603000000000002</v>
      </c>
      <c r="Z2150" s="67">
        <v>17.623000000000001</v>
      </c>
      <c r="AA2150" s="67">
        <v>17.995999999999999</v>
      </c>
      <c r="AB2150" s="67">
        <v>16.594000000000001</v>
      </c>
      <c r="AC2150" s="67">
        <v>16.937000000000001</v>
      </c>
      <c r="AD2150" s="67">
        <v>16.931999999999999</v>
      </c>
      <c r="AE2150" s="67">
        <v>16.96</v>
      </c>
      <c r="AF2150" s="67">
        <v>17.63</v>
      </c>
    </row>
    <row r="2151" spans="1:32" hidden="1" outlineLevel="1" x14ac:dyDescent="0.2">
      <c r="A2151" s="88" t="s">
        <v>1058</v>
      </c>
      <c r="B2151" s="88"/>
      <c r="C2151" s="67">
        <v>11.768000000000001</v>
      </c>
      <c r="D2151" s="67">
        <v>12.417999999999999</v>
      </c>
      <c r="E2151" s="67">
        <v>13.397</v>
      </c>
      <c r="F2151" s="67">
        <v>13.334</v>
      </c>
      <c r="G2151" s="67">
        <v>12.339</v>
      </c>
      <c r="H2151" s="67">
        <v>13.622</v>
      </c>
      <c r="I2151" s="67">
        <v>11.757999999999999</v>
      </c>
      <c r="J2151" s="67">
        <v>11.112</v>
      </c>
      <c r="K2151" s="67">
        <v>11.298999999999999</v>
      </c>
      <c r="L2151" s="67">
        <v>10.254</v>
      </c>
      <c r="M2151" s="67">
        <v>10.504</v>
      </c>
      <c r="N2151" s="67">
        <v>10.706</v>
      </c>
      <c r="O2151" s="67">
        <v>11.449</v>
      </c>
      <c r="P2151" s="67">
        <v>10.91</v>
      </c>
      <c r="Q2151" s="67">
        <v>9.4090000000000007</v>
      </c>
      <c r="R2151" s="67">
        <v>9.9450000000000003</v>
      </c>
      <c r="S2151" s="67">
        <v>9.7520000000000007</v>
      </c>
      <c r="T2151" s="67">
        <v>10.622</v>
      </c>
      <c r="U2151" s="67">
        <v>11.43</v>
      </c>
      <c r="V2151" s="67">
        <v>11.673</v>
      </c>
      <c r="W2151" s="67">
        <v>12.042999999999999</v>
      </c>
      <c r="X2151" s="67">
        <v>12.756</v>
      </c>
      <c r="Y2151" s="67">
        <v>11.766</v>
      </c>
      <c r="Z2151" s="67">
        <v>12.885</v>
      </c>
      <c r="AA2151" s="67">
        <v>13.19</v>
      </c>
      <c r="AB2151" s="67">
        <v>11.805</v>
      </c>
      <c r="AC2151" s="67">
        <v>11.986000000000001</v>
      </c>
      <c r="AD2151" s="67">
        <v>12.012</v>
      </c>
      <c r="AE2151" s="67">
        <v>11.923</v>
      </c>
      <c r="AF2151" s="67">
        <v>12.396000000000001</v>
      </c>
    </row>
    <row r="2152" spans="1:32" hidden="1" outlineLevel="1" x14ac:dyDescent="0.2">
      <c r="A2152" s="88" t="s">
        <v>1059</v>
      </c>
      <c r="B2152" s="88"/>
      <c r="C2152" s="67">
        <v>1.431</v>
      </c>
      <c r="D2152" s="67">
        <v>1.2889999999999999</v>
      </c>
      <c r="E2152" s="67">
        <v>1.911</v>
      </c>
      <c r="F2152" s="67">
        <v>2.3559999999999999</v>
      </c>
      <c r="G2152" s="67">
        <v>2.2160000000000002</v>
      </c>
      <c r="H2152" s="67">
        <v>3.3740000000000001</v>
      </c>
      <c r="I2152" s="67">
        <v>3.0059999999999998</v>
      </c>
      <c r="J2152" s="67">
        <v>2.8860000000000001</v>
      </c>
      <c r="K2152" s="67">
        <v>2.9580000000000002</v>
      </c>
      <c r="L2152" s="67">
        <v>2.8519999999999999</v>
      </c>
      <c r="M2152" s="67">
        <v>2.9390000000000001</v>
      </c>
      <c r="N2152" s="67">
        <v>2.9820000000000002</v>
      </c>
      <c r="O2152" s="67">
        <v>3.0179999999999998</v>
      </c>
      <c r="P2152" s="67">
        <v>3.2360000000000002</v>
      </c>
      <c r="Q2152" s="67">
        <v>3.4809999999999999</v>
      </c>
      <c r="R2152" s="67">
        <v>4.5490000000000004</v>
      </c>
      <c r="S2152" s="67">
        <v>3.7759999999999998</v>
      </c>
      <c r="T2152" s="67">
        <v>3.9089999999999998</v>
      </c>
      <c r="U2152" s="67">
        <v>3.895</v>
      </c>
      <c r="V2152" s="67">
        <v>3.903</v>
      </c>
      <c r="W2152" s="67">
        <v>4.0199999999999996</v>
      </c>
      <c r="X2152" s="67">
        <v>4.2629999999999999</v>
      </c>
      <c r="Y2152" s="67">
        <v>4.3010000000000002</v>
      </c>
      <c r="Z2152" s="67">
        <v>4.1909999999999998</v>
      </c>
      <c r="AA2152" s="67">
        <v>4.258</v>
      </c>
      <c r="AB2152" s="67">
        <v>4.3179999999999996</v>
      </c>
      <c r="AC2152" s="67">
        <v>4.4450000000000003</v>
      </c>
      <c r="AD2152" s="67">
        <v>4.4080000000000004</v>
      </c>
      <c r="AE2152" s="67">
        <v>4.5270000000000001</v>
      </c>
      <c r="AF2152" s="67">
        <v>4.7050000000000001</v>
      </c>
    </row>
    <row r="2153" spans="1:32" hidden="1" outlineLevel="1" x14ac:dyDescent="0.2">
      <c r="A2153" s="88" t="s">
        <v>1060</v>
      </c>
      <c r="B2153" s="88"/>
      <c r="C2153" s="67">
        <v>0</v>
      </c>
      <c r="D2153" s="67">
        <v>0</v>
      </c>
      <c r="E2153" s="67">
        <v>0</v>
      </c>
      <c r="F2153" s="67">
        <v>0</v>
      </c>
      <c r="G2153" s="67">
        <v>0</v>
      </c>
      <c r="H2153" s="67">
        <v>0</v>
      </c>
      <c r="I2153" s="67">
        <v>0</v>
      </c>
      <c r="J2153" s="67">
        <v>0</v>
      </c>
      <c r="K2153" s="67">
        <v>0</v>
      </c>
      <c r="L2153" s="67">
        <v>0</v>
      </c>
      <c r="M2153" s="67">
        <v>0</v>
      </c>
      <c r="N2153" s="67">
        <v>0</v>
      </c>
      <c r="O2153" s="67">
        <v>0</v>
      </c>
      <c r="P2153" s="67">
        <v>0</v>
      </c>
      <c r="Q2153" s="67">
        <v>0</v>
      </c>
      <c r="R2153" s="67">
        <v>0</v>
      </c>
      <c r="S2153" s="67">
        <v>0</v>
      </c>
      <c r="T2153" s="67">
        <v>0</v>
      </c>
      <c r="U2153" s="67">
        <v>0</v>
      </c>
      <c r="V2153" s="67">
        <v>0</v>
      </c>
      <c r="W2153" s="67">
        <v>0</v>
      </c>
      <c r="X2153" s="67">
        <v>0</v>
      </c>
      <c r="Y2153" s="67">
        <v>0</v>
      </c>
      <c r="Z2153" s="67">
        <v>0</v>
      </c>
      <c r="AA2153" s="67">
        <v>0</v>
      </c>
      <c r="AB2153" s="67">
        <v>0</v>
      </c>
      <c r="AC2153" s="67">
        <v>0</v>
      </c>
      <c r="AD2153" s="67">
        <v>0</v>
      </c>
      <c r="AE2153" s="67">
        <v>0</v>
      </c>
      <c r="AF2153" s="67">
        <v>0</v>
      </c>
    </row>
    <row r="2154" spans="1:32" hidden="1" outlineLevel="1" x14ac:dyDescent="0.2">
      <c r="A2154" s="88" t="s">
        <v>1061</v>
      </c>
      <c r="B2154" s="88"/>
      <c r="C2154" s="67">
        <v>0</v>
      </c>
      <c r="D2154" s="67">
        <v>0</v>
      </c>
      <c r="E2154" s="67">
        <v>0</v>
      </c>
      <c r="F2154" s="67">
        <v>0</v>
      </c>
      <c r="G2154" s="67">
        <v>0</v>
      </c>
      <c r="H2154" s="67">
        <v>0</v>
      </c>
      <c r="I2154" s="67">
        <v>0</v>
      </c>
      <c r="J2154" s="67">
        <v>0</v>
      </c>
      <c r="K2154" s="67">
        <v>0</v>
      </c>
      <c r="L2154" s="67">
        <v>0</v>
      </c>
      <c r="M2154" s="67">
        <v>0</v>
      </c>
      <c r="N2154" s="67">
        <v>0</v>
      </c>
      <c r="O2154" s="67">
        <v>0</v>
      </c>
      <c r="P2154" s="67">
        <v>0</v>
      </c>
      <c r="Q2154" s="67">
        <v>0</v>
      </c>
      <c r="R2154" s="67">
        <v>0</v>
      </c>
      <c r="S2154" s="67">
        <v>0</v>
      </c>
      <c r="T2154" s="67">
        <v>0</v>
      </c>
      <c r="U2154" s="67">
        <v>0</v>
      </c>
      <c r="V2154" s="67">
        <v>0</v>
      </c>
      <c r="W2154" s="67">
        <v>0</v>
      </c>
      <c r="X2154" s="67">
        <v>0</v>
      </c>
      <c r="Y2154" s="67">
        <v>0</v>
      </c>
      <c r="Z2154" s="67">
        <v>0</v>
      </c>
      <c r="AA2154" s="67">
        <v>0</v>
      </c>
      <c r="AB2154" s="67">
        <v>0</v>
      </c>
      <c r="AC2154" s="67">
        <v>0</v>
      </c>
      <c r="AD2154" s="67">
        <v>0</v>
      </c>
      <c r="AE2154" s="67">
        <v>0</v>
      </c>
      <c r="AF2154" s="67">
        <v>0</v>
      </c>
    </row>
    <row r="2155" spans="1:32" hidden="1" outlineLevel="1" x14ac:dyDescent="0.2">
      <c r="A2155" s="88" t="s">
        <v>1062</v>
      </c>
      <c r="B2155" s="88"/>
      <c r="C2155" s="67">
        <v>0</v>
      </c>
      <c r="D2155" s="67">
        <v>0</v>
      </c>
      <c r="E2155" s="67">
        <v>0</v>
      </c>
      <c r="F2155" s="67">
        <v>0</v>
      </c>
      <c r="G2155" s="67">
        <v>0</v>
      </c>
      <c r="H2155" s="67">
        <v>0</v>
      </c>
      <c r="I2155" s="67">
        <v>0</v>
      </c>
      <c r="J2155" s="67">
        <v>0</v>
      </c>
      <c r="K2155" s="67">
        <v>0</v>
      </c>
      <c r="L2155" s="67">
        <v>0</v>
      </c>
      <c r="M2155" s="67">
        <v>0</v>
      </c>
      <c r="N2155" s="67">
        <v>0</v>
      </c>
      <c r="O2155" s="67">
        <v>0</v>
      </c>
      <c r="P2155" s="67">
        <v>0</v>
      </c>
      <c r="Q2155" s="67">
        <v>0</v>
      </c>
      <c r="R2155" s="67">
        <v>0</v>
      </c>
      <c r="S2155" s="67">
        <v>0</v>
      </c>
      <c r="T2155" s="67">
        <v>0</v>
      </c>
      <c r="U2155" s="67">
        <v>0</v>
      </c>
      <c r="V2155" s="67">
        <v>0</v>
      </c>
      <c r="W2155" s="67">
        <v>0</v>
      </c>
      <c r="X2155" s="67">
        <v>0</v>
      </c>
      <c r="Y2155" s="67">
        <v>0</v>
      </c>
      <c r="Z2155" s="67">
        <v>0</v>
      </c>
      <c r="AA2155" s="67">
        <v>0</v>
      </c>
      <c r="AB2155" s="67">
        <v>0</v>
      </c>
      <c r="AC2155" s="67">
        <v>0</v>
      </c>
      <c r="AD2155" s="67">
        <v>0</v>
      </c>
      <c r="AE2155" s="67">
        <v>0</v>
      </c>
      <c r="AF2155" s="67">
        <v>0</v>
      </c>
    </row>
    <row r="2156" spans="1:32" hidden="1" outlineLevel="1" x14ac:dyDescent="0.2">
      <c r="A2156" s="88" t="s">
        <v>1063</v>
      </c>
      <c r="B2156" s="88"/>
      <c r="C2156" s="67">
        <v>0.22800000000000001</v>
      </c>
      <c r="D2156" s="67">
        <v>0.185</v>
      </c>
      <c r="E2156" s="67">
        <v>0.18099999999999999</v>
      </c>
      <c r="F2156" s="67">
        <v>0.17899999999999999</v>
      </c>
      <c r="G2156" s="67">
        <v>9.7000000000000003E-2</v>
      </c>
      <c r="H2156" s="67">
        <v>1.367</v>
      </c>
      <c r="I2156" s="67">
        <v>1.3879999999999999</v>
      </c>
      <c r="J2156" s="67">
        <v>1.347</v>
      </c>
      <c r="K2156" s="67">
        <v>1.337</v>
      </c>
      <c r="L2156" s="67">
        <v>1.329</v>
      </c>
      <c r="M2156" s="67">
        <v>1.379</v>
      </c>
      <c r="N2156" s="67">
        <v>1.4059999999999999</v>
      </c>
      <c r="O2156" s="67">
        <v>1.4350000000000001</v>
      </c>
      <c r="P2156" s="67">
        <v>1.397</v>
      </c>
      <c r="Q2156" s="67">
        <v>1.3360000000000001</v>
      </c>
      <c r="R2156" s="67">
        <v>1.4059999999999999</v>
      </c>
      <c r="S2156" s="67">
        <v>1.4259999999999999</v>
      </c>
      <c r="T2156" s="67">
        <v>1.444</v>
      </c>
      <c r="U2156" s="67">
        <v>1.4259999999999999</v>
      </c>
      <c r="V2156" s="67">
        <v>1.4239999999999999</v>
      </c>
      <c r="W2156" s="67">
        <v>1.4430000000000001</v>
      </c>
      <c r="X2156" s="67">
        <v>1.4339999999999999</v>
      </c>
      <c r="Y2156" s="67">
        <v>1.3740000000000001</v>
      </c>
      <c r="Z2156" s="67">
        <v>1.3480000000000001</v>
      </c>
      <c r="AA2156" s="67">
        <v>1.2829999999999999</v>
      </c>
      <c r="AB2156" s="67">
        <v>1.292</v>
      </c>
      <c r="AC2156" s="67">
        <v>1.325</v>
      </c>
      <c r="AD2156" s="67">
        <v>1.337</v>
      </c>
      <c r="AE2156" s="67">
        <v>1.2969999999999999</v>
      </c>
      <c r="AF2156" s="67">
        <v>1.4390000000000001</v>
      </c>
    </row>
    <row r="2157" spans="1:32" hidden="1" outlineLevel="1" x14ac:dyDescent="0.2">
      <c r="A2157" s="88" t="s">
        <v>1064</v>
      </c>
      <c r="B2157" s="88"/>
      <c r="C2157" s="67">
        <v>0</v>
      </c>
      <c r="D2157" s="67">
        <v>0</v>
      </c>
      <c r="E2157" s="67">
        <v>0</v>
      </c>
      <c r="F2157" s="67">
        <v>0</v>
      </c>
      <c r="G2157" s="67">
        <v>0</v>
      </c>
      <c r="H2157" s="67">
        <v>0</v>
      </c>
      <c r="I2157" s="67">
        <v>0</v>
      </c>
      <c r="J2157" s="67">
        <v>0</v>
      </c>
      <c r="K2157" s="67">
        <v>0</v>
      </c>
      <c r="L2157" s="67">
        <v>0</v>
      </c>
      <c r="M2157" s="67">
        <v>0</v>
      </c>
      <c r="N2157" s="67">
        <v>0</v>
      </c>
      <c r="O2157" s="67">
        <v>0</v>
      </c>
      <c r="P2157" s="67">
        <v>0</v>
      </c>
      <c r="Q2157" s="67">
        <v>0</v>
      </c>
      <c r="R2157" s="67">
        <v>0</v>
      </c>
      <c r="S2157" s="67">
        <v>0</v>
      </c>
      <c r="T2157" s="67">
        <v>0</v>
      </c>
      <c r="U2157" s="67">
        <v>0</v>
      </c>
      <c r="V2157" s="67">
        <v>0</v>
      </c>
      <c r="W2157" s="67">
        <v>0</v>
      </c>
      <c r="X2157" s="67">
        <v>0</v>
      </c>
      <c r="Y2157" s="67">
        <v>0</v>
      </c>
      <c r="Z2157" s="67">
        <v>0</v>
      </c>
      <c r="AA2157" s="67">
        <v>0</v>
      </c>
      <c r="AB2157" s="67">
        <v>0</v>
      </c>
      <c r="AC2157" s="67">
        <v>0</v>
      </c>
      <c r="AD2157" s="67">
        <v>0</v>
      </c>
      <c r="AE2157" s="67">
        <v>0</v>
      </c>
      <c r="AF2157" s="67">
        <v>0</v>
      </c>
    </row>
    <row r="2158" spans="1:32" hidden="1" outlineLevel="1" x14ac:dyDescent="0.2">
      <c r="A2158" s="88" t="s">
        <v>1065</v>
      </c>
      <c r="B2158" s="88"/>
      <c r="C2158" s="67">
        <v>0.55600000000000005</v>
      </c>
      <c r="D2158" s="67">
        <v>0.55100000000000005</v>
      </c>
      <c r="E2158" s="67">
        <v>0.56799999999999995</v>
      </c>
      <c r="F2158" s="67">
        <v>0.91400000000000003</v>
      </c>
      <c r="G2158" s="67">
        <v>0.752</v>
      </c>
      <c r="H2158" s="67">
        <v>0.751</v>
      </c>
      <c r="I2158" s="67">
        <v>0.72099999999999997</v>
      </c>
      <c r="J2158" s="67">
        <v>0.72799999999999998</v>
      </c>
      <c r="K2158" s="67">
        <v>0.70499999999999996</v>
      </c>
      <c r="L2158" s="67">
        <v>0.59299999999999997</v>
      </c>
      <c r="M2158" s="67">
        <v>0.58799999999999997</v>
      </c>
      <c r="N2158" s="67">
        <v>0.59399999999999997</v>
      </c>
      <c r="O2158" s="67">
        <v>0.59</v>
      </c>
      <c r="P2158" s="67">
        <v>0.59699999999999998</v>
      </c>
      <c r="Q2158" s="67">
        <v>0.76400000000000001</v>
      </c>
      <c r="R2158" s="67">
        <v>0.80400000000000005</v>
      </c>
      <c r="S2158" s="67">
        <v>0.82299999999999995</v>
      </c>
      <c r="T2158" s="67">
        <v>0.84799999999999998</v>
      </c>
      <c r="U2158" s="67">
        <v>0.79100000000000004</v>
      </c>
      <c r="V2158" s="67">
        <v>0.79700000000000004</v>
      </c>
      <c r="W2158" s="67">
        <v>0.8</v>
      </c>
      <c r="X2158" s="67">
        <v>0.84399999999999997</v>
      </c>
      <c r="Y2158" s="67">
        <v>0.81</v>
      </c>
      <c r="Z2158" s="67">
        <v>0.65800000000000003</v>
      </c>
      <c r="AA2158" s="67">
        <v>0.67400000000000004</v>
      </c>
      <c r="AB2158" s="67">
        <v>0.69</v>
      </c>
      <c r="AC2158" s="67">
        <v>0.76400000000000001</v>
      </c>
      <c r="AD2158" s="67">
        <v>0.70099999999999996</v>
      </c>
      <c r="AE2158" s="67">
        <v>0.71499999999999997</v>
      </c>
      <c r="AF2158" s="67">
        <v>0.72099999999999997</v>
      </c>
    </row>
    <row r="2159" spans="1:32" hidden="1" outlineLevel="1" x14ac:dyDescent="0.2">
      <c r="A2159" s="88" t="s">
        <v>1066</v>
      </c>
      <c r="B2159" s="88"/>
      <c r="C2159" s="45">
        <v>1.6E-2</v>
      </c>
      <c r="D2159" s="45">
        <v>1.4999999999999999E-2</v>
      </c>
      <c r="E2159" s="45">
        <v>1.4999999999999999E-2</v>
      </c>
      <c r="F2159" s="45">
        <v>1.4999999999999999E-2</v>
      </c>
      <c r="G2159" s="45">
        <v>1.4999999999999999E-2</v>
      </c>
      <c r="H2159" s="45">
        <v>0</v>
      </c>
      <c r="I2159" s="45">
        <v>0</v>
      </c>
      <c r="J2159" s="45">
        <v>0</v>
      </c>
      <c r="K2159" s="45">
        <v>0</v>
      </c>
      <c r="L2159" s="45">
        <v>0</v>
      </c>
      <c r="M2159" s="45">
        <v>0</v>
      </c>
      <c r="N2159" s="45">
        <v>0.16400000000000001</v>
      </c>
      <c r="O2159" s="45">
        <v>0</v>
      </c>
      <c r="P2159" s="45">
        <v>0.17499999999999999</v>
      </c>
      <c r="Q2159" s="45">
        <v>0.16900000000000001</v>
      </c>
      <c r="R2159" s="45">
        <v>0.16500000000000001</v>
      </c>
      <c r="S2159" s="45">
        <v>0.16800000000000001</v>
      </c>
      <c r="T2159" s="45">
        <v>0.17599999999999999</v>
      </c>
      <c r="U2159" s="45">
        <v>0.187</v>
      </c>
      <c r="V2159" s="45">
        <v>0.183</v>
      </c>
      <c r="W2159" s="45">
        <v>0.183</v>
      </c>
      <c r="X2159" s="45">
        <v>0.2</v>
      </c>
      <c r="Y2159" s="45">
        <v>0</v>
      </c>
      <c r="Z2159" s="45">
        <v>0</v>
      </c>
      <c r="AA2159" s="45">
        <v>0</v>
      </c>
      <c r="AB2159" s="45">
        <v>0.185</v>
      </c>
      <c r="AC2159" s="45">
        <v>0.107</v>
      </c>
      <c r="AD2159" s="45">
        <v>0.112</v>
      </c>
      <c r="AE2159" s="45">
        <v>0.109</v>
      </c>
      <c r="AF2159" s="45">
        <v>0.10100000000000001</v>
      </c>
    </row>
    <row r="2160" spans="1:32" hidden="1" outlineLevel="1" x14ac:dyDescent="0.2">
      <c r="A2160" s="88" t="s">
        <v>1667</v>
      </c>
      <c r="B2160" s="88"/>
      <c r="AC2160" s="17">
        <v>0</v>
      </c>
      <c r="AD2160" s="17">
        <v>0</v>
      </c>
      <c r="AE2160" s="17">
        <v>0</v>
      </c>
      <c r="AF2160" s="17">
        <v>0</v>
      </c>
    </row>
    <row r="2161" spans="1:32" hidden="1" outlineLevel="1" x14ac:dyDescent="0.2">
      <c r="A2161" s="88" t="s">
        <v>1584</v>
      </c>
      <c r="B2161" s="88"/>
      <c r="C2161" s="17">
        <v>0</v>
      </c>
      <c r="D2161" s="17">
        <v>0</v>
      </c>
      <c r="E2161" s="17">
        <v>0</v>
      </c>
      <c r="F2161" s="17">
        <v>0</v>
      </c>
      <c r="G2161" s="17">
        <v>0</v>
      </c>
      <c r="H2161" s="17">
        <v>0</v>
      </c>
      <c r="I2161" s="17">
        <v>0</v>
      </c>
      <c r="J2161" s="17">
        <v>0</v>
      </c>
      <c r="K2161" s="17">
        <v>0</v>
      </c>
      <c r="L2161" s="17">
        <v>0</v>
      </c>
      <c r="M2161" s="17">
        <v>0</v>
      </c>
      <c r="N2161" s="17">
        <v>0</v>
      </c>
      <c r="O2161" s="17">
        <v>0</v>
      </c>
      <c r="P2161" s="17">
        <v>0</v>
      </c>
      <c r="Q2161" s="17">
        <v>0</v>
      </c>
      <c r="R2161" s="17">
        <v>0</v>
      </c>
      <c r="S2161" s="17">
        <v>0</v>
      </c>
      <c r="T2161" s="17">
        <v>0</v>
      </c>
      <c r="U2161" s="17">
        <v>0</v>
      </c>
      <c r="V2161" s="17">
        <v>0</v>
      </c>
      <c r="W2161" s="17">
        <v>0</v>
      </c>
      <c r="X2161" s="17">
        <v>0</v>
      </c>
      <c r="Y2161" s="17">
        <v>0</v>
      </c>
      <c r="Z2161" s="17">
        <v>0</v>
      </c>
      <c r="AA2161" s="17">
        <v>0</v>
      </c>
      <c r="AB2161" s="17">
        <v>0</v>
      </c>
      <c r="AC2161" s="17">
        <v>0</v>
      </c>
      <c r="AD2161" s="17">
        <v>0</v>
      </c>
      <c r="AE2161" s="17">
        <v>0</v>
      </c>
      <c r="AF2161" s="17">
        <v>0</v>
      </c>
    </row>
    <row r="2162" spans="1:32" hidden="1" outlineLevel="1" x14ac:dyDescent="0.2">
      <c r="A2162" s="88" t="s">
        <v>1067</v>
      </c>
      <c r="B2162" s="88"/>
      <c r="C2162" s="17">
        <v>0</v>
      </c>
      <c r="D2162" s="17">
        <v>0</v>
      </c>
      <c r="E2162" s="17">
        <v>0</v>
      </c>
      <c r="F2162" s="17">
        <v>0</v>
      </c>
      <c r="G2162" s="17">
        <v>0</v>
      </c>
      <c r="H2162" s="17">
        <v>0</v>
      </c>
      <c r="I2162" s="17">
        <v>0</v>
      </c>
      <c r="J2162" s="17">
        <v>0</v>
      </c>
      <c r="K2162" s="17">
        <v>0</v>
      </c>
      <c r="L2162" s="17">
        <v>0</v>
      </c>
      <c r="M2162" s="17">
        <v>0</v>
      </c>
      <c r="N2162" s="17">
        <v>0</v>
      </c>
      <c r="O2162" s="17">
        <v>0</v>
      </c>
      <c r="P2162" s="17">
        <v>0</v>
      </c>
      <c r="Q2162" s="17">
        <v>0</v>
      </c>
      <c r="R2162" s="17">
        <v>0</v>
      </c>
      <c r="S2162" s="17">
        <v>0</v>
      </c>
      <c r="T2162" s="17">
        <v>0</v>
      </c>
      <c r="U2162" s="17">
        <v>0</v>
      </c>
      <c r="V2162" s="17">
        <v>0</v>
      </c>
      <c r="W2162" s="17">
        <v>0</v>
      </c>
      <c r="X2162" s="17">
        <v>0</v>
      </c>
      <c r="Y2162" s="17">
        <v>0</v>
      </c>
      <c r="Z2162" s="17">
        <v>0</v>
      </c>
      <c r="AA2162" s="17">
        <v>0</v>
      </c>
      <c r="AB2162" s="17">
        <v>0</v>
      </c>
      <c r="AC2162" s="17">
        <v>0</v>
      </c>
      <c r="AD2162" s="17">
        <v>0</v>
      </c>
      <c r="AE2162" s="17">
        <v>0</v>
      </c>
      <c r="AF2162" s="17">
        <v>0</v>
      </c>
    </row>
    <row r="2163" spans="1:32" hidden="1" outlineLevel="1" x14ac:dyDescent="0.2">
      <c r="A2163" s="88" t="s">
        <v>1068</v>
      </c>
      <c r="B2163" s="88"/>
      <c r="C2163" s="17">
        <v>0.61799999999999999</v>
      </c>
      <c r="D2163" s="17">
        <v>0.52400000000000002</v>
      </c>
      <c r="E2163" s="17">
        <v>0.54500000000000004</v>
      </c>
      <c r="F2163" s="17">
        <v>0.58699999999999997</v>
      </c>
      <c r="G2163" s="17">
        <v>0.57799999999999996</v>
      </c>
      <c r="H2163" s="17">
        <v>0.66500000000000004</v>
      </c>
      <c r="I2163" s="17">
        <v>0.71299999999999997</v>
      </c>
      <c r="J2163" s="17">
        <v>0.63300000000000001</v>
      </c>
      <c r="K2163" s="17">
        <v>0.74099999999999999</v>
      </c>
      <c r="L2163" s="17">
        <v>0.753</v>
      </c>
      <c r="M2163" s="17">
        <v>0.78900000000000003</v>
      </c>
      <c r="N2163" s="17">
        <v>0.80400000000000005</v>
      </c>
      <c r="O2163" s="17">
        <v>0.81</v>
      </c>
      <c r="P2163" s="17">
        <v>1.0489999999999999</v>
      </c>
      <c r="Q2163" s="17">
        <v>1.198</v>
      </c>
      <c r="R2163" s="17">
        <v>1.27</v>
      </c>
      <c r="S2163" s="17">
        <v>1.335</v>
      </c>
      <c r="T2163" s="17">
        <v>1.409</v>
      </c>
      <c r="U2163" s="17">
        <v>1.464</v>
      </c>
      <c r="V2163" s="17">
        <v>1.452</v>
      </c>
      <c r="W2163" s="17">
        <v>1.5469999999999999</v>
      </c>
      <c r="X2163" s="17">
        <v>1.7370000000000001</v>
      </c>
      <c r="Y2163" s="17">
        <v>1.8580000000000001</v>
      </c>
      <c r="Z2163" s="17">
        <v>1.9359999999999999</v>
      </c>
      <c r="AA2163" s="17">
        <v>2.06</v>
      </c>
      <c r="AB2163" s="17">
        <v>2.1</v>
      </c>
      <c r="AC2163" s="17">
        <v>2.198</v>
      </c>
      <c r="AD2163" s="17">
        <v>2.2010000000000001</v>
      </c>
      <c r="AE2163" s="17">
        <v>2.35</v>
      </c>
      <c r="AF2163" s="17">
        <v>2.3839999999999999</v>
      </c>
    </row>
    <row r="2164" spans="1:32" hidden="1" outlineLevel="1" x14ac:dyDescent="0.2">
      <c r="A2164" s="88" t="s">
        <v>1069</v>
      </c>
      <c r="B2164" s="88"/>
      <c r="C2164" s="17">
        <v>0</v>
      </c>
      <c r="D2164" s="17">
        <v>0</v>
      </c>
      <c r="E2164" s="17">
        <v>0</v>
      </c>
      <c r="F2164" s="17">
        <v>0</v>
      </c>
      <c r="G2164" s="17">
        <v>0</v>
      </c>
      <c r="H2164" s="17">
        <v>0</v>
      </c>
      <c r="I2164" s="17">
        <v>0</v>
      </c>
      <c r="J2164" s="17">
        <v>0</v>
      </c>
      <c r="K2164" s="17">
        <v>0</v>
      </c>
      <c r="L2164" s="17">
        <v>0</v>
      </c>
      <c r="M2164" s="17">
        <v>0</v>
      </c>
      <c r="N2164" s="17">
        <v>0</v>
      </c>
      <c r="O2164" s="17">
        <v>0</v>
      </c>
      <c r="P2164" s="17">
        <v>0</v>
      </c>
      <c r="Q2164" s="17">
        <v>0</v>
      </c>
      <c r="R2164" s="17">
        <v>0</v>
      </c>
      <c r="S2164" s="17">
        <v>0</v>
      </c>
      <c r="T2164" s="17">
        <v>0</v>
      </c>
      <c r="U2164" s="17">
        <v>0</v>
      </c>
      <c r="V2164" s="17">
        <v>0</v>
      </c>
      <c r="W2164" s="17">
        <v>0</v>
      </c>
      <c r="X2164" s="17">
        <v>0</v>
      </c>
      <c r="Y2164" s="17">
        <v>0</v>
      </c>
      <c r="Z2164" s="17">
        <v>0</v>
      </c>
      <c r="AA2164" s="17">
        <v>0</v>
      </c>
      <c r="AB2164" s="17">
        <v>0</v>
      </c>
      <c r="AC2164" s="17">
        <v>0</v>
      </c>
      <c r="AD2164" s="17">
        <v>0</v>
      </c>
      <c r="AE2164" s="17">
        <v>0</v>
      </c>
      <c r="AF2164" s="17">
        <v>0</v>
      </c>
    </row>
    <row r="2165" spans="1:32" hidden="1" outlineLevel="1" x14ac:dyDescent="0.2">
      <c r="A2165" s="88" t="s">
        <v>1070</v>
      </c>
      <c r="B2165" s="88"/>
      <c r="C2165" s="17">
        <v>1.4E-2</v>
      </c>
      <c r="D2165" s="17">
        <v>1.2999999999999999E-2</v>
      </c>
      <c r="E2165" s="17">
        <v>0.60199999999999998</v>
      </c>
      <c r="F2165" s="17">
        <v>0.66</v>
      </c>
      <c r="G2165" s="17">
        <v>0.77400000000000002</v>
      </c>
      <c r="H2165" s="17">
        <v>0.59099999999999997</v>
      </c>
      <c r="I2165" s="17">
        <v>0.184</v>
      </c>
      <c r="J2165" s="17">
        <v>0.17699999999999999</v>
      </c>
      <c r="K2165" s="17">
        <v>0.17499999999999999</v>
      </c>
      <c r="L2165" s="17">
        <v>0.17699999999999999</v>
      </c>
      <c r="M2165" s="17">
        <v>0.183</v>
      </c>
      <c r="N2165" s="17">
        <v>1.4999999999999999E-2</v>
      </c>
      <c r="O2165" s="17">
        <v>0.182</v>
      </c>
      <c r="P2165" s="17">
        <v>1.7000000000000001E-2</v>
      </c>
      <c r="Q2165" s="17">
        <v>1.4999999999999999E-2</v>
      </c>
      <c r="R2165" s="17">
        <v>0.90300000000000002</v>
      </c>
      <c r="S2165" s="17">
        <v>2.5000000000000001E-2</v>
      </c>
      <c r="T2165" s="17">
        <v>3.3000000000000002E-2</v>
      </c>
      <c r="U2165" s="17">
        <v>2.8000000000000001E-2</v>
      </c>
      <c r="V2165" s="17">
        <v>4.8000000000000001E-2</v>
      </c>
      <c r="W2165" s="17">
        <v>4.8000000000000001E-2</v>
      </c>
      <c r="X2165" s="17">
        <v>4.8000000000000001E-2</v>
      </c>
      <c r="Y2165" s="17">
        <v>0.25900000000000001</v>
      </c>
      <c r="Z2165" s="17">
        <v>0.249</v>
      </c>
      <c r="AA2165" s="17">
        <v>0.24</v>
      </c>
      <c r="AB2165" s="17">
        <v>5.1999999999999998E-2</v>
      </c>
      <c r="AC2165" s="17">
        <v>5.1999999999999998E-2</v>
      </c>
      <c r="AD2165" s="17">
        <v>5.7000000000000002E-2</v>
      </c>
      <c r="AE2165" s="17">
        <v>5.7000000000000002E-2</v>
      </c>
      <c r="AF2165" s="17">
        <v>5.8000000000000003E-2</v>
      </c>
    </row>
    <row r="2166" spans="1:32" hidden="1" outlineLevel="1" x14ac:dyDescent="0.2">
      <c r="A2166" s="88" t="s">
        <v>1071</v>
      </c>
      <c r="B2166" s="88"/>
      <c r="C2166" s="17">
        <v>0</v>
      </c>
      <c r="D2166" s="17">
        <v>0</v>
      </c>
      <c r="E2166" s="17">
        <v>0</v>
      </c>
      <c r="F2166" s="17">
        <v>0</v>
      </c>
      <c r="G2166" s="17">
        <v>0</v>
      </c>
      <c r="H2166" s="17">
        <v>0</v>
      </c>
      <c r="I2166" s="17">
        <v>0</v>
      </c>
      <c r="J2166" s="17">
        <v>0</v>
      </c>
      <c r="K2166" s="17">
        <v>0</v>
      </c>
      <c r="L2166" s="17">
        <v>0</v>
      </c>
      <c r="M2166" s="17">
        <v>0</v>
      </c>
      <c r="N2166" s="17">
        <v>0</v>
      </c>
      <c r="O2166" s="17">
        <v>0</v>
      </c>
      <c r="P2166" s="17">
        <v>0</v>
      </c>
      <c r="Q2166" s="17">
        <v>0</v>
      </c>
      <c r="R2166" s="17">
        <v>0</v>
      </c>
      <c r="S2166" s="17">
        <v>0</v>
      </c>
      <c r="T2166" s="17">
        <v>0</v>
      </c>
      <c r="U2166" s="17">
        <v>0</v>
      </c>
      <c r="V2166" s="17">
        <v>0</v>
      </c>
      <c r="W2166" s="17">
        <v>0</v>
      </c>
      <c r="X2166" s="17">
        <v>0</v>
      </c>
      <c r="Y2166" s="17">
        <v>0</v>
      </c>
      <c r="Z2166" s="17">
        <v>0</v>
      </c>
      <c r="AA2166" s="17">
        <v>0</v>
      </c>
      <c r="AB2166" s="17">
        <v>0</v>
      </c>
      <c r="AC2166" s="17">
        <v>0</v>
      </c>
      <c r="AD2166" s="17">
        <v>0</v>
      </c>
      <c r="AE2166" s="17">
        <v>0</v>
      </c>
      <c r="AF2166" s="17">
        <v>0</v>
      </c>
    </row>
    <row r="2167" spans="1:32" hidden="1" outlineLevel="1" x14ac:dyDescent="0.2">
      <c r="A2167" s="88" t="s">
        <v>1072</v>
      </c>
      <c r="B2167" s="88"/>
      <c r="C2167" s="17">
        <v>0</v>
      </c>
      <c r="D2167" s="17">
        <v>0</v>
      </c>
      <c r="E2167" s="17">
        <v>0</v>
      </c>
      <c r="F2167" s="17">
        <v>0</v>
      </c>
      <c r="G2167" s="17">
        <v>0</v>
      </c>
      <c r="H2167" s="17">
        <v>0</v>
      </c>
      <c r="I2167" s="17">
        <v>0</v>
      </c>
      <c r="J2167" s="17">
        <v>0</v>
      </c>
      <c r="K2167" s="17">
        <v>0</v>
      </c>
      <c r="L2167" s="17">
        <v>0</v>
      </c>
      <c r="M2167" s="17">
        <v>0</v>
      </c>
      <c r="N2167" s="17">
        <v>0</v>
      </c>
      <c r="O2167" s="17">
        <v>0</v>
      </c>
      <c r="P2167" s="17">
        <v>0</v>
      </c>
      <c r="Q2167" s="17">
        <v>0</v>
      </c>
      <c r="R2167" s="17">
        <v>0</v>
      </c>
      <c r="S2167" s="17">
        <v>0</v>
      </c>
      <c r="T2167" s="17">
        <v>0</v>
      </c>
      <c r="U2167" s="17">
        <v>0</v>
      </c>
      <c r="V2167" s="17">
        <v>0</v>
      </c>
      <c r="W2167" s="17">
        <v>0</v>
      </c>
      <c r="X2167" s="17">
        <v>0</v>
      </c>
      <c r="Y2167" s="17">
        <v>0</v>
      </c>
      <c r="Z2167" s="17">
        <v>0</v>
      </c>
      <c r="AA2167" s="17">
        <v>0</v>
      </c>
      <c r="AB2167" s="17">
        <v>0</v>
      </c>
      <c r="AC2167" s="17">
        <v>0</v>
      </c>
      <c r="AD2167" s="17">
        <v>0</v>
      </c>
      <c r="AE2167" s="17">
        <v>0</v>
      </c>
      <c r="AF2167" s="17">
        <v>0</v>
      </c>
    </row>
    <row r="2168" spans="1:32" hidden="1" outlineLevel="1" x14ac:dyDescent="0.2">
      <c r="A2168" s="88" t="s">
        <v>1073</v>
      </c>
      <c r="B2168" s="88"/>
      <c r="C2168" s="17">
        <v>0</v>
      </c>
      <c r="D2168" s="17">
        <v>0</v>
      </c>
      <c r="E2168" s="17">
        <v>0</v>
      </c>
      <c r="F2168" s="17">
        <v>0</v>
      </c>
      <c r="G2168" s="17">
        <v>0</v>
      </c>
      <c r="H2168" s="17">
        <v>0</v>
      </c>
      <c r="I2168" s="17">
        <v>0</v>
      </c>
      <c r="J2168" s="17">
        <v>0</v>
      </c>
      <c r="K2168" s="17">
        <v>0</v>
      </c>
      <c r="L2168" s="17">
        <v>0</v>
      </c>
      <c r="M2168" s="17">
        <v>0</v>
      </c>
      <c r="N2168" s="17">
        <v>0</v>
      </c>
      <c r="O2168" s="17">
        <v>0</v>
      </c>
      <c r="P2168" s="17">
        <v>0</v>
      </c>
      <c r="Q2168" s="17">
        <v>0</v>
      </c>
      <c r="R2168" s="17">
        <v>0</v>
      </c>
      <c r="S2168" s="17">
        <v>0</v>
      </c>
      <c r="T2168" s="17">
        <v>0</v>
      </c>
      <c r="U2168" s="17">
        <v>0</v>
      </c>
      <c r="V2168" s="17">
        <v>0</v>
      </c>
      <c r="W2168" s="17">
        <v>0</v>
      </c>
      <c r="X2168" s="17">
        <v>0</v>
      </c>
      <c r="Y2168" s="17">
        <v>0</v>
      </c>
      <c r="Z2168" s="17">
        <v>0</v>
      </c>
      <c r="AA2168" s="17">
        <v>0</v>
      </c>
      <c r="AB2168" s="17">
        <v>0</v>
      </c>
      <c r="AC2168" s="17">
        <v>0</v>
      </c>
      <c r="AD2168" s="17">
        <v>0</v>
      </c>
      <c r="AE2168" s="17">
        <v>0</v>
      </c>
      <c r="AF2168" s="17">
        <v>0</v>
      </c>
    </row>
    <row r="2169" spans="1:32" hidden="1" outlineLevel="1" x14ac:dyDescent="0.2">
      <c r="A2169" s="88" t="s">
        <v>1074</v>
      </c>
      <c r="B2169" s="88"/>
      <c r="C2169" s="17">
        <v>0</v>
      </c>
      <c r="D2169" s="17">
        <v>0</v>
      </c>
      <c r="E2169" s="17">
        <v>0</v>
      </c>
      <c r="F2169" s="17">
        <v>0</v>
      </c>
      <c r="G2169" s="17">
        <v>0</v>
      </c>
      <c r="H2169" s="17">
        <v>0</v>
      </c>
      <c r="I2169" s="17">
        <v>0</v>
      </c>
      <c r="J2169" s="17">
        <v>0</v>
      </c>
      <c r="K2169" s="17">
        <v>0</v>
      </c>
      <c r="L2169" s="17">
        <v>0</v>
      </c>
      <c r="M2169" s="17">
        <v>0</v>
      </c>
      <c r="N2169" s="17">
        <v>0</v>
      </c>
      <c r="O2169" s="17">
        <v>0</v>
      </c>
      <c r="P2169" s="17">
        <v>0</v>
      </c>
      <c r="Q2169" s="17">
        <v>0</v>
      </c>
      <c r="R2169" s="17">
        <v>0</v>
      </c>
      <c r="S2169" s="17">
        <v>0</v>
      </c>
      <c r="T2169" s="17">
        <v>0</v>
      </c>
      <c r="U2169" s="17">
        <v>0</v>
      </c>
      <c r="V2169" s="17">
        <v>0</v>
      </c>
      <c r="W2169" s="17">
        <v>0</v>
      </c>
      <c r="X2169" s="17">
        <v>0</v>
      </c>
      <c r="Y2169" s="17">
        <v>0</v>
      </c>
      <c r="Z2169" s="17">
        <v>0</v>
      </c>
      <c r="AA2169" s="17">
        <v>0</v>
      </c>
      <c r="AB2169" s="17">
        <v>0</v>
      </c>
      <c r="AC2169" s="17">
        <v>0</v>
      </c>
      <c r="AD2169" s="17">
        <v>0</v>
      </c>
      <c r="AE2169" s="17">
        <v>0</v>
      </c>
      <c r="AF2169" s="17">
        <v>0</v>
      </c>
    </row>
    <row r="2170" spans="1:32" hidden="1" outlineLevel="1" x14ac:dyDescent="0.2">
      <c r="A2170" s="88" t="s">
        <v>1075</v>
      </c>
      <c r="B2170" s="88"/>
      <c r="C2170" s="17">
        <v>0</v>
      </c>
      <c r="D2170" s="17">
        <v>0</v>
      </c>
      <c r="E2170" s="17">
        <v>0</v>
      </c>
      <c r="F2170" s="17">
        <v>0</v>
      </c>
      <c r="G2170" s="17">
        <v>0</v>
      </c>
      <c r="H2170" s="17">
        <v>0</v>
      </c>
      <c r="I2170" s="17">
        <v>0</v>
      </c>
      <c r="J2170" s="17">
        <v>0</v>
      </c>
      <c r="K2170" s="17">
        <v>0</v>
      </c>
      <c r="L2170" s="17">
        <v>0</v>
      </c>
      <c r="M2170" s="17">
        <v>0</v>
      </c>
      <c r="N2170" s="17">
        <v>0</v>
      </c>
      <c r="O2170" s="17">
        <v>0</v>
      </c>
      <c r="P2170" s="17">
        <v>0</v>
      </c>
      <c r="Q2170" s="17">
        <v>0</v>
      </c>
      <c r="R2170" s="17">
        <v>0</v>
      </c>
      <c r="S2170" s="17">
        <v>0</v>
      </c>
      <c r="T2170" s="17">
        <v>0</v>
      </c>
      <c r="U2170" s="17">
        <v>0</v>
      </c>
      <c r="V2170" s="17">
        <v>0</v>
      </c>
      <c r="W2170" s="17">
        <v>0</v>
      </c>
      <c r="X2170" s="17">
        <v>0</v>
      </c>
      <c r="Y2170" s="17">
        <v>0</v>
      </c>
      <c r="Z2170" s="17">
        <v>0</v>
      </c>
      <c r="AA2170" s="17">
        <v>0</v>
      </c>
      <c r="AB2170" s="17">
        <v>0</v>
      </c>
      <c r="AC2170" s="17">
        <v>0</v>
      </c>
      <c r="AD2170" s="17">
        <v>0</v>
      </c>
      <c r="AE2170" s="17">
        <v>0</v>
      </c>
      <c r="AF2170" s="17">
        <v>0</v>
      </c>
    </row>
    <row r="2171" spans="1:32" hidden="1" outlineLevel="1" x14ac:dyDescent="0.2">
      <c r="A2171" s="88" t="s">
        <v>1076</v>
      </c>
      <c r="B2171" s="88"/>
      <c r="C2171" s="17">
        <v>0</v>
      </c>
      <c r="D2171" s="17">
        <v>0</v>
      </c>
      <c r="E2171" s="17">
        <v>0</v>
      </c>
      <c r="F2171" s="17">
        <v>0</v>
      </c>
      <c r="G2171" s="17">
        <v>0</v>
      </c>
      <c r="H2171" s="17">
        <v>0</v>
      </c>
      <c r="I2171" s="17">
        <v>0</v>
      </c>
      <c r="J2171" s="17">
        <v>0</v>
      </c>
      <c r="K2171" s="17">
        <v>0</v>
      </c>
      <c r="L2171" s="17">
        <v>0</v>
      </c>
      <c r="M2171" s="17">
        <v>0</v>
      </c>
      <c r="N2171" s="17">
        <v>0</v>
      </c>
      <c r="O2171" s="17">
        <v>0</v>
      </c>
      <c r="P2171" s="17">
        <v>0</v>
      </c>
      <c r="Q2171" s="17">
        <v>0</v>
      </c>
      <c r="R2171" s="17">
        <v>0</v>
      </c>
      <c r="S2171" s="17">
        <v>0</v>
      </c>
      <c r="T2171" s="17">
        <v>0</v>
      </c>
      <c r="U2171" s="17">
        <v>0</v>
      </c>
      <c r="V2171" s="17">
        <v>0</v>
      </c>
      <c r="W2171" s="17">
        <v>0</v>
      </c>
      <c r="X2171" s="17">
        <v>0</v>
      </c>
      <c r="Y2171" s="17">
        <v>0</v>
      </c>
      <c r="Z2171" s="17">
        <v>0</v>
      </c>
      <c r="AA2171" s="17">
        <v>0</v>
      </c>
      <c r="AB2171" s="17">
        <v>0</v>
      </c>
      <c r="AC2171" s="17">
        <v>0</v>
      </c>
      <c r="AD2171" s="17">
        <v>0</v>
      </c>
      <c r="AE2171" s="17">
        <v>0</v>
      </c>
      <c r="AF2171" s="17">
        <v>0</v>
      </c>
    </row>
    <row r="2172" spans="1:32" hidden="1" outlineLevel="1" x14ac:dyDescent="0.2">
      <c r="A2172" s="88" t="s">
        <v>1077</v>
      </c>
      <c r="B2172" s="88"/>
      <c r="C2172" s="17">
        <v>0.35899999999999999</v>
      </c>
      <c r="D2172" s="17">
        <v>0.38100000000000001</v>
      </c>
      <c r="E2172" s="17">
        <v>0.38300000000000001</v>
      </c>
      <c r="F2172" s="17">
        <v>0.377</v>
      </c>
      <c r="G2172" s="17">
        <v>0.36599999999999999</v>
      </c>
      <c r="H2172" s="17">
        <v>0.38400000000000001</v>
      </c>
      <c r="I2172" s="17">
        <v>0.38600000000000001</v>
      </c>
      <c r="J2172" s="17">
        <v>0.39</v>
      </c>
      <c r="K2172" s="17">
        <v>0.43099999999999999</v>
      </c>
      <c r="L2172" s="17">
        <v>0.39</v>
      </c>
      <c r="M2172" s="17">
        <v>0.38900000000000001</v>
      </c>
      <c r="N2172" s="17">
        <v>0.45700000000000002</v>
      </c>
      <c r="O2172" s="17">
        <v>0.5</v>
      </c>
      <c r="P2172" s="17">
        <v>0.53200000000000003</v>
      </c>
      <c r="Q2172" s="17">
        <v>0.56899999999999995</v>
      </c>
      <c r="R2172" s="17">
        <v>0.53300000000000003</v>
      </c>
      <c r="S2172" s="17">
        <v>0.57299999999999995</v>
      </c>
      <c r="T2172" s="17">
        <v>0.59899999999999998</v>
      </c>
      <c r="U2172" s="17">
        <v>0.64900000000000002</v>
      </c>
      <c r="V2172" s="17">
        <v>0.66</v>
      </c>
      <c r="W2172" s="17">
        <v>0.56799999999999995</v>
      </c>
      <c r="X2172" s="17">
        <v>0.52700000000000002</v>
      </c>
      <c r="Y2172" s="17">
        <v>0.53600000000000003</v>
      </c>
      <c r="Z2172" s="17">
        <v>0.54700000000000004</v>
      </c>
      <c r="AA2172" s="17">
        <v>0.54800000000000004</v>
      </c>
      <c r="AB2172" s="17">
        <v>0.47099999999999997</v>
      </c>
      <c r="AC2172" s="17">
        <v>0.50600000000000001</v>
      </c>
      <c r="AD2172" s="17">
        <v>0.51200000000000001</v>
      </c>
      <c r="AE2172" s="17">
        <v>0.50900000000000001</v>
      </c>
      <c r="AF2172" s="17">
        <v>0.52900000000000003</v>
      </c>
    </row>
    <row r="2173" spans="1:32" hidden="1" outlineLevel="1" x14ac:dyDescent="0.2">
      <c r="A2173" s="88" t="s">
        <v>1078</v>
      </c>
      <c r="B2173" s="88"/>
      <c r="C2173" s="17">
        <v>6.1559999999999997</v>
      </c>
      <c r="D2173" s="17">
        <v>6.6109999999999998</v>
      </c>
      <c r="E2173" s="17">
        <v>7.5220000000000002</v>
      </c>
      <c r="F2173" s="17">
        <v>7.2910000000000004</v>
      </c>
      <c r="G2173" s="17">
        <v>6.2450000000000001</v>
      </c>
      <c r="H2173" s="17">
        <v>6.6150000000000002</v>
      </c>
      <c r="I2173" s="17">
        <v>6.149</v>
      </c>
      <c r="J2173" s="17">
        <v>5.484</v>
      </c>
      <c r="K2173" s="17">
        <v>5.6310000000000002</v>
      </c>
      <c r="L2173" s="17">
        <v>4.4889999999999999</v>
      </c>
      <c r="M2173" s="17">
        <v>4.4269999999999996</v>
      </c>
      <c r="N2173" s="17">
        <v>4.4569999999999999</v>
      </c>
      <c r="O2173" s="17">
        <v>4.883</v>
      </c>
      <c r="P2173" s="17">
        <v>4.1790000000000003</v>
      </c>
      <c r="Q2173" s="17">
        <v>2.5609999999999999</v>
      </c>
      <c r="R2173" s="17">
        <v>2.5859999999999999</v>
      </c>
      <c r="S2173" s="17">
        <v>2.1040000000000001</v>
      </c>
      <c r="T2173" s="17">
        <v>2.7040000000000002</v>
      </c>
      <c r="U2173" s="17">
        <v>3.2490000000000001</v>
      </c>
      <c r="V2173" s="17">
        <v>3.427</v>
      </c>
      <c r="W2173" s="17">
        <v>3.677</v>
      </c>
      <c r="X2173" s="17">
        <v>4.1609999999999996</v>
      </c>
      <c r="Y2173" s="17">
        <v>3.7410000000000001</v>
      </c>
      <c r="Z2173" s="17">
        <v>2.9380000000000002</v>
      </c>
      <c r="AA2173" s="17">
        <v>2.8889999999999998</v>
      </c>
      <c r="AB2173" s="17">
        <v>2.883</v>
      </c>
      <c r="AC2173" s="17">
        <v>3.06</v>
      </c>
      <c r="AD2173" s="17">
        <v>2.9350000000000001</v>
      </c>
      <c r="AE2173" s="17">
        <v>2.9119999999999999</v>
      </c>
      <c r="AF2173" s="17">
        <v>3.04</v>
      </c>
    </row>
    <row r="2174" spans="1:32" hidden="1" outlineLevel="1" x14ac:dyDescent="0.2">
      <c r="A2174" s="88" t="s">
        <v>1079</v>
      </c>
      <c r="B2174" s="88"/>
      <c r="C2174" s="17">
        <v>3.048</v>
      </c>
      <c r="D2174" s="17">
        <v>3.028</v>
      </c>
      <c r="E2174" s="17">
        <v>2.9670000000000001</v>
      </c>
      <c r="F2174" s="17">
        <v>3.4159999999999999</v>
      </c>
      <c r="G2174" s="17">
        <v>3.43</v>
      </c>
      <c r="H2174" s="17">
        <v>4.7510000000000003</v>
      </c>
      <c r="I2174" s="17">
        <v>4.766</v>
      </c>
      <c r="J2174" s="17">
        <v>4.6639999999999997</v>
      </c>
      <c r="K2174" s="17">
        <v>4.6669999999999998</v>
      </c>
      <c r="L2174" s="17">
        <v>4.6479999999999997</v>
      </c>
      <c r="M2174" s="17">
        <v>4.7039999999999997</v>
      </c>
      <c r="N2174" s="17">
        <v>4.82</v>
      </c>
      <c r="O2174" s="17">
        <v>4.9909999999999997</v>
      </c>
      <c r="P2174" s="17">
        <v>5.056</v>
      </c>
      <c r="Q2174" s="17">
        <v>4.9930000000000003</v>
      </c>
      <c r="R2174" s="17">
        <v>5.423</v>
      </c>
      <c r="S2174" s="17">
        <v>5.9080000000000004</v>
      </c>
      <c r="T2174" s="17">
        <v>6.2130000000000001</v>
      </c>
      <c r="U2174" s="17">
        <v>6.242</v>
      </c>
      <c r="V2174" s="17">
        <v>6.2160000000000002</v>
      </c>
      <c r="W2174" s="17">
        <v>6.3529999999999998</v>
      </c>
      <c r="X2174" s="17">
        <v>6.4249999999999998</v>
      </c>
      <c r="Y2174" s="17">
        <v>6.2949999999999999</v>
      </c>
      <c r="Z2174" s="17">
        <v>6.0789999999999997</v>
      </c>
      <c r="AA2174" s="17">
        <v>5.944</v>
      </c>
      <c r="AB2174" s="17">
        <v>6.0179999999999998</v>
      </c>
      <c r="AC2174" s="17">
        <v>6.1319999999999997</v>
      </c>
      <c r="AD2174" s="17">
        <v>6.1849999999999996</v>
      </c>
      <c r="AE2174" s="17">
        <v>6.165</v>
      </c>
      <c r="AF2174" s="17">
        <v>6.5110000000000001</v>
      </c>
    </row>
    <row r="2175" spans="1:32" hidden="1" outlineLevel="1" x14ac:dyDescent="0.2">
      <c r="A2175" s="88" t="s">
        <v>1080</v>
      </c>
      <c r="B2175" s="88"/>
      <c r="C2175" s="17">
        <v>3.1259999999999999</v>
      </c>
      <c r="D2175" s="17">
        <v>3.161</v>
      </c>
      <c r="E2175" s="17">
        <v>3.867</v>
      </c>
      <c r="F2175" s="17">
        <v>4.0570000000000004</v>
      </c>
      <c r="G2175" s="17">
        <v>4.048</v>
      </c>
      <c r="H2175" s="17">
        <v>3.8029999999999999</v>
      </c>
      <c r="I2175" s="17">
        <v>3.327</v>
      </c>
      <c r="J2175" s="17">
        <v>3.36</v>
      </c>
      <c r="K2175" s="17">
        <v>3.3450000000000002</v>
      </c>
      <c r="L2175" s="17">
        <v>3.258</v>
      </c>
      <c r="M2175" s="17">
        <v>3.5760000000000001</v>
      </c>
      <c r="N2175" s="17">
        <v>3.7120000000000002</v>
      </c>
      <c r="O2175" s="17">
        <v>3.8149999999999999</v>
      </c>
      <c r="P2175" s="17">
        <v>3.9820000000000002</v>
      </c>
      <c r="Q2175" s="17">
        <v>4.3630000000000004</v>
      </c>
      <c r="R2175" s="17">
        <v>5.4359999999999999</v>
      </c>
      <c r="S2175" s="17">
        <v>4.3959999999999999</v>
      </c>
      <c r="T2175" s="17">
        <v>4.46</v>
      </c>
      <c r="U2175" s="17">
        <v>4.548</v>
      </c>
      <c r="V2175" s="17">
        <v>4.5720000000000001</v>
      </c>
      <c r="W2175" s="17">
        <v>4.6210000000000004</v>
      </c>
      <c r="X2175" s="17">
        <v>4.774</v>
      </c>
      <c r="Y2175" s="17">
        <v>4.2969999999999997</v>
      </c>
      <c r="Z2175" s="17">
        <v>6.1680000000000001</v>
      </c>
      <c r="AA2175" s="17">
        <v>6.6210000000000004</v>
      </c>
      <c r="AB2175" s="17">
        <v>5.1820000000000004</v>
      </c>
      <c r="AC2175" s="17">
        <v>5.234</v>
      </c>
      <c r="AD2175" s="17">
        <v>5.2309999999999999</v>
      </c>
      <c r="AE2175" s="17">
        <v>5.1769999999999996</v>
      </c>
      <c r="AF2175" s="17">
        <v>5.3490000000000002</v>
      </c>
    </row>
    <row r="2176" spans="1:32" hidden="1" outlineLevel="1" x14ac:dyDescent="0.2">
      <c r="A2176" s="88" t="s">
        <v>1081</v>
      </c>
      <c r="B2176" s="88"/>
      <c r="C2176" s="17">
        <v>0.185</v>
      </c>
      <c r="D2176" s="17">
        <v>0.14000000000000001</v>
      </c>
      <c r="E2176" s="17">
        <v>0.152</v>
      </c>
      <c r="F2176" s="17">
        <v>0.16300000000000001</v>
      </c>
      <c r="G2176" s="17">
        <v>0.29299999999999998</v>
      </c>
      <c r="H2176" s="17">
        <v>0.33800000000000002</v>
      </c>
      <c r="I2176" s="17">
        <v>0.36099999999999999</v>
      </c>
      <c r="J2176" s="17">
        <v>0.37</v>
      </c>
      <c r="K2176" s="17">
        <v>0.41199999999999998</v>
      </c>
      <c r="L2176" s="17">
        <v>0.436</v>
      </c>
      <c r="M2176" s="17">
        <v>0.44800000000000001</v>
      </c>
      <c r="N2176" s="17">
        <v>0.443</v>
      </c>
      <c r="O2176" s="17">
        <v>0.51100000000000001</v>
      </c>
      <c r="P2176" s="17">
        <v>0.57699999999999996</v>
      </c>
      <c r="Q2176" s="17">
        <v>0.624</v>
      </c>
      <c r="R2176" s="17">
        <v>0.68200000000000005</v>
      </c>
      <c r="S2176" s="17">
        <v>0.72199999999999998</v>
      </c>
      <c r="T2176" s="17">
        <v>0.74099999999999999</v>
      </c>
      <c r="U2176" s="17">
        <v>0.77100000000000002</v>
      </c>
      <c r="V2176" s="17">
        <v>0.78300000000000003</v>
      </c>
      <c r="W2176" s="17">
        <v>0.82099999999999995</v>
      </c>
      <c r="X2176" s="17">
        <v>0.91200000000000003</v>
      </c>
      <c r="Y2176" s="17">
        <v>0.94</v>
      </c>
      <c r="Z2176" s="17">
        <v>1.016</v>
      </c>
      <c r="AA2176" s="17">
        <v>1.0429999999999999</v>
      </c>
      <c r="AB2176" s="17">
        <v>1.0489999999999999</v>
      </c>
      <c r="AC2176" s="17">
        <v>0.98899999999999999</v>
      </c>
      <c r="AD2176" s="17">
        <v>1.0009999999999999</v>
      </c>
      <c r="AE2176" s="17">
        <v>1.0069999999999999</v>
      </c>
      <c r="AF2176" s="17">
        <v>0.95599999999999996</v>
      </c>
    </row>
    <row r="2177" spans="1:32" hidden="1" outlineLevel="1" x14ac:dyDescent="0.2">
      <c r="A2177" s="88" t="s">
        <v>1082</v>
      </c>
      <c r="B2177" s="88"/>
      <c r="C2177" s="17">
        <v>7.3999999999999996E-2</v>
      </c>
      <c r="D2177" s="17">
        <v>7.9000000000000001E-2</v>
      </c>
      <c r="E2177" s="17">
        <v>8.1000000000000003E-2</v>
      </c>
      <c r="F2177" s="17">
        <v>6.3E-2</v>
      </c>
      <c r="G2177" s="17">
        <v>6.5000000000000002E-2</v>
      </c>
      <c r="H2177" s="17">
        <v>4.9000000000000002E-2</v>
      </c>
      <c r="I2177" s="17">
        <v>4.5999999999999999E-2</v>
      </c>
      <c r="J2177" s="17">
        <v>5.0999999999999997E-2</v>
      </c>
      <c r="K2177" s="17">
        <v>0.05</v>
      </c>
      <c r="L2177" s="17">
        <v>5.0999999999999997E-2</v>
      </c>
      <c r="M2177" s="17">
        <v>5.2999999999999999E-2</v>
      </c>
      <c r="N2177" s="17">
        <v>7.1999999999999995E-2</v>
      </c>
      <c r="O2177" s="17">
        <v>7.6999999999999999E-2</v>
      </c>
      <c r="P2177" s="17">
        <v>0.14599999999999999</v>
      </c>
      <c r="Q2177" s="17">
        <v>0.14799999999999999</v>
      </c>
      <c r="R2177" s="17">
        <v>0.13300000000000001</v>
      </c>
      <c r="S2177" s="17">
        <v>0.13900000000000001</v>
      </c>
      <c r="T2177" s="17">
        <v>0.13800000000000001</v>
      </c>
      <c r="U2177" s="17">
        <v>0.152</v>
      </c>
      <c r="V2177" s="17">
        <v>0.153</v>
      </c>
      <c r="W2177" s="17">
        <v>4.5999999999999999E-2</v>
      </c>
      <c r="X2177" s="17">
        <v>6.0000000000000001E-3</v>
      </c>
      <c r="Y2177" s="17">
        <v>0</v>
      </c>
      <c r="Z2177" s="17">
        <v>0</v>
      </c>
      <c r="AA2177" s="17">
        <v>0</v>
      </c>
      <c r="AB2177" s="17">
        <v>4.0000000000000001E-3</v>
      </c>
      <c r="AC2177" s="17">
        <v>4.0000000000000001E-3</v>
      </c>
      <c r="AD2177" s="17">
        <v>0</v>
      </c>
      <c r="AE2177" s="17">
        <v>0</v>
      </c>
      <c r="AF2177" s="17">
        <v>0</v>
      </c>
    </row>
    <row r="2178" spans="1:32" hidden="1" outlineLevel="1" x14ac:dyDescent="0.2">
      <c r="A2178" s="88" t="s">
        <v>1083</v>
      </c>
      <c r="B2178" s="88"/>
      <c r="C2178" s="17">
        <v>0.96899999999999997</v>
      </c>
      <c r="D2178" s="17">
        <v>1.07</v>
      </c>
      <c r="E2178" s="17">
        <v>1.1020000000000001</v>
      </c>
      <c r="F2178" s="17">
        <v>1.0760000000000001</v>
      </c>
      <c r="G2178" s="17">
        <v>0.83899999999999997</v>
      </c>
      <c r="H2178" s="17">
        <v>1.8240000000000001</v>
      </c>
      <c r="I2178" s="17">
        <v>0.5</v>
      </c>
      <c r="J2178" s="17">
        <v>0.46100000000000002</v>
      </c>
      <c r="K2178" s="17">
        <v>0.58199999999999996</v>
      </c>
      <c r="L2178" s="17">
        <v>0.61399999999999999</v>
      </c>
      <c r="M2178" s="17">
        <v>0.623</v>
      </c>
      <c r="N2178" s="17">
        <v>0.64300000000000002</v>
      </c>
      <c r="O2178" s="17">
        <v>0.69</v>
      </c>
      <c r="P2178" s="17">
        <v>0.73799999999999999</v>
      </c>
      <c r="Q2178" s="17">
        <v>0.77</v>
      </c>
      <c r="R2178" s="17">
        <v>0.76700000000000002</v>
      </c>
      <c r="S2178" s="17">
        <v>0.83099999999999996</v>
      </c>
      <c r="T2178" s="17">
        <v>0.873</v>
      </c>
      <c r="U2178" s="17">
        <v>1.0129999999999999</v>
      </c>
      <c r="V2178" s="17">
        <v>1.0860000000000001</v>
      </c>
      <c r="W2178" s="17">
        <v>1.1140000000000001</v>
      </c>
      <c r="X2178" s="17">
        <v>1.2669999999999999</v>
      </c>
      <c r="Y2178" s="17">
        <v>1.33</v>
      </c>
      <c r="Z2178" s="17">
        <v>1.421</v>
      </c>
      <c r="AA2178" s="17">
        <v>1.498</v>
      </c>
      <c r="AB2178" s="17">
        <v>1.4570000000000001</v>
      </c>
      <c r="AC2178" s="17">
        <v>1.518</v>
      </c>
      <c r="AD2178" s="17">
        <v>1.58</v>
      </c>
      <c r="AE2178" s="17">
        <v>1.6990000000000001</v>
      </c>
      <c r="AF2178" s="17">
        <v>1.774</v>
      </c>
    </row>
    <row r="2179" spans="1:32" hidden="1" outlineLevel="1" x14ac:dyDescent="0.2">
      <c r="A2179" s="88" t="s">
        <v>1084</v>
      </c>
      <c r="B2179" s="88"/>
      <c r="C2179" s="17">
        <v>0.76200000000000001</v>
      </c>
      <c r="D2179" s="17">
        <v>0.74099999999999999</v>
      </c>
      <c r="E2179" s="17">
        <v>0.76</v>
      </c>
      <c r="F2179" s="17">
        <v>0.75</v>
      </c>
      <c r="G2179" s="17">
        <v>0.88600000000000001</v>
      </c>
      <c r="H2179" s="17">
        <v>0.65</v>
      </c>
      <c r="I2179" s="17">
        <v>0.80700000000000005</v>
      </c>
      <c r="J2179" s="17">
        <v>0.84</v>
      </c>
      <c r="K2179" s="17">
        <v>0.76700000000000002</v>
      </c>
      <c r="L2179" s="17">
        <v>0.73</v>
      </c>
      <c r="M2179" s="17">
        <v>0.70399999999999996</v>
      </c>
      <c r="N2179" s="17">
        <v>0.84499999999999997</v>
      </c>
      <c r="O2179" s="17">
        <v>0.98899999999999999</v>
      </c>
      <c r="P2179" s="17">
        <v>0.80900000000000005</v>
      </c>
      <c r="Q2179" s="17">
        <v>1.905</v>
      </c>
      <c r="R2179" s="17">
        <v>1.113</v>
      </c>
      <c r="S2179" s="17">
        <v>1.0069999999999999</v>
      </c>
      <c r="T2179" s="17">
        <v>0.98199999999999998</v>
      </c>
      <c r="U2179" s="17">
        <v>1.3740000000000001</v>
      </c>
      <c r="V2179" s="17">
        <v>1.04</v>
      </c>
      <c r="W2179" s="17">
        <v>0.998</v>
      </c>
      <c r="X2179" s="17">
        <v>1.073</v>
      </c>
      <c r="Y2179" s="17">
        <v>1.573</v>
      </c>
      <c r="Z2179" s="17">
        <v>1.9</v>
      </c>
      <c r="AA2179" s="17">
        <v>2.6669999999999998</v>
      </c>
      <c r="AB2179" s="17">
        <v>2.1040000000000001</v>
      </c>
      <c r="AC2179" s="17">
        <v>2.448</v>
      </c>
      <c r="AD2179" s="17">
        <v>2.4609999999999999</v>
      </c>
      <c r="AE2179" s="17">
        <v>2.0880000000000001</v>
      </c>
      <c r="AF2179" s="17">
        <v>1.8029999999999999</v>
      </c>
    </row>
    <row r="2180" spans="1:32" hidden="1" outlineLevel="1" x14ac:dyDescent="0.2">
      <c r="A2180" s="88" t="s">
        <v>1085</v>
      </c>
      <c r="B2180" s="88"/>
      <c r="C2180" s="17">
        <v>7.3319999999999999</v>
      </c>
      <c r="D2180" s="17">
        <v>7.7409999999999997</v>
      </c>
      <c r="E2180" s="17">
        <v>8.1210000000000004</v>
      </c>
      <c r="F2180" s="17">
        <v>7.8780000000000001</v>
      </c>
      <c r="G2180" s="17">
        <v>9.157</v>
      </c>
      <c r="H2180" s="17">
        <v>8.2729999999999997</v>
      </c>
      <c r="I2180" s="17">
        <v>7.601</v>
      </c>
      <c r="J2180" s="17">
        <v>9.1240000000000006</v>
      </c>
      <c r="K2180" s="17">
        <v>9.3149999999999995</v>
      </c>
      <c r="L2180" s="17">
        <v>10.331</v>
      </c>
      <c r="M2180" s="17">
        <v>10.16</v>
      </c>
      <c r="N2180" s="17">
        <v>10.239000000000001</v>
      </c>
      <c r="O2180" s="17">
        <v>9.5579999999999998</v>
      </c>
      <c r="P2180" s="17">
        <v>15.073</v>
      </c>
      <c r="Q2180" s="17">
        <v>15.935</v>
      </c>
      <c r="R2180" s="17">
        <v>15.236000000000001</v>
      </c>
      <c r="S2180" s="17">
        <v>15.010999999999999</v>
      </c>
      <c r="T2180" s="17">
        <v>16.302</v>
      </c>
      <c r="U2180" s="17">
        <v>17.747</v>
      </c>
      <c r="V2180" s="17">
        <v>18.111000000000001</v>
      </c>
      <c r="W2180" s="17">
        <v>27.965</v>
      </c>
      <c r="X2180" s="17">
        <v>25.870999999999999</v>
      </c>
      <c r="Y2180" s="17">
        <v>27.878</v>
      </c>
      <c r="Z2180" s="17">
        <v>27.919</v>
      </c>
      <c r="AA2180" s="17">
        <v>28.841999999999999</v>
      </c>
      <c r="AB2180" s="17">
        <v>25.669</v>
      </c>
      <c r="AC2180" s="17">
        <v>27.829000000000001</v>
      </c>
      <c r="AD2180" s="17">
        <v>26.946000000000002</v>
      </c>
      <c r="AE2180" s="17">
        <v>31.635999999999999</v>
      </c>
      <c r="AF2180" s="17">
        <v>24.413</v>
      </c>
    </row>
    <row r="2181" spans="1:32" hidden="1" outlineLevel="1" x14ac:dyDescent="0.2">
      <c r="A2181" s="88" t="s">
        <v>1086</v>
      </c>
      <c r="B2181" s="88"/>
      <c r="C2181" s="17">
        <v>5.4020000000000001</v>
      </c>
      <c r="D2181" s="17">
        <v>5.702</v>
      </c>
      <c r="E2181" s="17">
        <v>5.9130000000000003</v>
      </c>
      <c r="F2181" s="17">
        <v>5.6580000000000004</v>
      </c>
      <c r="G2181" s="17">
        <v>6.4850000000000003</v>
      </c>
      <c r="H2181" s="17">
        <v>5.7729999999999997</v>
      </c>
      <c r="I2181" s="17">
        <v>5.3029999999999999</v>
      </c>
      <c r="J2181" s="17">
        <v>6.3840000000000003</v>
      </c>
      <c r="K2181" s="17">
        <v>6.5419999999999998</v>
      </c>
      <c r="L2181" s="17">
        <v>7.2690000000000001</v>
      </c>
      <c r="M2181" s="17">
        <v>6.7910000000000004</v>
      </c>
      <c r="N2181" s="17">
        <v>6.4859999999999998</v>
      </c>
      <c r="O2181" s="17">
        <v>5.7190000000000003</v>
      </c>
      <c r="P2181" s="17">
        <v>8.4990000000000006</v>
      </c>
      <c r="Q2181" s="17">
        <v>8.6430000000000007</v>
      </c>
      <c r="R2181" s="17">
        <v>7.9370000000000003</v>
      </c>
      <c r="S2181" s="17">
        <v>7.4980000000000002</v>
      </c>
      <c r="T2181" s="17">
        <v>7.7949999999999999</v>
      </c>
      <c r="U2181" s="17">
        <v>7.9550000000000001</v>
      </c>
      <c r="V2181" s="17">
        <v>7.5759999999999996</v>
      </c>
      <c r="W2181" s="17">
        <v>10.869</v>
      </c>
      <c r="X2181" s="17">
        <v>9.2810000000000006</v>
      </c>
      <c r="Y2181" s="17">
        <v>9.9939999999999998</v>
      </c>
      <c r="Z2181" s="17">
        <v>10.000999999999999</v>
      </c>
      <c r="AA2181" s="17">
        <v>10.324</v>
      </c>
      <c r="AB2181" s="17">
        <v>9.18</v>
      </c>
      <c r="AC2181" s="17">
        <v>9.952</v>
      </c>
      <c r="AD2181" s="17">
        <v>9.6370000000000005</v>
      </c>
      <c r="AE2181" s="17">
        <v>11.314</v>
      </c>
      <c r="AF2181" s="17">
        <v>8.7309999999999999</v>
      </c>
    </row>
    <row r="2182" spans="1:32" hidden="1" outlineLevel="1" x14ac:dyDescent="0.2">
      <c r="A2182" s="88" t="s">
        <v>1087</v>
      </c>
      <c r="B2182" s="88"/>
      <c r="C2182" s="17">
        <v>-1.458</v>
      </c>
      <c r="D2182" s="17">
        <v>-1.54</v>
      </c>
      <c r="E2182" s="17">
        <v>-1.5640000000000001</v>
      </c>
      <c r="F2182" s="17">
        <v>-1.47</v>
      </c>
      <c r="G2182" s="17">
        <v>-1.6539999999999999</v>
      </c>
      <c r="H2182" s="17">
        <v>-1.4450000000000001</v>
      </c>
      <c r="I2182" s="17">
        <v>-1.2509999999999999</v>
      </c>
      <c r="J2182" s="17">
        <v>-1.4139999999999999</v>
      </c>
      <c r="K2182" s="17">
        <v>-1.355</v>
      </c>
      <c r="L2182" s="17">
        <v>-1.4019999999999999</v>
      </c>
      <c r="M2182" s="17">
        <v>-0.68700000000000006</v>
      </c>
      <c r="N2182" s="17">
        <v>6.0000000000000001E-3</v>
      </c>
      <c r="O2182" s="17">
        <v>0.65800000000000003</v>
      </c>
      <c r="P2182" s="17">
        <v>2.0680000000000001</v>
      </c>
      <c r="Q2182" s="17">
        <v>2.1110000000000002</v>
      </c>
      <c r="R2182" s="17">
        <v>1.946</v>
      </c>
      <c r="S2182" s="17">
        <v>1.845</v>
      </c>
      <c r="T2182" s="17">
        <v>1.927</v>
      </c>
      <c r="U2182" s="17">
        <v>2.3380000000000001</v>
      </c>
      <c r="V2182" s="17">
        <v>2.63</v>
      </c>
      <c r="W2182" s="17">
        <v>4.4420000000000002</v>
      </c>
      <c r="X2182" s="17">
        <v>4.4589999999999996</v>
      </c>
      <c r="Y2182" s="17">
        <v>5.1050000000000004</v>
      </c>
      <c r="Z2182" s="17">
        <v>5.4130000000000003</v>
      </c>
      <c r="AA2182" s="17">
        <v>5.9029999999999996</v>
      </c>
      <c r="AB2182" s="17">
        <v>5.5289999999999999</v>
      </c>
      <c r="AC2182" s="17">
        <v>5.9939999999999998</v>
      </c>
      <c r="AD2182" s="17">
        <v>5.8040000000000003</v>
      </c>
      <c r="AE2182" s="17">
        <v>6.8140000000000001</v>
      </c>
      <c r="AF2182" s="17">
        <v>5.2590000000000003</v>
      </c>
    </row>
    <row r="2183" spans="1:32" hidden="1" outlineLevel="1" x14ac:dyDescent="0.2">
      <c r="A2183" s="88" t="s">
        <v>1088</v>
      </c>
      <c r="B2183" s="88"/>
      <c r="C2183" s="17">
        <v>5.8999999999999997E-2</v>
      </c>
      <c r="D2183" s="17">
        <v>6.3E-2</v>
      </c>
      <c r="E2183" s="17">
        <v>6.4000000000000001E-2</v>
      </c>
      <c r="F2183" s="17">
        <v>6.0999999999999999E-2</v>
      </c>
      <c r="G2183" s="17">
        <v>7.0000000000000007E-2</v>
      </c>
      <c r="H2183" s="17">
        <v>6.0999999999999999E-2</v>
      </c>
      <c r="I2183" s="17">
        <v>5.2999999999999999E-2</v>
      </c>
      <c r="J2183" s="17">
        <v>5.8999999999999997E-2</v>
      </c>
      <c r="K2183" s="17">
        <v>5.6000000000000001E-2</v>
      </c>
      <c r="L2183" s="17">
        <v>5.7000000000000002E-2</v>
      </c>
      <c r="M2183" s="17">
        <v>5.1999999999999998E-2</v>
      </c>
      <c r="N2183" s="17">
        <v>4.9000000000000002E-2</v>
      </c>
      <c r="O2183" s="17">
        <v>4.2000000000000003E-2</v>
      </c>
      <c r="P2183" s="17">
        <v>0.06</v>
      </c>
      <c r="Q2183" s="17">
        <v>5.8999999999999997E-2</v>
      </c>
      <c r="R2183" s="17">
        <v>5.2999999999999999E-2</v>
      </c>
      <c r="S2183" s="17">
        <v>4.9000000000000002E-2</v>
      </c>
      <c r="T2183" s="17">
        <v>4.9000000000000002E-2</v>
      </c>
      <c r="U2183" s="17">
        <v>9.1999999999999998E-2</v>
      </c>
      <c r="V2183" s="17">
        <v>0.13200000000000001</v>
      </c>
      <c r="W2183" s="17">
        <v>0.26300000000000001</v>
      </c>
      <c r="X2183" s="17">
        <v>0.29899999999999999</v>
      </c>
      <c r="Y2183" s="17">
        <v>0.29599999999999999</v>
      </c>
      <c r="Z2183" s="17">
        <v>0.27100000000000002</v>
      </c>
      <c r="AA2183" s="17">
        <v>0.254</v>
      </c>
      <c r="AB2183" s="17">
        <v>0.20300000000000001</v>
      </c>
      <c r="AC2183" s="17">
        <v>0.22</v>
      </c>
      <c r="AD2183" s="17">
        <v>0.21299999999999999</v>
      </c>
      <c r="AE2183" s="17">
        <v>0.25</v>
      </c>
      <c r="AF2183" s="17">
        <v>0.193</v>
      </c>
    </row>
    <row r="2184" spans="1:32" hidden="1" outlineLevel="1" x14ac:dyDescent="0.2">
      <c r="A2184" s="88" t="s">
        <v>1089</v>
      </c>
      <c r="B2184" s="88"/>
      <c r="C2184" s="17">
        <v>0</v>
      </c>
      <c r="D2184" s="17">
        <v>0</v>
      </c>
      <c r="E2184" s="17">
        <v>0</v>
      </c>
      <c r="F2184" s="17">
        <v>0</v>
      </c>
      <c r="G2184" s="17">
        <v>0</v>
      </c>
      <c r="H2184" s="17">
        <v>0</v>
      </c>
      <c r="I2184" s="17">
        <v>0</v>
      </c>
      <c r="J2184" s="17">
        <v>0</v>
      </c>
      <c r="K2184" s="17">
        <v>0</v>
      </c>
      <c r="L2184" s="17">
        <v>0</v>
      </c>
      <c r="M2184" s="17">
        <v>0</v>
      </c>
      <c r="N2184" s="17">
        <v>0</v>
      </c>
      <c r="O2184" s="17">
        <v>0</v>
      </c>
      <c r="P2184" s="17">
        <v>0</v>
      </c>
      <c r="Q2184" s="17">
        <v>0</v>
      </c>
      <c r="R2184" s="17">
        <v>0</v>
      </c>
      <c r="S2184" s="17">
        <v>0</v>
      </c>
      <c r="T2184" s="17">
        <v>0</v>
      </c>
      <c r="U2184" s="17">
        <v>0</v>
      </c>
      <c r="V2184" s="17">
        <v>0</v>
      </c>
      <c r="W2184" s="17">
        <v>0</v>
      </c>
      <c r="X2184" s="17">
        <v>0</v>
      </c>
      <c r="Y2184" s="17">
        <v>0</v>
      </c>
      <c r="Z2184" s="17">
        <v>0</v>
      </c>
      <c r="AA2184" s="17">
        <v>0</v>
      </c>
      <c r="AB2184" s="17">
        <v>0</v>
      </c>
      <c r="AC2184" s="17">
        <v>0</v>
      </c>
      <c r="AD2184" s="17">
        <v>0</v>
      </c>
      <c r="AE2184" s="17">
        <v>0</v>
      </c>
      <c r="AF2184" s="17">
        <v>0</v>
      </c>
    </row>
    <row r="2185" spans="1:32" hidden="1" outlineLevel="1" x14ac:dyDescent="0.2">
      <c r="A2185" s="88" t="s">
        <v>1090</v>
      </c>
      <c r="B2185" s="88"/>
      <c r="C2185" s="17">
        <v>-3.0000000000000001E-3</v>
      </c>
      <c r="D2185" s="17">
        <v>-3.0000000000000001E-3</v>
      </c>
      <c r="E2185" s="17">
        <v>-3.0000000000000001E-3</v>
      </c>
      <c r="F2185" s="17">
        <v>-3.0000000000000001E-3</v>
      </c>
      <c r="G2185" s="17">
        <v>-3.0000000000000001E-3</v>
      </c>
      <c r="H2185" s="17">
        <v>-2E-3</v>
      </c>
      <c r="I2185" s="17">
        <v>-1E-3</v>
      </c>
      <c r="J2185" s="17">
        <v>-1E-3</v>
      </c>
      <c r="K2185" s="17">
        <v>0</v>
      </c>
      <c r="L2185" s="17">
        <v>0</v>
      </c>
      <c r="M2185" s="17">
        <v>1E-3</v>
      </c>
      <c r="N2185" s="17">
        <v>3.0000000000000001E-3</v>
      </c>
      <c r="O2185" s="17">
        <v>4.0000000000000001E-3</v>
      </c>
      <c r="P2185" s="17">
        <v>8.0000000000000002E-3</v>
      </c>
      <c r="Q2185" s="17">
        <v>6.0000000000000001E-3</v>
      </c>
      <c r="R2185" s="17">
        <v>4.0000000000000001E-3</v>
      </c>
      <c r="S2185" s="17">
        <v>2E-3</v>
      </c>
      <c r="T2185" s="17">
        <v>0</v>
      </c>
      <c r="U2185" s="17">
        <v>0</v>
      </c>
      <c r="V2185" s="17">
        <v>0</v>
      </c>
      <c r="W2185" s="17">
        <v>0</v>
      </c>
      <c r="X2185" s="17">
        <v>0</v>
      </c>
      <c r="Y2185" s="17">
        <v>0</v>
      </c>
      <c r="Z2185" s="17">
        <v>0</v>
      </c>
      <c r="AA2185" s="17">
        <v>-1E-3</v>
      </c>
      <c r="AB2185" s="17">
        <v>0</v>
      </c>
      <c r="AC2185" s="17">
        <v>-1E-3</v>
      </c>
      <c r="AD2185" s="17">
        <v>-1E-3</v>
      </c>
      <c r="AE2185" s="17">
        <v>-1E-3</v>
      </c>
      <c r="AF2185" s="17">
        <v>0</v>
      </c>
    </row>
    <row r="2186" spans="1:32" hidden="1" outlineLevel="1" x14ac:dyDescent="0.2">
      <c r="A2186" s="88" t="s">
        <v>1091</v>
      </c>
      <c r="B2186" s="88"/>
      <c r="C2186" s="17">
        <v>0.154</v>
      </c>
      <c r="D2186" s="17">
        <v>0.16300000000000001</v>
      </c>
      <c r="E2186" s="17">
        <v>0.152</v>
      </c>
      <c r="F2186" s="17">
        <v>0.13100000000000001</v>
      </c>
      <c r="G2186" s="17">
        <v>0.13300000000000001</v>
      </c>
      <c r="H2186" s="17">
        <v>0.10299999999999999</v>
      </c>
      <c r="I2186" s="17">
        <v>9.8000000000000004E-2</v>
      </c>
      <c r="J2186" s="17">
        <v>0.122</v>
      </c>
      <c r="K2186" s="17">
        <v>0.13</v>
      </c>
      <c r="L2186" s="17">
        <v>0.14899999999999999</v>
      </c>
      <c r="M2186" s="17">
        <v>0.14399999999999999</v>
      </c>
      <c r="N2186" s="17">
        <v>0.14299999999999999</v>
      </c>
      <c r="O2186" s="17">
        <v>0.13100000000000001</v>
      </c>
      <c r="P2186" s="17">
        <v>0.20300000000000001</v>
      </c>
      <c r="Q2186" s="17">
        <v>0.217</v>
      </c>
      <c r="R2186" s="17">
        <v>0.20899999999999999</v>
      </c>
      <c r="S2186" s="17">
        <v>0.20699999999999999</v>
      </c>
      <c r="T2186" s="17">
        <v>0.22700000000000001</v>
      </c>
      <c r="U2186" s="17">
        <v>0.27300000000000002</v>
      </c>
      <c r="V2186" s="17">
        <v>0.30499999999999999</v>
      </c>
      <c r="W2186" s="17">
        <v>0.51300000000000001</v>
      </c>
      <c r="X2186" s="17">
        <v>0.51300000000000001</v>
      </c>
      <c r="Y2186" s="17">
        <v>0.51900000000000002</v>
      </c>
      <c r="Z2186" s="17">
        <v>0.48599999999999999</v>
      </c>
      <c r="AA2186" s="17">
        <v>0.46800000000000003</v>
      </c>
      <c r="AB2186" s="17">
        <v>0.38500000000000001</v>
      </c>
      <c r="AC2186" s="17">
        <v>0.41799999999999998</v>
      </c>
      <c r="AD2186" s="17">
        <v>0.40500000000000003</v>
      </c>
      <c r="AE2186" s="17">
        <v>0.47499999999999998</v>
      </c>
      <c r="AF2186" s="17">
        <v>0.36699999999999999</v>
      </c>
    </row>
    <row r="2187" spans="1:32" hidden="1" outlineLevel="1" x14ac:dyDescent="0.2">
      <c r="A2187" s="88" t="s">
        <v>1092</v>
      </c>
      <c r="B2187" s="88"/>
      <c r="C2187" s="17">
        <v>0</v>
      </c>
      <c r="D2187" s="17">
        <v>0</v>
      </c>
      <c r="E2187" s="17">
        <v>0</v>
      </c>
      <c r="F2187" s="17">
        <v>0</v>
      </c>
      <c r="G2187" s="17">
        <v>0</v>
      </c>
      <c r="H2187" s="17">
        <v>0</v>
      </c>
      <c r="I2187" s="17">
        <v>0</v>
      </c>
      <c r="J2187" s="17">
        <v>0</v>
      </c>
      <c r="K2187" s="17">
        <v>0</v>
      </c>
      <c r="L2187" s="17">
        <v>0</v>
      </c>
      <c r="M2187" s="17">
        <v>0</v>
      </c>
      <c r="N2187" s="17">
        <v>0</v>
      </c>
      <c r="O2187" s="17">
        <v>0</v>
      </c>
      <c r="P2187" s="17">
        <v>0</v>
      </c>
      <c r="Q2187" s="17">
        <v>0</v>
      </c>
      <c r="R2187" s="17">
        <v>0</v>
      </c>
      <c r="S2187" s="17">
        <v>0</v>
      </c>
      <c r="T2187" s="17">
        <v>0</v>
      </c>
      <c r="U2187" s="17">
        <v>0</v>
      </c>
      <c r="V2187" s="17">
        <v>0</v>
      </c>
      <c r="W2187" s="17">
        <v>0</v>
      </c>
      <c r="X2187" s="17">
        <v>0</v>
      </c>
      <c r="Y2187" s="17">
        <v>0</v>
      </c>
      <c r="Z2187" s="17">
        <v>0</v>
      </c>
      <c r="AA2187" s="17">
        <v>0</v>
      </c>
      <c r="AB2187" s="17">
        <v>0</v>
      </c>
      <c r="AC2187" s="17">
        <v>0</v>
      </c>
      <c r="AD2187" s="17">
        <v>0</v>
      </c>
      <c r="AE2187" s="17">
        <v>0</v>
      </c>
      <c r="AF2187" s="17">
        <v>0</v>
      </c>
    </row>
    <row r="2188" spans="1:32" hidden="1" outlineLevel="1" x14ac:dyDescent="0.2">
      <c r="A2188" s="88" t="s">
        <v>1093</v>
      </c>
      <c r="B2188" s="88"/>
      <c r="C2188" s="17">
        <v>1.7000000000000001E-2</v>
      </c>
      <c r="D2188" s="17">
        <v>1.7999999999999999E-2</v>
      </c>
      <c r="E2188" s="17">
        <v>7.0000000000000001E-3</v>
      </c>
      <c r="F2188" s="17">
        <v>-5.0000000000000001E-3</v>
      </c>
      <c r="G2188" s="17">
        <v>-1.9E-2</v>
      </c>
      <c r="H2188" s="17">
        <v>-2.9000000000000001E-2</v>
      </c>
      <c r="I2188" s="17">
        <v>1.7999999999999999E-2</v>
      </c>
      <c r="J2188" s="17">
        <v>7.5999999999999998E-2</v>
      </c>
      <c r="K2188" s="17">
        <v>0.13300000000000001</v>
      </c>
      <c r="L2188" s="17">
        <v>0.20899999999999999</v>
      </c>
      <c r="M2188" s="17">
        <v>0.54900000000000004</v>
      </c>
      <c r="N2188" s="17">
        <v>0.90100000000000002</v>
      </c>
      <c r="O2188" s="17">
        <v>1.165</v>
      </c>
      <c r="P2188" s="17">
        <v>2.351</v>
      </c>
      <c r="Q2188" s="17">
        <v>2.395</v>
      </c>
      <c r="R2188" s="17">
        <v>2.2029999999999998</v>
      </c>
      <c r="S2188" s="17">
        <v>2.0840000000000001</v>
      </c>
      <c r="T2188" s="17">
        <v>2.1709999999999998</v>
      </c>
      <c r="U2188" s="17">
        <v>2.2549999999999999</v>
      </c>
      <c r="V2188" s="17">
        <v>2.1920000000000002</v>
      </c>
      <c r="W2188" s="17">
        <v>3.2160000000000002</v>
      </c>
      <c r="X2188" s="17">
        <v>2.8180000000000001</v>
      </c>
      <c r="Y2188" s="17">
        <v>3.5369999999999999</v>
      </c>
      <c r="Z2188" s="17">
        <v>4.0430000000000001</v>
      </c>
      <c r="AA2188" s="17">
        <v>4.6950000000000003</v>
      </c>
      <c r="AB2188" s="17">
        <v>4.6379999999999999</v>
      </c>
      <c r="AC2188" s="17">
        <v>5.0289999999999999</v>
      </c>
      <c r="AD2188" s="17">
        <v>4.8689999999999998</v>
      </c>
      <c r="AE2188" s="17">
        <v>5.7160000000000002</v>
      </c>
      <c r="AF2188" s="17">
        <v>4.4109999999999996</v>
      </c>
    </row>
    <row r="2189" spans="1:32" hidden="1" outlineLevel="1" x14ac:dyDescent="0.2">
      <c r="A2189" s="88" t="s">
        <v>1094</v>
      </c>
      <c r="B2189" s="88"/>
      <c r="C2189" s="17">
        <v>0.55100000000000005</v>
      </c>
      <c r="D2189" s="17">
        <v>0.58199999999999996</v>
      </c>
      <c r="E2189" s="17">
        <v>0.58599999999999997</v>
      </c>
      <c r="F2189" s="17">
        <v>0.54600000000000004</v>
      </c>
      <c r="G2189" s="17">
        <v>0.61</v>
      </c>
      <c r="H2189" s="17">
        <v>0.52800000000000002</v>
      </c>
      <c r="I2189" s="17">
        <v>0.46500000000000002</v>
      </c>
      <c r="J2189" s="17">
        <v>0.53500000000000003</v>
      </c>
      <c r="K2189" s="17">
        <v>0.52300000000000002</v>
      </c>
      <c r="L2189" s="17">
        <v>0.55300000000000005</v>
      </c>
      <c r="M2189" s="17">
        <v>0.434</v>
      </c>
      <c r="N2189" s="17">
        <v>0.32700000000000001</v>
      </c>
      <c r="O2189" s="17">
        <v>0.20200000000000001</v>
      </c>
      <c r="P2189" s="17">
        <v>0.155</v>
      </c>
      <c r="Q2189" s="17">
        <v>0.16500000000000001</v>
      </c>
      <c r="R2189" s="17">
        <v>0.16</v>
      </c>
      <c r="S2189" s="17">
        <v>0.159</v>
      </c>
      <c r="T2189" s="17">
        <v>0.17399999999999999</v>
      </c>
      <c r="U2189" s="17">
        <v>0.20399999999999999</v>
      </c>
      <c r="V2189" s="17">
        <v>0.223</v>
      </c>
      <c r="W2189" s="17">
        <v>0.36799999999999999</v>
      </c>
      <c r="X2189" s="17">
        <v>0.36099999999999999</v>
      </c>
      <c r="Y2189" s="17">
        <v>0.35699999999999998</v>
      </c>
      <c r="Z2189" s="17">
        <v>0.32400000000000001</v>
      </c>
      <c r="AA2189" s="17">
        <v>0.30099999999999999</v>
      </c>
      <c r="AB2189" s="17">
        <v>0.23799999999999999</v>
      </c>
      <c r="AC2189" s="17">
        <v>0.25800000000000001</v>
      </c>
      <c r="AD2189" s="17">
        <v>0.25</v>
      </c>
      <c r="AE2189" s="17">
        <v>0.29399999999999998</v>
      </c>
      <c r="AF2189" s="17">
        <v>0.22700000000000001</v>
      </c>
    </row>
    <row r="2190" spans="1:32" hidden="1" outlineLevel="1" x14ac:dyDescent="0.2">
      <c r="A2190" s="88" t="s">
        <v>1668</v>
      </c>
      <c r="B2190" s="88"/>
      <c r="AC2190" s="17">
        <v>0</v>
      </c>
      <c r="AD2190" s="17">
        <v>0</v>
      </c>
      <c r="AE2190" s="17">
        <v>0</v>
      </c>
      <c r="AF2190" s="17">
        <v>0</v>
      </c>
    </row>
    <row r="2191" spans="1:32" hidden="1" outlineLevel="1" x14ac:dyDescent="0.2">
      <c r="A2191" s="88" t="s">
        <v>1585</v>
      </c>
      <c r="B2191" s="88"/>
      <c r="C2191" s="17">
        <v>0</v>
      </c>
      <c r="D2191" s="17">
        <v>0</v>
      </c>
      <c r="E2191" s="17">
        <v>0</v>
      </c>
      <c r="F2191" s="17">
        <v>0</v>
      </c>
      <c r="G2191" s="17">
        <v>0</v>
      </c>
      <c r="H2191" s="17">
        <v>0</v>
      </c>
      <c r="I2191" s="17">
        <v>0</v>
      </c>
      <c r="J2191" s="17">
        <v>0</v>
      </c>
      <c r="K2191" s="17">
        <v>0</v>
      </c>
      <c r="L2191" s="17">
        <v>0</v>
      </c>
      <c r="M2191" s="17">
        <v>0</v>
      </c>
      <c r="N2191" s="17">
        <v>0</v>
      </c>
      <c r="O2191" s="17">
        <v>0</v>
      </c>
      <c r="P2191" s="17">
        <v>0</v>
      </c>
      <c r="Q2191" s="17">
        <v>0</v>
      </c>
      <c r="R2191" s="17">
        <v>0</v>
      </c>
      <c r="S2191" s="17">
        <v>0</v>
      </c>
      <c r="T2191" s="17">
        <v>0</v>
      </c>
      <c r="U2191" s="17">
        <v>0</v>
      </c>
      <c r="V2191" s="17">
        <v>0</v>
      </c>
      <c r="W2191" s="17">
        <v>0</v>
      </c>
      <c r="X2191" s="17">
        <v>0</v>
      </c>
      <c r="Y2191" s="17">
        <v>0</v>
      </c>
      <c r="Z2191" s="17">
        <v>0</v>
      </c>
      <c r="AA2191" s="17">
        <v>0</v>
      </c>
      <c r="AB2191" s="17">
        <v>0</v>
      </c>
      <c r="AC2191" s="17">
        <v>0</v>
      </c>
      <c r="AD2191" s="17">
        <v>0</v>
      </c>
      <c r="AE2191" s="17">
        <v>0</v>
      </c>
      <c r="AF2191" s="17">
        <v>0</v>
      </c>
    </row>
    <row r="2192" spans="1:32" hidden="1" outlineLevel="1" x14ac:dyDescent="0.2">
      <c r="A2192" s="88" t="s">
        <v>1095</v>
      </c>
      <c r="B2192" s="88"/>
      <c r="C2192" s="17">
        <v>0</v>
      </c>
      <c r="D2192" s="17">
        <v>0</v>
      </c>
      <c r="E2192" s="17">
        <v>0</v>
      </c>
      <c r="F2192" s="17">
        <v>0</v>
      </c>
      <c r="G2192" s="17">
        <v>0</v>
      </c>
      <c r="H2192" s="17">
        <v>0</v>
      </c>
      <c r="I2192" s="17">
        <v>0</v>
      </c>
      <c r="J2192" s="17">
        <v>0</v>
      </c>
      <c r="K2192" s="17">
        <v>0</v>
      </c>
      <c r="L2192" s="17">
        <v>0</v>
      </c>
      <c r="M2192" s="17">
        <v>0</v>
      </c>
      <c r="N2192" s="17">
        <v>0</v>
      </c>
      <c r="O2192" s="17">
        <v>0</v>
      </c>
      <c r="P2192" s="17">
        <v>0</v>
      </c>
      <c r="Q2192" s="17">
        <v>0</v>
      </c>
      <c r="R2192" s="17">
        <v>0</v>
      </c>
      <c r="S2192" s="17">
        <v>0</v>
      </c>
      <c r="T2192" s="17">
        <v>0</v>
      </c>
      <c r="U2192" s="17">
        <v>0</v>
      </c>
      <c r="V2192" s="17">
        <v>0</v>
      </c>
      <c r="W2192" s="17">
        <v>0</v>
      </c>
      <c r="X2192" s="17">
        <v>0</v>
      </c>
      <c r="Y2192" s="17">
        <v>0</v>
      </c>
      <c r="Z2192" s="17">
        <v>0</v>
      </c>
      <c r="AA2192" s="17">
        <v>0</v>
      </c>
      <c r="AB2192" s="17">
        <v>0</v>
      </c>
      <c r="AC2192" s="17">
        <v>0</v>
      </c>
      <c r="AD2192" s="17">
        <v>0</v>
      </c>
      <c r="AE2192" s="17">
        <v>0</v>
      </c>
      <c r="AF2192" s="17">
        <v>0</v>
      </c>
    </row>
    <row r="2193" spans="1:32" hidden="1" outlineLevel="1" x14ac:dyDescent="0.2">
      <c r="A2193" s="88" t="s">
        <v>1096</v>
      </c>
      <c r="B2193" s="88"/>
      <c r="C2193" s="17">
        <v>0.16900000000000001</v>
      </c>
      <c r="D2193" s="17">
        <v>0.17799999999999999</v>
      </c>
      <c r="E2193" s="17">
        <v>0.19400000000000001</v>
      </c>
      <c r="F2193" s="17">
        <v>0.19500000000000001</v>
      </c>
      <c r="G2193" s="17">
        <v>0.23599999999999999</v>
      </c>
      <c r="H2193" s="17">
        <v>0.22</v>
      </c>
      <c r="I2193" s="17">
        <v>0.2</v>
      </c>
      <c r="J2193" s="17">
        <v>0.23899999999999999</v>
      </c>
      <c r="K2193" s="17">
        <v>0.24199999999999999</v>
      </c>
      <c r="L2193" s="17">
        <v>0.26600000000000001</v>
      </c>
      <c r="M2193" s="17">
        <v>0.247</v>
      </c>
      <c r="N2193" s="17">
        <v>0.23499999999999999</v>
      </c>
      <c r="O2193" s="17">
        <v>0.20599999999999999</v>
      </c>
      <c r="P2193" s="17">
        <v>0.30399999999999999</v>
      </c>
      <c r="Q2193" s="17">
        <v>0.307</v>
      </c>
      <c r="R2193" s="17">
        <v>0.28000000000000003</v>
      </c>
      <c r="S2193" s="17">
        <v>0.26200000000000001</v>
      </c>
      <c r="T2193" s="17">
        <v>0.27</v>
      </c>
      <c r="U2193" s="17">
        <v>0.31</v>
      </c>
      <c r="V2193" s="17">
        <v>0.33300000000000002</v>
      </c>
      <c r="W2193" s="17">
        <v>0.54100000000000004</v>
      </c>
      <c r="X2193" s="17">
        <v>0.52400000000000002</v>
      </c>
      <c r="Y2193" s="17">
        <v>0.55600000000000005</v>
      </c>
      <c r="Z2193" s="17">
        <v>0.54900000000000004</v>
      </c>
      <c r="AA2193" s="17">
        <v>0.55800000000000005</v>
      </c>
      <c r="AB2193" s="17">
        <v>0.48899999999999999</v>
      </c>
      <c r="AC2193" s="17">
        <v>0.53</v>
      </c>
      <c r="AD2193" s="17">
        <v>0.51300000000000001</v>
      </c>
      <c r="AE2193" s="17">
        <v>0.60199999999999998</v>
      </c>
      <c r="AF2193" s="17">
        <v>0.46500000000000002</v>
      </c>
    </row>
    <row r="2194" spans="1:32" hidden="1" outlineLevel="1" x14ac:dyDescent="0.2">
      <c r="A2194" s="88" t="s">
        <v>1097</v>
      </c>
      <c r="B2194" s="88"/>
      <c r="C2194" s="17">
        <v>-2.8029999999999999</v>
      </c>
      <c r="D2194" s="17">
        <v>-2.96</v>
      </c>
      <c r="E2194" s="17">
        <v>-2.9950000000000001</v>
      </c>
      <c r="F2194" s="17">
        <v>-2.8090000000000002</v>
      </c>
      <c r="G2194" s="17">
        <v>-3.1539999999999999</v>
      </c>
      <c r="H2194" s="17">
        <v>-2.7480000000000002</v>
      </c>
      <c r="I2194" s="17">
        <v>-2.3849999999999998</v>
      </c>
      <c r="J2194" s="17">
        <v>-2.7040000000000002</v>
      </c>
      <c r="K2194" s="17">
        <v>-2.601</v>
      </c>
      <c r="L2194" s="17">
        <v>-2.7010000000000001</v>
      </c>
      <c r="M2194" s="17">
        <v>-2.1720000000000002</v>
      </c>
      <c r="N2194" s="17">
        <v>-1.7010000000000001</v>
      </c>
      <c r="O2194" s="17">
        <v>-1.131</v>
      </c>
      <c r="P2194" s="17">
        <v>-1.0640000000000001</v>
      </c>
      <c r="Q2194" s="17">
        <v>-1.093</v>
      </c>
      <c r="R2194" s="17">
        <v>-1.0149999999999999</v>
      </c>
      <c r="S2194" s="17">
        <v>-0.97099999999999997</v>
      </c>
      <c r="T2194" s="17">
        <v>-1.022</v>
      </c>
      <c r="U2194" s="17">
        <v>-0.877</v>
      </c>
      <c r="V2194" s="17">
        <v>-0.65400000000000003</v>
      </c>
      <c r="W2194" s="17">
        <v>-0.63800000000000001</v>
      </c>
      <c r="X2194" s="17">
        <v>-0.246</v>
      </c>
      <c r="Y2194" s="17">
        <v>-0.36799999999999999</v>
      </c>
      <c r="Z2194" s="17">
        <v>-0.47199999999999998</v>
      </c>
      <c r="AA2194" s="17">
        <v>-0.59399999999999997</v>
      </c>
      <c r="AB2194" s="17">
        <v>-0.624</v>
      </c>
      <c r="AC2194" s="17">
        <v>-0.67600000000000005</v>
      </c>
      <c r="AD2194" s="17">
        <v>-0.65500000000000003</v>
      </c>
      <c r="AE2194" s="17">
        <v>-0.76800000000000002</v>
      </c>
      <c r="AF2194" s="17">
        <v>-0.59299999999999997</v>
      </c>
    </row>
    <row r="2195" spans="1:32" hidden="1" outlineLevel="1" x14ac:dyDescent="0.2">
      <c r="A2195" s="88" t="s">
        <v>1098</v>
      </c>
      <c r="B2195" s="88"/>
      <c r="C2195" s="17">
        <v>2.7E-2</v>
      </c>
      <c r="D2195" s="17">
        <v>2.9000000000000001E-2</v>
      </c>
      <c r="E2195" s="17">
        <v>2.7E-2</v>
      </c>
      <c r="F2195" s="17">
        <v>2.1999999999999999E-2</v>
      </c>
      <c r="G2195" s="17">
        <v>2.1999999999999999E-2</v>
      </c>
      <c r="H2195" s="17">
        <v>1.6E-2</v>
      </c>
      <c r="I2195" s="17">
        <v>1.2999999999999999E-2</v>
      </c>
      <c r="J2195" s="17">
        <v>1.2999999999999999E-2</v>
      </c>
      <c r="K2195" s="17">
        <v>0.01</v>
      </c>
      <c r="L2195" s="17">
        <v>8.9999999999999993E-3</v>
      </c>
      <c r="M2195" s="17">
        <v>7.0000000000000001E-3</v>
      </c>
      <c r="N2195" s="17">
        <v>6.0000000000000001E-3</v>
      </c>
      <c r="O2195" s="17">
        <v>4.0000000000000001E-3</v>
      </c>
      <c r="P2195" s="17">
        <v>5.0000000000000001E-3</v>
      </c>
      <c r="Q2195" s="17">
        <v>4.0000000000000001E-3</v>
      </c>
      <c r="R2195" s="17">
        <v>3.0000000000000001E-3</v>
      </c>
      <c r="S2195" s="17">
        <v>2E-3</v>
      </c>
      <c r="T2195" s="17">
        <v>2E-3</v>
      </c>
      <c r="U2195" s="17">
        <v>3.0000000000000001E-3</v>
      </c>
      <c r="V2195" s="17">
        <v>4.0000000000000001E-3</v>
      </c>
      <c r="W2195" s="17">
        <v>7.0000000000000001E-3</v>
      </c>
      <c r="X2195" s="17">
        <v>7.0000000000000001E-3</v>
      </c>
      <c r="Y2195" s="17">
        <v>0.01</v>
      </c>
      <c r="Z2195" s="17">
        <v>1.2E-2</v>
      </c>
      <c r="AA2195" s="17">
        <v>1.4999999999999999E-2</v>
      </c>
      <c r="AB2195" s="17">
        <v>1.4999999999999999E-2</v>
      </c>
      <c r="AC2195" s="17">
        <v>1.7000000000000001E-2</v>
      </c>
      <c r="AD2195" s="17">
        <v>1.6E-2</v>
      </c>
      <c r="AE2195" s="17">
        <v>1.9E-2</v>
      </c>
      <c r="AF2195" s="17">
        <v>1.4E-2</v>
      </c>
    </row>
    <row r="2196" spans="1:32" hidden="1" outlineLevel="1" x14ac:dyDescent="0.2">
      <c r="A2196" s="88" t="s">
        <v>1099</v>
      </c>
      <c r="B2196" s="88"/>
      <c r="C2196" s="17">
        <v>8.9999999999999993E-3</v>
      </c>
      <c r="D2196" s="17">
        <v>8.9999999999999993E-3</v>
      </c>
      <c r="E2196" s="17">
        <v>8.9999999999999993E-3</v>
      </c>
      <c r="F2196" s="17">
        <v>8.0000000000000002E-3</v>
      </c>
      <c r="G2196" s="17">
        <v>8.9999999999999993E-3</v>
      </c>
      <c r="H2196" s="17">
        <v>7.0000000000000001E-3</v>
      </c>
      <c r="I2196" s="17">
        <v>8.0000000000000002E-3</v>
      </c>
      <c r="J2196" s="17">
        <v>1.0999999999999999E-2</v>
      </c>
      <c r="K2196" s="17">
        <v>1.2999999999999999E-2</v>
      </c>
      <c r="L2196" s="17">
        <v>1.6E-2</v>
      </c>
      <c r="M2196" s="17">
        <v>1.4999999999999999E-2</v>
      </c>
      <c r="N2196" s="17">
        <v>1.2999999999999999E-2</v>
      </c>
      <c r="O2196" s="17">
        <v>1.0999999999999999E-2</v>
      </c>
      <c r="P2196" s="17">
        <v>1.4999999999999999E-2</v>
      </c>
      <c r="Q2196" s="17">
        <v>1.6E-2</v>
      </c>
      <c r="R2196" s="17">
        <v>1.4999999999999999E-2</v>
      </c>
      <c r="S2196" s="17">
        <v>1.4E-2</v>
      </c>
      <c r="T2196" s="17">
        <v>1.4999999999999999E-2</v>
      </c>
      <c r="U2196" s="17">
        <v>1.4999999999999999E-2</v>
      </c>
      <c r="V2196" s="17">
        <v>1.4E-2</v>
      </c>
      <c r="W2196" s="17">
        <v>1.9E-2</v>
      </c>
      <c r="X2196" s="17">
        <v>1.6E-2</v>
      </c>
      <c r="Y2196" s="17">
        <v>1.7000000000000001E-2</v>
      </c>
      <c r="Z2196" s="17">
        <v>1.7000000000000001E-2</v>
      </c>
      <c r="AA2196" s="17">
        <v>1.7999999999999999E-2</v>
      </c>
      <c r="AB2196" s="17">
        <v>1.6E-2</v>
      </c>
      <c r="AC2196" s="17">
        <v>1.7999999999999999E-2</v>
      </c>
      <c r="AD2196" s="17">
        <v>1.7000000000000001E-2</v>
      </c>
      <c r="AE2196" s="17">
        <v>0.02</v>
      </c>
      <c r="AF2196" s="17">
        <v>1.4999999999999999E-2</v>
      </c>
    </row>
    <row r="2197" spans="1:32" hidden="1" outlineLevel="1" x14ac:dyDescent="0.2">
      <c r="A2197" s="88" t="s">
        <v>1100</v>
      </c>
      <c r="B2197" s="88"/>
      <c r="C2197" s="17">
        <v>0</v>
      </c>
      <c r="D2197" s="17">
        <v>0</v>
      </c>
      <c r="E2197" s="17">
        <v>0</v>
      </c>
      <c r="F2197" s="17">
        <v>0</v>
      </c>
      <c r="G2197" s="17">
        <v>0</v>
      </c>
      <c r="H2197" s="17">
        <v>0</v>
      </c>
      <c r="I2197" s="17">
        <v>0</v>
      </c>
      <c r="J2197" s="17">
        <v>0</v>
      </c>
      <c r="K2197" s="17">
        <v>0</v>
      </c>
      <c r="L2197" s="17">
        <v>0</v>
      </c>
      <c r="M2197" s="17">
        <v>0</v>
      </c>
      <c r="N2197" s="17">
        <v>0</v>
      </c>
      <c r="O2197" s="17">
        <v>0</v>
      </c>
      <c r="P2197" s="17">
        <v>0</v>
      </c>
      <c r="Q2197" s="17">
        <v>0</v>
      </c>
      <c r="R2197" s="17">
        <v>0</v>
      </c>
      <c r="S2197" s="17">
        <v>0</v>
      </c>
      <c r="T2197" s="17">
        <v>0</v>
      </c>
      <c r="U2197" s="17">
        <v>0</v>
      </c>
      <c r="V2197" s="17">
        <v>0</v>
      </c>
      <c r="W2197" s="17">
        <v>0</v>
      </c>
      <c r="X2197" s="17">
        <v>0</v>
      </c>
      <c r="Y2197" s="17">
        <v>0</v>
      </c>
      <c r="Z2197" s="17">
        <v>0</v>
      </c>
      <c r="AA2197" s="17">
        <v>0</v>
      </c>
      <c r="AB2197" s="17">
        <v>0</v>
      </c>
      <c r="AC2197" s="17">
        <v>0</v>
      </c>
      <c r="AD2197" s="17">
        <v>0</v>
      </c>
      <c r="AE2197" s="17">
        <v>0</v>
      </c>
      <c r="AF2197" s="17">
        <v>0</v>
      </c>
    </row>
    <row r="2198" spans="1:32" hidden="1" outlineLevel="1" x14ac:dyDescent="0.2">
      <c r="A2198" s="88" t="s">
        <v>1101</v>
      </c>
      <c r="B2198" s="88"/>
      <c r="C2198" s="17">
        <v>0</v>
      </c>
      <c r="D2198" s="17">
        <v>0</v>
      </c>
      <c r="E2198" s="17">
        <v>0</v>
      </c>
      <c r="F2198" s="17">
        <v>0</v>
      </c>
      <c r="G2198" s="17">
        <v>0</v>
      </c>
      <c r="H2198" s="17">
        <v>0</v>
      </c>
      <c r="I2198" s="17">
        <v>0</v>
      </c>
      <c r="J2198" s="17">
        <v>0</v>
      </c>
      <c r="K2198" s="17">
        <v>0</v>
      </c>
      <c r="L2198" s="17">
        <v>0</v>
      </c>
      <c r="M2198" s="17">
        <v>0</v>
      </c>
      <c r="N2198" s="17">
        <v>0</v>
      </c>
      <c r="O2198" s="17">
        <v>0</v>
      </c>
      <c r="P2198" s="17">
        <v>0</v>
      </c>
      <c r="Q2198" s="17">
        <v>0</v>
      </c>
      <c r="R2198" s="17">
        <v>0</v>
      </c>
      <c r="S2198" s="17">
        <v>0</v>
      </c>
      <c r="T2198" s="17">
        <v>0</v>
      </c>
      <c r="U2198" s="17">
        <v>0</v>
      </c>
      <c r="V2198" s="17">
        <v>0</v>
      </c>
      <c r="W2198" s="17">
        <v>0</v>
      </c>
      <c r="X2198" s="17">
        <v>0</v>
      </c>
      <c r="Y2198" s="17">
        <v>0</v>
      </c>
      <c r="Z2198" s="17">
        <v>0</v>
      </c>
      <c r="AA2198" s="17">
        <v>0</v>
      </c>
      <c r="AB2198" s="17">
        <v>0</v>
      </c>
      <c r="AC2198" s="17">
        <v>0</v>
      </c>
      <c r="AD2198" s="17">
        <v>0</v>
      </c>
      <c r="AE2198" s="17">
        <v>0</v>
      </c>
      <c r="AF2198" s="17">
        <v>0</v>
      </c>
    </row>
    <row r="2199" spans="1:32" hidden="1" outlineLevel="1" x14ac:dyDescent="0.2">
      <c r="A2199" s="88" t="s">
        <v>1102</v>
      </c>
      <c r="B2199" s="88"/>
      <c r="C2199" s="17">
        <v>0</v>
      </c>
      <c r="D2199" s="17">
        <v>0</v>
      </c>
      <c r="E2199" s="17">
        <v>0</v>
      </c>
      <c r="F2199" s="17">
        <v>0</v>
      </c>
      <c r="G2199" s="17">
        <v>0</v>
      </c>
      <c r="H2199" s="17">
        <v>0</v>
      </c>
      <c r="I2199" s="17">
        <v>0</v>
      </c>
      <c r="J2199" s="17">
        <v>1E-3</v>
      </c>
      <c r="K2199" s="17">
        <v>2E-3</v>
      </c>
      <c r="L2199" s="17">
        <v>3.0000000000000001E-3</v>
      </c>
      <c r="M2199" s="17">
        <v>2E-3</v>
      </c>
      <c r="N2199" s="17">
        <v>2E-3</v>
      </c>
      <c r="O2199" s="17">
        <v>1E-3</v>
      </c>
      <c r="P2199" s="17">
        <v>2E-3</v>
      </c>
      <c r="Q2199" s="17">
        <v>2E-3</v>
      </c>
      <c r="R2199" s="17">
        <v>2E-3</v>
      </c>
      <c r="S2199" s="17">
        <v>2E-3</v>
      </c>
      <c r="T2199" s="17">
        <v>2E-3</v>
      </c>
      <c r="U2199" s="17">
        <v>3.0000000000000001E-3</v>
      </c>
      <c r="V2199" s="17">
        <v>4.0000000000000001E-3</v>
      </c>
      <c r="W2199" s="17">
        <v>8.0000000000000002E-3</v>
      </c>
      <c r="X2199" s="17">
        <v>0.01</v>
      </c>
      <c r="Y2199" s="17">
        <v>8.9999999999999993E-3</v>
      </c>
      <c r="Z2199" s="17">
        <v>8.0000000000000002E-3</v>
      </c>
      <c r="AA2199" s="17">
        <v>7.0000000000000001E-3</v>
      </c>
      <c r="AB2199" s="17">
        <v>5.0000000000000001E-3</v>
      </c>
      <c r="AC2199" s="17">
        <v>6.0000000000000001E-3</v>
      </c>
      <c r="AD2199" s="17">
        <v>5.0000000000000001E-3</v>
      </c>
      <c r="AE2199" s="17">
        <v>6.0000000000000001E-3</v>
      </c>
      <c r="AF2199" s="17">
        <v>5.0000000000000001E-3</v>
      </c>
    </row>
    <row r="2200" spans="1:32" hidden="1" outlineLevel="1" x14ac:dyDescent="0.2">
      <c r="A2200" s="88" t="s">
        <v>1103</v>
      </c>
      <c r="B2200" s="88"/>
      <c r="C2200" s="17">
        <v>0.36099999999999999</v>
      </c>
      <c r="D2200" s="17">
        <v>0.38200000000000001</v>
      </c>
      <c r="E2200" s="17">
        <v>0.39600000000000002</v>
      </c>
      <c r="F2200" s="17">
        <v>0.38200000000000001</v>
      </c>
      <c r="G2200" s="17">
        <v>0.443</v>
      </c>
      <c r="H2200" s="17">
        <v>0.39800000000000002</v>
      </c>
      <c r="I2200" s="17">
        <v>0.28100000000000003</v>
      </c>
      <c r="J2200" s="17">
        <v>0.23599999999999999</v>
      </c>
      <c r="K2200" s="17">
        <v>0.13800000000000001</v>
      </c>
      <c r="L2200" s="17">
        <v>3.6999999999999998E-2</v>
      </c>
      <c r="M2200" s="17">
        <v>3.2000000000000001E-2</v>
      </c>
      <c r="N2200" s="17">
        <v>2.8000000000000001E-2</v>
      </c>
      <c r="O2200" s="17">
        <v>2.1999999999999999E-2</v>
      </c>
      <c r="P2200" s="17">
        <v>2.9000000000000001E-2</v>
      </c>
      <c r="Q2200" s="17">
        <v>3.3000000000000002E-2</v>
      </c>
      <c r="R2200" s="17">
        <v>3.3000000000000002E-2</v>
      </c>
      <c r="S2200" s="17">
        <v>3.4000000000000002E-2</v>
      </c>
      <c r="T2200" s="17">
        <v>3.9E-2</v>
      </c>
      <c r="U2200" s="17">
        <v>5.8999999999999997E-2</v>
      </c>
      <c r="V2200" s="17">
        <v>7.6999999999999999E-2</v>
      </c>
      <c r="W2200" s="17">
        <v>0.14499999999999999</v>
      </c>
      <c r="X2200" s="17">
        <v>0.158</v>
      </c>
      <c r="Y2200" s="17">
        <v>0.17199999999999999</v>
      </c>
      <c r="Z2200" s="17">
        <v>0.17399999999999999</v>
      </c>
      <c r="AA2200" s="17">
        <v>0.182</v>
      </c>
      <c r="AB2200" s="17">
        <v>0.16300000000000001</v>
      </c>
      <c r="AC2200" s="17">
        <v>0.17699999999999999</v>
      </c>
      <c r="AD2200" s="17">
        <v>0.17100000000000001</v>
      </c>
      <c r="AE2200" s="17">
        <v>0.20100000000000001</v>
      </c>
      <c r="AF2200" s="17">
        <v>0.155</v>
      </c>
    </row>
    <row r="2201" spans="1:32" hidden="1" outlineLevel="1" x14ac:dyDescent="0.2">
      <c r="A2201" s="88" t="s">
        <v>1104</v>
      </c>
      <c r="B2201" s="88"/>
      <c r="C2201" s="17">
        <v>0</v>
      </c>
      <c r="D2201" s="17">
        <v>0</v>
      </c>
      <c r="E2201" s="17">
        <v>0</v>
      </c>
      <c r="F2201" s="17">
        <v>0</v>
      </c>
      <c r="G2201" s="17">
        <v>0</v>
      </c>
      <c r="H2201" s="17">
        <v>0</v>
      </c>
      <c r="I2201" s="17">
        <v>0</v>
      </c>
      <c r="J2201" s="17">
        <v>0</v>
      </c>
      <c r="K2201" s="17">
        <v>0</v>
      </c>
      <c r="L2201" s="17">
        <v>0</v>
      </c>
      <c r="M2201" s="17">
        <v>0</v>
      </c>
      <c r="N2201" s="17">
        <v>0</v>
      </c>
      <c r="O2201" s="17">
        <v>0</v>
      </c>
      <c r="P2201" s="17">
        <v>0</v>
      </c>
      <c r="Q2201" s="17">
        <v>0</v>
      </c>
      <c r="R2201" s="17">
        <v>0</v>
      </c>
      <c r="S2201" s="17">
        <v>0</v>
      </c>
      <c r="T2201" s="17">
        <v>0</v>
      </c>
      <c r="U2201" s="17">
        <v>0</v>
      </c>
      <c r="V2201" s="17">
        <v>0</v>
      </c>
      <c r="W2201" s="17">
        <v>0</v>
      </c>
      <c r="X2201" s="17">
        <v>0</v>
      </c>
      <c r="Y2201" s="17">
        <v>0</v>
      </c>
      <c r="Z2201" s="17">
        <v>0</v>
      </c>
      <c r="AA2201" s="17">
        <v>0</v>
      </c>
      <c r="AB2201" s="17">
        <v>0</v>
      </c>
      <c r="AC2201" s="17">
        <v>0</v>
      </c>
      <c r="AD2201" s="17">
        <v>0</v>
      </c>
      <c r="AE2201" s="17">
        <v>0</v>
      </c>
      <c r="AF2201" s="17">
        <v>0</v>
      </c>
    </row>
    <row r="2202" spans="1:32" hidden="1" outlineLevel="1" x14ac:dyDescent="0.2">
      <c r="A2202" s="88" t="s">
        <v>1105</v>
      </c>
      <c r="B2202" s="88"/>
      <c r="C2202" s="17">
        <v>3.3889999999999998</v>
      </c>
      <c r="D2202" s="17">
        <v>3.5790000000000002</v>
      </c>
      <c r="E2202" s="17">
        <v>3.7709999999999999</v>
      </c>
      <c r="F2202" s="17">
        <v>3.69</v>
      </c>
      <c r="G2202" s="17">
        <v>4.3259999999999996</v>
      </c>
      <c r="H2202" s="17">
        <v>3.944</v>
      </c>
      <c r="I2202" s="17">
        <v>3.5489999999999999</v>
      </c>
      <c r="J2202" s="17">
        <v>4.1539999999999999</v>
      </c>
      <c r="K2202" s="17">
        <v>4.1289999999999996</v>
      </c>
      <c r="L2202" s="17">
        <v>4.4640000000000004</v>
      </c>
      <c r="M2202" s="17">
        <v>4.056</v>
      </c>
      <c r="N2202" s="17">
        <v>3.7469999999999999</v>
      </c>
      <c r="O2202" s="17">
        <v>3.181</v>
      </c>
      <c r="P2202" s="17">
        <v>4.5060000000000002</v>
      </c>
      <c r="Q2202" s="17">
        <v>5.181</v>
      </c>
      <c r="R2202" s="17">
        <v>5.3540000000000001</v>
      </c>
      <c r="S2202" s="17">
        <v>5.6680000000000001</v>
      </c>
      <c r="T2202" s="17">
        <v>6.58</v>
      </c>
      <c r="U2202" s="17">
        <v>7.4539999999999997</v>
      </c>
      <c r="V2202" s="17">
        <v>7.9039999999999999</v>
      </c>
      <c r="W2202" s="17">
        <v>12.654</v>
      </c>
      <c r="X2202" s="17">
        <v>12.132</v>
      </c>
      <c r="Y2202" s="17">
        <v>12.779</v>
      </c>
      <c r="Z2202" s="17">
        <v>12.505000000000001</v>
      </c>
      <c r="AA2202" s="17">
        <v>12.615</v>
      </c>
      <c r="AB2202" s="17">
        <v>10.96</v>
      </c>
      <c r="AC2202" s="17">
        <v>11.882</v>
      </c>
      <c r="AD2202" s="17">
        <v>11.505000000000001</v>
      </c>
      <c r="AE2202" s="17">
        <v>13.507999999999999</v>
      </c>
      <c r="AF2202" s="17">
        <v>10.423999999999999</v>
      </c>
    </row>
    <row r="2203" spans="1:32" hidden="1" outlineLevel="1" x14ac:dyDescent="0.2">
      <c r="A2203" s="88" t="s">
        <v>1106</v>
      </c>
      <c r="B2203" s="88"/>
      <c r="C2203" s="17">
        <v>4.0309999999999997</v>
      </c>
      <c r="D2203" s="17">
        <v>4.3410000000000002</v>
      </c>
      <c r="E2203" s="17">
        <v>4.3390000000000004</v>
      </c>
      <c r="F2203" s="17">
        <v>4.3520000000000003</v>
      </c>
      <c r="G2203" s="17">
        <v>4.4139999999999997</v>
      </c>
      <c r="H2203" s="17">
        <v>4.657</v>
      </c>
      <c r="I2203" s="17">
        <v>4.7720000000000002</v>
      </c>
      <c r="J2203" s="17">
        <v>4.8220000000000001</v>
      </c>
      <c r="K2203" s="17">
        <v>6.577</v>
      </c>
      <c r="L2203" s="17">
        <v>5.7450000000000001</v>
      </c>
      <c r="M2203" s="17">
        <v>5.8159999999999998</v>
      </c>
      <c r="N2203" s="17">
        <v>5.8390000000000004</v>
      </c>
      <c r="O2203" s="17">
        <v>5.8630000000000004</v>
      </c>
      <c r="P2203" s="17">
        <v>6.58</v>
      </c>
      <c r="Q2203" s="17">
        <v>6.3179999999999996</v>
      </c>
      <c r="R2203" s="17">
        <v>6.274</v>
      </c>
      <c r="S2203" s="17">
        <v>6.2990000000000004</v>
      </c>
      <c r="T2203" s="17">
        <v>4.6589999999999998</v>
      </c>
      <c r="U2203" s="17">
        <v>4.6500000000000004</v>
      </c>
      <c r="V2203" s="17">
        <v>4.6479999999999997</v>
      </c>
      <c r="W2203" s="17">
        <v>4.6630000000000003</v>
      </c>
      <c r="X2203" s="17">
        <v>4.9359999999999999</v>
      </c>
      <c r="Y2203" s="17">
        <v>5.0110000000000001</v>
      </c>
      <c r="Z2203" s="17">
        <v>5.077</v>
      </c>
      <c r="AA2203" s="17">
        <v>5.0780000000000003</v>
      </c>
      <c r="AB2203" s="17">
        <v>4.984</v>
      </c>
      <c r="AC2203" s="17">
        <v>4.819</v>
      </c>
      <c r="AD2203" s="17">
        <v>4.782</v>
      </c>
      <c r="AE2203" s="17">
        <v>4.7869999999999999</v>
      </c>
      <c r="AF2203" s="17">
        <v>4.5659999999999998</v>
      </c>
    </row>
    <row r="2204" spans="1:32" hidden="1" outlineLevel="1" x14ac:dyDescent="0.2">
      <c r="A2204" s="88" t="s">
        <v>1107</v>
      </c>
      <c r="B2204" s="88"/>
      <c r="C2204" s="17">
        <v>17.007999999999999</v>
      </c>
      <c r="D2204" s="17">
        <v>19.731000000000002</v>
      </c>
      <c r="E2204" s="17">
        <v>20.216999999999999</v>
      </c>
      <c r="F2204" s="17">
        <v>14.222</v>
      </c>
      <c r="G2204" s="17">
        <v>13.946999999999999</v>
      </c>
      <c r="H2204" s="17">
        <v>15.683</v>
      </c>
      <c r="I2204" s="17">
        <v>14.241</v>
      </c>
      <c r="J2204" s="17">
        <v>12.747999999999999</v>
      </c>
      <c r="K2204" s="17">
        <v>13.676</v>
      </c>
      <c r="L2204" s="17">
        <v>15.673999999999999</v>
      </c>
      <c r="M2204" s="17">
        <v>17.72</v>
      </c>
      <c r="N2204" s="17">
        <v>15.522</v>
      </c>
      <c r="O2204" s="17">
        <v>17.228999999999999</v>
      </c>
      <c r="P2204" s="17">
        <v>16.507999999999999</v>
      </c>
      <c r="Q2204" s="17">
        <v>15.382</v>
      </c>
      <c r="R2204" s="17">
        <v>14.316000000000001</v>
      </c>
      <c r="S2204" s="17">
        <v>15.071999999999999</v>
      </c>
      <c r="T2204" s="17">
        <v>16.93</v>
      </c>
      <c r="U2204" s="17">
        <v>15.345000000000001</v>
      </c>
      <c r="V2204" s="17">
        <v>13.183</v>
      </c>
      <c r="W2204" s="17">
        <v>14.843</v>
      </c>
      <c r="X2204" s="17">
        <v>16.690999999999999</v>
      </c>
      <c r="Y2204" s="17">
        <v>15.308</v>
      </c>
      <c r="Z2204" s="17">
        <v>15.095000000000001</v>
      </c>
      <c r="AA2204" s="17">
        <v>16.222000000000001</v>
      </c>
      <c r="AB2204" s="17">
        <v>25.306999999999999</v>
      </c>
      <c r="AC2204" s="17">
        <v>23.704000000000001</v>
      </c>
      <c r="AD2204" s="17">
        <v>24.035</v>
      </c>
      <c r="AE2204" s="17">
        <v>27.309000000000001</v>
      </c>
      <c r="AF2204" s="17">
        <v>32.348999999999997</v>
      </c>
    </row>
    <row r="2205" spans="1:32" hidden="1" outlineLevel="1" x14ac:dyDescent="0.2">
      <c r="A2205" s="88" t="s">
        <v>1108</v>
      </c>
      <c r="B2205" s="88"/>
      <c r="C2205" s="17">
        <v>380.68700000000001</v>
      </c>
      <c r="D2205" s="17">
        <v>408.596</v>
      </c>
      <c r="E2205" s="17">
        <v>412.46699999999998</v>
      </c>
      <c r="F2205" s="17">
        <v>401.88200000000001</v>
      </c>
      <c r="G2205" s="17">
        <v>407.613</v>
      </c>
      <c r="H2205" s="17">
        <v>412.57799999999997</v>
      </c>
      <c r="I2205" s="17">
        <v>407.24900000000002</v>
      </c>
      <c r="J2205" s="17">
        <v>409.505</v>
      </c>
      <c r="K2205" s="17">
        <v>412.65699999999998</v>
      </c>
      <c r="L2205" s="17">
        <v>411.94499999999999</v>
      </c>
      <c r="M2205" s="17">
        <v>448.36700000000002</v>
      </c>
      <c r="N2205" s="17">
        <v>450.11099999999999</v>
      </c>
      <c r="O2205" s="17">
        <v>459.87400000000002</v>
      </c>
      <c r="P2205" s="17">
        <v>474.94299999999998</v>
      </c>
      <c r="Q2205" s="17">
        <v>461.41899999999998</v>
      </c>
      <c r="R2205" s="17">
        <v>485.86900000000003</v>
      </c>
      <c r="S2205" s="17">
        <v>485.58300000000003</v>
      </c>
      <c r="T2205" s="17">
        <v>489.53100000000001</v>
      </c>
      <c r="U2205" s="17">
        <v>498.35399999999998</v>
      </c>
      <c r="V2205" s="17">
        <v>500.387</v>
      </c>
      <c r="W2205" s="17">
        <v>519.94399999999996</v>
      </c>
      <c r="X2205" s="17">
        <v>517.68899999999996</v>
      </c>
      <c r="Y2205" s="17">
        <v>507.084</v>
      </c>
      <c r="Z2205" s="17">
        <v>486.048</v>
      </c>
      <c r="AA2205" s="17">
        <v>485.50599999999997</v>
      </c>
      <c r="AB2205" s="17">
        <v>485.59199999999998</v>
      </c>
      <c r="AC2205" s="17">
        <v>491.75299999999999</v>
      </c>
      <c r="AD2205" s="17">
        <v>489.48599999999999</v>
      </c>
      <c r="AE2205" s="17">
        <v>504.85700000000003</v>
      </c>
      <c r="AF2205" s="17">
        <v>519.33000000000004</v>
      </c>
    </row>
    <row r="2206" spans="1:32" collapsed="1" x14ac:dyDescent="0.2"/>
  </sheetData>
  <mergeCells count="1101">
    <mergeCell ref="A2204:B2204"/>
    <mergeCell ref="A2205:B2205"/>
    <mergeCell ref="A2176:B2176"/>
    <mergeCell ref="A2177:B2177"/>
    <mergeCell ref="A2178:B2178"/>
    <mergeCell ref="A2179:B2179"/>
    <mergeCell ref="A2180:B2180"/>
    <mergeCell ref="A2181:B2181"/>
    <mergeCell ref="A2182:B2182"/>
    <mergeCell ref="A2183:B2183"/>
    <mergeCell ref="A2184:B2184"/>
    <mergeCell ref="A2185:B2185"/>
    <mergeCell ref="A2186:B2186"/>
    <mergeCell ref="A2187:B2187"/>
    <mergeCell ref="A2188:B2188"/>
    <mergeCell ref="A2189:B2189"/>
    <mergeCell ref="A2190:B2190"/>
    <mergeCell ref="A2191:B2191"/>
    <mergeCell ref="A2192:B2192"/>
    <mergeCell ref="A2170:B2170"/>
    <mergeCell ref="A2171:B2171"/>
    <mergeCell ref="A2172:B2172"/>
    <mergeCell ref="A2173:B2173"/>
    <mergeCell ref="A2174:B2174"/>
    <mergeCell ref="A2175:B2175"/>
    <mergeCell ref="A2193:B2193"/>
    <mergeCell ref="A2194:B2194"/>
    <mergeCell ref="A2195:B2195"/>
    <mergeCell ref="A2196:B2196"/>
    <mergeCell ref="A2197:B2197"/>
    <mergeCell ref="A2198:B2198"/>
    <mergeCell ref="A2199:B2199"/>
    <mergeCell ref="A2200:B2200"/>
    <mergeCell ref="A2201:B2201"/>
    <mergeCell ref="A2202:B2202"/>
    <mergeCell ref="A2203:B2203"/>
    <mergeCell ref="A1106:B1106"/>
    <mergeCell ref="A1107:B1107"/>
    <mergeCell ref="A1108:B1108"/>
    <mergeCell ref="A1109:B1109"/>
    <mergeCell ref="A1110:B1110"/>
    <mergeCell ref="A1111:B1111"/>
    <mergeCell ref="A2159:B2159"/>
    <mergeCell ref="A2160:B2160"/>
    <mergeCell ref="A2161:B2161"/>
    <mergeCell ref="A2162:B2162"/>
    <mergeCell ref="A2163:B2163"/>
    <mergeCell ref="A2164:B2164"/>
    <mergeCell ref="A2165:B2165"/>
    <mergeCell ref="A2166:B2166"/>
    <mergeCell ref="A2167:B2167"/>
    <mergeCell ref="A2168:B2168"/>
    <mergeCell ref="A2169:B2169"/>
    <mergeCell ref="A1124:B1124"/>
    <mergeCell ref="A1125:B1125"/>
    <mergeCell ref="A1126:B1126"/>
    <mergeCell ref="A1127:B1127"/>
    <mergeCell ref="A1128:B1128"/>
    <mergeCell ref="A1129:B1129"/>
    <mergeCell ref="A1118:B1118"/>
    <mergeCell ref="A1119:B1119"/>
    <mergeCell ref="A1120:B1120"/>
    <mergeCell ref="A1121:B1121"/>
    <mergeCell ref="A1122:B1122"/>
    <mergeCell ref="A1123:B1123"/>
    <mergeCell ref="A1112:B1112"/>
    <mergeCell ref="A1113:B1113"/>
    <mergeCell ref="A1114:B1114"/>
    <mergeCell ref="A1115:B1115"/>
    <mergeCell ref="A1116:B1116"/>
    <mergeCell ref="A1117:B1117"/>
    <mergeCell ref="A1142:B1142"/>
    <mergeCell ref="A1143:B1143"/>
    <mergeCell ref="A1144:B1144"/>
    <mergeCell ref="A1145:B1145"/>
    <mergeCell ref="A1146:B1146"/>
    <mergeCell ref="A1147:B1147"/>
    <mergeCell ref="A1136:B1136"/>
    <mergeCell ref="A1137:B1137"/>
    <mergeCell ref="A1138:B1138"/>
    <mergeCell ref="A1139:B1139"/>
    <mergeCell ref="A1140:B1140"/>
    <mergeCell ref="A1141:B1141"/>
    <mergeCell ref="A1130:B1130"/>
    <mergeCell ref="A1131:B1131"/>
    <mergeCell ref="A1132:B1132"/>
    <mergeCell ref="A1133:B1133"/>
    <mergeCell ref="A1134:B1134"/>
    <mergeCell ref="A1135:B1135"/>
    <mergeCell ref="A1160:B1160"/>
    <mergeCell ref="A1161:B1161"/>
    <mergeCell ref="A1162:B1162"/>
    <mergeCell ref="A1163:B1163"/>
    <mergeCell ref="A1164:B1164"/>
    <mergeCell ref="A1165:B1165"/>
    <mergeCell ref="A1154:B1154"/>
    <mergeCell ref="A1155:B1155"/>
    <mergeCell ref="A1156:B1156"/>
    <mergeCell ref="A1157:B1157"/>
    <mergeCell ref="A1158:B1158"/>
    <mergeCell ref="A1159:B1159"/>
    <mergeCell ref="A1148:B1148"/>
    <mergeCell ref="A1149:B1149"/>
    <mergeCell ref="A1150:B1150"/>
    <mergeCell ref="A1151:B1151"/>
    <mergeCell ref="A1152:B1152"/>
    <mergeCell ref="A1153:B1153"/>
    <mergeCell ref="A1178:B1178"/>
    <mergeCell ref="A1179:B1179"/>
    <mergeCell ref="A1180:B1180"/>
    <mergeCell ref="A1181:B1181"/>
    <mergeCell ref="A1182:B1182"/>
    <mergeCell ref="A1183:B1183"/>
    <mergeCell ref="A1194:B1194"/>
    <mergeCell ref="A1172:B1172"/>
    <mergeCell ref="A1173:B1173"/>
    <mergeCell ref="A1174:B1174"/>
    <mergeCell ref="A1175:B1175"/>
    <mergeCell ref="A1176:B1176"/>
    <mergeCell ref="A1177:B1177"/>
    <mergeCell ref="A1166:B1166"/>
    <mergeCell ref="A1167:B1167"/>
    <mergeCell ref="A1168:B1168"/>
    <mergeCell ref="A1169:B1169"/>
    <mergeCell ref="A1170:B1170"/>
    <mergeCell ref="A1171:B1171"/>
    <mergeCell ref="A1197:B1197"/>
    <mergeCell ref="A1198:B1198"/>
    <mergeCell ref="A1199:B1199"/>
    <mergeCell ref="A1200:B1200"/>
    <mergeCell ref="A1201:B1201"/>
    <mergeCell ref="A1202:B1202"/>
    <mergeCell ref="A1190:B1190"/>
    <mergeCell ref="A1191:B1191"/>
    <mergeCell ref="A1192:B1192"/>
    <mergeCell ref="A1193:B1193"/>
    <mergeCell ref="A1195:B1195"/>
    <mergeCell ref="A1196:B1196"/>
    <mergeCell ref="A1184:B1184"/>
    <mergeCell ref="A1185:B1185"/>
    <mergeCell ref="A1186:B1186"/>
    <mergeCell ref="A1187:B1187"/>
    <mergeCell ref="A1188:B1188"/>
    <mergeCell ref="A1189:B1189"/>
    <mergeCell ref="A1215:B1215"/>
    <mergeCell ref="A1216:B1216"/>
    <mergeCell ref="A1217:B1217"/>
    <mergeCell ref="A1218:B1218"/>
    <mergeCell ref="A1219:B1219"/>
    <mergeCell ref="A1220:B1220"/>
    <mergeCell ref="A1209:B1209"/>
    <mergeCell ref="A1210:B1210"/>
    <mergeCell ref="A1211:B1211"/>
    <mergeCell ref="A1212:B1212"/>
    <mergeCell ref="A1213:B1213"/>
    <mergeCell ref="A1214:B1214"/>
    <mergeCell ref="A1203:B1203"/>
    <mergeCell ref="A1204:B1204"/>
    <mergeCell ref="A1205:B1205"/>
    <mergeCell ref="A1206:B1206"/>
    <mergeCell ref="A1207:B1207"/>
    <mergeCell ref="A1208:B1208"/>
    <mergeCell ref="A1233:B1233"/>
    <mergeCell ref="A1234:B1234"/>
    <mergeCell ref="A1235:B1235"/>
    <mergeCell ref="A1236:B1236"/>
    <mergeCell ref="A1237:B1237"/>
    <mergeCell ref="A1238:B1238"/>
    <mergeCell ref="A1239:B1239"/>
    <mergeCell ref="A1240:B1240"/>
    <mergeCell ref="A1227:B1227"/>
    <mergeCell ref="A1228:B1228"/>
    <mergeCell ref="A1229:B1229"/>
    <mergeCell ref="A1230:B1230"/>
    <mergeCell ref="A1231:B1231"/>
    <mergeCell ref="A1232:B1232"/>
    <mergeCell ref="A1221:B1221"/>
    <mergeCell ref="A1222:B1222"/>
    <mergeCell ref="A1223:B1223"/>
    <mergeCell ref="A1224:B1224"/>
    <mergeCell ref="A1225:B1225"/>
    <mergeCell ref="A1226:B1226"/>
    <mergeCell ref="A1253:B1253"/>
    <mergeCell ref="A1254:B1254"/>
    <mergeCell ref="A1255:B1255"/>
    <mergeCell ref="A1256:B1256"/>
    <mergeCell ref="A1257:B1257"/>
    <mergeCell ref="A1258:B1258"/>
    <mergeCell ref="A1247:B1247"/>
    <mergeCell ref="A1248:B1248"/>
    <mergeCell ref="A1249:B1249"/>
    <mergeCell ref="A1250:B1250"/>
    <mergeCell ref="A1251:B1251"/>
    <mergeCell ref="A1252:B1252"/>
    <mergeCell ref="A1241:B1241"/>
    <mergeCell ref="A1242:B1242"/>
    <mergeCell ref="A1243:B1243"/>
    <mergeCell ref="A1244:B1244"/>
    <mergeCell ref="A1245:B1245"/>
    <mergeCell ref="A1246:B1246"/>
    <mergeCell ref="A1271:B1271"/>
    <mergeCell ref="A1272:B1272"/>
    <mergeCell ref="A1273:B1273"/>
    <mergeCell ref="A1274:B1274"/>
    <mergeCell ref="A1275:B1275"/>
    <mergeCell ref="A1276:B1276"/>
    <mergeCell ref="A1265:B1265"/>
    <mergeCell ref="A1266:B1266"/>
    <mergeCell ref="A1267:B1267"/>
    <mergeCell ref="A1268:B1268"/>
    <mergeCell ref="A1269:B1269"/>
    <mergeCell ref="A1270:B1270"/>
    <mergeCell ref="A1259:B1259"/>
    <mergeCell ref="A1260:B1260"/>
    <mergeCell ref="A1261:B1261"/>
    <mergeCell ref="A1262:B1262"/>
    <mergeCell ref="A1263:B1263"/>
    <mergeCell ref="A1264:B1264"/>
    <mergeCell ref="A1289:B1289"/>
    <mergeCell ref="A1290:B1290"/>
    <mergeCell ref="A1291:B1291"/>
    <mergeCell ref="A1292:B1292"/>
    <mergeCell ref="A1293:B1293"/>
    <mergeCell ref="A1294:B1294"/>
    <mergeCell ref="A1283:B1283"/>
    <mergeCell ref="A1284:B1284"/>
    <mergeCell ref="A1285:B1285"/>
    <mergeCell ref="A1286:B1286"/>
    <mergeCell ref="A1287:B1287"/>
    <mergeCell ref="A1288:B1288"/>
    <mergeCell ref="A1277:B1277"/>
    <mergeCell ref="A1278:B1278"/>
    <mergeCell ref="A1279:B1279"/>
    <mergeCell ref="A1280:B1280"/>
    <mergeCell ref="A1281:B1281"/>
    <mergeCell ref="A1282:B1282"/>
    <mergeCell ref="A1307:B1307"/>
    <mergeCell ref="A1308:B1308"/>
    <mergeCell ref="A1309:B1309"/>
    <mergeCell ref="A1310:B1310"/>
    <mergeCell ref="A1311:B1311"/>
    <mergeCell ref="A1312:B1312"/>
    <mergeCell ref="A1301:B1301"/>
    <mergeCell ref="A1302:B1302"/>
    <mergeCell ref="A1303:B1303"/>
    <mergeCell ref="A1304:B1304"/>
    <mergeCell ref="A1305:B1305"/>
    <mergeCell ref="A1306:B1306"/>
    <mergeCell ref="A1295:B1295"/>
    <mergeCell ref="A1296:B1296"/>
    <mergeCell ref="A1297:B1297"/>
    <mergeCell ref="A1298:B1298"/>
    <mergeCell ref="A1299:B1299"/>
    <mergeCell ref="A1300:B1300"/>
    <mergeCell ref="A1325:B1325"/>
    <mergeCell ref="A1326:B1326"/>
    <mergeCell ref="A1327:B1327"/>
    <mergeCell ref="A1328:B1328"/>
    <mergeCell ref="A1329:B1329"/>
    <mergeCell ref="A1330:B1330"/>
    <mergeCell ref="A1319:B1319"/>
    <mergeCell ref="A1320:B1320"/>
    <mergeCell ref="A1321:B1321"/>
    <mergeCell ref="A1322:B1322"/>
    <mergeCell ref="A1323:B1323"/>
    <mergeCell ref="A1324:B1324"/>
    <mergeCell ref="A1313:B1313"/>
    <mergeCell ref="A1314:B1314"/>
    <mergeCell ref="A1315:B1315"/>
    <mergeCell ref="A1316:B1316"/>
    <mergeCell ref="A1317:B1317"/>
    <mergeCell ref="A1318:B1318"/>
    <mergeCell ref="A1343:B1343"/>
    <mergeCell ref="A1344:B1344"/>
    <mergeCell ref="A1345:B1345"/>
    <mergeCell ref="A1346:B1346"/>
    <mergeCell ref="A1347:B1347"/>
    <mergeCell ref="A1348:B1348"/>
    <mergeCell ref="A1337:B1337"/>
    <mergeCell ref="A1338:B1338"/>
    <mergeCell ref="A1339:B1339"/>
    <mergeCell ref="A1340:B1340"/>
    <mergeCell ref="A1341:B1341"/>
    <mergeCell ref="A1342:B1342"/>
    <mergeCell ref="A1331:B1331"/>
    <mergeCell ref="A1332:B1332"/>
    <mergeCell ref="A1333:B1333"/>
    <mergeCell ref="A1334:B1334"/>
    <mergeCell ref="A1335:B1335"/>
    <mergeCell ref="A1336:B1336"/>
    <mergeCell ref="A1361:B1361"/>
    <mergeCell ref="A1362:B1362"/>
    <mergeCell ref="A1363:B1363"/>
    <mergeCell ref="A1364:B1364"/>
    <mergeCell ref="A1365:B1365"/>
    <mergeCell ref="A1366:B1366"/>
    <mergeCell ref="A1374:B1374"/>
    <mergeCell ref="A1375:B1375"/>
    <mergeCell ref="A1355:B1355"/>
    <mergeCell ref="A1356:B1356"/>
    <mergeCell ref="A1357:B1357"/>
    <mergeCell ref="A1358:B1358"/>
    <mergeCell ref="A1359:B1359"/>
    <mergeCell ref="A1360:B1360"/>
    <mergeCell ref="A1349:B1349"/>
    <mergeCell ref="A1350:B1350"/>
    <mergeCell ref="A1351:B1351"/>
    <mergeCell ref="A1352:B1352"/>
    <mergeCell ref="A1353:B1353"/>
    <mergeCell ref="A1354:B1354"/>
    <mergeCell ref="A1381:B1381"/>
    <mergeCell ref="A1382:B1382"/>
    <mergeCell ref="A1383:B1383"/>
    <mergeCell ref="A1384:B1384"/>
    <mergeCell ref="A1385:B1385"/>
    <mergeCell ref="A1386:B1386"/>
    <mergeCell ref="A1373:B1373"/>
    <mergeCell ref="A1376:B1376"/>
    <mergeCell ref="A1377:B1377"/>
    <mergeCell ref="A1378:B1378"/>
    <mergeCell ref="A1379:B1379"/>
    <mergeCell ref="A1380:B1380"/>
    <mergeCell ref="A1367:B1367"/>
    <mergeCell ref="A1368:B1368"/>
    <mergeCell ref="A1369:B1369"/>
    <mergeCell ref="A1370:B1370"/>
    <mergeCell ref="A1371:B1371"/>
    <mergeCell ref="A1372:B1372"/>
    <mergeCell ref="A1399:B1399"/>
    <mergeCell ref="A1400:B1400"/>
    <mergeCell ref="A1401:B1401"/>
    <mergeCell ref="A1402:B1402"/>
    <mergeCell ref="A1403:B1403"/>
    <mergeCell ref="A1404:B1404"/>
    <mergeCell ref="A1393:B1393"/>
    <mergeCell ref="A1394:B1394"/>
    <mergeCell ref="A1395:B1395"/>
    <mergeCell ref="A1396:B1396"/>
    <mergeCell ref="A1397:B1397"/>
    <mergeCell ref="A1398:B1398"/>
    <mergeCell ref="A1387:B1387"/>
    <mergeCell ref="A1388:B1388"/>
    <mergeCell ref="A1389:B1389"/>
    <mergeCell ref="A1390:B1390"/>
    <mergeCell ref="A1391:B1391"/>
    <mergeCell ref="A1392:B1392"/>
    <mergeCell ref="A1417:B1417"/>
    <mergeCell ref="A1418:B1418"/>
    <mergeCell ref="A1419:B1419"/>
    <mergeCell ref="A1422:B1422"/>
    <mergeCell ref="A1423:B1423"/>
    <mergeCell ref="A1424:B1424"/>
    <mergeCell ref="A1420:B1420"/>
    <mergeCell ref="A1421:B1421"/>
    <mergeCell ref="A1411:B1411"/>
    <mergeCell ref="A1412:B1412"/>
    <mergeCell ref="A1413:B1413"/>
    <mergeCell ref="A1414:B1414"/>
    <mergeCell ref="A1415:B1415"/>
    <mergeCell ref="A1416:B1416"/>
    <mergeCell ref="A1405:B1405"/>
    <mergeCell ref="A1406:B1406"/>
    <mergeCell ref="A1407:B1407"/>
    <mergeCell ref="A1408:B1408"/>
    <mergeCell ref="A1409:B1409"/>
    <mergeCell ref="A1410:B1410"/>
    <mergeCell ref="A1437:B1437"/>
    <mergeCell ref="A1438:B1438"/>
    <mergeCell ref="A1439:B1439"/>
    <mergeCell ref="A1440:B1440"/>
    <mergeCell ref="A1441:B1441"/>
    <mergeCell ref="A1442:B1442"/>
    <mergeCell ref="A1431:B1431"/>
    <mergeCell ref="A1432:B1432"/>
    <mergeCell ref="A1433:B1433"/>
    <mergeCell ref="A1434:B1434"/>
    <mergeCell ref="A1435:B1435"/>
    <mergeCell ref="A1436:B1436"/>
    <mergeCell ref="A1425:B1425"/>
    <mergeCell ref="A1426:B1426"/>
    <mergeCell ref="A1427:B1427"/>
    <mergeCell ref="A1428:B1428"/>
    <mergeCell ref="A1429:B1429"/>
    <mergeCell ref="A1430:B1430"/>
    <mergeCell ref="A1455:B1455"/>
    <mergeCell ref="A1456:B1456"/>
    <mergeCell ref="A1457:B1457"/>
    <mergeCell ref="A1458:B1458"/>
    <mergeCell ref="A1459:B1459"/>
    <mergeCell ref="A1460:B1460"/>
    <mergeCell ref="A1449:B1449"/>
    <mergeCell ref="A1450:B1450"/>
    <mergeCell ref="A1451:B1451"/>
    <mergeCell ref="A1452:B1452"/>
    <mergeCell ref="A1453:B1453"/>
    <mergeCell ref="A1454:B1454"/>
    <mergeCell ref="A1443:B1443"/>
    <mergeCell ref="A1444:B1444"/>
    <mergeCell ref="A1445:B1445"/>
    <mergeCell ref="A1446:B1446"/>
    <mergeCell ref="A1447:B1447"/>
    <mergeCell ref="A1448:B1448"/>
    <mergeCell ref="A1473:B1473"/>
    <mergeCell ref="A1474:B1474"/>
    <mergeCell ref="A1475:B1475"/>
    <mergeCell ref="A1476:B1476"/>
    <mergeCell ref="A1477:B1477"/>
    <mergeCell ref="A1478:B1478"/>
    <mergeCell ref="A1467:B1467"/>
    <mergeCell ref="A1468:B1468"/>
    <mergeCell ref="A1469:B1469"/>
    <mergeCell ref="A1470:B1470"/>
    <mergeCell ref="A1471:B1471"/>
    <mergeCell ref="A1472:B1472"/>
    <mergeCell ref="A1461:B1461"/>
    <mergeCell ref="A1462:B1462"/>
    <mergeCell ref="A1463:B1463"/>
    <mergeCell ref="A1464:B1464"/>
    <mergeCell ref="A1465:B1465"/>
    <mergeCell ref="A1466:B1466"/>
    <mergeCell ref="A1491:B1491"/>
    <mergeCell ref="A1492:B1492"/>
    <mergeCell ref="A1493:B1493"/>
    <mergeCell ref="A1494:B1494"/>
    <mergeCell ref="A1495:B1495"/>
    <mergeCell ref="A1496:B1496"/>
    <mergeCell ref="A1485:B1485"/>
    <mergeCell ref="A1486:B1486"/>
    <mergeCell ref="A1487:B1487"/>
    <mergeCell ref="A1488:B1488"/>
    <mergeCell ref="A1489:B1489"/>
    <mergeCell ref="A1490:B1490"/>
    <mergeCell ref="A1479:B1479"/>
    <mergeCell ref="A1480:B1480"/>
    <mergeCell ref="A1481:B1481"/>
    <mergeCell ref="A1482:B1482"/>
    <mergeCell ref="A1483:B1483"/>
    <mergeCell ref="A1484:B1484"/>
    <mergeCell ref="A1509:B1509"/>
    <mergeCell ref="A1510:B1510"/>
    <mergeCell ref="A1511:B1511"/>
    <mergeCell ref="A1512:B1512"/>
    <mergeCell ref="A1513:B1513"/>
    <mergeCell ref="A1514:B1514"/>
    <mergeCell ref="A1503:B1503"/>
    <mergeCell ref="A1504:B1504"/>
    <mergeCell ref="A1505:B1505"/>
    <mergeCell ref="A1506:B1506"/>
    <mergeCell ref="A1507:B1507"/>
    <mergeCell ref="A1508:B1508"/>
    <mergeCell ref="A1497:B1497"/>
    <mergeCell ref="A1498:B1498"/>
    <mergeCell ref="A1499:B1499"/>
    <mergeCell ref="A1500:B1500"/>
    <mergeCell ref="A1501:B1501"/>
    <mergeCell ref="A1502:B1502"/>
    <mergeCell ref="A1527:B1527"/>
    <mergeCell ref="A1528:B1528"/>
    <mergeCell ref="A1529:B1529"/>
    <mergeCell ref="A1530:B1530"/>
    <mergeCell ref="A1531:B1531"/>
    <mergeCell ref="A1532:B1532"/>
    <mergeCell ref="A1521:B1521"/>
    <mergeCell ref="A1522:B1522"/>
    <mergeCell ref="A1523:B1523"/>
    <mergeCell ref="A1524:B1524"/>
    <mergeCell ref="A1525:B1525"/>
    <mergeCell ref="A1526:B1526"/>
    <mergeCell ref="A1515:B1515"/>
    <mergeCell ref="A1516:B1516"/>
    <mergeCell ref="A1517:B1517"/>
    <mergeCell ref="A1518:B1518"/>
    <mergeCell ref="A1519:B1519"/>
    <mergeCell ref="A1520:B1520"/>
    <mergeCell ref="A1545:B1545"/>
    <mergeCell ref="A1546:B1546"/>
    <mergeCell ref="A1547:B1547"/>
    <mergeCell ref="A1548:B1548"/>
    <mergeCell ref="A1549:B1549"/>
    <mergeCell ref="A1550:B1550"/>
    <mergeCell ref="A1539:B1539"/>
    <mergeCell ref="A1540:B1540"/>
    <mergeCell ref="A1541:B1541"/>
    <mergeCell ref="A1542:B1542"/>
    <mergeCell ref="A1543:B1543"/>
    <mergeCell ref="A1544:B1544"/>
    <mergeCell ref="A1533:B1533"/>
    <mergeCell ref="A1534:B1534"/>
    <mergeCell ref="A1535:B1535"/>
    <mergeCell ref="A1536:B1536"/>
    <mergeCell ref="A1537:B1537"/>
    <mergeCell ref="A1538:B1538"/>
    <mergeCell ref="A1563:B1563"/>
    <mergeCell ref="A1564:B1564"/>
    <mergeCell ref="A1565:B1565"/>
    <mergeCell ref="A1566:B1566"/>
    <mergeCell ref="A1567:B1567"/>
    <mergeCell ref="A1568:B1568"/>
    <mergeCell ref="A1557:B1557"/>
    <mergeCell ref="A1558:B1558"/>
    <mergeCell ref="A1559:B1559"/>
    <mergeCell ref="A1560:B1560"/>
    <mergeCell ref="A1561:B1561"/>
    <mergeCell ref="A1562:B1562"/>
    <mergeCell ref="A1551:B1551"/>
    <mergeCell ref="A1552:B1552"/>
    <mergeCell ref="A1553:B1553"/>
    <mergeCell ref="A1554:B1554"/>
    <mergeCell ref="A1555:B1555"/>
    <mergeCell ref="A1556:B1556"/>
    <mergeCell ref="A1581:B1581"/>
    <mergeCell ref="A1582:B1582"/>
    <mergeCell ref="A1583:B1583"/>
    <mergeCell ref="A1584:B1584"/>
    <mergeCell ref="A1585:B1585"/>
    <mergeCell ref="A1586:B1586"/>
    <mergeCell ref="A1575:B1575"/>
    <mergeCell ref="A1576:B1576"/>
    <mergeCell ref="A1577:B1577"/>
    <mergeCell ref="A1578:B1578"/>
    <mergeCell ref="A1579:B1579"/>
    <mergeCell ref="A1580:B1580"/>
    <mergeCell ref="A1569:B1569"/>
    <mergeCell ref="A1570:B1570"/>
    <mergeCell ref="A1571:B1571"/>
    <mergeCell ref="A1572:B1572"/>
    <mergeCell ref="A1573:B1573"/>
    <mergeCell ref="A1574:B1574"/>
    <mergeCell ref="A1599:B1599"/>
    <mergeCell ref="A1600:B1600"/>
    <mergeCell ref="A1601:B1601"/>
    <mergeCell ref="A1602:B1602"/>
    <mergeCell ref="A1603:B1603"/>
    <mergeCell ref="A1604:B1604"/>
    <mergeCell ref="A1593:B1593"/>
    <mergeCell ref="A1594:B1594"/>
    <mergeCell ref="A1595:B1595"/>
    <mergeCell ref="A1596:B1596"/>
    <mergeCell ref="A1597:B1597"/>
    <mergeCell ref="A1598:B1598"/>
    <mergeCell ref="A1587:B1587"/>
    <mergeCell ref="A1588:B1588"/>
    <mergeCell ref="A1589:B1589"/>
    <mergeCell ref="A1590:B1590"/>
    <mergeCell ref="A1591:B1591"/>
    <mergeCell ref="A1592:B1592"/>
    <mergeCell ref="A1617:B1617"/>
    <mergeCell ref="A1618:B1618"/>
    <mergeCell ref="A1619:B1619"/>
    <mergeCell ref="A1620:B1620"/>
    <mergeCell ref="A1621:B1621"/>
    <mergeCell ref="A1622:B1622"/>
    <mergeCell ref="A1611:B1611"/>
    <mergeCell ref="A1612:B1612"/>
    <mergeCell ref="A1613:B1613"/>
    <mergeCell ref="A1614:B1614"/>
    <mergeCell ref="A1615:B1615"/>
    <mergeCell ref="A1616:B1616"/>
    <mergeCell ref="A1605:B1605"/>
    <mergeCell ref="A1606:B1606"/>
    <mergeCell ref="A1607:B1607"/>
    <mergeCell ref="A1608:B1608"/>
    <mergeCell ref="A1609:B1609"/>
    <mergeCell ref="A1610:B1610"/>
    <mergeCell ref="A1635:B1635"/>
    <mergeCell ref="A1636:B1636"/>
    <mergeCell ref="A1637:B1637"/>
    <mergeCell ref="A1638:B1638"/>
    <mergeCell ref="A1639:B1639"/>
    <mergeCell ref="A1640:B1640"/>
    <mergeCell ref="A1629:B1629"/>
    <mergeCell ref="A1630:B1630"/>
    <mergeCell ref="A1631:B1631"/>
    <mergeCell ref="A1632:B1632"/>
    <mergeCell ref="A1633:B1633"/>
    <mergeCell ref="A1634:B1634"/>
    <mergeCell ref="A1623:B1623"/>
    <mergeCell ref="A1624:B1624"/>
    <mergeCell ref="A1625:B1625"/>
    <mergeCell ref="A1626:B1626"/>
    <mergeCell ref="A1627:B1627"/>
    <mergeCell ref="A1628:B1628"/>
    <mergeCell ref="A1653:B1653"/>
    <mergeCell ref="A1654:B1654"/>
    <mergeCell ref="A1655:B1655"/>
    <mergeCell ref="A1656:B1656"/>
    <mergeCell ref="A1657:B1657"/>
    <mergeCell ref="A1658:B1658"/>
    <mergeCell ref="A1647:B1647"/>
    <mergeCell ref="A1648:B1648"/>
    <mergeCell ref="A1649:B1649"/>
    <mergeCell ref="A1650:B1650"/>
    <mergeCell ref="A1651:B1651"/>
    <mergeCell ref="A1652:B1652"/>
    <mergeCell ref="A1641:B1641"/>
    <mergeCell ref="A1642:B1642"/>
    <mergeCell ref="A1643:B1643"/>
    <mergeCell ref="A1644:B1644"/>
    <mergeCell ref="A1645:B1645"/>
    <mergeCell ref="A1646:B1646"/>
    <mergeCell ref="A1671:B1671"/>
    <mergeCell ref="A1672:B1672"/>
    <mergeCell ref="A1673:B1673"/>
    <mergeCell ref="A1674:B1674"/>
    <mergeCell ref="A1675:B1675"/>
    <mergeCell ref="A1676:B1676"/>
    <mergeCell ref="A1665:B1665"/>
    <mergeCell ref="A1666:B1666"/>
    <mergeCell ref="A1667:B1667"/>
    <mergeCell ref="A1668:B1668"/>
    <mergeCell ref="A1669:B1669"/>
    <mergeCell ref="A1670:B1670"/>
    <mergeCell ref="A1659:B1659"/>
    <mergeCell ref="A1660:B1660"/>
    <mergeCell ref="A1661:B1661"/>
    <mergeCell ref="A1662:B1662"/>
    <mergeCell ref="A1663:B1663"/>
    <mergeCell ref="A1664:B1664"/>
    <mergeCell ref="A1689:B1689"/>
    <mergeCell ref="A1690:B1690"/>
    <mergeCell ref="A1691:B1691"/>
    <mergeCell ref="A1692:B1692"/>
    <mergeCell ref="A1693:B1693"/>
    <mergeCell ref="A1694:B1694"/>
    <mergeCell ref="A1683:B1683"/>
    <mergeCell ref="A1684:B1684"/>
    <mergeCell ref="A1685:B1685"/>
    <mergeCell ref="A1686:B1686"/>
    <mergeCell ref="A1687:B1687"/>
    <mergeCell ref="A1688:B1688"/>
    <mergeCell ref="A1677:B1677"/>
    <mergeCell ref="A1678:B1678"/>
    <mergeCell ref="A1679:B1679"/>
    <mergeCell ref="A1680:B1680"/>
    <mergeCell ref="A1681:B1681"/>
    <mergeCell ref="A1682:B1682"/>
    <mergeCell ref="A1707:B1707"/>
    <mergeCell ref="A1708:B1708"/>
    <mergeCell ref="A1709:B1709"/>
    <mergeCell ref="A1710:B1710"/>
    <mergeCell ref="A1711:B1711"/>
    <mergeCell ref="A1712:B1712"/>
    <mergeCell ref="A1701:B1701"/>
    <mergeCell ref="A1702:B1702"/>
    <mergeCell ref="A1703:B1703"/>
    <mergeCell ref="A1704:B1704"/>
    <mergeCell ref="A1705:B1705"/>
    <mergeCell ref="A1706:B1706"/>
    <mergeCell ref="A1695:B1695"/>
    <mergeCell ref="A1696:B1696"/>
    <mergeCell ref="A1697:B1697"/>
    <mergeCell ref="A1698:B1698"/>
    <mergeCell ref="A1699:B1699"/>
    <mergeCell ref="A1700:B1700"/>
    <mergeCell ref="A1725:B1725"/>
    <mergeCell ref="A1726:B1726"/>
    <mergeCell ref="A1727:B1727"/>
    <mergeCell ref="A1728:B1728"/>
    <mergeCell ref="A1729:B1729"/>
    <mergeCell ref="A1730:B1730"/>
    <mergeCell ref="A1719:B1719"/>
    <mergeCell ref="A1720:B1720"/>
    <mergeCell ref="A1721:B1721"/>
    <mergeCell ref="A1722:B1722"/>
    <mergeCell ref="A1723:B1723"/>
    <mergeCell ref="A1724:B1724"/>
    <mergeCell ref="A1713:B1713"/>
    <mergeCell ref="A1714:B1714"/>
    <mergeCell ref="A1715:B1715"/>
    <mergeCell ref="A1716:B1716"/>
    <mergeCell ref="A1717:B1717"/>
    <mergeCell ref="A1718:B1718"/>
    <mergeCell ref="A1743:B1743"/>
    <mergeCell ref="A1744:B1744"/>
    <mergeCell ref="A1745:B1745"/>
    <mergeCell ref="A1746:B1746"/>
    <mergeCell ref="A1747:B1747"/>
    <mergeCell ref="A1748:B1748"/>
    <mergeCell ref="A1737:B1737"/>
    <mergeCell ref="A1738:B1738"/>
    <mergeCell ref="A1739:B1739"/>
    <mergeCell ref="A1740:B1740"/>
    <mergeCell ref="A1741:B1741"/>
    <mergeCell ref="A1742:B1742"/>
    <mergeCell ref="A1731:B1731"/>
    <mergeCell ref="A1732:B1732"/>
    <mergeCell ref="A1733:B1733"/>
    <mergeCell ref="A1734:B1734"/>
    <mergeCell ref="A1735:B1735"/>
    <mergeCell ref="A1736:B1736"/>
    <mergeCell ref="A1761:B1761"/>
    <mergeCell ref="A1762:B1762"/>
    <mergeCell ref="A1763:B1763"/>
    <mergeCell ref="A1764:B1764"/>
    <mergeCell ref="A1765:B1765"/>
    <mergeCell ref="A1766:B1766"/>
    <mergeCell ref="A1755:B1755"/>
    <mergeCell ref="A1756:B1756"/>
    <mergeCell ref="A1757:B1757"/>
    <mergeCell ref="A1758:B1758"/>
    <mergeCell ref="A1759:B1759"/>
    <mergeCell ref="A1760:B1760"/>
    <mergeCell ref="A1749:B1749"/>
    <mergeCell ref="A1750:B1750"/>
    <mergeCell ref="A1751:B1751"/>
    <mergeCell ref="A1752:B1752"/>
    <mergeCell ref="A1753:B1753"/>
    <mergeCell ref="A1754:B1754"/>
    <mergeCell ref="A1779:B1779"/>
    <mergeCell ref="A1780:B1780"/>
    <mergeCell ref="A1781:B1781"/>
    <mergeCell ref="A1782:B1782"/>
    <mergeCell ref="A1783:B1783"/>
    <mergeCell ref="A1784:B1784"/>
    <mergeCell ref="A1773:B1773"/>
    <mergeCell ref="A1774:B1774"/>
    <mergeCell ref="A1775:B1775"/>
    <mergeCell ref="A1776:B1776"/>
    <mergeCell ref="A1777:B1777"/>
    <mergeCell ref="A1778:B1778"/>
    <mergeCell ref="A1767:B1767"/>
    <mergeCell ref="A1768:B1768"/>
    <mergeCell ref="A1769:B1769"/>
    <mergeCell ref="A1770:B1770"/>
    <mergeCell ref="A1771:B1771"/>
    <mergeCell ref="A1772:B1772"/>
    <mergeCell ref="A1797:B1797"/>
    <mergeCell ref="A1798:B1798"/>
    <mergeCell ref="A1799:B1799"/>
    <mergeCell ref="A1800:B1800"/>
    <mergeCell ref="A1801:B1801"/>
    <mergeCell ref="A1802:B1802"/>
    <mergeCell ref="A1791:B1791"/>
    <mergeCell ref="A1792:B1792"/>
    <mergeCell ref="A1793:B1793"/>
    <mergeCell ref="A1794:B1794"/>
    <mergeCell ref="A1795:B1795"/>
    <mergeCell ref="A1796:B1796"/>
    <mergeCell ref="A1785:B1785"/>
    <mergeCell ref="A1786:B1786"/>
    <mergeCell ref="A1787:B1787"/>
    <mergeCell ref="A1788:B1788"/>
    <mergeCell ref="A1789:B1789"/>
    <mergeCell ref="A1790:B1790"/>
    <mergeCell ref="A1815:B1815"/>
    <mergeCell ref="A1816:B1816"/>
    <mergeCell ref="A1817:B1817"/>
    <mergeCell ref="A1818:B1818"/>
    <mergeCell ref="A1819:B1819"/>
    <mergeCell ref="A1820:B1820"/>
    <mergeCell ref="A1809:B1809"/>
    <mergeCell ref="A1810:B1810"/>
    <mergeCell ref="A1811:B1811"/>
    <mergeCell ref="A1812:B1812"/>
    <mergeCell ref="A1813:B1813"/>
    <mergeCell ref="A1814:B1814"/>
    <mergeCell ref="A1803:B1803"/>
    <mergeCell ref="A1804:B1804"/>
    <mergeCell ref="A1805:B1805"/>
    <mergeCell ref="A1806:B1806"/>
    <mergeCell ref="A1807:B1807"/>
    <mergeCell ref="A1808:B1808"/>
    <mergeCell ref="A1833:B1833"/>
    <mergeCell ref="A1834:B1834"/>
    <mergeCell ref="A1835:B1835"/>
    <mergeCell ref="A1836:B1836"/>
    <mergeCell ref="A1837:B1837"/>
    <mergeCell ref="A1838:B1838"/>
    <mergeCell ref="A1827:B1827"/>
    <mergeCell ref="A1828:B1828"/>
    <mergeCell ref="A1829:B1829"/>
    <mergeCell ref="A1830:B1830"/>
    <mergeCell ref="A1831:B1831"/>
    <mergeCell ref="A1832:B1832"/>
    <mergeCell ref="A1821:B1821"/>
    <mergeCell ref="A1822:B1822"/>
    <mergeCell ref="A1823:B1823"/>
    <mergeCell ref="A1824:B1824"/>
    <mergeCell ref="A1825:B1825"/>
    <mergeCell ref="A1826:B1826"/>
    <mergeCell ref="A1851:B1851"/>
    <mergeCell ref="A1852:B1852"/>
    <mergeCell ref="A1853:B1853"/>
    <mergeCell ref="A1854:B1854"/>
    <mergeCell ref="A1855:B1855"/>
    <mergeCell ref="A1856:B1856"/>
    <mergeCell ref="A1845:B1845"/>
    <mergeCell ref="A1846:B1846"/>
    <mergeCell ref="A1847:B1847"/>
    <mergeCell ref="A1848:B1848"/>
    <mergeCell ref="A1849:B1849"/>
    <mergeCell ref="A1850:B1850"/>
    <mergeCell ref="A1839:B1839"/>
    <mergeCell ref="A1840:B1840"/>
    <mergeCell ref="A1841:B1841"/>
    <mergeCell ref="A1842:B1842"/>
    <mergeCell ref="A1843:B1843"/>
    <mergeCell ref="A1844:B1844"/>
    <mergeCell ref="A1869:B1869"/>
    <mergeCell ref="A1870:B1870"/>
    <mergeCell ref="A1871:B1871"/>
    <mergeCell ref="A1872:B1872"/>
    <mergeCell ref="A1873:B1873"/>
    <mergeCell ref="A1874:B1874"/>
    <mergeCell ref="A1863:B1863"/>
    <mergeCell ref="A1864:B1864"/>
    <mergeCell ref="A1865:B1865"/>
    <mergeCell ref="A1866:B1866"/>
    <mergeCell ref="A1867:B1867"/>
    <mergeCell ref="A1868:B1868"/>
    <mergeCell ref="A1857:B1857"/>
    <mergeCell ref="A1858:B1858"/>
    <mergeCell ref="A1859:B1859"/>
    <mergeCell ref="A1860:B1860"/>
    <mergeCell ref="A1861:B1861"/>
    <mergeCell ref="A1862:B1862"/>
    <mergeCell ref="A1887:B1887"/>
    <mergeCell ref="A1888:B1888"/>
    <mergeCell ref="A1889:B1889"/>
    <mergeCell ref="A1890:B1890"/>
    <mergeCell ref="A1891:B1891"/>
    <mergeCell ref="A1892:B1892"/>
    <mergeCell ref="A1881:B1881"/>
    <mergeCell ref="A1882:B1882"/>
    <mergeCell ref="A1883:B1883"/>
    <mergeCell ref="A1884:B1884"/>
    <mergeCell ref="A1885:B1885"/>
    <mergeCell ref="A1886:B1886"/>
    <mergeCell ref="A1875:B1875"/>
    <mergeCell ref="A1876:B1876"/>
    <mergeCell ref="A1877:B1877"/>
    <mergeCell ref="A1878:B1878"/>
    <mergeCell ref="A1879:B1879"/>
    <mergeCell ref="A1880:B1880"/>
    <mergeCell ref="A1905:B1905"/>
    <mergeCell ref="A1906:B1906"/>
    <mergeCell ref="A1907:B1907"/>
    <mergeCell ref="A1908:B1908"/>
    <mergeCell ref="A1909:B1909"/>
    <mergeCell ref="A1910:B1910"/>
    <mergeCell ref="A1899:B1899"/>
    <mergeCell ref="A1900:B1900"/>
    <mergeCell ref="A1901:B1901"/>
    <mergeCell ref="A1902:B1902"/>
    <mergeCell ref="A1903:B1903"/>
    <mergeCell ref="A1904:B1904"/>
    <mergeCell ref="A1893:B1893"/>
    <mergeCell ref="A1894:B1894"/>
    <mergeCell ref="A1895:B1895"/>
    <mergeCell ref="A1896:B1896"/>
    <mergeCell ref="A1897:B1897"/>
    <mergeCell ref="A1898:B1898"/>
    <mergeCell ref="A1923:B1923"/>
    <mergeCell ref="A1924:B1924"/>
    <mergeCell ref="A1925:B1925"/>
    <mergeCell ref="A1926:B1926"/>
    <mergeCell ref="A1927:B1927"/>
    <mergeCell ref="A1928:B1928"/>
    <mergeCell ref="A1917:B1917"/>
    <mergeCell ref="A1918:B1918"/>
    <mergeCell ref="A1919:B1919"/>
    <mergeCell ref="A1920:B1920"/>
    <mergeCell ref="A1921:B1921"/>
    <mergeCell ref="A1922:B1922"/>
    <mergeCell ref="A1911:B1911"/>
    <mergeCell ref="A1912:B1912"/>
    <mergeCell ref="A1913:B1913"/>
    <mergeCell ref="A1914:B1914"/>
    <mergeCell ref="A1915:B1915"/>
    <mergeCell ref="A1916:B1916"/>
    <mergeCell ref="A1941:B1941"/>
    <mergeCell ref="A1942:B1942"/>
    <mergeCell ref="A1943:B1943"/>
    <mergeCell ref="A1944:B1944"/>
    <mergeCell ref="A1945:B1945"/>
    <mergeCell ref="A1946:B1946"/>
    <mergeCell ref="A1935:B1935"/>
    <mergeCell ref="A1936:B1936"/>
    <mergeCell ref="A1937:B1937"/>
    <mergeCell ref="A1938:B1938"/>
    <mergeCell ref="A1939:B1939"/>
    <mergeCell ref="A1940:B1940"/>
    <mergeCell ref="A1929:B1929"/>
    <mergeCell ref="A1930:B1930"/>
    <mergeCell ref="A1931:B1931"/>
    <mergeCell ref="A1932:B1932"/>
    <mergeCell ref="A1933:B1933"/>
    <mergeCell ref="A1934:B1934"/>
    <mergeCell ref="A1959:B1959"/>
    <mergeCell ref="A1960:B1960"/>
    <mergeCell ref="A1961:B1961"/>
    <mergeCell ref="A1962:B1962"/>
    <mergeCell ref="A1963:B1963"/>
    <mergeCell ref="A1964:B1964"/>
    <mergeCell ref="A1953:B1953"/>
    <mergeCell ref="A1954:B1954"/>
    <mergeCell ref="A1955:B1955"/>
    <mergeCell ref="A1956:B1956"/>
    <mergeCell ref="A1957:B1957"/>
    <mergeCell ref="A1958:B1958"/>
    <mergeCell ref="A1947:B1947"/>
    <mergeCell ref="A1948:B1948"/>
    <mergeCell ref="A1949:B1949"/>
    <mergeCell ref="A1950:B1950"/>
    <mergeCell ref="A1951:B1951"/>
    <mergeCell ref="A1952:B1952"/>
    <mergeCell ref="A1977:B1977"/>
    <mergeCell ref="A1978:B1978"/>
    <mergeCell ref="A1979:B1979"/>
    <mergeCell ref="A1980:B1980"/>
    <mergeCell ref="A1981:B1981"/>
    <mergeCell ref="A1982:B1982"/>
    <mergeCell ref="A1971:B1971"/>
    <mergeCell ref="A1972:B1972"/>
    <mergeCell ref="A1973:B1973"/>
    <mergeCell ref="A1974:B1974"/>
    <mergeCell ref="A1975:B1975"/>
    <mergeCell ref="A1976:B1976"/>
    <mergeCell ref="A1965:B1965"/>
    <mergeCell ref="A1966:B1966"/>
    <mergeCell ref="A1967:B1967"/>
    <mergeCell ref="A1968:B1968"/>
    <mergeCell ref="A1969:B1969"/>
    <mergeCell ref="A1970:B1970"/>
    <mergeCell ref="A1995:B1995"/>
    <mergeCell ref="A1996:B1996"/>
    <mergeCell ref="A1997:B1997"/>
    <mergeCell ref="A1998:B1998"/>
    <mergeCell ref="A1999:B1999"/>
    <mergeCell ref="A2000:B2000"/>
    <mergeCell ref="A1989:B1989"/>
    <mergeCell ref="A1990:B1990"/>
    <mergeCell ref="A1991:B1991"/>
    <mergeCell ref="A1992:B1992"/>
    <mergeCell ref="A1993:B1993"/>
    <mergeCell ref="A1994:B1994"/>
    <mergeCell ref="A1983:B1983"/>
    <mergeCell ref="A1984:B1984"/>
    <mergeCell ref="A1985:B1985"/>
    <mergeCell ref="A1986:B1986"/>
    <mergeCell ref="A1987:B1987"/>
    <mergeCell ref="A1988:B1988"/>
    <mergeCell ref="A2013:B2013"/>
    <mergeCell ref="A2014:B2014"/>
    <mergeCell ref="A2015:B2015"/>
    <mergeCell ref="A2016:B2016"/>
    <mergeCell ref="A2017:B2017"/>
    <mergeCell ref="A2018:B2018"/>
    <mergeCell ref="A2007:B2007"/>
    <mergeCell ref="A2008:B2008"/>
    <mergeCell ref="A2009:B2009"/>
    <mergeCell ref="A2010:B2010"/>
    <mergeCell ref="A2011:B2011"/>
    <mergeCell ref="A2012:B2012"/>
    <mergeCell ref="A2001:B2001"/>
    <mergeCell ref="A2002:B2002"/>
    <mergeCell ref="A2003:B2003"/>
    <mergeCell ref="A2004:B2004"/>
    <mergeCell ref="A2005:B2005"/>
    <mergeCell ref="A2006:B2006"/>
    <mergeCell ref="A2031:B2031"/>
    <mergeCell ref="A2032:B2032"/>
    <mergeCell ref="A2033:B2033"/>
    <mergeCell ref="A2034:B2034"/>
    <mergeCell ref="A2035:B2035"/>
    <mergeCell ref="A2036:B2036"/>
    <mergeCell ref="A2025:B2025"/>
    <mergeCell ref="A2026:B2026"/>
    <mergeCell ref="A2027:B2027"/>
    <mergeCell ref="A2028:B2028"/>
    <mergeCell ref="A2029:B2029"/>
    <mergeCell ref="A2030:B2030"/>
    <mergeCell ref="A2019:B2019"/>
    <mergeCell ref="A2020:B2020"/>
    <mergeCell ref="A2021:B2021"/>
    <mergeCell ref="A2022:B2022"/>
    <mergeCell ref="A2023:B2023"/>
    <mergeCell ref="A2024:B2024"/>
    <mergeCell ref="A2049:B2049"/>
    <mergeCell ref="A2050:B2050"/>
    <mergeCell ref="A2051:B2051"/>
    <mergeCell ref="A2052:B2052"/>
    <mergeCell ref="A2053:B2053"/>
    <mergeCell ref="A2054:B2054"/>
    <mergeCell ref="A2043:B2043"/>
    <mergeCell ref="A2044:B2044"/>
    <mergeCell ref="A2045:B2045"/>
    <mergeCell ref="A2046:B2046"/>
    <mergeCell ref="A2047:B2047"/>
    <mergeCell ref="A2048:B2048"/>
    <mergeCell ref="A2037:B2037"/>
    <mergeCell ref="A2038:B2038"/>
    <mergeCell ref="A2039:B2039"/>
    <mergeCell ref="A2040:B2040"/>
    <mergeCell ref="A2041:B2041"/>
    <mergeCell ref="A2042:B2042"/>
    <mergeCell ref="A2067:B2067"/>
    <mergeCell ref="A2068:B2068"/>
    <mergeCell ref="A2069:B2069"/>
    <mergeCell ref="A2070:B2070"/>
    <mergeCell ref="A2071:B2071"/>
    <mergeCell ref="A2072:B2072"/>
    <mergeCell ref="A2061:B2061"/>
    <mergeCell ref="A2062:B2062"/>
    <mergeCell ref="A2063:B2063"/>
    <mergeCell ref="A2064:B2064"/>
    <mergeCell ref="A2065:B2065"/>
    <mergeCell ref="A2066:B2066"/>
    <mergeCell ref="A2055:B2055"/>
    <mergeCell ref="A2056:B2056"/>
    <mergeCell ref="A2057:B2057"/>
    <mergeCell ref="A2058:B2058"/>
    <mergeCell ref="A2059:B2059"/>
    <mergeCell ref="A2060:B2060"/>
    <mergeCell ref="A2085:B2085"/>
    <mergeCell ref="A2086:B2086"/>
    <mergeCell ref="A2087:B2087"/>
    <mergeCell ref="A2088:B2088"/>
    <mergeCell ref="A2089:B2089"/>
    <mergeCell ref="A2090:B2090"/>
    <mergeCell ref="A2079:B2079"/>
    <mergeCell ref="A2080:B2080"/>
    <mergeCell ref="A2081:B2081"/>
    <mergeCell ref="A2082:B2082"/>
    <mergeCell ref="A2083:B2083"/>
    <mergeCell ref="A2084:B2084"/>
    <mergeCell ref="A2073:B2073"/>
    <mergeCell ref="A2074:B2074"/>
    <mergeCell ref="A2075:B2075"/>
    <mergeCell ref="A2076:B2076"/>
    <mergeCell ref="A2077:B2077"/>
    <mergeCell ref="A2078:B2078"/>
    <mergeCell ref="A2103:B2103"/>
    <mergeCell ref="A2104:B2104"/>
    <mergeCell ref="A2105:B2105"/>
    <mergeCell ref="A2106:B2106"/>
    <mergeCell ref="A2107:B2107"/>
    <mergeCell ref="A2108:B2108"/>
    <mergeCell ref="A2097:B2097"/>
    <mergeCell ref="A2098:B2098"/>
    <mergeCell ref="A2099:B2099"/>
    <mergeCell ref="A2100:B2100"/>
    <mergeCell ref="A2101:B2101"/>
    <mergeCell ref="A2102:B2102"/>
    <mergeCell ref="A2091:B2091"/>
    <mergeCell ref="A2092:B2092"/>
    <mergeCell ref="A2093:B2093"/>
    <mergeCell ref="A2094:B2094"/>
    <mergeCell ref="A2095:B2095"/>
    <mergeCell ref="A2096:B2096"/>
    <mergeCell ref="A2132:B2132"/>
    <mergeCell ref="A2121:B2121"/>
    <mergeCell ref="A2122:B2122"/>
    <mergeCell ref="A2123:B2123"/>
    <mergeCell ref="A2124:B2124"/>
    <mergeCell ref="A2125:B2125"/>
    <mergeCell ref="A2126:B2126"/>
    <mergeCell ref="A2115:B2115"/>
    <mergeCell ref="A2116:B2116"/>
    <mergeCell ref="A2117:B2117"/>
    <mergeCell ref="A2118:B2118"/>
    <mergeCell ref="A2119:B2119"/>
    <mergeCell ref="A2120:B2120"/>
    <mergeCell ref="A2109:B2109"/>
    <mergeCell ref="A2110:B2110"/>
    <mergeCell ref="A2111:B2111"/>
    <mergeCell ref="A2112:B2112"/>
    <mergeCell ref="A2113:B2113"/>
    <mergeCell ref="A2114:B2114"/>
    <mergeCell ref="A1105:B1105"/>
    <mergeCell ref="A2157:B2157"/>
    <mergeCell ref="A2158:B2158"/>
    <mergeCell ref="A2151:B2151"/>
    <mergeCell ref="A2152:B2152"/>
    <mergeCell ref="A2153:B2153"/>
    <mergeCell ref="A2154:B2154"/>
    <mergeCell ref="A2155:B2155"/>
    <mergeCell ref="A2156:B2156"/>
    <mergeCell ref="A2145:B2145"/>
    <mergeCell ref="A2146:B2146"/>
    <mergeCell ref="A2147:B2147"/>
    <mergeCell ref="A2148:B2148"/>
    <mergeCell ref="A2149:B2149"/>
    <mergeCell ref="A2150:B2150"/>
    <mergeCell ref="A2139:B2139"/>
    <mergeCell ref="A2140:B2140"/>
    <mergeCell ref="A2141:B2141"/>
    <mergeCell ref="A2142:B2142"/>
    <mergeCell ref="A2143:B2143"/>
    <mergeCell ref="A2144:B2144"/>
    <mergeCell ref="A2133:B2133"/>
    <mergeCell ref="A2134:B2134"/>
    <mergeCell ref="A2135:B2135"/>
    <mergeCell ref="A2136:B2136"/>
    <mergeCell ref="A2137:B2137"/>
    <mergeCell ref="A2138:B2138"/>
    <mergeCell ref="A2127:B2127"/>
    <mergeCell ref="A2128:B2128"/>
    <mergeCell ref="A2129:B2129"/>
    <mergeCell ref="A2130:B2130"/>
    <mergeCell ref="A2131:B2131"/>
  </mergeCells>
  <pageMargins left="0.70866141732283472" right="0.39370078740157483" top="0.78740157480314965" bottom="0.59055118110236227" header="0.31496062992125984" footer="0.31496062992125984"/>
  <pageSetup paperSize="9" scale="50" fitToHeight="3" orientation="portrait" verticalDpi="598" r:id="rId1"/>
  <rowBreaks count="1" manualBreakCount="1">
    <brk id="585" max="31" man="1"/>
  </rowBreaks>
  <ignoredErrors>
    <ignoredError sqref="C12:AC457 C459:AC1086 C458:AC45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7"/>
  <sheetViews>
    <sheetView zoomScaleNormal="100" workbookViewId="0">
      <pane xSplit="2" ySplit="1" topLeftCell="W2" activePane="bottomRight" state="frozen"/>
      <selection pane="topRight" activeCell="C1" sqref="C1"/>
      <selection pane="bottomLeft" activeCell="A2" sqref="A2"/>
      <selection pane="bottomRight"/>
    </sheetView>
  </sheetViews>
  <sheetFormatPr baseColWidth="10" defaultColWidth="12.5" defaultRowHeight="14.25" outlineLevelRow="1" x14ac:dyDescent="0.2"/>
  <cols>
    <col min="1" max="1" width="59.375" style="17" customWidth="1"/>
    <col min="2" max="2" width="25" style="17" customWidth="1"/>
    <col min="3" max="16384" width="12.5" style="17"/>
  </cols>
  <sheetData>
    <row r="1" spans="1:32" ht="66" customHeight="1" x14ac:dyDescent="0.25">
      <c r="A1" s="22" t="s">
        <v>111</v>
      </c>
      <c r="B1" s="22" t="s">
        <v>79</v>
      </c>
      <c r="C1" s="23">
        <f>C426</f>
        <v>42643</v>
      </c>
      <c r="D1" s="23">
        <f t="shared" ref="D1:F16" si="0">D426</f>
        <v>42735</v>
      </c>
      <c r="E1" s="23">
        <f t="shared" si="0"/>
        <v>42825</v>
      </c>
      <c r="F1" s="23">
        <f t="shared" si="0"/>
        <v>42916</v>
      </c>
      <c r="G1" s="23">
        <f t="shared" ref="G1:H16" si="1">G426</f>
        <v>43008</v>
      </c>
      <c r="H1" s="23">
        <f t="shared" si="1"/>
        <v>43100</v>
      </c>
      <c r="I1" s="23">
        <f t="shared" ref="I1:N16" si="2">I426</f>
        <v>43190</v>
      </c>
      <c r="J1" s="23">
        <f t="shared" si="2"/>
        <v>43281</v>
      </c>
      <c r="K1" s="23">
        <f t="shared" ref="K1:L1" si="3">K426</f>
        <v>43373</v>
      </c>
      <c r="L1" s="23">
        <f t="shared" si="3"/>
        <v>43465</v>
      </c>
      <c r="M1" s="23">
        <f t="shared" ref="M1:N1" si="4">M426</f>
        <v>43555</v>
      </c>
      <c r="N1" s="23">
        <f t="shared" si="4"/>
        <v>43646</v>
      </c>
      <c r="O1" s="23">
        <f t="shared" ref="O1:P16" si="5">O426</f>
        <v>43738</v>
      </c>
      <c r="P1" s="23">
        <f t="shared" si="5"/>
        <v>43830</v>
      </c>
      <c r="Q1" s="23">
        <f t="shared" ref="Q1:R16" si="6">Q426</f>
        <v>43921</v>
      </c>
      <c r="R1" s="23">
        <f t="shared" si="6"/>
        <v>44012</v>
      </c>
      <c r="S1" s="23">
        <f t="shared" ref="S1:T16" si="7">S426</f>
        <v>44104</v>
      </c>
      <c r="T1" s="23">
        <f t="shared" si="7"/>
        <v>44196</v>
      </c>
      <c r="U1" s="23">
        <f t="shared" ref="U1:V16" si="8">U426</f>
        <v>44286</v>
      </c>
      <c r="V1" s="23">
        <f t="shared" si="8"/>
        <v>44377</v>
      </c>
      <c r="W1" s="23">
        <f t="shared" ref="W1:X16" si="9">W426</f>
        <v>44469</v>
      </c>
      <c r="X1" s="23">
        <f t="shared" si="9"/>
        <v>44561</v>
      </c>
      <c r="Y1" s="23">
        <f t="shared" ref="Y1:AB16" si="10">Y426</f>
        <v>44651</v>
      </c>
      <c r="Z1" s="23">
        <f t="shared" si="10"/>
        <v>44742</v>
      </c>
      <c r="AA1" s="23">
        <f t="shared" ref="AA1:AC16" si="11">AA426</f>
        <v>44834</v>
      </c>
      <c r="AB1" s="23">
        <f t="shared" si="10"/>
        <v>44926</v>
      </c>
      <c r="AC1" s="23">
        <f t="shared" si="11"/>
        <v>45016</v>
      </c>
      <c r="AD1" s="23">
        <f t="shared" ref="AD1:AE1" si="12">AD426</f>
        <v>45107</v>
      </c>
      <c r="AE1" s="23">
        <f t="shared" si="12"/>
        <v>45199</v>
      </c>
      <c r="AF1" s="23">
        <f t="shared" ref="AF1" si="13">AF426</f>
        <v>45291</v>
      </c>
    </row>
    <row r="2" spans="1:32" ht="15.75" x14ac:dyDescent="0.25">
      <c r="A2" s="24" t="s">
        <v>84</v>
      </c>
      <c r="B2" s="25"/>
      <c r="C2" s="68">
        <f t="shared" ref="C2:R17" si="14">C427</f>
        <v>25.978000000000002</v>
      </c>
      <c r="D2" s="68">
        <f t="shared" si="0"/>
        <v>25.507000000000001</v>
      </c>
      <c r="E2" s="68">
        <f t="shared" si="0"/>
        <v>25.337</v>
      </c>
      <c r="F2" s="68">
        <f t="shared" si="0"/>
        <v>23.452999999999999</v>
      </c>
      <c r="G2" s="68">
        <f t="shared" si="1"/>
        <v>23.251999999999999</v>
      </c>
      <c r="H2" s="68">
        <f t="shared" si="1"/>
        <v>23.088000000000001</v>
      </c>
      <c r="I2" s="68">
        <f t="shared" si="2"/>
        <v>22.884</v>
      </c>
      <c r="J2" s="68">
        <f t="shared" si="2"/>
        <v>22.545999999999999</v>
      </c>
      <c r="K2" s="68">
        <f t="shared" si="2"/>
        <v>22.393999999999998</v>
      </c>
      <c r="L2" s="68">
        <f t="shared" si="2"/>
        <v>24.114999999999998</v>
      </c>
      <c r="M2" s="68">
        <f t="shared" si="2"/>
        <v>26.452000000000002</v>
      </c>
      <c r="N2" s="68">
        <f t="shared" si="2"/>
        <v>26.623000000000001</v>
      </c>
      <c r="O2" s="68">
        <f t="shared" si="5"/>
        <v>26.797999999999998</v>
      </c>
      <c r="P2" s="68">
        <f t="shared" si="5"/>
        <v>26.861000000000001</v>
      </c>
      <c r="Q2" s="68">
        <f t="shared" si="6"/>
        <v>26.905999999999999</v>
      </c>
      <c r="R2" s="68">
        <f t="shared" si="6"/>
        <v>28.073</v>
      </c>
      <c r="S2" s="68">
        <f t="shared" si="7"/>
        <v>29.209</v>
      </c>
      <c r="T2" s="68">
        <f t="shared" si="7"/>
        <v>31.443000000000001</v>
      </c>
      <c r="U2" s="68">
        <f t="shared" si="8"/>
        <v>30.222999999999999</v>
      </c>
      <c r="V2" s="68">
        <f t="shared" si="8"/>
        <v>28.484999999999999</v>
      </c>
      <c r="W2" s="68">
        <f t="shared" si="9"/>
        <v>30.911999999999999</v>
      </c>
      <c r="X2" s="68">
        <f t="shared" si="9"/>
        <v>31.367000000000001</v>
      </c>
      <c r="Y2" s="68">
        <f t="shared" si="10"/>
        <v>29.954999999999998</v>
      </c>
      <c r="Z2" s="68">
        <f t="shared" si="10"/>
        <v>29.331</v>
      </c>
      <c r="AA2" s="68">
        <f t="shared" si="11"/>
        <v>29.664000000000001</v>
      </c>
      <c r="AB2" s="68">
        <f t="shared" si="11"/>
        <v>28.413</v>
      </c>
      <c r="AC2" s="68">
        <f t="shared" si="11"/>
        <v>29.155999999999999</v>
      </c>
      <c r="AD2" s="68">
        <f t="shared" ref="AD2:AE2" si="15">AD427</f>
        <v>29.277999999999999</v>
      </c>
      <c r="AE2" s="68">
        <f t="shared" si="15"/>
        <v>30.954000000000001</v>
      </c>
      <c r="AF2" s="68">
        <f t="shared" ref="AF2" si="16">AF427</f>
        <v>29.134</v>
      </c>
    </row>
    <row r="3" spans="1:32" ht="18.75" x14ac:dyDescent="0.25">
      <c r="A3" s="24" t="s">
        <v>83</v>
      </c>
      <c r="B3" s="25"/>
      <c r="C3" s="68">
        <f t="shared" si="14"/>
        <v>41.286000000000001</v>
      </c>
      <c r="D3" s="68">
        <f t="shared" si="0"/>
        <v>38.994</v>
      </c>
      <c r="E3" s="68">
        <f t="shared" si="0"/>
        <v>37.378999999999998</v>
      </c>
      <c r="F3" s="68">
        <f t="shared" si="0"/>
        <v>38.055999999999997</v>
      </c>
      <c r="G3" s="68">
        <f t="shared" si="1"/>
        <v>39.283999999999999</v>
      </c>
      <c r="H3" s="68">
        <f t="shared" si="1"/>
        <v>43.075000000000003</v>
      </c>
      <c r="I3" s="68">
        <f t="shared" si="2"/>
        <v>40.817999999999998</v>
      </c>
      <c r="J3" s="68">
        <f t="shared" si="2"/>
        <v>42.956000000000003</v>
      </c>
      <c r="K3" s="68">
        <f t="shared" si="2"/>
        <v>44.393000000000001</v>
      </c>
      <c r="L3" s="68">
        <f t="shared" si="2"/>
        <v>41.171999999999997</v>
      </c>
      <c r="M3" s="68">
        <f t="shared" si="2"/>
        <v>44.539000000000001</v>
      </c>
      <c r="N3" s="68">
        <f t="shared" si="2"/>
        <v>46.052999999999997</v>
      </c>
      <c r="O3" s="68">
        <f t="shared" si="5"/>
        <v>44.679000000000002</v>
      </c>
      <c r="P3" s="68">
        <f t="shared" si="5"/>
        <v>47.366999999999997</v>
      </c>
      <c r="Q3" s="68">
        <f t="shared" si="6"/>
        <v>53.334000000000003</v>
      </c>
      <c r="R3" s="68">
        <f t="shared" si="6"/>
        <v>53.475000000000001</v>
      </c>
      <c r="S3" s="68">
        <f t="shared" si="7"/>
        <v>50.889000000000003</v>
      </c>
      <c r="T3" s="68">
        <f t="shared" si="7"/>
        <v>49.347000000000001</v>
      </c>
      <c r="U3" s="68">
        <f t="shared" si="8"/>
        <v>50.898000000000003</v>
      </c>
      <c r="V3" s="68">
        <f t="shared" si="8"/>
        <v>50.427999999999997</v>
      </c>
      <c r="W3" s="68">
        <f t="shared" si="9"/>
        <v>53.017000000000003</v>
      </c>
      <c r="X3" s="68">
        <f t="shared" si="9"/>
        <v>50.531999999999996</v>
      </c>
      <c r="Y3" s="68">
        <f t="shared" si="10"/>
        <v>50.444000000000003</v>
      </c>
      <c r="Z3" s="68">
        <f t="shared" si="10"/>
        <v>48.625</v>
      </c>
      <c r="AA3" s="68">
        <f t="shared" si="11"/>
        <v>46.167999999999999</v>
      </c>
      <c r="AB3" s="68">
        <f t="shared" si="11"/>
        <v>43.143999999999998</v>
      </c>
      <c r="AC3" s="68">
        <f t="shared" si="11"/>
        <v>42.773000000000003</v>
      </c>
      <c r="AD3" s="68">
        <f t="shared" ref="AD3:AE3" si="17">AD428</f>
        <v>40.174999999999997</v>
      </c>
      <c r="AE3" s="68">
        <f t="shared" si="17"/>
        <v>49.15</v>
      </c>
      <c r="AF3" s="68">
        <f t="shared" ref="AF3" si="18">AF428</f>
        <v>42.970999999999997</v>
      </c>
    </row>
    <row r="4" spans="1:32" x14ac:dyDescent="0.2">
      <c r="A4" s="19" t="s">
        <v>38</v>
      </c>
      <c r="C4" s="69">
        <f t="shared" si="14"/>
        <v>3.5139999999999998</v>
      </c>
      <c r="D4" s="69">
        <f t="shared" si="0"/>
        <v>4.298</v>
      </c>
      <c r="E4" s="69">
        <f t="shared" si="0"/>
        <v>4.2</v>
      </c>
      <c r="F4" s="69">
        <f t="shared" si="0"/>
        <v>3.7149999999999999</v>
      </c>
      <c r="G4" s="69">
        <f t="shared" si="1"/>
        <v>3.952</v>
      </c>
      <c r="H4" s="69">
        <f t="shared" si="1"/>
        <v>6.6210000000000004</v>
      </c>
      <c r="I4" s="69">
        <f t="shared" si="2"/>
        <v>3.8639999999999999</v>
      </c>
      <c r="J4" s="69">
        <f t="shared" si="2"/>
        <v>4.3209999999999997</v>
      </c>
      <c r="K4" s="69">
        <f t="shared" si="2"/>
        <v>5.9690000000000003</v>
      </c>
      <c r="L4" s="69">
        <f t="shared" si="2"/>
        <v>5.47</v>
      </c>
      <c r="M4" s="69">
        <f t="shared" si="2"/>
        <v>6.9669999999999996</v>
      </c>
      <c r="N4" s="69">
        <f t="shared" si="2"/>
        <v>7.7460000000000004</v>
      </c>
      <c r="O4" s="69">
        <f t="shared" si="5"/>
        <v>5.2850000000000001</v>
      </c>
      <c r="P4" s="69">
        <f t="shared" si="5"/>
        <v>9.19</v>
      </c>
      <c r="Q4" s="69">
        <f t="shared" si="6"/>
        <v>10.179</v>
      </c>
      <c r="R4" s="69">
        <f t="shared" si="6"/>
        <v>8.8000000000000007</v>
      </c>
      <c r="S4" s="69">
        <f t="shared" si="7"/>
        <v>8.6829999999999998</v>
      </c>
      <c r="T4" s="69">
        <f t="shared" si="7"/>
        <v>10.141999999999999</v>
      </c>
      <c r="U4" s="69">
        <f t="shared" si="8"/>
        <v>9.6890000000000001</v>
      </c>
      <c r="V4" s="69">
        <f t="shared" si="8"/>
        <v>9.3059999999999992</v>
      </c>
      <c r="W4" s="69">
        <f t="shared" si="9"/>
        <v>9.7929999999999993</v>
      </c>
      <c r="X4" s="69">
        <f t="shared" si="9"/>
        <v>11.97</v>
      </c>
      <c r="Y4" s="69">
        <f t="shared" si="10"/>
        <v>10.018000000000001</v>
      </c>
      <c r="Z4" s="69">
        <f t="shared" si="10"/>
        <v>9.36</v>
      </c>
      <c r="AA4" s="69">
        <f t="shared" si="11"/>
        <v>8.9540000000000006</v>
      </c>
      <c r="AB4" s="69">
        <f t="shared" si="11"/>
        <v>11.391999999999999</v>
      </c>
      <c r="AC4" s="69">
        <f t="shared" si="11"/>
        <v>9.2959999999999994</v>
      </c>
      <c r="AD4" s="69">
        <f t="shared" ref="AD4:AE4" si="19">AD429</f>
        <v>9.0090000000000003</v>
      </c>
      <c r="AE4" s="69">
        <f t="shared" si="19"/>
        <v>13.121</v>
      </c>
      <c r="AF4" s="69">
        <f t="shared" ref="AF4" si="20">AF429</f>
        <v>14.093</v>
      </c>
    </row>
    <row r="5" spans="1:32" x14ac:dyDescent="0.2">
      <c r="A5" s="20" t="s">
        <v>39</v>
      </c>
      <c r="B5" s="6"/>
      <c r="C5" s="70">
        <f t="shared" si="14"/>
        <v>32.978000000000002</v>
      </c>
      <c r="D5" s="70">
        <f t="shared" si="0"/>
        <v>30.231000000000002</v>
      </c>
      <c r="E5" s="70">
        <f t="shared" si="0"/>
        <v>28.056999999999999</v>
      </c>
      <c r="F5" s="70">
        <f t="shared" si="0"/>
        <v>29.986999999999998</v>
      </c>
      <c r="G5" s="70">
        <f t="shared" si="1"/>
        <v>31.056000000000001</v>
      </c>
      <c r="H5" s="70">
        <f t="shared" si="1"/>
        <v>32.765999999999998</v>
      </c>
      <c r="I5" s="70">
        <f t="shared" si="2"/>
        <v>32.593000000000004</v>
      </c>
      <c r="J5" s="70">
        <f t="shared" si="2"/>
        <v>34.03</v>
      </c>
      <c r="K5" s="70">
        <f t="shared" si="2"/>
        <v>33.738</v>
      </c>
      <c r="L5" s="70">
        <f t="shared" si="2"/>
        <v>31.33</v>
      </c>
      <c r="M5" s="70">
        <f t="shared" si="2"/>
        <v>33.146000000000001</v>
      </c>
      <c r="N5" s="70">
        <f t="shared" si="2"/>
        <v>33.914000000000001</v>
      </c>
      <c r="O5" s="70">
        <f t="shared" si="5"/>
        <v>34.975000000000001</v>
      </c>
      <c r="P5" s="70">
        <f t="shared" si="5"/>
        <v>33.351999999999997</v>
      </c>
      <c r="Q5" s="70">
        <f t="shared" si="6"/>
        <v>35.884</v>
      </c>
      <c r="R5" s="70">
        <f t="shared" si="6"/>
        <v>37.546999999999997</v>
      </c>
      <c r="S5" s="70">
        <f t="shared" si="7"/>
        <v>35.354999999999997</v>
      </c>
      <c r="T5" s="70">
        <f t="shared" si="7"/>
        <v>32.667999999999999</v>
      </c>
      <c r="U5" s="70">
        <f t="shared" si="8"/>
        <v>33.554000000000002</v>
      </c>
      <c r="V5" s="70">
        <f t="shared" si="8"/>
        <v>33.905000000000001</v>
      </c>
      <c r="W5" s="70">
        <f t="shared" si="9"/>
        <v>34.72</v>
      </c>
      <c r="X5" s="70">
        <f t="shared" si="9"/>
        <v>32.341000000000001</v>
      </c>
      <c r="Y5" s="70">
        <f t="shared" si="10"/>
        <v>32.186</v>
      </c>
      <c r="Z5" s="70">
        <f t="shared" si="10"/>
        <v>32.098999999999997</v>
      </c>
      <c r="AA5" s="70">
        <f t="shared" si="11"/>
        <v>29.385999999999999</v>
      </c>
      <c r="AB5" s="70">
        <f t="shared" si="11"/>
        <v>25.995000000000001</v>
      </c>
      <c r="AC5" s="70">
        <f t="shared" si="11"/>
        <v>26.289000000000001</v>
      </c>
      <c r="AD5" s="70">
        <f t="shared" ref="AD5:AE5" si="21">AD430</f>
        <v>24.154</v>
      </c>
      <c r="AE5" s="70">
        <f t="shared" si="21"/>
        <v>26.965</v>
      </c>
      <c r="AF5" s="70">
        <f t="shared" ref="AF5" si="22">AF430</f>
        <v>23.143999999999998</v>
      </c>
    </row>
    <row r="6" spans="1:32" x14ac:dyDescent="0.2">
      <c r="A6" s="19" t="s">
        <v>58</v>
      </c>
      <c r="C6" s="69">
        <f t="shared" si="14"/>
        <v>4.7939999999999996</v>
      </c>
      <c r="D6" s="69">
        <f t="shared" si="0"/>
        <v>4.4660000000000002</v>
      </c>
      <c r="E6" s="69">
        <f t="shared" si="0"/>
        <v>5.1219999999999999</v>
      </c>
      <c r="F6" s="69">
        <f t="shared" si="0"/>
        <v>4.3540000000000001</v>
      </c>
      <c r="G6" s="69">
        <f t="shared" si="1"/>
        <v>4.2759999999999998</v>
      </c>
      <c r="H6" s="69">
        <f t="shared" si="1"/>
        <v>3.6880000000000002</v>
      </c>
      <c r="I6" s="69">
        <f t="shared" si="2"/>
        <v>4.3600000000000003</v>
      </c>
      <c r="J6" s="69">
        <f t="shared" si="2"/>
        <v>4.6050000000000004</v>
      </c>
      <c r="K6" s="69">
        <f t="shared" si="2"/>
        <v>4.6859999999999999</v>
      </c>
      <c r="L6" s="69">
        <f t="shared" si="2"/>
        <v>4.3719999999999999</v>
      </c>
      <c r="M6" s="69">
        <f t="shared" si="2"/>
        <v>4.4260000000000002</v>
      </c>
      <c r="N6" s="69">
        <f t="shared" si="2"/>
        <v>4.3929999999999998</v>
      </c>
      <c r="O6" s="69">
        <f t="shared" si="5"/>
        <v>4.4180000000000001</v>
      </c>
      <c r="P6" s="69">
        <f t="shared" si="5"/>
        <v>4.8259999999999996</v>
      </c>
      <c r="Q6" s="69">
        <f t="shared" si="6"/>
        <v>7.2709999999999999</v>
      </c>
      <c r="R6" s="69">
        <f t="shared" si="6"/>
        <v>7.1280000000000001</v>
      </c>
      <c r="S6" s="69">
        <f t="shared" si="7"/>
        <v>6.851</v>
      </c>
      <c r="T6" s="69">
        <f t="shared" si="7"/>
        <v>6.5359999999999996</v>
      </c>
      <c r="U6" s="69">
        <f t="shared" si="8"/>
        <v>7.6550000000000002</v>
      </c>
      <c r="V6" s="69">
        <f t="shared" si="8"/>
        <v>7.2169999999999996</v>
      </c>
      <c r="W6" s="69">
        <f t="shared" si="9"/>
        <v>8.5039999999999996</v>
      </c>
      <c r="X6" s="69">
        <f t="shared" si="9"/>
        <v>6.2210000000000001</v>
      </c>
      <c r="Y6" s="69">
        <f t="shared" si="10"/>
        <v>8.24</v>
      </c>
      <c r="Z6" s="69">
        <f t="shared" si="10"/>
        <v>7.1660000000000004</v>
      </c>
      <c r="AA6" s="69">
        <f t="shared" si="11"/>
        <v>7.8280000000000003</v>
      </c>
      <c r="AB6" s="69">
        <f t="shared" si="11"/>
        <v>5.7569999999999997</v>
      </c>
      <c r="AC6" s="69">
        <f t="shared" si="11"/>
        <v>7.1870000000000003</v>
      </c>
      <c r="AD6" s="69">
        <f t="shared" ref="AD6:AE6" si="23">AD431</f>
        <v>7.0119999999999996</v>
      </c>
      <c r="AE6" s="69">
        <f t="shared" si="23"/>
        <v>9.0630000000000006</v>
      </c>
      <c r="AF6" s="69">
        <f t="shared" ref="AF6" si="24">AF431</f>
        <v>5.734</v>
      </c>
    </row>
    <row r="7" spans="1:32" x14ac:dyDescent="0.2">
      <c r="A7" s="78" t="s">
        <v>60</v>
      </c>
      <c r="B7" s="26"/>
      <c r="C7" s="71">
        <f t="shared" si="14"/>
        <v>0.52700000000000002</v>
      </c>
      <c r="D7" s="71">
        <f t="shared" si="0"/>
        <v>0.67</v>
      </c>
      <c r="E7" s="71">
        <f t="shared" si="0"/>
        <v>0.252</v>
      </c>
      <c r="F7" s="71">
        <f t="shared" si="0"/>
        <v>0.45400000000000001</v>
      </c>
      <c r="G7" s="71">
        <f t="shared" si="1"/>
        <v>0.43099999999999999</v>
      </c>
      <c r="H7" s="71">
        <f t="shared" si="1"/>
        <v>0.33</v>
      </c>
      <c r="I7" s="71">
        <f t="shared" si="2"/>
        <v>1.131</v>
      </c>
      <c r="J7" s="71">
        <f t="shared" si="2"/>
        <v>0.41899999999999998</v>
      </c>
      <c r="K7" s="71">
        <f t="shared" si="2"/>
        <v>0.66200000000000003</v>
      </c>
      <c r="L7" s="71">
        <f t="shared" si="2"/>
        <v>0.34599999999999997</v>
      </c>
      <c r="M7" s="71">
        <f t="shared" si="2"/>
        <v>0.35</v>
      </c>
      <c r="N7" s="71">
        <f t="shared" si="2"/>
        <v>0.64700000000000002</v>
      </c>
      <c r="O7" s="71">
        <f t="shared" si="5"/>
        <v>0.56699999999999995</v>
      </c>
      <c r="P7" s="71">
        <f t="shared" si="5"/>
        <v>0.495</v>
      </c>
      <c r="Q7" s="71">
        <f t="shared" si="6"/>
        <v>1.44</v>
      </c>
      <c r="R7" s="71">
        <f t="shared" si="6"/>
        <v>0.623</v>
      </c>
      <c r="S7" s="71">
        <f t="shared" si="7"/>
        <v>0.33500000000000002</v>
      </c>
      <c r="T7" s="71">
        <f t="shared" si="7"/>
        <v>0.49399999999999999</v>
      </c>
      <c r="U7" s="71">
        <f t="shared" si="8"/>
        <v>0.33</v>
      </c>
      <c r="V7" s="71">
        <f t="shared" si="8"/>
        <v>0.40600000000000003</v>
      </c>
      <c r="W7" s="71">
        <f t="shared" si="9"/>
        <v>0.39300000000000002</v>
      </c>
      <c r="X7" s="71">
        <f t="shared" si="9"/>
        <v>0.28599999999999998</v>
      </c>
      <c r="Y7" s="71">
        <f t="shared" si="10"/>
        <v>0.58399999999999996</v>
      </c>
      <c r="Z7" s="71">
        <f t="shared" si="10"/>
        <v>0.34799999999999998</v>
      </c>
      <c r="AA7" s="71">
        <f t="shared" si="11"/>
        <v>0.247</v>
      </c>
      <c r="AB7" s="71">
        <f t="shared" si="11"/>
        <v>0.34200000000000003</v>
      </c>
      <c r="AC7" s="71">
        <f t="shared" si="11"/>
        <v>0.26300000000000001</v>
      </c>
      <c r="AD7" s="71">
        <f t="shared" ref="AD7:AE7" si="25">AD432</f>
        <v>0.313</v>
      </c>
      <c r="AE7" s="71">
        <f t="shared" si="25"/>
        <v>0.748</v>
      </c>
      <c r="AF7" s="71">
        <f t="shared" ref="AF7" si="26">AF432</f>
        <v>0.19900000000000001</v>
      </c>
    </row>
    <row r="8" spans="1:32" x14ac:dyDescent="0.2">
      <c r="A8" s="27" t="s">
        <v>38</v>
      </c>
      <c r="B8" s="28"/>
      <c r="C8" s="74">
        <f t="shared" si="14"/>
        <v>0.188</v>
      </c>
      <c r="D8" s="74">
        <f t="shared" si="0"/>
        <v>0.14799999999999999</v>
      </c>
      <c r="E8" s="74">
        <f t="shared" si="0"/>
        <v>0.16900000000000001</v>
      </c>
      <c r="F8" s="74">
        <f t="shared" si="0"/>
        <v>0.25800000000000001</v>
      </c>
      <c r="G8" s="74">
        <f t="shared" si="1"/>
        <v>0.26700000000000002</v>
      </c>
      <c r="H8" s="74">
        <f t="shared" si="1"/>
        <v>0.13700000000000001</v>
      </c>
      <c r="I8" s="74">
        <f t="shared" si="2"/>
        <v>0.59199999999999997</v>
      </c>
      <c r="J8" s="74">
        <f t="shared" si="2"/>
        <v>0.186</v>
      </c>
      <c r="K8" s="74">
        <f t="shared" si="2"/>
        <v>0.49</v>
      </c>
      <c r="L8" s="74">
        <f t="shared" si="2"/>
        <v>0.12</v>
      </c>
      <c r="M8" s="74">
        <f t="shared" si="2"/>
        <v>0.20599999999999999</v>
      </c>
      <c r="N8" s="74">
        <f t="shared" si="2"/>
        <v>0.38200000000000001</v>
      </c>
      <c r="O8" s="74">
        <f t="shared" si="5"/>
        <v>0.42399999999999999</v>
      </c>
      <c r="P8" s="74">
        <f t="shared" si="5"/>
        <v>0.16800000000000001</v>
      </c>
      <c r="Q8" s="74">
        <f t="shared" si="6"/>
        <v>0.56499999999999995</v>
      </c>
      <c r="R8" s="74">
        <f t="shared" si="6"/>
        <v>0.40300000000000002</v>
      </c>
      <c r="S8" s="74">
        <f t="shared" si="7"/>
        <v>0.17399999999999999</v>
      </c>
      <c r="T8" s="74">
        <f t="shared" si="7"/>
        <v>0.246</v>
      </c>
      <c r="U8" s="74">
        <f t="shared" si="8"/>
        <v>0.13500000000000001</v>
      </c>
      <c r="V8" s="74">
        <f t="shared" si="8"/>
        <v>0.23499999999999999</v>
      </c>
      <c r="W8" s="74">
        <f t="shared" si="9"/>
        <v>0.19900000000000001</v>
      </c>
      <c r="X8" s="74">
        <f t="shared" si="9"/>
        <v>0.24</v>
      </c>
      <c r="Y8" s="74">
        <f t="shared" si="10"/>
        <v>0.52700000000000002</v>
      </c>
      <c r="Z8" s="74">
        <f t="shared" si="10"/>
        <v>0.193</v>
      </c>
      <c r="AA8" s="74">
        <f t="shared" si="11"/>
        <v>7.4999999999999997E-2</v>
      </c>
      <c r="AB8" s="74">
        <f t="shared" si="11"/>
        <v>0.154</v>
      </c>
      <c r="AC8" s="74">
        <f t="shared" si="11"/>
        <v>0.124</v>
      </c>
      <c r="AD8" s="74">
        <f t="shared" ref="AD8:AE8" si="27">AD433</f>
        <v>9.8000000000000004E-2</v>
      </c>
      <c r="AE8" s="74">
        <f t="shared" si="27"/>
        <v>0.55500000000000005</v>
      </c>
      <c r="AF8" s="74">
        <f t="shared" ref="AF8" si="28">AF433</f>
        <v>0.192</v>
      </c>
    </row>
    <row r="9" spans="1:32" x14ac:dyDescent="0.2">
      <c r="A9" s="29" t="s">
        <v>39</v>
      </c>
      <c r="B9" s="21"/>
      <c r="C9" s="75">
        <f t="shared" si="14"/>
        <v>0.106</v>
      </c>
      <c r="D9" s="75">
        <f t="shared" si="0"/>
        <v>0.41699999999999998</v>
      </c>
      <c r="E9" s="75">
        <f t="shared" si="0"/>
        <v>4.0000000000000001E-3</v>
      </c>
      <c r="F9" s="75">
        <f t="shared" si="0"/>
        <v>3.2000000000000001E-2</v>
      </c>
      <c r="G9" s="75">
        <f t="shared" si="1"/>
        <v>3.6999999999999998E-2</v>
      </c>
      <c r="H9" s="75">
        <f t="shared" si="1"/>
        <v>2.3E-2</v>
      </c>
      <c r="I9" s="75">
        <f t="shared" si="2"/>
        <v>0.38</v>
      </c>
      <c r="J9" s="75">
        <f t="shared" si="2"/>
        <v>0.1</v>
      </c>
      <c r="K9" s="75">
        <f t="shared" si="2"/>
        <v>4.8000000000000001E-2</v>
      </c>
      <c r="L9" s="75">
        <f t="shared" si="2"/>
        <v>8.2000000000000003E-2</v>
      </c>
      <c r="M9" s="75">
        <f t="shared" si="2"/>
        <v>5.3999999999999999E-2</v>
      </c>
      <c r="N9" s="75">
        <f t="shared" si="2"/>
        <v>6.0999999999999999E-2</v>
      </c>
      <c r="O9" s="75">
        <f t="shared" si="5"/>
        <v>1.2E-2</v>
      </c>
      <c r="P9" s="75">
        <f t="shared" si="5"/>
        <v>0.253</v>
      </c>
      <c r="Q9" s="75">
        <f t="shared" si="6"/>
        <v>0.68300000000000005</v>
      </c>
      <c r="R9" s="75">
        <f t="shared" si="6"/>
        <v>9.7000000000000003E-2</v>
      </c>
      <c r="S9" s="75">
        <f t="shared" si="7"/>
        <v>6.5000000000000002E-2</v>
      </c>
      <c r="T9" s="75">
        <f t="shared" si="7"/>
        <v>7.8E-2</v>
      </c>
      <c r="U9" s="75">
        <f t="shared" si="8"/>
        <v>4.9000000000000002E-2</v>
      </c>
      <c r="V9" s="75">
        <f t="shared" si="8"/>
        <v>1.7000000000000001E-2</v>
      </c>
      <c r="W9" s="75">
        <f t="shared" si="9"/>
        <v>3.0000000000000001E-3</v>
      </c>
      <c r="X9" s="75">
        <f t="shared" si="9"/>
        <v>2E-3</v>
      </c>
      <c r="Y9" s="75">
        <f t="shared" si="10"/>
        <v>2.1000000000000001E-2</v>
      </c>
      <c r="Z9" s="75">
        <f t="shared" si="10"/>
        <v>4.5999999999999999E-2</v>
      </c>
      <c r="AA9" s="75">
        <f t="shared" si="11"/>
        <v>0.13500000000000001</v>
      </c>
      <c r="AB9" s="75">
        <f t="shared" si="11"/>
        <v>0.114</v>
      </c>
      <c r="AC9" s="75">
        <f t="shared" si="11"/>
        <v>0.10299999999999999</v>
      </c>
      <c r="AD9" s="75">
        <f t="shared" ref="AD9:AE9" si="29">AD434</f>
        <v>0.13</v>
      </c>
      <c r="AE9" s="75">
        <f t="shared" si="29"/>
        <v>7.8E-2</v>
      </c>
      <c r="AF9" s="75">
        <f t="shared" ref="AF9" si="30">AF434</f>
        <v>6.0000000000000001E-3</v>
      </c>
    </row>
    <row r="10" spans="1:32" x14ac:dyDescent="0.2">
      <c r="A10" s="27" t="s">
        <v>58</v>
      </c>
      <c r="B10" s="28"/>
      <c r="C10" s="74">
        <f t="shared" si="14"/>
        <v>0.23200000000000001</v>
      </c>
      <c r="D10" s="74">
        <f t="shared" si="0"/>
        <v>0.105</v>
      </c>
      <c r="E10" s="74">
        <f t="shared" si="0"/>
        <v>7.9000000000000001E-2</v>
      </c>
      <c r="F10" s="74">
        <f t="shared" si="0"/>
        <v>0.16300000000000001</v>
      </c>
      <c r="G10" s="74">
        <f t="shared" si="1"/>
        <v>0.127</v>
      </c>
      <c r="H10" s="74">
        <f t="shared" si="1"/>
        <v>0.17</v>
      </c>
      <c r="I10" s="74">
        <f t="shared" si="2"/>
        <v>0.159</v>
      </c>
      <c r="J10" s="74">
        <f t="shared" si="2"/>
        <v>0.13300000000000001</v>
      </c>
      <c r="K10" s="74">
        <f t="shared" si="2"/>
        <v>0.124</v>
      </c>
      <c r="L10" s="74">
        <f t="shared" si="2"/>
        <v>0.14299999999999999</v>
      </c>
      <c r="M10" s="74">
        <f t="shared" si="2"/>
        <v>0.09</v>
      </c>
      <c r="N10" s="74">
        <f t="shared" si="2"/>
        <v>0.20399999999999999</v>
      </c>
      <c r="O10" s="74">
        <f t="shared" si="5"/>
        <v>0.13200000000000001</v>
      </c>
      <c r="P10" s="74">
        <f t="shared" si="5"/>
        <v>7.3999999999999996E-2</v>
      </c>
      <c r="Q10" s="74">
        <f t="shared" si="6"/>
        <v>0.192</v>
      </c>
      <c r="R10" s="74">
        <f t="shared" si="6"/>
        <v>0.122</v>
      </c>
      <c r="S10" s="74">
        <f t="shared" si="7"/>
        <v>9.6000000000000002E-2</v>
      </c>
      <c r="T10" s="74">
        <f t="shared" si="7"/>
        <v>0.17</v>
      </c>
      <c r="U10" s="74">
        <f t="shared" si="8"/>
        <v>0.14599999999999999</v>
      </c>
      <c r="V10" s="74">
        <f t="shared" si="8"/>
        <v>0.155</v>
      </c>
      <c r="W10" s="74">
        <f t="shared" si="9"/>
        <v>0.191</v>
      </c>
      <c r="X10" s="74">
        <f t="shared" si="9"/>
        <v>4.4999999999999998E-2</v>
      </c>
      <c r="Y10" s="74">
        <f t="shared" si="10"/>
        <v>3.5000000000000003E-2</v>
      </c>
      <c r="Z10" s="74">
        <f t="shared" si="10"/>
        <v>0.11</v>
      </c>
      <c r="AA10" s="74">
        <f t="shared" si="11"/>
        <v>3.6999999999999998E-2</v>
      </c>
      <c r="AB10" s="74">
        <f t="shared" si="11"/>
        <v>7.3999999999999996E-2</v>
      </c>
      <c r="AC10" s="74">
        <f t="shared" si="11"/>
        <v>3.5999999999999997E-2</v>
      </c>
      <c r="AD10" s="74">
        <f t="shared" ref="AD10:AE10" si="31">AD435</f>
        <v>8.5000000000000006E-2</v>
      </c>
      <c r="AE10" s="74">
        <f t="shared" si="31"/>
        <v>0.11600000000000001</v>
      </c>
      <c r="AF10" s="74">
        <f t="shared" ref="AF10" si="32">AF435</f>
        <v>0</v>
      </c>
    </row>
    <row r="11" spans="1:32" x14ac:dyDescent="0.2">
      <c r="A11" s="78" t="s">
        <v>85</v>
      </c>
      <c r="B11" s="26"/>
      <c r="C11" s="71">
        <f t="shared" si="14"/>
        <v>40.759</v>
      </c>
      <c r="D11" s="71">
        <f t="shared" si="0"/>
        <v>38.323999999999998</v>
      </c>
      <c r="E11" s="71">
        <f t="shared" si="0"/>
        <v>37.127000000000002</v>
      </c>
      <c r="F11" s="71">
        <f t="shared" si="0"/>
        <v>37.601999999999997</v>
      </c>
      <c r="G11" s="71">
        <f t="shared" si="1"/>
        <v>38.853000000000002</v>
      </c>
      <c r="H11" s="71">
        <f t="shared" si="1"/>
        <v>42.744999999999997</v>
      </c>
      <c r="I11" s="71">
        <f t="shared" si="2"/>
        <v>39.686999999999998</v>
      </c>
      <c r="J11" s="71">
        <f t="shared" si="2"/>
        <v>42.536999999999999</v>
      </c>
      <c r="K11" s="71">
        <f t="shared" si="2"/>
        <v>43.731000000000002</v>
      </c>
      <c r="L11" s="71">
        <f t="shared" si="2"/>
        <v>40.826000000000001</v>
      </c>
      <c r="M11" s="71">
        <f t="shared" si="2"/>
        <v>44.189</v>
      </c>
      <c r="N11" s="71">
        <f t="shared" si="2"/>
        <v>45.405000000000001</v>
      </c>
      <c r="O11" s="71">
        <f t="shared" si="5"/>
        <v>44.110999999999997</v>
      </c>
      <c r="P11" s="71">
        <f t="shared" si="5"/>
        <v>46.872999999999998</v>
      </c>
      <c r="Q11" s="71">
        <f t="shared" si="6"/>
        <v>51.895000000000003</v>
      </c>
      <c r="R11" s="71">
        <f t="shared" si="6"/>
        <v>52.851999999999997</v>
      </c>
      <c r="S11" s="71">
        <f t="shared" si="7"/>
        <v>50.555</v>
      </c>
      <c r="T11" s="71">
        <f t="shared" si="7"/>
        <v>48.851999999999997</v>
      </c>
      <c r="U11" s="71">
        <f t="shared" si="8"/>
        <v>50.569000000000003</v>
      </c>
      <c r="V11" s="71">
        <f t="shared" si="8"/>
        <v>50.021999999999998</v>
      </c>
      <c r="W11" s="71">
        <f t="shared" si="9"/>
        <v>52.625</v>
      </c>
      <c r="X11" s="71">
        <f t="shared" si="9"/>
        <v>50.244999999999997</v>
      </c>
      <c r="Y11" s="71">
        <f t="shared" si="10"/>
        <v>49.86</v>
      </c>
      <c r="Z11" s="71">
        <f t="shared" si="10"/>
        <v>48.277000000000001</v>
      </c>
      <c r="AA11" s="71">
        <f t="shared" si="11"/>
        <v>45.92</v>
      </c>
      <c r="AB11" s="71">
        <f t="shared" si="11"/>
        <v>42.802</v>
      </c>
      <c r="AC11" s="71">
        <f t="shared" si="11"/>
        <v>42.51</v>
      </c>
      <c r="AD11" s="71">
        <f t="shared" ref="AD11:AE11" si="33">AD436</f>
        <v>39.863</v>
      </c>
      <c r="AE11" s="71">
        <f t="shared" si="33"/>
        <v>48.401000000000003</v>
      </c>
      <c r="AF11" s="71">
        <f t="shared" ref="AF11" si="34">AF436</f>
        <v>42.771999999999998</v>
      </c>
    </row>
    <row r="12" spans="1:32" x14ac:dyDescent="0.2">
      <c r="A12" s="27" t="s">
        <v>38</v>
      </c>
      <c r="B12" s="28"/>
      <c r="C12" s="74">
        <f t="shared" si="14"/>
        <v>3.3260000000000001</v>
      </c>
      <c r="D12" s="74">
        <f t="shared" si="0"/>
        <v>4.1500000000000004</v>
      </c>
      <c r="E12" s="74">
        <f t="shared" si="0"/>
        <v>4.0309999999999997</v>
      </c>
      <c r="F12" s="74">
        <f t="shared" si="0"/>
        <v>3.456</v>
      </c>
      <c r="G12" s="74">
        <f t="shared" si="1"/>
        <v>3.6850000000000001</v>
      </c>
      <c r="H12" s="74">
        <f t="shared" si="1"/>
        <v>6.484</v>
      </c>
      <c r="I12" s="74">
        <f t="shared" si="2"/>
        <v>3.2719999999999998</v>
      </c>
      <c r="J12" s="74">
        <f t="shared" si="2"/>
        <v>4.1360000000000001</v>
      </c>
      <c r="K12" s="74">
        <f t="shared" si="2"/>
        <v>5.4790000000000001</v>
      </c>
      <c r="L12" s="74">
        <f t="shared" si="2"/>
        <v>5.35</v>
      </c>
      <c r="M12" s="74">
        <f t="shared" si="2"/>
        <v>6.7610000000000001</v>
      </c>
      <c r="N12" s="74">
        <f t="shared" si="2"/>
        <v>7.3630000000000004</v>
      </c>
      <c r="O12" s="74">
        <f t="shared" si="5"/>
        <v>4.8609999999999998</v>
      </c>
      <c r="P12" s="74">
        <f t="shared" si="5"/>
        <v>9.0220000000000002</v>
      </c>
      <c r="Q12" s="74">
        <f t="shared" si="6"/>
        <v>9.6140000000000008</v>
      </c>
      <c r="R12" s="74">
        <f t="shared" si="6"/>
        <v>8.3970000000000002</v>
      </c>
      <c r="S12" s="74">
        <f t="shared" si="7"/>
        <v>8.5090000000000003</v>
      </c>
      <c r="T12" s="74">
        <f t="shared" si="7"/>
        <v>9.8960000000000008</v>
      </c>
      <c r="U12" s="74">
        <f t="shared" si="8"/>
        <v>9.5540000000000003</v>
      </c>
      <c r="V12" s="74">
        <f t="shared" si="8"/>
        <v>9.0719999999999992</v>
      </c>
      <c r="W12" s="74">
        <f t="shared" si="9"/>
        <v>9.5939999999999994</v>
      </c>
      <c r="X12" s="74">
        <f t="shared" si="9"/>
        <v>11.73</v>
      </c>
      <c r="Y12" s="74">
        <f t="shared" si="10"/>
        <v>9.49</v>
      </c>
      <c r="Z12" s="74">
        <f t="shared" si="10"/>
        <v>9.1669999999999998</v>
      </c>
      <c r="AA12" s="74">
        <f t="shared" si="11"/>
        <v>8.8800000000000008</v>
      </c>
      <c r="AB12" s="74">
        <f t="shared" si="11"/>
        <v>11.238</v>
      </c>
      <c r="AC12" s="74">
        <f t="shared" si="11"/>
        <v>9.1720000000000006</v>
      </c>
      <c r="AD12" s="74">
        <f t="shared" ref="AD12:AE12" si="35">AD437</f>
        <v>8.9109999999999996</v>
      </c>
      <c r="AE12" s="74">
        <f t="shared" si="35"/>
        <v>12.566000000000001</v>
      </c>
      <c r="AF12" s="74">
        <f t="shared" ref="AF12" si="36">AF437</f>
        <v>13.9</v>
      </c>
    </row>
    <row r="13" spans="1:32" x14ac:dyDescent="0.2">
      <c r="A13" s="29" t="s">
        <v>39</v>
      </c>
      <c r="B13" s="21"/>
      <c r="C13" s="75">
        <f t="shared" si="14"/>
        <v>32.872</v>
      </c>
      <c r="D13" s="75">
        <f t="shared" si="0"/>
        <v>29.812999999999999</v>
      </c>
      <c r="E13" s="75">
        <f t="shared" si="0"/>
        <v>28.053000000000001</v>
      </c>
      <c r="F13" s="75">
        <f t="shared" si="0"/>
        <v>29.954999999999998</v>
      </c>
      <c r="G13" s="75">
        <f t="shared" si="1"/>
        <v>31.02</v>
      </c>
      <c r="H13" s="75">
        <f t="shared" si="1"/>
        <v>32.743000000000002</v>
      </c>
      <c r="I13" s="75">
        <f t="shared" si="2"/>
        <v>32.213999999999999</v>
      </c>
      <c r="J13" s="75">
        <f t="shared" si="2"/>
        <v>33.93</v>
      </c>
      <c r="K13" s="75">
        <f t="shared" si="2"/>
        <v>33.69</v>
      </c>
      <c r="L13" s="75">
        <f t="shared" si="2"/>
        <v>31.247</v>
      </c>
      <c r="M13" s="75">
        <f t="shared" si="2"/>
        <v>33.091000000000001</v>
      </c>
      <c r="N13" s="75">
        <f t="shared" si="2"/>
        <v>33.853000000000002</v>
      </c>
      <c r="O13" s="75">
        <f t="shared" si="5"/>
        <v>34.963000000000001</v>
      </c>
      <c r="P13" s="75">
        <f t="shared" si="5"/>
        <v>33.098999999999997</v>
      </c>
      <c r="Q13" s="75">
        <f t="shared" si="6"/>
        <v>35.201999999999998</v>
      </c>
      <c r="R13" s="75">
        <f t="shared" si="6"/>
        <v>37.448999999999998</v>
      </c>
      <c r="S13" s="75">
        <f t="shared" si="7"/>
        <v>35.290999999999997</v>
      </c>
      <c r="T13" s="75">
        <f t="shared" si="7"/>
        <v>32.590000000000003</v>
      </c>
      <c r="U13" s="75">
        <f t="shared" si="8"/>
        <v>33.506</v>
      </c>
      <c r="V13" s="75">
        <f t="shared" si="8"/>
        <v>33.887999999999998</v>
      </c>
      <c r="W13" s="75">
        <f t="shared" si="9"/>
        <v>34.718000000000004</v>
      </c>
      <c r="X13" s="75">
        <f t="shared" si="9"/>
        <v>32.338999999999999</v>
      </c>
      <c r="Y13" s="75">
        <f t="shared" si="10"/>
        <v>32.164999999999999</v>
      </c>
      <c r="Z13" s="75">
        <f t="shared" si="10"/>
        <v>32.052999999999997</v>
      </c>
      <c r="AA13" s="75">
        <f t="shared" si="11"/>
        <v>29.25</v>
      </c>
      <c r="AB13" s="75">
        <f t="shared" si="11"/>
        <v>25.881</v>
      </c>
      <c r="AC13" s="75">
        <f t="shared" si="11"/>
        <v>26.187000000000001</v>
      </c>
      <c r="AD13" s="75">
        <f t="shared" ref="AD13:AE13" si="37">AD438</f>
        <v>24.024000000000001</v>
      </c>
      <c r="AE13" s="75">
        <f t="shared" si="37"/>
        <v>26.888000000000002</v>
      </c>
      <c r="AF13" s="75">
        <f t="shared" ref="AF13" si="38">AF438</f>
        <v>23.138000000000002</v>
      </c>
    </row>
    <row r="14" spans="1:32" x14ac:dyDescent="0.2">
      <c r="A14" s="27" t="s">
        <v>58</v>
      </c>
      <c r="B14" s="28"/>
      <c r="C14" s="74">
        <f t="shared" si="14"/>
        <v>4.5609999999999999</v>
      </c>
      <c r="D14" s="74">
        <f t="shared" si="0"/>
        <v>4.3609999999999998</v>
      </c>
      <c r="E14" s="74">
        <f t="shared" si="0"/>
        <v>5.0430000000000001</v>
      </c>
      <c r="F14" s="74">
        <f t="shared" si="0"/>
        <v>4.1909999999999998</v>
      </c>
      <c r="G14" s="74">
        <f t="shared" si="1"/>
        <v>4.1479999999999997</v>
      </c>
      <c r="H14" s="74">
        <f t="shared" si="1"/>
        <v>3.5179999999999998</v>
      </c>
      <c r="I14" s="74">
        <f t="shared" si="2"/>
        <v>4.2009999999999996</v>
      </c>
      <c r="J14" s="74">
        <f t="shared" si="2"/>
        <v>4.4710000000000001</v>
      </c>
      <c r="K14" s="74">
        <f t="shared" si="2"/>
        <v>4.5620000000000003</v>
      </c>
      <c r="L14" s="74">
        <f t="shared" si="2"/>
        <v>4.2290000000000001</v>
      </c>
      <c r="M14" s="74">
        <f t="shared" si="2"/>
        <v>4.3369999999999997</v>
      </c>
      <c r="N14" s="74">
        <f t="shared" si="2"/>
        <v>4.1890000000000001</v>
      </c>
      <c r="O14" s="74">
        <f t="shared" si="5"/>
        <v>4.2869999999999999</v>
      </c>
      <c r="P14" s="74">
        <f t="shared" si="5"/>
        <v>4.7510000000000003</v>
      </c>
      <c r="Q14" s="74">
        <f t="shared" si="6"/>
        <v>7.0789999999999997</v>
      </c>
      <c r="R14" s="74">
        <f t="shared" si="6"/>
        <v>7.0049999999999999</v>
      </c>
      <c r="S14" s="74">
        <f t="shared" si="7"/>
        <v>6.7549999999999999</v>
      </c>
      <c r="T14" s="74">
        <f t="shared" si="7"/>
        <v>6.3659999999999997</v>
      </c>
      <c r="U14" s="74">
        <f t="shared" si="8"/>
        <v>7.5090000000000003</v>
      </c>
      <c r="V14" s="74">
        <f t="shared" si="8"/>
        <v>7.0620000000000003</v>
      </c>
      <c r="W14" s="74">
        <f t="shared" si="9"/>
        <v>8.3130000000000006</v>
      </c>
      <c r="X14" s="74">
        <f t="shared" si="9"/>
        <v>6.1769999999999996</v>
      </c>
      <c r="Y14" s="74">
        <f t="shared" si="10"/>
        <v>8.2050000000000001</v>
      </c>
      <c r="Z14" s="74">
        <f t="shared" si="10"/>
        <v>7.056</v>
      </c>
      <c r="AA14" s="74">
        <f t="shared" si="11"/>
        <v>7.7910000000000004</v>
      </c>
      <c r="AB14" s="74">
        <f t="shared" si="11"/>
        <v>5.6829999999999998</v>
      </c>
      <c r="AC14" s="74">
        <f t="shared" si="11"/>
        <v>7.1509999999999998</v>
      </c>
      <c r="AD14" s="74">
        <f t="shared" ref="AD14:AE14" si="39">AD439</f>
        <v>6.9269999999999996</v>
      </c>
      <c r="AE14" s="74">
        <f t="shared" si="39"/>
        <v>8.9480000000000004</v>
      </c>
      <c r="AF14" s="74">
        <f t="shared" ref="AF14" si="40">AF439</f>
        <v>5.734</v>
      </c>
    </row>
    <row r="15" spans="1:32" ht="15" x14ac:dyDescent="0.25">
      <c r="A15" s="32" t="s">
        <v>1611</v>
      </c>
      <c r="B15" s="33"/>
      <c r="C15" s="72">
        <f t="shared" si="14"/>
        <v>4.0030000000000001</v>
      </c>
      <c r="D15" s="72">
        <f t="shared" si="0"/>
        <v>4.593</v>
      </c>
      <c r="E15" s="72">
        <f t="shared" si="0"/>
        <v>4.6219999999999999</v>
      </c>
      <c r="F15" s="72">
        <f t="shared" si="0"/>
        <v>4.24</v>
      </c>
      <c r="G15" s="72">
        <f t="shared" si="1"/>
        <v>4.1079999999999997</v>
      </c>
      <c r="H15" s="72">
        <f t="shared" si="1"/>
        <v>4.1130000000000004</v>
      </c>
      <c r="I15" s="72">
        <f t="shared" si="2"/>
        <v>4.2610000000000001</v>
      </c>
      <c r="J15" s="72">
        <f t="shared" si="2"/>
        <v>4.3040000000000003</v>
      </c>
      <c r="K15" s="72">
        <f t="shared" si="2"/>
        <v>4.1609999999999996</v>
      </c>
      <c r="L15" s="72">
        <f t="shared" si="2"/>
        <v>4.99</v>
      </c>
      <c r="M15" s="72">
        <f t="shared" si="2"/>
        <v>5.1909999999999998</v>
      </c>
      <c r="N15" s="72">
        <f t="shared" si="2"/>
        <v>5.2309999999999999</v>
      </c>
      <c r="O15" s="72">
        <f t="shared" si="5"/>
        <v>5.202</v>
      </c>
      <c r="P15" s="72">
        <f t="shared" si="5"/>
        <v>9.9760000000000009</v>
      </c>
      <c r="Q15" s="72">
        <f t="shared" si="6"/>
        <v>11.368</v>
      </c>
      <c r="R15" s="72">
        <f t="shared" si="6"/>
        <v>11.367000000000001</v>
      </c>
      <c r="S15" s="72">
        <f t="shared" si="7"/>
        <v>10.805</v>
      </c>
      <c r="T15" s="72">
        <f t="shared" si="7"/>
        <v>11.975</v>
      </c>
      <c r="U15" s="72">
        <f t="shared" si="8"/>
        <v>13.083</v>
      </c>
      <c r="V15" s="72">
        <f t="shared" si="8"/>
        <v>13.101000000000001</v>
      </c>
      <c r="W15" s="72">
        <f t="shared" si="9"/>
        <v>14.622</v>
      </c>
      <c r="X15" s="72">
        <f t="shared" si="9"/>
        <v>12.536</v>
      </c>
      <c r="Y15" s="72">
        <f t="shared" si="10"/>
        <v>13.585000000000001</v>
      </c>
      <c r="Z15" s="72">
        <f t="shared" si="10"/>
        <v>13.515000000000001</v>
      </c>
      <c r="AA15" s="72">
        <f t="shared" si="11"/>
        <v>13.811999999999999</v>
      </c>
      <c r="AB15" s="72">
        <f t="shared" si="11"/>
        <v>11.404999999999999</v>
      </c>
      <c r="AC15" s="72">
        <f t="shared" si="11"/>
        <v>13.122</v>
      </c>
      <c r="AD15" s="72">
        <f t="shared" ref="AD15:AE15" si="41">AD440</f>
        <v>12.55</v>
      </c>
      <c r="AE15" s="72">
        <f t="shared" si="41"/>
        <v>16.902000000000001</v>
      </c>
      <c r="AF15" s="72">
        <f t="shared" ref="AF15" si="42">AF440</f>
        <v>10.093999999999999</v>
      </c>
    </row>
    <row r="16" spans="1:32" x14ac:dyDescent="0.2">
      <c r="A16" s="19" t="s">
        <v>38</v>
      </c>
      <c r="C16" s="69">
        <f t="shared" si="14"/>
        <v>0.158</v>
      </c>
      <c r="D16" s="69">
        <f t="shared" si="0"/>
        <v>0.188</v>
      </c>
      <c r="E16" s="69">
        <f t="shared" si="0"/>
        <v>0.23799999999999999</v>
      </c>
      <c r="F16" s="69">
        <f t="shared" si="0"/>
        <v>0.26400000000000001</v>
      </c>
      <c r="G16" s="69">
        <f t="shared" si="1"/>
        <v>0.29899999999999999</v>
      </c>
      <c r="H16" s="69">
        <f t="shared" si="1"/>
        <v>0.34300000000000003</v>
      </c>
      <c r="I16" s="69">
        <f t="shared" si="2"/>
        <v>0.52</v>
      </c>
      <c r="J16" s="69">
        <f t="shared" si="2"/>
        <v>0.69099999999999995</v>
      </c>
      <c r="K16" s="69">
        <f t="shared" si="2"/>
        <v>0.82799999999999996</v>
      </c>
      <c r="L16" s="69">
        <f t="shared" si="2"/>
        <v>1.1859999999999999</v>
      </c>
      <c r="M16" s="69">
        <f t="shared" si="2"/>
        <v>1.171</v>
      </c>
      <c r="N16" s="69">
        <f t="shared" si="2"/>
        <v>1.117</v>
      </c>
      <c r="O16" s="69">
        <f t="shared" si="5"/>
        <v>1.0489999999999999</v>
      </c>
      <c r="P16" s="69">
        <f t="shared" si="5"/>
        <v>1.891</v>
      </c>
      <c r="Q16" s="69">
        <f t="shared" si="6"/>
        <v>2.121</v>
      </c>
      <c r="R16" s="69">
        <f t="shared" si="6"/>
        <v>2.0880000000000001</v>
      </c>
      <c r="S16" s="69">
        <f t="shared" si="7"/>
        <v>1.9530000000000001</v>
      </c>
      <c r="T16" s="69">
        <f t="shared" si="7"/>
        <v>2.129</v>
      </c>
      <c r="U16" s="69">
        <f t="shared" si="8"/>
        <v>2.3519999999999999</v>
      </c>
      <c r="V16" s="69">
        <f t="shared" si="8"/>
        <v>2.3809999999999998</v>
      </c>
      <c r="W16" s="69">
        <f t="shared" si="9"/>
        <v>2.6859999999999999</v>
      </c>
      <c r="X16" s="69">
        <f t="shared" si="9"/>
        <v>2.3279999999999998</v>
      </c>
      <c r="Y16" s="69">
        <f t="shared" si="10"/>
        <v>2.6429999999999998</v>
      </c>
      <c r="Z16" s="69">
        <f t="shared" si="10"/>
        <v>2.7490000000000001</v>
      </c>
      <c r="AA16" s="69">
        <f t="shared" si="11"/>
        <v>2.9319999999999999</v>
      </c>
      <c r="AB16" s="69">
        <f t="shared" si="11"/>
        <v>2.5219999999999998</v>
      </c>
      <c r="AC16" s="69">
        <f t="shared" si="11"/>
        <v>2.9020000000000001</v>
      </c>
      <c r="AD16" s="69">
        <f t="shared" ref="AD16:AE16" si="43">AD441</f>
        <v>2.7759999999999998</v>
      </c>
      <c r="AE16" s="69">
        <f t="shared" si="43"/>
        <v>3.738</v>
      </c>
      <c r="AF16" s="69">
        <f t="shared" ref="AF16" si="44">AF441</f>
        <v>2.2320000000000002</v>
      </c>
    </row>
    <row r="17" spans="1:32" x14ac:dyDescent="0.2">
      <c r="A17" s="20" t="s">
        <v>39</v>
      </c>
      <c r="B17" s="6"/>
      <c r="C17" s="70">
        <f t="shared" si="14"/>
        <v>0.98</v>
      </c>
      <c r="D17" s="70">
        <f t="shared" si="14"/>
        <v>1.123</v>
      </c>
      <c r="E17" s="70">
        <f t="shared" si="14"/>
        <v>1.1240000000000001</v>
      </c>
      <c r="F17" s="70">
        <f t="shared" si="14"/>
        <v>1.0249999999999999</v>
      </c>
      <c r="G17" s="70">
        <f t="shared" si="14"/>
        <v>0.98799999999999999</v>
      </c>
      <c r="H17" s="70">
        <f t="shared" si="14"/>
        <v>0.98399999999999999</v>
      </c>
      <c r="I17" s="70">
        <f t="shared" si="14"/>
        <v>0.89900000000000002</v>
      </c>
      <c r="J17" s="70">
        <f t="shared" si="14"/>
        <v>0.78700000000000003</v>
      </c>
      <c r="K17" s="70">
        <f t="shared" si="14"/>
        <v>0.64300000000000002</v>
      </c>
      <c r="L17" s="70">
        <f t="shared" si="14"/>
        <v>0.63</v>
      </c>
      <c r="M17" s="70">
        <f t="shared" si="14"/>
        <v>1.046</v>
      </c>
      <c r="N17" s="70">
        <f t="shared" si="14"/>
        <v>1.448</v>
      </c>
      <c r="O17" s="70">
        <f t="shared" si="14"/>
        <v>1.8320000000000001</v>
      </c>
      <c r="P17" s="70">
        <f t="shared" si="14"/>
        <v>4.2640000000000002</v>
      </c>
      <c r="Q17" s="70">
        <f t="shared" si="14"/>
        <v>4.7949999999999999</v>
      </c>
      <c r="R17" s="70">
        <f t="shared" si="14"/>
        <v>4.7309999999999999</v>
      </c>
      <c r="S17" s="70">
        <f t="shared" ref="S17:AC32" si="45">S442</f>
        <v>4.4359999999999999</v>
      </c>
      <c r="T17" s="70">
        <f t="shared" si="45"/>
        <v>4.8490000000000002</v>
      </c>
      <c r="U17" s="70">
        <f t="shared" si="45"/>
        <v>5.4169999999999998</v>
      </c>
      <c r="V17" s="70">
        <f t="shared" si="45"/>
        <v>5.5430000000000001</v>
      </c>
      <c r="W17" s="70">
        <f t="shared" si="45"/>
        <v>6.32</v>
      </c>
      <c r="X17" s="70">
        <f t="shared" si="45"/>
        <v>5.5309999999999997</v>
      </c>
      <c r="Y17" s="70">
        <f t="shared" si="45"/>
        <v>5.883</v>
      </c>
      <c r="Z17" s="70">
        <f t="shared" si="45"/>
        <v>5.74</v>
      </c>
      <c r="AA17" s="70">
        <f t="shared" si="45"/>
        <v>5.7530000000000001</v>
      </c>
      <c r="AB17" s="70">
        <f t="shared" si="45"/>
        <v>4.6559999999999997</v>
      </c>
      <c r="AC17" s="70">
        <f t="shared" si="45"/>
        <v>5.3570000000000002</v>
      </c>
      <c r="AD17" s="70">
        <f t="shared" ref="AD17:AE17" si="46">AD442</f>
        <v>5.1239999999999997</v>
      </c>
      <c r="AE17" s="70">
        <f t="shared" si="46"/>
        <v>6.9</v>
      </c>
      <c r="AF17" s="70">
        <f t="shared" ref="AF17" si="47">AF442</f>
        <v>4.1210000000000004</v>
      </c>
    </row>
    <row r="18" spans="1:32" x14ac:dyDescent="0.2">
      <c r="A18" s="19" t="s">
        <v>58</v>
      </c>
      <c r="C18" s="69">
        <f t="shared" ref="C18:R32" si="48">C443</f>
        <v>2.8650000000000002</v>
      </c>
      <c r="D18" s="69">
        <f t="shared" si="48"/>
        <v>3.2829999999999999</v>
      </c>
      <c r="E18" s="69">
        <f t="shared" si="48"/>
        <v>3.2610000000000001</v>
      </c>
      <c r="F18" s="69">
        <f t="shared" si="48"/>
        <v>2.9510000000000001</v>
      </c>
      <c r="G18" s="69">
        <f t="shared" si="48"/>
        <v>2.8210000000000002</v>
      </c>
      <c r="H18" s="69">
        <f t="shared" si="48"/>
        <v>2.786</v>
      </c>
      <c r="I18" s="69">
        <f t="shared" si="48"/>
        <v>2.8420000000000001</v>
      </c>
      <c r="J18" s="69">
        <f t="shared" si="48"/>
        <v>2.8260000000000001</v>
      </c>
      <c r="K18" s="69">
        <f t="shared" si="48"/>
        <v>2.69</v>
      </c>
      <c r="L18" s="69">
        <f t="shared" si="48"/>
        <v>3.1739999999999999</v>
      </c>
      <c r="M18" s="69">
        <f t="shared" si="48"/>
        <v>2.9729999999999999</v>
      </c>
      <c r="N18" s="69">
        <f t="shared" si="48"/>
        <v>2.6659999999999999</v>
      </c>
      <c r="O18" s="69">
        <f t="shared" si="48"/>
        <v>2.3220000000000001</v>
      </c>
      <c r="P18" s="69">
        <f t="shared" si="48"/>
        <v>3.8210000000000002</v>
      </c>
      <c r="Q18" s="69">
        <f t="shared" si="48"/>
        <v>4.4509999999999996</v>
      </c>
      <c r="R18" s="69">
        <f t="shared" si="48"/>
        <v>4.548</v>
      </c>
      <c r="S18" s="69">
        <f t="shared" si="45"/>
        <v>4.4160000000000004</v>
      </c>
      <c r="T18" s="69">
        <f t="shared" si="45"/>
        <v>4.9969999999999999</v>
      </c>
      <c r="U18" s="69">
        <f t="shared" si="45"/>
        <v>5.3140000000000001</v>
      </c>
      <c r="V18" s="69">
        <f t="shared" si="45"/>
        <v>5.1769999999999996</v>
      </c>
      <c r="W18" s="69">
        <f t="shared" si="45"/>
        <v>5.6159999999999997</v>
      </c>
      <c r="X18" s="69">
        <f t="shared" si="45"/>
        <v>4.6760000000000002</v>
      </c>
      <c r="Y18" s="69">
        <f t="shared" si="45"/>
        <v>5.0599999999999996</v>
      </c>
      <c r="Z18" s="69">
        <f t="shared" si="45"/>
        <v>5.0250000000000004</v>
      </c>
      <c r="AA18" s="69">
        <f t="shared" si="45"/>
        <v>5.1269999999999998</v>
      </c>
      <c r="AB18" s="69">
        <f t="shared" si="45"/>
        <v>4.2270000000000003</v>
      </c>
      <c r="AC18" s="69">
        <f t="shared" si="45"/>
        <v>4.8630000000000004</v>
      </c>
      <c r="AD18" s="69">
        <f t="shared" ref="AD18:AE18" si="49">AD443</f>
        <v>4.6509999999999998</v>
      </c>
      <c r="AE18" s="69">
        <f t="shared" si="49"/>
        <v>6.2629999999999999</v>
      </c>
      <c r="AF18" s="69">
        <f t="shared" ref="AF18" si="50">AF443</f>
        <v>3.7410000000000001</v>
      </c>
    </row>
    <row r="19" spans="1:32" ht="15.75" x14ac:dyDescent="0.25">
      <c r="A19" s="24" t="s">
        <v>105</v>
      </c>
      <c r="B19" s="25"/>
      <c r="C19" s="68">
        <f t="shared" si="48"/>
        <v>166.977</v>
      </c>
      <c r="D19" s="68">
        <f t="shared" si="48"/>
        <v>194.33099999999999</v>
      </c>
      <c r="E19" s="68">
        <f t="shared" si="48"/>
        <v>198.17699999999999</v>
      </c>
      <c r="F19" s="68">
        <f t="shared" si="48"/>
        <v>195.21600000000001</v>
      </c>
      <c r="G19" s="68">
        <f t="shared" si="48"/>
        <v>196.59899999999999</v>
      </c>
      <c r="H19" s="68">
        <f t="shared" si="48"/>
        <v>202.82300000000001</v>
      </c>
      <c r="I19" s="68">
        <f t="shared" si="48"/>
        <v>199.29</v>
      </c>
      <c r="J19" s="68">
        <f t="shared" si="48"/>
        <v>196.881</v>
      </c>
      <c r="K19" s="68">
        <f t="shared" si="48"/>
        <v>199.64099999999999</v>
      </c>
      <c r="L19" s="68">
        <f t="shared" si="48"/>
        <v>200.10400000000001</v>
      </c>
      <c r="M19" s="68">
        <f t="shared" si="48"/>
        <v>222.947</v>
      </c>
      <c r="N19" s="68">
        <f t="shared" si="48"/>
        <v>220.80699999999999</v>
      </c>
      <c r="O19" s="68">
        <f t="shared" si="48"/>
        <v>222.81</v>
      </c>
      <c r="P19" s="68">
        <f t="shared" si="48"/>
        <v>233.97499999999999</v>
      </c>
      <c r="Q19" s="68">
        <f t="shared" si="48"/>
        <v>208.15199999999999</v>
      </c>
      <c r="R19" s="68">
        <f t="shared" si="48"/>
        <v>226.268</v>
      </c>
      <c r="S19" s="68">
        <f t="shared" si="45"/>
        <v>227.054</v>
      </c>
      <c r="T19" s="68">
        <f t="shared" si="45"/>
        <v>239.596</v>
      </c>
      <c r="U19" s="68">
        <f t="shared" si="45"/>
        <v>245.821</v>
      </c>
      <c r="V19" s="68">
        <f t="shared" si="45"/>
        <v>248.28800000000001</v>
      </c>
      <c r="W19" s="68">
        <f t="shared" si="45"/>
        <v>250.071</v>
      </c>
      <c r="X19" s="68">
        <f t="shared" si="45"/>
        <v>255.34299999999999</v>
      </c>
      <c r="Y19" s="68">
        <f t="shared" si="45"/>
        <v>247.15299999999999</v>
      </c>
      <c r="Z19" s="68">
        <f t="shared" si="45"/>
        <v>232.56800000000001</v>
      </c>
      <c r="AA19" s="68">
        <f t="shared" si="45"/>
        <v>231.518</v>
      </c>
      <c r="AB19" s="68">
        <f t="shared" si="45"/>
        <v>237.53200000000001</v>
      </c>
      <c r="AC19" s="68">
        <f t="shared" si="45"/>
        <v>238.71600000000001</v>
      </c>
      <c r="AD19" s="68">
        <f t="shared" ref="AD19:AE19" si="51">AD444</f>
        <v>238.31899999999999</v>
      </c>
      <c r="AE19" s="68">
        <f t="shared" si="51"/>
        <v>241.22900000000001</v>
      </c>
      <c r="AF19" s="68">
        <f t="shared" ref="AF19" si="52">AF444</f>
        <v>255.404</v>
      </c>
    </row>
    <row r="20" spans="1:32" ht="15" x14ac:dyDescent="0.25">
      <c r="A20" s="35" t="s">
        <v>4</v>
      </c>
      <c r="B20" s="36"/>
      <c r="C20" s="73">
        <f t="shared" si="48"/>
        <v>116.102</v>
      </c>
      <c r="D20" s="73">
        <f t="shared" si="48"/>
        <v>134.13200000000001</v>
      </c>
      <c r="E20" s="73">
        <f t="shared" si="48"/>
        <v>137.04</v>
      </c>
      <c r="F20" s="73">
        <f t="shared" si="48"/>
        <v>133.364</v>
      </c>
      <c r="G20" s="73">
        <f t="shared" si="48"/>
        <v>133.74100000000001</v>
      </c>
      <c r="H20" s="73">
        <f t="shared" si="48"/>
        <v>136.97900000000001</v>
      </c>
      <c r="I20" s="73">
        <f t="shared" si="48"/>
        <v>134.56100000000001</v>
      </c>
      <c r="J20" s="73">
        <f t="shared" si="48"/>
        <v>131.988</v>
      </c>
      <c r="K20" s="73">
        <f t="shared" si="48"/>
        <v>134.684</v>
      </c>
      <c r="L20" s="73">
        <f t="shared" si="48"/>
        <v>134.96700000000001</v>
      </c>
      <c r="M20" s="73">
        <f t="shared" si="48"/>
        <v>158.471</v>
      </c>
      <c r="N20" s="73">
        <f t="shared" si="48"/>
        <v>157.58500000000001</v>
      </c>
      <c r="O20" s="73">
        <f t="shared" si="48"/>
        <v>160.572</v>
      </c>
      <c r="P20" s="73">
        <f t="shared" si="48"/>
        <v>169.761</v>
      </c>
      <c r="Q20" s="73">
        <f t="shared" si="48"/>
        <v>151.363</v>
      </c>
      <c r="R20" s="73">
        <f t="shared" si="48"/>
        <v>167.26</v>
      </c>
      <c r="S20" s="73">
        <f t="shared" si="45"/>
        <v>167.583</v>
      </c>
      <c r="T20" s="73">
        <f t="shared" si="45"/>
        <v>175.85499999999999</v>
      </c>
      <c r="U20" s="73">
        <f t="shared" si="45"/>
        <v>180.08699999999999</v>
      </c>
      <c r="V20" s="73">
        <f t="shared" si="45"/>
        <v>181.703</v>
      </c>
      <c r="W20" s="73">
        <f t="shared" si="45"/>
        <v>184.05699999999999</v>
      </c>
      <c r="X20" s="73">
        <f t="shared" si="45"/>
        <v>187.60599999999999</v>
      </c>
      <c r="Y20" s="73">
        <f t="shared" si="45"/>
        <v>180.96899999999999</v>
      </c>
      <c r="Z20" s="73">
        <f t="shared" si="45"/>
        <v>169.03399999999999</v>
      </c>
      <c r="AA20" s="73">
        <f t="shared" si="45"/>
        <v>169.886</v>
      </c>
      <c r="AB20" s="73">
        <f t="shared" si="45"/>
        <v>172.977</v>
      </c>
      <c r="AC20" s="73">
        <f t="shared" si="45"/>
        <v>173.65600000000001</v>
      </c>
      <c r="AD20" s="73">
        <f t="shared" ref="AD20:AE20" si="53">AD445</f>
        <v>172.57900000000001</v>
      </c>
      <c r="AE20" s="73">
        <f t="shared" si="53"/>
        <v>175.006</v>
      </c>
      <c r="AF20" s="73">
        <f t="shared" ref="AF20" si="54">AF445</f>
        <v>188.726</v>
      </c>
    </row>
    <row r="21" spans="1:32" ht="15" x14ac:dyDescent="0.25">
      <c r="A21" s="35" t="s">
        <v>5</v>
      </c>
      <c r="B21" s="36"/>
      <c r="C21" s="73">
        <f t="shared" si="48"/>
        <v>47.12</v>
      </c>
      <c r="D21" s="73">
        <f t="shared" si="48"/>
        <v>55.253</v>
      </c>
      <c r="E21" s="73">
        <f t="shared" si="48"/>
        <v>56.225999999999999</v>
      </c>
      <c r="F21" s="73">
        <f t="shared" si="48"/>
        <v>56.99</v>
      </c>
      <c r="G21" s="73">
        <f t="shared" si="48"/>
        <v>57.988</v>
      </c>
      <c r="H21" s="73">
        <f t="shared" si="48"/>
        <v>60.8</v>
      </c>
      <c r="I21" s="73">
        <f t="shared" si="48"/>
        <v>59.685000000000002</v>
      </c>
      <c r="J21" s="73">
        <f t="shared" si="48"/>
        <v>59.805999999999997</v>
      </c>
      <c r="K21" s="73">
        <f t="shared" si="48"/>
        <v>59.878999999999998</v>
      </c>
      <c r="L21" s="73">
        <f t="shared" si="48"/>
        <v>60.256999999999998</v>
      </c>
      <c r="M21" s="73">
        <f t="shared" si="48"/>
        <v>59.552</v>
      </c>
      <c r="N21" s="73">
        <f t="shared" si="48"/>
        <v>58.293999999999997</v>
      </c>
      <c r="O21" s="73">
        <f t="shared" si="48"/>
        <v>57.281999999999996</v>
      </c>
      <c r="P21" s="73">
        <f t="shared" si="48"/>
        <v>59.021999999999998</v>
      </c>
      <c r="Q21" s="73">
        <f t="shared" si="48"/>
        <v>51.689</v>
      </c>
      <c r="R21" s="73">
        <f t="shared" si="48"/>
        <v>53.843000000000004</v>
      </c>
      <c r="S21" s="73">
        <f t="shared" si="45"/>
        <v>58.481000000000002</v>
      </c>
      <c r="T21" s="73">
        <f t="shared" si="45"/>
        <v>62.713000000000001</v>
      </c>
      <c r="U21" s="73">
        <f t="shared" si="45"/>
        <v>64.703000000000003</v>
      </c>
      <c r="V21" s="73">
        <f t="shared" si="45"/>
        <v>65.540999999999997</v>
      </c>
      <c r="W21" s="73">
        <f t="shared" si="45"/>
        <v>64.957999999999998</v>
      </c>
      <c r="X21" s="73">
        <f t="shared" si="45"/>
        <v>66.567999999999998</v>
      </c>
      <c r="Y21" s="73">
        <f t="shared" si="45"/>
        <v>65.025000000000006</v>
      </c>
      <c r="Z21" s="73">
        <f t="shared" si="45"/>
        <v>62.393999999999998</v>
      </c>
      <c r="AA21" s="73">
        <f t="shared" si="45"/>
        <v>60.432000000000002</v>
      </c>
      <c r="AB21" s="73">
        <f t="shared" si="45"/>
        <v>63.360999999999997</v>
      </c>
      <c r="AC21" s="73">
        <f t="shared" si="45"/>
        <v>63.881999999999998</v>
      </c>
      <c r="AD21" s="73">
        <f t="shared" ref="AD21:AE21" si="55">AD446</f>
        <v>64.566999999999993</v>
      </c>
      <c r="AE21" s="73">
        <f t="shared" si="55"/>
        <v>65.054000000000002</v>
      </c>
      <c r="AF21" s="73">
        <f t="shared" ref="AF21" si="56">AF446</f>
        <v>65.52</v>
      </c>
    </row>
    <row r="22" spans="1:32" ht="15" x14ac:dyDescent="0.25">
      <c r="A22" s="35" t="s">
        <v>6</v>
      </c>
      <c r="B22" s="36"/>
      <c r="C22" s="73">
        <f t="shared" si="48"/>
        <v>3.7549999999999999</v>
      </c>
      <c r="D22" s="73">
        <f t="shared" si="48"/>
        <v>4.9470000000000001</v>
      </c>
      <c r="E22" s="73">
        <f t="shared" si="48"/>
        <v>4.9109999999999996</v>
      </c>
      <c r="F22" s="73">
        <f t="shared" si="48"/>
        <v>4.8620000000000001</v>
      </c>
      <c r="G22" s="73">
        <f t="shared" si="48"/>
        <v>4.87</v>
      </c>
      <c r="H22" s="73">
        <f t="shared" si="48"/>
        <v>5.0439999999999996</v>
      </c>
      <c r="I22" s="73">
        <f t="shared" si="48"/>
        <v>5.0439999999999996</v>
      </c>
      <c r="J22" s="73">
        <f t="shared" si="48"/>
        <v>5.0860000000000003</v>
      </c>
      <c r="K22" s="73">
        <f t="shared" si="48"/>
        <v>5.0780000000000003</v>
      </c>
      <c r="L22" s="73">
        <f t="shared" si="48"/>
        <v>4.88</v>
      </c>
      <c r="M22" s="73">
        <f t="shared" si="48"/>
        <v>4.9240000000000004</v>
      </c>
      <c r="N22" s="73">
        <f t="shared" si="48"/>
        <v>4.9279999999999999</v>
      </c>
      <c r="O22" s="73">
        <f t="shared" si="48"/>
        <v>4.9560000000000004</v>
      </c>
      <c r="P22" s="73">
        <f t="shared" si="48"/>
        <v>5.1920000000000002</v>
      </c>
      <c r="Q22" s="73">
        <f t="shared" si="48"/>
        <v>5.0999999999999996</v>
      </c>
      <c r="R22" s="73">
        <f t="shared" si="48"/>
        <v>5.1639999999999997</v>
      </c>
      <c r="S22" s="73">
        <f t="shared" si="45"/>
        <v>0.98899999999999999</v>
      </c>
      <c r="T22" s="73">
        <f t="shared" si="45"/>
        <v>1.028</v>
      </c>
      <c r="U22" s="73">
        <f t="shared" si="45"/>
        <v>1.0309999999999999</v>
      </c>
      <c r="V22" s="73">
        <f t="shared" si="45"/>
        <v>1.0429999999999999</v>
      </c>
      <c r="W22" s="73">
        <f t="shared" si="45"/>
        <v>1.056</v>
      </c>
      <c r="X22" s="73">
        <f t="shared" si="45"/>
        <v>1.1679999999999999</v>
      </c>
      <c r="Y22" s="73">
        <f t="shared" si="45"/>
        <v>1.159</v>
      </c>
      <c r="Z22" s="73">
        <f t="shared" si="45"/>
        <v>1.1399999999999999</v>
      </c>
      <c r="AA22" s="73">
        <f t="shared" si="45"/>
        <v>1.2</v>
      </c>
      <c r="AB22" s="73">
        <f t="shared" si="45"/>
        <v>1.194</v>
      </c>
      <c r="AC22" s="73">
        <f t="shared" si="45"/>
        <v>1.179</v>
      </c>
      <c r="AD22" s="73">
        <f t="shared" ref="AD22:AE22" si="57">AD447</f>
        <v>1.1719999999999999</v>
      </c>
      <c r="AE22" s="73">
        <f t="shared" si="57"/>
        <v>1.169</v>
      </c>
      <c r="AF22" s="73">
        <f t="shared" ref="AF22" si="58">AF447</f>
        <v>1.1579999999999999</v>
      </c>
    </row>
    <row r="23" spans="1:32" ht="15.75" x14ac:dyDescent="0.25">
      <c r="A23" s="24" t="s">
        <v>1612</v>
      </c>
      <c r="B23" s="25"/>
      <c r="C23" s="68">
        <f t="shared" si="48"/>
        <v>105.767</v>
      </c>
      <c r="D23" s="68">
        <f t="shared" si="48"/>
        <v>110.515</v>
      </c>
      <c r="E23" s="68">
        <f t="shared" si="48"/>
        <v>111.06699999999999</v>
      </c>
      <c r="F23" s="68">
        <f t="shared" si="48"/>
        <v>109.059</v>
      </c>
      <c r="G23" s="68">
        <f t="shared" si="48"/>
        <v>112.318</v>
      </c>
      <c r="H23" s="68">
        <f t="shared" si="48"/>
        <v>109.56399999999999</v>
      </c>
      <c r="I23" s="68">
        <f t="shared" si="48"/>
        <v>109.051</v>
      </c>
      <c r="J23" s="68">
        <f t="shared" si="48"/>
        <v>111.712</v>
      </c>
      <c r="K23" s="68">
        <f t="shared" si="48"/>
        <v>111.033</v>
      </c>
      <c r="L23" s="68">
        <f t="shared" si="48"/>
        <v>112.996</v>
      </c>
      <c r="M23" s="68">
        <f t="shared" si="48"/>
        <v>117.379</v>
      </c>
      <c r="N23" s="68">
        <f t="shared" si="48"/>
        <v>119.416</v>
      </c>
      <c r="O23" s="68">
        <f t="shared" si="48"/>
        <v>125.624</v>
      </c>
      <c r="P23" s="68">
        <f t="shared" si="48"/>
        <v>128.01499999999999</v>
      </c>
      <c r="Q23" s="68">
        <f t="shared" si="48"/>
        <v>135.946</v>
      </c>
      <c r="R23" s="68">
        <f t="shared" si="48"/>
        <v>139.24600000000001</v>
      </c>
      <c r="S23" s="68">
        <f t="shared" si="45"/>
        <v>138.761</v>
      </c>
      <c r="T23" s="68">
        <f t="shared" si="45"/>
        <v>130.41499999999999</v>
      </c>
      <c r="U23" s="68">
        <f t="shared" si="45"/>
        <v>132.822</v>
      </c>
      <c r="V23" s="68">
        <f t="shared" si="45"/>
        <v>135.167</v>
      </c>
      <c r="W23" s="68">
        <f t="shared" si="45"/>
        <v>142.66800000000001</v>
      </c>
      <c r="X23" s="68">
        <f t="shared" si="45"/>
        <v>142.59</v>
      </c>
      <c r="Y23" s="68">
        <f t="shared" si="45"/>
        <v>141.32400000000001</v>
      </c>
      <c r="Z23" s="68">
        <f t="shared" si="45"/>
        <v>137.98699999999999</v>
      </c>
      <c r="AA23" s="68">
        <f t="shared" si="45"/>
        <v>138.708</v>
      </c>
      <c r="AB23" s="68">
        <f t="shared" si="45"/>
        <v>136.51400000000001</v>
      </c>
      <c r="AC23" s="68">
        <f t="shared" si="45"/>
        <v>142.24</v>
      </c>
      <c r="AD23" s="68">
        <f t="shared" ref="AD23:AE23" si="59">AD448</f>
        <v>141.66499999999999</v>
      </c>
      <c r="AE23" s="68">
        <f t="shared" si="59"/>
        <v>143.91300000000001</v>
      </c>
      <c r="AF23" s="68">
        <f t="shared" ref="AF23" si="60">AF448</f>
        <v>147.66399999999999</v>
      </c>
    </row>
    <row r="24" spans="1:32" x14ac:dyDescent="0.2">
      <c r="A24" s="19" t="s">
        <v>38</v>
      </c>
      <c r="C24" s="69">
        <f t="shared" si="48"/>
        <v>39.015999999999998</v>
      </c>
      <c r="D24" s="69">
        <f t="shared" si="48"/>
        <v>39.948999999999998</v>
      </c>
      <c r="E24" s="69">
        <f t="shared" si="48"/>
        <v>40.225000000000001</v>
      </c>
      <c r="F24" s="69">
        <f t="shared" si="48"/>
        <v>39.829000000000001</v>
      </c>
      <c r="G24" s="69">
        <f t="shared" si="48"/>
        <v>41.610999999999997</v>
      </c>
      <c r="H24" s="69">
        <f t="shared" si="48"/>
        <v>41.173000000000002</v>
      </c>
      <c r="I24" s="69">
        <f t="shared" si="48"/>
        <v>39.789000000000001</v>
      </c>
      <c r="J24" s="69">
        <f t="shared" si="48"/>
        <v>40.226999999999997</v>
      </c>
      <c r="K24" s="69">
        <f t="shared" si="48"/>
        <v>39.384</v>
      </c>
      <c r="L24" s="69">
        <f t="shared" si="48"/>
        <v>39.279000000000003</v>
      </c>
      <c r="M24" s="69">
        <f t="shared" si="48"/>
        <v>40.186999999999998</v>
      </c>
      <c r="N24" s="69">
        <f t="shared" si="48"/>
        <v>40.524999999999999</v>
      </c>
      <c r="O24" s="69">
        <f t="shared" si="48"/>
        <v>42.277000000000001</v>
      </c>
      <c r="P24" s="69">
        <f t="shared" si="48"/>
        <v>43.591999999999999</v>
      </c>
      <c r="Q24" s="69">
        <f t="shared" si="48"/>
        <v>46.02</v>
      </c>
      <c r="R24" s="69">
        <f t="shared" si="48"/>
        <v>47.052</v>
      </c>
      <c r="S24" s="69">
        <f t="shared" si="45"/>
        <v>46.813000000000002</v>
      </c>
      <c r="T24" s="69">
        <f t="shared" si="45"/>
        <v>44.298000000000002</v>
      </c>
      <c r="U24" s="69">
        <f t="shared" si="45"/>
        <v>45.014000000000003</v>
      </c>
      <c r="V24" s="69">
        <f t="shared" si="45"/>
        <v>45.820999999999998</v>
      </c>
      <c r="W24" s="69">
        <f t="shared" si="45"/>
        <v>48.250999999999998</v>
      </c>
      <c r="X24" s="69">
        <f t="shared" si="45"/>
        <v>48.25</v>
      </c>
      <c r="Y24" s="69">
        <f t="shared" si="45"/>
        <v>47.055</v>
      </c>
      <c r="Z24" s="69">
        <f t="shared" si="45"/>
        <v>44.933999999999997</v>
      </c>
      <c r="AA24" s="69">
        <f t="shared" si="45"/>
        <v>44.216000000000001</v>
      </c>
      <c r="AB24" s="69">
        <f t="shared" si="45"/>
        <v>42.628999999999998</v>
      </c>
      <c r="AC24" s="69">
        <f t="shared" si="45"/>
        <v>44.314999999999998</v>
      </c>
      <c r="AD24" s="69">
        <f t="shared" ref="AD24:AE24" si="61">AD449</f>
        <v>44.006</v>
      </c>
      <c r="AE24" s="69">
        <f t="shared" si="61"/>
        <v>44.597999999999999</v>
      </c>
      <c r="AF24" s="69">
        <f t="shared" ref="AF24" si="62">AF449</f>
        <v>45.582999999999998</v>
      </c>
    </row>
    <row r="25" spans="1:32" x14ac:dyDescent="0.2">
      <c r="A25" s="20" t="s">
        <v>39</v>
      </c>
      <c r="B25" s="6"/>
      <c r="C25" s="70">
        <f t="shared" si="48"/>
        <v>15.27</v>
      </c>
      <c r="D25" s="70">
        <f t="shared" si="48"/>
        <v>15.75</v>
      </c>
      <c r="E25" s="70">
        <f t="shared" si="48"/>
        <v>15.945</v>
      </c>
      <c r="F25" s="70">
        <f t="shared" si="48"/>
        <v>16.055</v>
      </c>
      <c r="G25" s="70">
        <f t="shared" si="48"/>
        <v>17.081</v>
      </c>
      <c r="H25" s="70">
        <f t="shared" si="48"/>
        <v>17.257000000000001</v>
      </c>
      <c r="I25" s="70">
        <f t="shared" si="48"/>
        <v>17.187999999999999</v>
      </c>
      <c r="J25" s="70">
        <f t="shared" si="48"/>
        <v>18.324000000000002</v>
      </c>
      <c r="K25" s="70">
        <f t="shared" si="48"/>
        <v>18.858000000000001</v>
      </c>
      <c r="L25" s="70">
        <f t="shared" si="48"/>
        <v>19.669</v>
      </c>
      <c r="M25" s="70">
        <f t="shared" si="48"/>
        <v>19.966999999999999</v>
      </c>
      <c r="N25" s="70">
        <f t="shared" si="48"/>
        <v>20.137</v>
      </c>
      <c r="O25" s="70">
        <f t="shared" si="48"/>
        <v>21.033999999999999</v>
      </c>
      <c r="P25" s="70">
        <f t="shared" si="48"/>
        <v>22.202000000000002</v>
      </c>
      <c r="Q25" s="70">
        <f t="shared" si="48"/>
        <v>23.974</v>
      </c>
      <c r="R25" s="70">
        <f t="shared" si="48"/>
        <v>25.181999999999999</v>
      </c>
      <c r="S25" s="70">
        <f t="shared" si="45"/>
        <v>25.751999999999999</v>
      </c>
      <c r="T25" s="70">
        <f t="shared" si="45"/>
        <v>25.556000000000001</v>
      </c>
      <c r="U25" s="70">
        <f t="shared" si="45"/>
        <v>25.58</v>
      </c>
      <c r="V25" s="70">
        <f t="shared" si="45"/>
        <v>25.812999999999999</v>
      </c>
      <c r="W25" s="70">
        <f t="shared" si="45"/>
        <v>26.62</v>
      </c>
      <c r="X25" s="70">
        <f t="shared" si="45"/>
        <v>26.385000000000002</v>
      </c>
      <c r="Y25" s="70">
        <f t="shared" si="45"/>
        <v>26.178999999999998</v>
      </c>
      <c r="Z25" s="70">
        <f t="shared" si="45"/>
        <v>24.934000000000001</v>
      </c>
      <c r="AA25" s="70">
        <f t="shared" si="45"/>
        <v>24.818000000000001</v>
      </c>
      <c r="AB25" s="70">
        <f t="shared" si="45"/>
        <v>24.385000000000002</v>
      </c>
      <c r="AC25" s="70">
        <f t="shared" si="45"/>
        <v>25.222999999999999</v>
      </c>
      <c r="AD25" s="70">
        <f t="shared" ref="AD25:AE25" si="63">AD450</f>
        <v>24.834</v>
      </c>
      <c r="AE25" s="70">
        <f t="shared" si="63"/>
        <v>24.992000000000001</v>
      </c>
      <c r="AF25" s="70">
        <f t="shared" ref="AF25" si="64">AF450</f>
        <v>25.251000000000001</v>
      </c>
    </row>
    <row r="26" spans="1:32" hidden="1" outlineLevel="1" x14ac:dyDescent="0.2">
      <c r="A26" s="37" t="s">
        <v>40</v>
      </c>
      <c r="B26" s="37"/>
      <c r="C26" s="69">
        <f t="shared" si="48"/>
        <v>1.091</v>
      </c>
      <c r="D26" s="69">
        <f t="shared" si="48"/>
        <v>1.1060000000000001</v>
      </c>
      <c r="E26" s="69">
        <f t="shared" si="48"/>
        <v>1.5049999999999999</v>
      </c>
      <c r="F26" s="69">
        <f t="shared" si="48"/>
        <v>1.891</v>
      </c>
      <c r="G26" s="69">
        <f t="shared" si="48"/>
        <v>2.4319999999999999</v>
      </c>
      <c r="H26" s="69">
        <f t="shared" si="48"/>
        <v>2.887</v>
      </c>
      <c r="I26" s="69">
        <f t="shared" si="48"/>
        <v>2.7440000000000002</v>
      </c>
      <c r="J26" s="69">
        <f t="shared" si="48"/>
        <v>3.024</v>
      </c>
      <c r="K26" s="69">
        <f t="shared" si="48"/>
        <v>3.1869999999999998</v>
      </c>
      <c r="L26" s="69">
        <f t="shared" si="48"/>
        <v>3.335</v>
      </c>
      <c r="M26" s="69">
        <f t="shared" si="48"/>
        <v>3.262</v>
      </c>
      <c r="N26" s="69">
        <f t="shared" si="48"/>
        <v>3.2450000000000001</v>
      </c>
      <c r="O26" s="69">
        <f t="shared" si="48"/>
        <v>3.3420000000000001</v>
      </c>
      <c r="P26" s="69">
        <f t="shared" si="48"/>
        <v>3.867</v>
      </c>
      <c r="Q26" s="69">
        <f t="shared" si="48"/>
        <v>3.923</v>
      </c>
      <c r="R26" s="69">
        <f t="shared" si="48"/>
        <v>3.956</v>
      </c>
      <c r="S26" s="69">
        <f t="shared" si="45"/>
        <v>3.8959999999999999</v>
      </c>
      <c r="T26" s="69">
        <f t="shared" si="45"/>
        <v>4</v>
      </c>
      <c r="U26" s="69">
        <f t="shared" si="45"/>
        <v>4.0599999999999996</v>
      </c>
      <c r="V26" s="69">
        <f t="shared" si="45"/>
        <v>4.2409999999999997</v>
      </c>
      <c r="W26" s="69">
        <f t="shared" si="45"/>
        <v>4.3890000000000002</v>
      </c>
      <c r="X26" s="69">
        <f t="shared" si="45"/>
        <v>4.5090000000000003</v>
      </c>
      <c r="Y26" s="69">
        <f t="shared" si="45"/>
        <v>4.3090000000000002</v>
      </c>
      <c r="Z26" s="69">
        <f t="shared" si="45"/>
        <v>3.782</v>
      </c>
      <c r="AA26" s="69">
        <f t="shared" si="45"/>
        <v>3.5779999999999998</v>
      </c>
      <c r="AB26" s="69">
        <f t="shared" si="45"/>
        <v>3.3980000000000001</v>
      </c>
      <c r="AC26" s="69">
        <f t="shared" si="45"/>
        <v>3.4540000000000002</v>
      </c>
      <c r="AD26" s="69">
        <f t="shared" ref="AD26:AE26" si="65">AD451</f>
        <v>3.33</v>
      </c>
      <c r="AE26" s="69">
        <f t="shared" si="65"/>
        <v>3.2930000000000001</v>
      </c>
      <c r="AF26" s="69">
        <f t="shared" ref="AF26" si="66">AF451</f>
        <v>3.2290000000000001</v>
      </c>
    </row>
    <row r="27" spans="1:32" hidden="1" outlineLevel="1" x14ac:dyDescent="0.2">
      <c r="A27" s="18" t="s">
        <v>41</v>
      </c>
      <c r="B27" s="18"/>
      <c r="C27" s="70">
        <f t="shared" si="48"/>
        <v>4.0000000000000001E-3</v>
      </c>
      <c r="D27" s="70">
        <f t="shared" si="48"/>
        <v>4.0000000000000001E-3</v>
      </c>
      <c r="E27" s="70">
        <f t="shared" si="48"/>
        <v>4.0000000000000001E-3</v>
      </c>
      <c r="F27" s="70">
        <f t="shared" si="48"/>
        <v>4.0000000000000001E-3</v>
      </c>
      <c r="G27" s="70">
        <f t="shared" si="48"/>
        <v>5.0000000000000001E-3</v>
      </c>
      <c r="H27" s="70">
        <f t="shared" si="48"/>
        <v>4.0000000000000001E-3</v>
      </c>
      <c r="I27" s="70">
        <f t="shared" si="48"/>
        <v>4.0000000000000001E-3</v>
      </c>
      <c r="J27" s="70">
        <f t="shared" si="48"/>
        <v>4.0000000000000001E-3</v>
      </c>
      <c r="K27" s="70">
        <f t="shared" si="48"/>
        <v>3.0000000000000001E-3</v>
      </c>
      <c r="L27" s="70">
        <f t="shared" si="48"/>
        <v>3.0000000000000001E-3</v>
      </c>
      <c r="M27" s="70">
        <f t="shared" si="48"/>
        <v>6.0000000000000001E-3</v>
      </c>
      <c r="N27" s="70">
        <f t="shared" si="48"/>
        <v>8.0000000000000002E-3</v>
      </c>
      <c r="O27" s="70">
        <f t="shared" si="48"/>
        <v>1.0999999999999999E-2</v>
      </c>
      <c r="P27" s="70">
        <f t="shared" si="48"/>
        <v>1.2999999999999999E-2</v>
      </c>
      <c r="Q27" s="70">
        <f t="shared" si="48"/>
        <v>1.4999999999999999E-2</v>
      </c>
      <c r="R27" s="70">
        <f t="shared" si="48"/>
        <v>1.6E-2</v>
      </c>
      <c r="S27" s="70">
        <f t="shared" si="45"/>
        <v>1.7000000000000001E-2</v>
      </c>
      <c r="T27" s="70">
        <f t="shared" si="45"/>
        <v>1.6E-2</v>
      </c>
      <c r="U27" s="70">
        <f t="shared" si="45"/>
        <v>1.7000000000000001E-2</v>
      </c>
      <c r="V27" s="70">
        <f t="shared" si="45"/>
        <v>1.7999999999999999E-2</v>
      </c>
      <c r="W27" s="70">
        <f t="shared" si="45"/>
        <v>0.02</v>
      </c>
      <c r="X27" s="70">
        <f t="shared" si="45"/>
        <v>0.02</v>
      </c>
      <c r="Y27" s="70">
        <f t="shared" si="45"/>
        <v>1.9E-2</v>
      </c>
      <c r="Z27" s="70">
        <f t="shared" si="45"/>
        <v>1.9E-2</v>
      </c>
      <c r="AA27" s="70">
        <f t="shared" si="45"/>
        <v>1.9E-2</v>
      </c>
      <c r="AB27" s="70">
        <f t="shared" si="45"/>
        <v>1.7999999999999999E-2</v>
      </c>
      <c r="AC27" s="70">
        <f t="shared" si="45"/>
        <v>1.9E-2</v>
      </c>
      <c r="AD27" s="70">
        <f t="shared" ref="AD27:AE27" si="67">AD452</f>
        <v>1.9E-2</v>
      </c>
      <c r="AE27" s="70">
        <f t="shared" si="67"/>
        <v>1.9E-2</v>
      </c>
      <c r="AF27" s="70">
        <f t="shared" ref="AF27" si="68">AF452</f>
        <v>0.02</v>
      </c>
    </row>
    <row r="28" spans="1:32" hidden="1" outlineLevel="1" x14ac:dyDescent="0.2">
      <c r="A28" s="37" t="s">
        <v>42</v>
      </c>
      <c r="B28" s="37"/>
      <c r="C28" s="69">
        <f t="shared" si="48"/>
        <v>3.0000000000000001E-3</v>
      </c>
      <c r="D28" s="69">
        <f t="shared" si="48"/>
        <v>5.0000000000000001E-3</v>
      </c>
      <c r="E28" s="69">
        <f t="shared" si="48"/>
        <v>1.0999999999999999E-2</v>
      </c>
      <c r="F28" s="69">
        <f t="shared" si="48"/>
        <v>1.4999999999999999E-2</v>
      </c>
      <c r="G28" s="69">
        <f t="shared" si="48"/>
        <v>1.7999999999999999E-2</v>
      </c>
      <c r="H28" s="69">
        <f t="shared" si="48"/>
        <v>2.1000000000000001E-2</v>
      </c>
      <c r="I28" s="69">
        <f t="shared" si="48"/>
        <v>0.02</v>
      </c>
      <c r="J28" s="69">
        <f t="shared" si="48"/>
        <v>1.7999999999999999E-2</v>
      </c>
      <c r="K28" s="69">
        <f t="shared" si="48"/>
        <v>1.4999999999999999E-2</v>
      </c>
      <c r="L28" s="69">
        <f t="shared" si="48"/>
        <v>1.2999999999999999E-2</v>
      </c>
      <c r="M28" s="69">
        <f t="shared" si="48"/>
        <v>2.1999999999999999E-2</v>
      </c>
      <c r="N28" s="69">
        <f t="shared" si="48"/>
        <v>2.9000000000000001E-2</v>
      </c>
      <c r="O28" s="69">
        <f t="shared" si="48"/>
        <v>3.7999999999999999E-2</v>
      </c>
      <c r="P28" s="69">
        <f t="shared" si="48"/>
        <v>4.1000000000000002E-2</v>
      </c>
      <c r="Q28" s="69">
        <f t="shared" si="48"/>
        <v>4.8000000000000001E-2</v>
      </c>
      <c r="R28" s="69">
        <f t="shared" si="48"/>
        <v>5.1999999999999998E-2</v>
      </c>
      <c r="S28" s="69">
        <f t="shared" si="45"/>
        <v>5.3999999999999999E-2</v>
      </c>
      <c r="T28" s="69">
        <f t="shared" si="45"/>
        <v>4.7E-2</v>
      </c>
      <c r="U28" s="69">
        <f t="shared" si="45"/>
        <v>4.9000000000000002E-2</v>
      </c>
      <c r="V28" s="69">
        <f t="shared" si="45"/>
        <v>4.9000000000000002E-2</v>
      </c>
      <c r="W28" s="69">
        <f t="shared" si="45"/>
        <v>5.2999999999999999E-2</v>
      </c>
      <c r="X28" s="69">
        <f t="shared" si="45"/>
        <v>5.1999999999999998E-2</v>
      </c>
      <c r="Y28" s="69">
        <f t="shared" si="45"/>
        <v>5.3999999999999999E-2</v>
      </c>
      <c r="Z28" s="69">
        <f t="shared" si="45"/>
        <v>0.06</v>
      </c>
      <c r="AA28" s="69">
        <f t="shared" si="45"/>
        <v>6.5000000000000002E-2</v>
      </c>
      <c r="AB28" s="69">
        <f t="shared" si="45"/>
        <v>6.7000000000000004E-2</v>
      </c>
      <c r="AC28" s="69">
        <f t="shared" si="45"/>
        <v>7.1999999999999995E-2</v>
      </c>
      <c r="AD28" s="69">
        <f t="shared" ref="AD28:AE28" si="69">AD453</f>
        <v>7.2999999999999995E-2</v>
      </c>
      <c r="AE28" s="69">
        <f t="shared" si="69"/>
        <v>7.5999999999999998E-2</v>
      </c>
      <c r="AF28" s="69">
        <f t="shared" ref="AF28" si="70">AF453</f>
        <v>0.08</v>
      </c>
    </row>
    <row r="29" spans="1:32" hidden="1" outlineLevel="1" x14ac:dyDescent="0.2">
      <c r="A29" s="18" t="s">
        <v>43</v>
      </c>
      <c r="B29" s="18"/>
      <c r="C29" s="70">
        <f t="shared" si="48"/>
        <v>5.56</v>
      </c>
      <c r="D29" s="70">
        <f t="shared" si="48"/>
        <v>5.8029999999999999</v>
      </c>
      <c r="E29" s="70">
        <f t="shared" si="48"/>
        <v>5.734</v>
      </c>
      <c r="F29" s="70">
        <f t="shared" si="48"/>
        <v>5.5810000000000004</v>
      </c>
      <c r="G29" s="70">
        <f t="shared" si="48"/>
        <v>5.6980000000000004</v>
      </c>
      <c r="H29" s="70">
        <f t="shared" si="48"/>
        <v>5.51</v>
      </c>
      <c r="I29" s="70">
        <f t="shared" si="48"/>
        <v>5.617</v>
      </c>
      <c r="J29" s="70">
        <f t="shared" si="48"/>
        <v>5.9119999999999999</v>
      </c>
      <c r="K29" s="70">
        <f t="shared" si="48"/>
        <v>6.03</v>
      </c>
      <c r="L29" s="70">
        <f t="shared" si="48"/>
        <v>6.2889999999999997</v>
      </c>
      <c r="M29" s="70">
        <f t="shared" si="48"/>
        <v>6.5910000000000002</v>
      </c>
      <c r="N29" s="70">
        <f t="shared" si="48"/>
        <v>6.7880000000000003</v>
      </c>
      <c r="O29" s="70">
        <f t="shared" si="48"/>
        <v>7.234</v>
      </c>
      <c r="P29" s="70">
        <f t="shared" si="48"/>
        <v>7.5270000000000001</v>
      </c>
      <c r="Q29" s="70">
        <f t="shared" si="48"/>
        <v>8.0730000000000004</v>
      </c>
      <c r="R29" s="70">
        <f t="shared" si="48"/>
        <v>8.3610000000000007</v>
      </c>
      <c r="S29" s="70">
        <f t="shared" si="45"/>
        <v>8.4179999999999993</v>
      </c>
      <c r="T29" s="70">
        <f t="shared" si="45"/>
        <v>7.9029999999999996</v>
      </c>
      <c r="U29" s="70">
        <f t="shared" si="45"/>
        <v>8.0389999999999997</v>
      </c>
      <c r="V29" s="70">
        <f t="shared" si="45"/>
        <v>8.1460000000000008</v>
      </c>
      <c r="W29" s="70">
        <f t="shared" si="45"/>
        <v>8.5779999999999994</v>
      </c>
      <c r="X29" s="70">
        <f t="shared" si="45"/>
        <v>8.5329999999999995</v>
      </c>
      <c r="Y29" s="70">
        <f t="shared" si="45"/>
        <v>8.5589999999999993</v>
      </c>
      <c r="Z29" s="70">
        <f t="shared" si="45"/>
        <v>8.3580000000000005</v>
      </c>
      <c r="AA29" s="70">
        <f t="shared" si="45"/>
        <v>8.3870000000000005</v>
      </c>
      <c r="AB29" s="70">
        <f t="shared" si="45"/>
        <v>8.2479999999999993</v>
      </c>
      <c r="AC29" s="70">
        <f t="shared" si="45"/>
        <v>8.5500000000000007</v>
      </c>
      <c r="AD29" s="70">
        <f t="shared" ref="AD29:AE29" si="71">AD454</f>
        <v>8.4600000000000009</v>
      </c>
      <c r="AE29" s="70">
        <f t="shared" si="71"/>
        <v>8.548</v>
      </c>
      <c r="AF29" s="70">
        <f t="shared" ref="AF29" si="72">AF454</f>
        <v>8.6950000000000003</v>
      </c>
    </row>
    <row r="30" spans="1:32" hidden="1" outlineLevel="1" x14ac:dyDescent="0.2">
      <c r="A30" s="37" t="s">
        <v>44</v>
      </c>
      <c r="B30" s="37"/>
      <c r="C30" s="69">
        <f t="shared" si="48"/>
        <v>0.09</v>
      </c>
      <c r="D30" s="69">
        <f t="shared" si="48"/>
        <v>9.2999999999999999E-2</v>
      </c>
      <c r="E30" s="69">
        <f t="shared" si="48"/>
        <v>9.9000000000000005E-2</v>
      </c>
      <c r="F30" s="69">
        <f t="shared" si="48"/>
        <v>0.104</v>
      </c>
      <c r="G30" s="69">
        <f t="shared" si="48"/>
        <v>0.114</v>
      </c>
      <c r="H30" s="69">
        <f t="shared" si="48"/>
        <v>0.11899999999999999</v>
      </c>
      <c r="I30" s="69">
        <f t="shared" si="48"/>
        <v>0.114</v>
      </c>
      <c r="J30" s="69">
        <f t="shared" si="48"/>
        <v>0.11600000000000001</v>
      </c>
      <c r="K30" s="69">
        <f t="shared" si="48"/>
        <v>0.114</v>
      </c>
      <c r="L30" s="69">
        <f t="shared" si="48"/>
        <v>0.115</v>
      </c>
      <c r="M30" s="69">
        <f t="shared" si="48"/>
        <v>0.123</v>
      </c>
      <c r="N30" s="69">
        <f t="shared" si="48"/>
        <v>0.13100000000000001</v>
      </c>
      <c r="O30" s="69">
        <f t="shared" si="48"/>
        <v>0.14399999999999999</v>
      </c>
      <c r="P30" s="69">
        <f t="shared" si="48"/>
        <v>0.156</v>
      </c>
      <c r="Q30" s="69">
        <f t="shared" si="48"/>
        <v>0.157</v>
      </c>
      <c r="R30" s="69">
        <f t="shared" si="48"/>
        <v>0.152</v>
      </c>
      <c r="S30" s="69">
        <f t="shared" si="45"/>
        <v>0.14299999999999999</v>
      </c>
      <c r="T30" s="69">
        <f t="shared" si="45"/>
        <v>0.124</v>
      </c>
      <c r="U30" s="69">
        <f t="shared" si="45"/>
        <v>0.126</v>
      </c>
      <c r="V30" s="69">
        <f t="shared" si="45"/>
        <v>0.127</v>
      </c>
      <c r="W30" s="69">
        <f t="shared" si="45"/>
        <v>0.13300000000000001</v>
      </c>
      <c r="X30" s="69">
        <f t="shared" si="45"/>
        <v>0.13200000000000001</v>
      </c>
      <c r="Y30" s="69">
        <f t="shared" si="45"/>
        <v>0.128</v>
      </c>
      <c r="Z30" s="69">
        <f t="shared" si="45"/>
        <v>0.121</v>
      </c>
      <c r="AA30" s="69">
        <f t="shared" si="45"/>
        <v>0.11799999999999999</v>
      </c>
      <c r="AB30" s="69">
        <f t="shared" si="45"/>
        <v>0.113</v>
      </c>
      <c r="AC30" s="69">
        <f t="shared" si="45"/>
        <v>0.11700000000000001</v>
      </c>
      <c r="AD30" s="69">
        <f t="shared" ref="AD30:AE30" si="73">AD455</f>
        <v>0.11600000000000001</v>
      </c>
      <c r="AE30" s="69">
        <f t="shared" si="73"/>
        <v>0.11700000000000001</v>
      </c>
      <c r="AF30" s="69">
        <f t="shared" ref="AF30" si="74">AF455</f>
        <v>0.11899999999999999</v>
      </c>
    </row>
    <row r="31" spans="1:32" hidden="1" outlineLevel="1" x14ac:dyDescent="0.2">
      <c r="A31" s="18" t="s">
        <v>45</v>
      </c>
      <c r="B31" s="18"/>
      <c r="C31" s="70">
        <f t="shared" si="48"/>
        <v>1.2889999999999999</v>
      </c>
      <c r="D31" s="70">
        <f t="shared" si="48"/>
        <v>1.2909999999999999</v>
      </c>
      <c r="E31" s="70">
        <f t="shared" si="48"/>
        <v>1.048</v>
      </c>
      <c r="F31" s="70">
        <f t="shared" si="48"/>
        <v>0.84499999999999997</v>
      </c>
      <c r="G31" s="70">
        <f t="shared" si="48"/>
        <v>0.69199999999999995</v>
      </c>
      <c r="H31" s="70">
        <f t="shared" si="48"/>
        <v>0.498</v>
      </c>
      <c r="I31" s="70">
        <f t="shared" si="48"/>
        <v>0.56299999999999994</v>
      </c>
      <c r="J31" s="70">
        <f t="shared" si="48"/>
        <v>0.67</v>
      </c>
      <c r="K31" s="70">
        <f t="shared" si="48"/>
        <v>0.75600000000000001</v>
      </c>
      <c r="L31" s="70">
        <f t="shared" si="48"/>
        <v>0.85899999999999999</v>
      </c>
      <c r="M31" s="70">
        <f t="shared" si="48"/>
        <v>0.88300000000000001</v>
      </c>
      <c r="N31" s="70">
        <f t="shared" si="48"/>
        <v>0.89300000000000002</v>
      </c>
      <c r="O31" s="70">
        <f t="shared" si="48"/>
        <v>0.93700000000000006</v>
      </c>
      <c r="P31" s="70">
        <f t="shared" si="48"/>
        <v>0.94199999999999995</v>
      </c>
      <c r="Q31" s="70">
        <f t="shared" si="48"/>
        <v>1.0189999999999999</v>
      </c>
      <c r="R31" s="70">
        <f t="shared" si="48"/>
        <v>1.06</v>
      </c>
      <c r="S31" s="70">
        <f t="shared" si="45"/>
        <v>1.073</v>
      </c>
      <c r="T31" s="70">
        <f t="shared" si="45"/>
        <v>1.012</v>
      </c>
      <c r="U31" s="70">
        <f t="shared" si="45"/>
        <v>0.95199999999999996</v>
      </c>
      <c r="V31" s="70">
        <f t="shared" si="45"/>
        <v>0.88600000000000001</v>
      </c>
      <c r="W31" s="70">
        <f t="shared" si="45"/>
        <v>0.84699999999999998</v>
      </c>
      <c r="X31" s="70">
        <f t="shared" si="45"/>
        <v>0.75800000000000001</v>
      </c>
      <c r="Y31" s="70">
        <f t="shared" si="45"/>
        <v>1.0469999999999999</v>
      </c>
      <c r="Z31" s="70">
        <f t="shared" si="45"/>
        <v>1.3160000000000001</v>
      </c>
      <c r="AA31" s="70">
        <f t="shared" si="45"/>
        <v>1.6240000000000001</v>
      </c>
      <c r="AB31" s="70">
        <f t="shared" si="45"/>
        <v>1.8959999999999999</v>
      </c>
      <c r="AC31" s="70">
        <f t="shared" si="45"/>
        <v>1.9790000000000001</v>
      </c>
      <c r="AD31" s="70">
        <f t="shared" ref="AD31:AE31" si="75">AD456</f>
        <v>1.9750000000000001</v>
      </c>
      <c r="AE31" s="70">
        <f t="shared" si="75"/>
        <v>2.0089999999999999</v>
      </c>
      <c r="AF31" s="70">
        <f t="shared" ref="AF31" si="76">AF456</f>
        <v>2.0670000000000002</v>
      </c>
    </row>
    <row r="32" spans="1:32" hidden="1" outlineLevel="1" x14ac:dyDescent="0.2">
      <c r="A32" s="37" t="s">
        <v>46</v>
      </c>
      <c r="B32" s="37"/>
      <c r="C32" s="69">
        <f t="shared" si="48"/>
        <v>3.5670000000000002</v>
      </c>
      <c r="D32" s="69">
        <f t="shared" si="48"/>
        <v>3.6549999999999998</v>
      </c>
      <c r="E32" s="69">
        <f t="shared" si="48"/>
        <v>3.7440000000000002</v>
      </c>
      <c r="F32" s="69">
        <f t="shared" si="48"/>
        <v>3.8359999999999999</v>
      </c>
      <c r="G32" s="69">
        <f t="shared" si="48"/>
        <v>4.1630000000000003</v>
      </c>
      <c r="H32" s="69">
        <f t="shared" si="48"/>
        <v>4.29</v>
      </c>
      <c r="I32" s="69">
        <f t="shared" si="48"/>
        <v>4.17</v>
      </c>
      <c r="J32" s="69">
        <f t="shared" si="48"/>
        <v>4.4059999999999997</v>
      </c>
      <c r="K32" s="69">
        <f t="shared" si="48"/>
        <v>4.49</v>
      </c>
      <c r="L32" s="69">
        <f t="shared" si="48"/>
        <v>4.6260000000000003</v>
      </c>
      <c r="M32" s="69">
        <f t="shared" si="48"/>
        <v>4.4779999999999998</v>
      </c>
      <c r="N32" s="69">
        <f t="shared" si="48"/>
        <v>4.3109999999999999</v>
      </c>
      <c r="O32" s="69">
        <f t="shared" si="48"/>
        <v>4.29</v>
      </c>
      <c r="P32" s="69">
        <f t="shared" si="48"/>
        <v>4.2869999999999999</v>
      </c>
      <c r="Q32" s="69">
        <f t="shared" si="48"/>
        <v>4.4189999999999996</v>
      </c>
      <c r="R32" s="69">
        <f t="shared" si="48"/>
        <v>4.4240000000000004</v>
      </c>
      <c r="S32" s="69">
        <f t="shared" si="45"/>
        <v>4.3079999999999998</v>
      </c>
      <c r="T32" s="69">
        <f t="shared" si="45"/>
        <v>3.9830000000000001</v>
      </c>
      <c r="U32" s="69">
        <f t="shared" si="45"/>
        <v>4.0259999999999998</v>
      </c>
      <c r="V32" s="69">
        <f t="shared" si="45"/>
        <v>4.0789999999999997</v>
      </c>
      <c r="W32" s="69">
        <f t="shared" si="45"/>
        <v>4.2590000000000003</v>
      </c>
      <c r="X32" s="69">
        <f t="shared" si="45"/>
        <v>4.2370000000000001</v>
      </c>
      <c r="Y32" s="69">
        <f t="shared" si="45"/>
        <v>4.1349999999999998</v>
      </c>
      <c r="Z32" s="69">
        <f t="shared" si="45"/>
        <v>3.9220000000000002</v>
      </c>
      <c r="AA32" s="69">
        <f t="shared" si="45"/>
        <v>3.8610000000000002</v>
      </c>
      <c r="AB32" s="69">
        <f t="shared" si="45"/>
        <v>3.7360000000000002</v>
      </c>
      <c r="AC32" s="69">
        <f t="shared" si="45"/>
        <v>3.875</v>
      </c>
      <c r="AD32" s="69">
        <f t="shared" ref="AD32:AE32" si="77">AD457</f>
        <v>3.8380000000000001</v>
      </c>
      <c r="AE32" s="69">
        <f t="shared" si="77"/>
        <v>3.88</v>
      </c>
      <c r="AF32" s="69">
        <f t="shared" ref="AF32" si="78">AF457</f>
        <v>3.9510000000000001</v>
      </c>
    </row>
    <row r="33" spans="1:32" hidden="1" outlineLevel="1" x14ac:dyDescent="0.2">
      <c r="A33" s="18" t="s">
        <v>1619</v>
      </c>
      <c r="B33" s="18"/>
      <c r="C33" s="70" t="str">
        <f>IF(C458="","-",C458)</f>
        <v>-</v>
      </c>
      <c r="D33" s="70" t="str">
        <f t="shared" ref="D33:AC33" si="79">IF(D458="","-",D458)</f>
        <v>-</v>
      </c>
      <c r="E33" s="70" t="str">
        <f t="shared" si="79"/>
        <v>-</v>
      </c>
      <c r="F33" s="70" t="str">
        <f t="shared" si="79"/>
        <v>-</v>
      </c>
      <c r="G33" s="70" t="str">
        <f t="shared" si="79"/>
        <v>-</v>
      </c>
      <c r="H33" s="70" t="str">
        <f t="shared" si="79"/>
        <v>-</v>
      </c>
      <c r="I33" s="70" t="str">
        <f t="shared" si="79"/>
        <v>-</v>
      </c>
      <c r="J33" s="70" t="str">
        <f t="shared" si="79"/>
        <v>-</v>
      </c>
      <c r="K33" s="70" t="str">
        <f t="shared" si="79"/>
        <v>-</v>
      </c>
      <c r="L33" s="70" t="str">
        <f t="shared" si="79"/>
        <v>-</v>
      </c>
      <c r="M33" s="70" t="str">
        <f t="shared" si="79"/>
        <v>-</v>
      </c>
      <c r="N33" s="70" t="str">
        <f t="shared" si="79"/>
        <v>-</v>
      </c>
      <c r="O33" s="70" t="str">
        <f t="shared" si="79"/>
        <v>-</v>
      </c>
      <c r="P33" s="70" t="str">
        <f t="shared" si="79"/>
        <v>-</v>
      </c>
      <c r="Q33" s="70" t="str">
        <f t="shared" si="79"/>
        <v>-</v>
      </c>
      <c r="R33" s="70" t="str">
        <f t="shared" si="79"/>
        <v>-</v>
      </c>
      <c r="S33" s="70" t="str">
        <f t="shared" si="79"/>
        <v>-</v>
      </c>
      <c r="T33" s="70" t="str">
        <f t="shared" si="79"/>
        <v>-</v>
      </c>
      <c r="U33" s="70" t="str">
        <f t="shared" si="79"/>
        <v>-</v>
      </c>
      <c r="V33" s="70" t="str">
        <f t="shared" si="79"/>
        <v>-</v>
      </c>
      <c r="W33" s="70" t="str">
        <f t="shared" si="79"/>
        <v>-</v>
      </c>
      <c r="X33" s="70" t="str">
        <f t="shared" si="79"/>
        <v>-</v>
      </c>
      <c r="Y33" s="70" t="str">
        <f t="shared" si="79"/>
        <v>-</v>
      </c>
      <c r="Z33" s="70" t="str">
        <f t="shared" si="79"/>
        <v>-</v>
      </c>
      <c r="AA33" s="70" t="str">
        <f t="shared" si="79"/>
        <v>-</v>
      </c>
      <c r="AB33" s="70" t="str">
        <f t="shared" si="79"/>
        <v>-</v>
      </c>
      <c r="AC33" s="70">
        <f t="shared" si="79"/>
        <v>0.04</v>
      </c>
      <c r="AD33" s="70">
        <f t="shared" ref="AD33:AE33" si="80">IF(AD458="","-",AD458)</f>
        <v>0.04</v>
      </c>
      <c r="AE33" s="70">
        <f t="shared" si="80"/>
        <v>4.1000000000000002E-2</v>
      </c>
      <c r="AF33" s="70">
        <f t="shared" ref="AF33" si="81">IF(AF458="","-",AF458)</f>
        <v>4.2999999999999997E-2</v>
      </c>
    </row>
    <row r="34" spans="1:32" hidden="1" outlineLevel="1" x14ac:dyDescent="0.2">
      <c r="A34" s="37" t="s">
        <v>47</v>
      </c>
      <c r="B34" s="37"/>
      <c r="C34" s="69">
        <f t="shared" ref="C34:AA44" si="82">C459</f>
        <v>4.0000000000000001E-3</v>
      </c>
      <c r="D34" s="69">
        <f t="shared" si="82"/>
        <v>4.0000000000000001E-3</v>
      </c>
      <c r="E34" s="69">
        <f t="shared" si="82"/>
        <v>4.0000000000000001E-3</v>
      </c>
      <c r="F34" s="69">
        <f t="shared" si="82"/>
        <v>4.0000000000000001E-3</v>
      </c>
      <c r="G34" s="69">
        <f t="shared" si="82"/>
        <v>4.0000000000000001E-3</v>
      </c>
      <c r="H34" s="69">
        <f t="shared" si="82"/>
        <v>4.0000000000000001E-3</v>
      </c>
      <c r="I34" s="69">
        <f t="shared" si="82"/>
        <v>4.0000000000000001E-3</v>
      </c>
      <c r="J34" s="69">
        <f t="shared" si="82"/>
        <v>4.0000000000000001E-3</v>
      </c>
      <c r="K34" s="69">
        <f t="shared" si="82"/>
        <v>3.0000000000000001E-3</v>
      </c>
      <c r="L34" s="69">
        <f t="shared" si="82"/>
        <v>3.0000000000000001E-3</v>
      </c>
      <c r="M34" s="69">
        <f t="shared" si="82"/>
        <v>5.0000000000000001E-3</v>
      </c>
      <c r="N34" s="69">
        <f t="shared" si="82"/>
        <v>7.0000000000000001E-3</v>
      </c>
      <c r="O34" s="69">
        <f t="shared" si="82"/>
        <v>8.9999999999999993E-3</v>
      </c>
      <c r="P34" s="69">
        <f t="shared" si="82"/>
        <v>1.0999999999999999E-2</v>
      </c>
      <c r="Q34" s="69">
        <f t="shared" si="82"/>
        <v>1.2E-2</v>
      </c>
      <c r="R34" s="69">
        <f t="shared" si="82"/>
        <v>1.2999999999999999E-2</v>
      </c>
      <c r="S34" s="69">
        <f t="shared" si="82"/>
        <v>1.4E-2</v>
      </c>
      <c r="T34" s="69">
        <f t="shared" si="82"/>
        <v>1.2999999999999999E-2</v>
      </c>
      <c r="U34" s="69">
        <f t="shared" si="82"/>
        <v>1.2999999999999999E-2</v>
      </c>
      <c r="V34" s="69">
        <f t="shared" si="82"/>
        <v>1.2E-2</v>
      </c>
      <c r="W34" s="69">
        <f t="shared" si="82"/>
        <v>1.2999999999999999E-2</v>
      </c>
      <c r="X34" s="69">
        <f t="shared" si="82"/>
        <v>1.2E-2</v>
      </c>
      <c r="Y34" s="69">
        <f t="shared" si="82"/>
        <v>1.0999999999999999E-2</v>
      </c>
      <c r="Z34" s="69">
        <f t="shared" si="82"/>
        <v>0.01</v>
      </c>
      <c r="AA34" s="69">
        <f t="shared" si="82"/>
        <v>0.01</v>
      </c>
      <c r="AB34" s="69">
        <f t="shared" ref="AB34:AC43" si="83">AB459</f>
        <v>8.9999999999999993E-3</v>
      </c>
      <c r="AC34" s="69">
        <f t="shared" si="83"/>
        <v>0.01</v>
      </c>
      <c r="AD34" s="69">
        <f t="shared" ref="AD34:AE34" si="84">AD459</f>
        <v>0.01</v>
      </c>
      <c r="AE34" s="69">
        <f t="shared" si="84"/>
        <v>0.01</v>
      </c>
      <c r="AF34" s="69">
        <f t="shared" ref="AF34" si="85">AF459</f>
        <v>0.01</v>
      </c>
    </row>
    <row r="35" spans="1:32" hidden="1" outlineLevel="1" x14ac:dyDescent="0.2">
      <c r="A35" s="18" t="s">
        <v>48</v>
      </c>
      <c r="B35" s="18"/>
      <c r="C35" s="70">
        <f t="shared" si="82"/>
        <v>3.0000000000000001E-3</v>
      </c>
      <c r="D35" s="70">
        <f t="shared" si="82"/>
        <v>4.0000000000000001E-3</v>
      </c>
      <c r="E35" s="70">
        <f t="shared" si="82"/>
        <v>4.0000000000000001E-3</v>
      </c>
      <c r="F35" s="70">
        <f t="shared" si="82"/>
        <v>4.0000000000000001E-3</v>
      </c>
      <c r="G35" s="70">
        <f t="shared" si="82"/>
        <v>4.0000000000000001E-3</v>
      </c>
      <c r="H35" s="70">
        <f t="shared" si="82"/>
        <v>3.0000000000000001E-3</v>
      </c>
      <c r="I35" s="70">
        <f t="shared" si="82"/>
        <v>3.0000000000000001E-3</v>
      </c>
      <c r="J35" s="70">
        <f t="shared" si="82"/>
        <v>3.0000000000000001E-3</v>
      </c>
      <c r="K35" s="70">
        <f t="shared" si="82"/>
        <v>2E-3</v>
      </c>
      <c r="L35" s="70">
        <f t="shared" si="82"/>
        <v>2E-3</v>
      </c>
      <c r="M35" s="70">
        <f t="shared" si="82"/>
        <v>4.0000000000000001E-3</v>
      </c>
      <c r="N35" s="70">
        <f t="shared" si="82"/>
        <v>5.0000000000000001E-3</v>
      </c>
      <c r="O35" s="70">
        <f t="shared" si="82"/>
        <v>6.0000000000000001E-3</v>
      </c>
      <c r="P35" s="70">
        <f t="shared" si="82"/>
        <v>7.0000000000000001E-3</v>
      </c>
      <c r="Q35" s="70">
        <f t="shared" si="82"/>
        <v>7.0000000000000001E-3</v>
      </c>
      <c r="R35" s="70">
        <f t="shared" si="82"/>
        <v>7.0000000000000001E-3</v>
      </c>
      <c r="S35" s="70">
        <f t="shared" si="82"/>
        <v>7.0000000000000001E-3</v>
      </c>
      <c r="T35" s="70">
        <f t="shared" si="82"/>
        <v>5.0000000000000001E-3</v>
      </c>
      <c r="U35" s="70">
        <f t="shared" si="82"/>
        <v>5.0000000000000001E-3</v>
      </c>
      <c r="V35" s="70">
        <f t="shared" si="82"/>
        <v>5.0000000000000001E-3</v>
      </c>
      <c r="W35" s="70">
        <f t="shared" si="82"/>
        <v>5.0000000000000001E-3</v>
      </c>
      <c r="X35" s="70">
        <f t="shared" si="82"/>
        <v>5.0000000000000001E-3</v>
      </c>
      <c r="Y35" s="70">
        <f t="shared" si="82"/>
        <v>4.0000000000000001E-3</v>
      </c>
      <c r="Z35" s="70">
        <f t="shared" si="82"/>
        <v>4.0000000000000001E-3</v>
      </c>
      <c r="AA35" s="70">
        <f t="shared" si="82"/>
        <v>4.0000000000000001E-3</v>
      </c>
      <c r="AB35" s="70">
        <f t="shared" si="83"/>
        <v>3.0000000000000001E-3</v>
      </c>
      <c r="AC35" s="70">
        <f t="shared" si="83"/>
        <v>4.0000000000000001E-3</v>
      </c>
      <c r="AD35" s="70">
        <f t="shared" ref="AD35:AE35" si="86">AD460</f>
        <v>4.0000000000000001E-3</v>
      </c>
      <c r="AE35" s="70">
        <f t="shared" si="86"/>
        <v>4.0000000000000001E-3</v>
      </c>
      <c r="AF35" s="70">
        <f t="shared" ref="AF35" si="87">AF460</f>
        <v>4.0000000000000001E-3</v>
      </c>
    </row>
    <row r="36" spans="1:32" hidden="1" outlineLevel="1" x14ac:dyDescent="0.2">
      <c r="A36" s="37" t="s">
        <v>49</v>
      </c>
      <c r="B36" s="37"/>
      <c r="C36" s="69">
        <f t="shared" si="82"/>
        <v>0.02</v>
      </c>
      <c r="D36" s="69">
        <f t="shared" si="82"/>
        <v>0.03</v>
      </c>
      <c r="E36" s="69">
        <f t="shared" si="82"/>
        <v>3.5999999999999997E-2</v>
      </c>
      <c r="F36" s="69">
        <f t="shared" si="82"/>
        <v>3.5000000000000003E-2</v>
      </c>
      <c r="G36" s="69">
        <f t="shared" si="82"/>
        <v>3.1E-2</v>
      </c>
      <c r="H36" s="69">
        <f t="shared" si="82"/>
        <v>2.5000000000000001E-2</v>
      </c>
      <c r="I36" s="69">
        <f t="shared" si="82"/>
        <v>2.8000000000000001E-2</v>
      </c>
      <c r="J36" s="69">
        <f t="shared" si="82"/>
        <v>1.7999999999999999E-2</v>
      </c>
      <c r="K36" s="69">
        <f t="shared" si="82"/>
        <v>8.9999999999999993E-3</v>
      </c>
      <c r="L36" s="69">
        <f t="shared" si="82"/>
        <v>3.0000000000000001E-3</v>
      </c>
      <c r="M36" s="69">
        <f t="shared" si="82"/>
        <v>0.04</v>
      </c>
      <c r="N36" s="69">
        <f t="shared" si="82"/>
        <v>7.2999999999999995E-2</v>
      </c>
      <c r="O36" s="69">
        <f t="shared" si="82"/>
        <v>0.109</v>
      </c>
      <c r="P36" s="69">
        <f t="shared" si="82"/>
        <v>0.152</v>
      </c>
      <c r="Q36" s="69">
        <f t="shared" si="82"/>
        <v>0.157</v>
      </c>
      <c r="R36" s="69">
        <f t="shared" si="82"/>
        <v>0.159</v>
      </c>
      <c r="S36" s="69">
        <f t="shared" si="82"/>
        <v>0.157</v>
      </c>
      <c r="T36" s="69">
        <f t="shared" si="82"/>
        <v>0.14899999999999999</v>
      </c>
      <c r="U36" s="69">
        <f t="shared" si="82"/>
        <v>0.151</v>
      </c>
      <c r="V36" s="69">
        <f t="shared" si="82"/>
        <v>0.155</v>
      </c>
      <c r="W36" s="69">
        <f t="shared" si="82"/>
        <v>0.16300000000000001</v>
      </c>
      <c r="X36" s="69">
        <f t="shared" si="82"/>
        <v>0.16300000000000001</v>
      </c>
      <c r="Y36" s="69">
        <f t="shared" si="82"/>
        <v>0.16300000000000001</v>
      </c>
      <c r="Z36" s="69">
        <f t="shared" si="82"/>
        <v>0.156</v>
      </c>
      <c r="AA36" s="69">
        <f t="shared" si="82"/>
        <v>0.156</v>
      </c>
      <c r="AB36" s="69">
        <f t="shared" si="83"/>
        <v>0.154</v>
      </c>
      <c r="AC36" s="69">
        <f t="shared" si="83"/>
        <v>0.159</v>
      </c>
      <c r="AD36" s="69">
        <f t="shared" ref="AD36:AE36" si="88">AD461</f>
        <v>0.156</v>
      </c>
      <c r="AE36" s="69">
        <f t="shared" si="88"/>
        <v>0.157</v>
      </c>
      <c r="AF36" s="69">
        <f t="shared" ref="AF36" si="89">AF461</f>
        <v>0.159</v>
      </c>
    </row>
    <row r="37" spans="1:32" hidden="1" outlineLevel="1" x14ac:dyDescent="0.2">
      <c r="A37" s="18" t="s">
        <v>0</v>
      </c>
      <c r="B37" s="18"/>
      <c r="C37" s="70">
        <f t="shared" si="82"/>
        <v>3.1E-2</v>
      </c>
      <c r="D37" s="70">
        <f t="shared" si="82"/>
        <v>3.3000000000000002E-2</v>
      </c>
      <c r="E37" s="70">
        <f t="shared" si="82"/>
        <v>2.9000000000000001E-2</v>
      </c>
      <c r="F37" s="70">
        <f t="shared" si="82"/>
        <v>2.3E-2</v>
      </c>
      <c r="G37" s="70">
        <f t="shared" si="82"/>
        <v>1.7999999999999999E-2</v>
      </c>
      <c r="H37" s="70">
        <f t="shared" si="82"/>
        <v>1.2999999999999999E-2</v>
      </c>
      <c r="I37" s="70">
        <f t="shared" si="82"/>
        <v>1.9E-2</v>
      </c>
      <c r="J37" s="70">
        <f t="shared" si="82"/>
        <v>2.4E-2</v>
      </c>
      <c r="K37" s="70">
        <f t="shared" si="82"/>
        <v>2.8000000000000001E-2</v>
      </c>
      <c r="L37" s="70">
        <f t="shared" si="82"/>
        <v>3.4000000000000002E-2</v>
      </c>
      <c r="M37" s="70">
        <f t="shared" si="82"/>
        <v>6.8000000000000005E-2</v>
      </c>
      <c r="N37" s="70">
        <f t="shared" si="82"/>
        <v>0.10100000000000001</v>
      </c>
      <c r="O37" s="70">
        <f t="shared" si="82"/>
        <v>0.14199999999999999</v>
      </c>
      <c r="P37" s="70">
        <f t="shared" si="82"/>
        <v>0.16400000000000001</v>
      </c>
      <c r="Q37" s="70">
        <f t="shared" si="82"/>
        <v>0.23</v>
      </c>
      <c r="R37" s="70">
        <f t="shared" si="82"/>
        <v>0.28899999999999998</v>
      </c>
      <c r="S37" s="70">
        <f t="shared" si="82"/>
        <v>0.34</v>
      </c>
      <c r="T37" s="70">
        <f t="shared" si="82"/>
        <v>0.34799999999999998</v>
      </c>
      <c r="U37" s="70">
        <f t="shared" si="82"/>
        <v>0.36699999999999999</v>
      </c>
      <c r="V37" s="70">
        <f t="shared" si="82"/>
        <v>0.379</v>
      </c>
      <c r="W37" s="70">
        <f t="shared" si="82"/>
        <v>0.41799999999999998</v>
      </c>
      <c r="X37" s="70">
        <f t="shared" si="82"/>
        <v>0.42399999999999999</v>
      </c>
      <c r="Y37" s="70">
        <f t="shared" si="82"/>
        <v>0.41699999999999998</v>
      </c>
      <c r="Z37" s="70">
        <f t="shared" si="82"/>
        <v>0.41899999999999998</v>
      </c>
      <c r="AA37" s="70">
        <f t="shared" si="82"/>
        <v>0.42299999999999999</v>
      </c>
      <c r="AB37" s="70">
        <f t="shared" si="83"/>
        <v>0.41299999999999998</v>
      </c>
      <c r="AC37" s="70">
        <f t="shared" si="83"/>
        <v>0.435</v>
      </c>
      <c r="AD37" s="70">
        <f t="shared" ref="AD37:AE37" si="90">AD462</f>
        <v>0.44</v>
      </c>
      <c r="AE37" s="70">
        <f t="shared" si="90"/>
        <v>0.45300000000000001</v>
      </c>
      <c r="AF37" s="70">
        <f t="shared" ref="AF37" si="91">AF462</f>
        <v>0.47399999999999998</v>
      </c>
    </row>
    <row r="38" spans="1:32" hidden="1" outlineLevel="1" x14ac:dyDescent="0.2">
      <c r="A38" s="37" t="s">
        <v>50</v>
      </c>
      <c r="B38" s="37"/>
      <c r="C38" s="69">
        <f t="shared" si="82"/>
        <v>1.3680000000000001</v>
      </c>
      <c r="D38" s="69">
        <f t="shared" si="82"/>
        <v>1.355</v>
      </c>
      <c r="E38" s="69">
        <f t="shared" si="82"/>
        <v>1.3149999999999999</v>
      </c>
      <c r="F38" s="69">
        <f t="shared" si="82"/>
        <v>1.321</v>
      </c>
      <c r="G38" s="69">
        <f t="shared" si="82"/>
        <v>1.421</v>
      </c>
      <c r="H38" s="69">
        <f t="shared" si="82"/>
        <v>1.4530000000000001</v>
      </c>
      <c r="I38" s="69">
        <f t="shared" si="82"/>
        <v>1.4339999999999999</v>
      </c>
      <c r="J38" s="69">
        <f t="shared" si="82"/>
        <v>1.5840000000000001</v>
      </c>
      <c r="K38" s="69">
        <f t="shared" si="82"/>
        <v>1.6779999999999999</v>
      </c>
      <c r="L38" s="69">
        <f t="shared" si="82"/>
        <v>1.7789999999999999</v>
      </c>
      <c r="M38" s="69">
        <f t="shared" si="82"/>
        <v>1.7450000000000001</v>
      </c>
      <c r="N38" s="69">
        <f t="shared" si="82"/>
        <v>1.7230000000000001</v>
      </c>
      <c r="O38" s="69">
        <f t="shared" si="82"/>
        <v>1.7609999999999999</v>
      </c>
      <c r="P38" s="69">
        <f t="shared" si="82"/>
        <v>1.9490000000000001</v>
      </c>
      <c r="Q38" s="69">
        <f t="shared" si="82"/>
        <v>1.9670000000000001</v>
      </c>
      <c r="R38" s="69">
        <f t="shared" si="82"/>
        <v>1.958</v>
      </c>
      <c r="S38" s="69">
        <f t="shared" si="82"/>
        <v>1.8979999999999999</v>
      </c>
      <c r="T38" s="69">
        <f t="shared" si="82"/>
        <v>1.839</v>
      </c>
      <c r="U38" s="69">
        <f t="shared" si="82"/>
        <v>1.702</v>
      </c>
      <c r="V38" s="69">
        <f t="shared" si="82"/>
        <v>1.589</v>
      </c>
      <c r="W38" s="69">
        <f t="shared" si="82"/>
        <v>1.496</v>
      </c>
      <c r="X38" s="69">
        <f t="shared" si="82"/>
        <v>1.349</v>
      </c>
      <c r="Y38" s="69">
        <f t="shared" si="82"/>
        <v>1.1759999999999999</v>
      </c>
      <c r="Z38" s="69">
        <f t="shared" si="82"/>
        <v>1.01</v>
      </c>
      <c r="AA38" s="69">
        <f t="shared" si="82"/>
        <v>0.90200000000000002</v>
      </c>
      <c r="AB38" s="69">
        <f t="shared" si="83"/>
        <v>0.78200000000000003</v>
      </c>
      <c r="AC38" s="69">
        <f t="shared" si="83"/>
        <v>0.82699999999999996</v>
      </c>
      <c r="AD38" s="69">
        <f t="shared" ref="AD38:AE38" si="92">AD463</f>
        <v>0.83899999999999997</v>
      </c>
      <c r="AE38" s="69">
        <f t="shared" si="92"/>
        <v>0.86499999999999999</v>
      </c>
      <c r="AF38" s="69">
        <f t="shared" ref="AF38" si="93">AF463</f>
        <v>0.90800000000000003</v>
      </c>
    </row>
    <row r="39" spans="1:32" hidden="1" outlineLevel="1" x14ac:dyDescent="0.2">
      <c r="A39" s="18" t="s">
        <v>51</v>
      </c>
      <c r="B39" s="18"/>
      <c r="C39" s="70">
        <f t="shared" si="82"/>
        <v>0.65900000000000003</v>
      </c>
      <c r="D39" s="70">
        <f t="shared" si="82"/>
        <v>0.68500000000000005</v>
      </c>
      <c r="E39" s="70">
        <f t="shared" si="82"/>
        <v>0.67900000000000005</v>
      </c>
      <c r="F39" s="70">
        <f t="shared" si="82"/>
        <v>0.66600000000000004</v>
      </c>
      <c r="G39" s="70">
        <f t="shared" si="82"/>
        <v>0.68300000000000005</v>
      </c>
      <c r="H39" s="70">
        <f t="shared" si="82"/>
        <v>0.66200000000000003</v>
      </c>
      <c r="I39" s="70">
        <f t="shared" si="82"/>
        <v>0.69399999999999995</v>
      </c>
      <c r="J39" s="70">
        <f t="shared" si="82"/>
        <v>0.74</v>
      </c>
      <c r="K39" s="70">
        <f t="shared" si="82"/>
        <v>0.76600000000000001</v>
      </c>
      <c r="L39" s="70">
        <f t="shared" si="82"/>
        <v>0.80900000000000005</v>
      </c>
      <c r="M39" s="70">
        <f t="shared" si="82"/>
        <v>0.83</v>
      </c>
      <c r="N39" s="70">
        <f t="shared" si="82"/>
        <v>0.83799999999999997</v>
      </c>
      <c r="O39" s="70">
        <f t="shared" si="82"/>
        <v>0.877</v>
      </c>
      <c r="P39" s="70">
        <f t="shared" si="82"/>
        <v>0.90900000000000003</v>
      </c>
      <c r="Q39" s="70">
        <f t="shared" si="82"/>
        <v>0.95299999999999996</v>
      </c>
      <c r="R39" s="70">
        <f t="shared" si="82"/>
        <v>0.96799999999999997</v>
      </c>
      <c r="S39" s="70">
        <f t="shared" si="82"/>
        <v>0.95599999999999996</v>
      </c>
      <c r="T39" s="70">
        <f t="shared" si="82"/>
        <v>0.89700000000000002</v>
      </c>
      <c r="U39" s="70">
        <f t="shared" si="82"/>
        <v>0.95299999999999996</v>
      </c>
      <c r="V39" s="70">
        <f t="shared" si="82"/>
        <v>1.012</v>
      </c>
      <c r="W39" s="70">
        <f t="shared" si="82"/>
        <v>1.1140000000000001</v>
      </c>
      <c r="X39" s="70">
        <f t="shared" si="82"/>
        <v>1.1579999999999999</v>
      </c>
      <c r="Y39" s="70">
        <f t="shared" si="82"/>
        <v>1.075</v>
      </c>
      <c r="Z39" s="70">
        <f t="shared" si="82"/>
        <v>0.98199999999999998</v>
      </c>
      <c r="AA39" s="70">
        <f t="shared" si="82"/>
        <v>0.91800000000000004</v>
      </c>
      <c r="AB39" s="70">
        <f t="shared" si="83"/>
        <v>0.83299999999999996</v>
      </c>
      <c r="AC39" s="70">
        <f t="shared" si="83"/>
        <v>0.87</v>
      </c>
      <c r="AD39" s="70">
        <f t="shared" ref="AD39:AE39" si="94">AD464</f>
        <v>0.86799999999999999</v>
      </c>
      <c r="AE39" s="70">
        <f t="shared" si="94"/>
        <v>0.88400000000000001</v>
      </c>
      <c r="AF39" s="70">
        <f t="shared" ref="AF39" si="95">AF464</f>
        <v>0.90900000000000003</v>
      </c>
    </row>
    <row r="40" spans="1:32" hidden="1" outlineLevel="1" x14ac:dyDescent="0.2">
      <c r="A40" s="37" t="s">
        <v>1</v>
      </c>
      <c r="B40" s="37"/>
      <c r="C40" s="69">
        <f t="shared" si="82"/>
        <v>0.06</v>
      </c>
      <c r="D40" s="69">
        <f t="shared" si="82"/>
        <v>6.4000000000000001E-2</v>
      </c>
      <c r="E40" s="69">
        <f t="shared" si="82"/>
        <v>8.2000000000000003E-2</v>
      </c>
      <c r="F40" s="69">
        <f t="shared" si="82"/>
        <v>9.7000000000000003E-2</v>
      </c>
      <c r="G40" s="69">
        <f t="shared" si="82"/>
        <v>0.11700000000000001</v>
      </c>
      <c r="H40" s="69">
        <f t="shared" si="82"/>
        <v>0.13100000000000001</v>
      </c>
      <c r="I40" s="69">
        <f t="shared" si="82"/>
        <v>0.12</v>
      </c>
      <c r="J40" s="69">
        <f t="shared" si="82"/>
        <v>0.112</v>
      </c>
      <c r="K40" s="69">
        <f t="shared" si="82"/>
        <v>0.1</v>
      </c>
      <c r="L40" s="69">
        <f t="shared" si="82"/>
        <v>0.09</v>
      </c>
      <c r="M40" s="69">
        <f t="shared" si="82"/>
        <v>9.0999999999999998E-2</v>
      </c>
      <c r="N40" s="69">
        <f t="shared" si="82"/>
        <v>9.0999999999999998E-2</v>
      </c>
      <c r="O40" s="69">
        <f t="shared" si="82"/>
        <v>9.2999999999999999E-2</v>
      </c>
      <c r="P40" s="69">
        <f t="shared" si="82"/>
        <v>9.4E-2</v>
      </c>
      <c r="Q40" s="69">
        <f t="shared" si="82"/>
        <v>0.105</v>
      </c>
      <c r="R40" s="69">
        <f t="shared" si="82"/>
        <v>0.113</v>
      </c>
      <c r="S40" s="69">
        <f t="shared" si="82"/>
        <v>0.11799999999999999</v>
      </c>
      <c r="T40" s="69">
        <f t="shared" si="82"/>
        <v>0.11700000000000001</v>
      </c>
      <c r="U40" s="69">
        <f t="shared" si="82"/>
        <v>0.114</v>
      </c>
      <c r="V40" s="69">
        <f t="shared" si="82"/>
        <v>0.112</v>
      </c>
      <c r="W40" s="69">
        <f t="shared" si="82"/>
        <v>0.113</v>
      </c>
      <c r="X40" s="69">
        <f t="shared" si="82"/>
        <v>0.108</v>
      </c>
      <c r="Y40" s="69">
        <f t="shared" si="82"/>
        <v>0.1</v>
      </c>
      <c r="Z40" s="69">
        <f t="shared" si="82"/>
        <v>9.0999999999999998E-2</v>
      </c>
      <c r="AA40" s="69">
        <f t="shared" si="82"/>
        <v>8.4000000000000005E-2</v>
      </c>
      <c r="AB40" s="69">
        <f t="shared" si="83"/>
        <v>7.6999999999999999E-2</v>
      </c>
      <c r="AC40" s="69">
        <f t="shared" si="83"/>
        <v>0.08</v>
      </c>
      <c r="AD40" s="69">
        <f t="shared" ref="AD40:AE40" si="96">AD465</f>
        <v>0.08</v>
      </c>
      <c r="AE40" s="69">
        <f t="shared" si="96"/>
        <v>8.1000000000000003E-2</v>
      </c>
      <c r="AF40" s="69">
        <f t="shared" ref="AF40" si="97">AF465</f>
        <v>8.3000000000000004E-2</v>
      </c>
    </row>
    <row r="41" spans="1:32" hidden="1" outlineLevel="1" x14ac:dyDescent="0.2">
      <c r="A41" s="18" t="s">
        <v>52</v>
      </c>
      <c r="B41" s="18"/>
      <c r="C41" s="70">
        <f t="shared" si="82"/>
        <v>4.2000000000000003E-2</v>
      </c>
      <c r="D41" s="70">
        <f t="shared" si="82"/>
        <v>4.4999999999999998E-2</v>
      </c>
      <c r="E41" s="70">
        <f t="shared" si="82"/>
        <v>4.5999999999999999E-2</v>
      </c>
      <c r="F41" s="70">
        <f t="shared" si="82"/>
        <v>4.4999999999999998E-2</v>
      </c>
      <c r="G41" s="70">
        <f t="shared" si="82"/>
        <v>4.5999999999999999E-2</v>
      </c>
      <c r="H41" s="70">
        <f t="shared" si="82"/>
        <v>4.3999999999999997E-2</v>
      </c>
      <c r="I41" s="70">
        <f t="shared" si="82"/>
        <v>3.6999999999999998E-2</v>
      </c>
      <c r="J41" s="70">
        <f t="shared" si="82"/>
        <v>2.9000000000000001E-2</v>
      </c>
      <c r="K41" s="70">
        <f t="shared" si="82"/>
        <v>0.02</v>
      </c>
      <c r="L41" s="70">
        <f t="shared" si="82"/>
        <v>1.2999999999999999E-2</v>
      </c>
      <c r="M41" s="70">
        <f t="shared" si="82"/>
        <v>1.6E-2</v>
      </c>
      <c r="N41" s="70">
        <f t="shared" si="82"/>
        <v>1.7999999999999999E-2</v>
      </c>
      <c r="O41" s="70">
        <f t="shared" si="82"/>
        <v>2.1000000000000001E-2</v>
      </c>
      <c r="P41" s="70">
        <f t="shared" si="82"/>
        <v>1.7000000000000001E-2</v>
      </c>
      <c r="Q41" s="70">
        <f t="shared" si="82"/>
        <v>2.3E-2</v>
      </c>
      <c r="R41" s="70">
        <f t="shared" si="82"/>
        <v>2.7E-2</v>
      </c>
      <c r="S41" s="70">
        <f t="shared" si="82"/>
        <v>0.03</v>
      </c>
      <c r="T41" s="70">
        <f t="shared" si="82"/>
        <v>2.7E-2</v>
      </c>
      <c r="U41" s="70">
        <f t="shared" si="82"/>
        <v>2.7E-2</v>
      </c>
      <c r="V41" s="70">
        <f t="shared" si="82"/>
        <v>2.5999999999999999E-2</v>
      </c>
      <c r="W41" s="70">
        <f t="shared" si="82"/>
        <v>2.8000000000000001E-2</v>
      </c>
      <c r="X41" s="70">
        <f t="shared" si="82"/>
        <v>2.5999999999999999E-2</v>
      </c>
      <c r="Y41" s="70">
        <f t="shared" si="82"/>
        <v>2.4E-2</v>
      </c>
      <c r="Z41" s="70">
        <f t="shared" si="82"/>
        <v>2.5000000000000001E-2</v>
      </c>
      <c r="AA41" s="70">
        <f t="shared" si="82"/>
        <v>2.3E-2</v>
      </c>
      <c r="AB41" s="70">
        <f t="shared" si="83"/>
        <v>0.02</v>
      </c>
      <c r="AC41" s="70">
        <f t="shared" si="83"/>
        <v>2.1999999999999999E-2</v>
      </c>
      <c r="AD41" s="70">
        <f t="shared" ref="AD41:AE41" si="98">AD466</f>
        <v>2.3E-2</v>
      </c>
      <c r="AE41" s="70">
        <f t="shared" si="98"/>
        <v>2.4E-2</v>
      </c>
      <c r="AF41" s="70">
        <f t="shared" ref="AF41" si="99">AF466</f>
        <v>2.5999999999999999E-2</v>
      </c>
    </row>
    <row r="42" spans="1:32" hidden="1" outlineLevel="1" x14ac:dyDescent="0.2">
      <c r="A42" s="37" t="s">
        <v>53</v>
      </c>
      <c r="B42" s="37"/>
      <c r="C42" s="69">
        <f t="shared" si="82"/>
        <v>2.5000000000000001E-2</v>
      </c>
      <c r="D42" s="69">
        <f t="shared" si="82"/>
        <v>2.7E-2</v>
      </c>
      <c r="E42" s="69">
        <f t="shared" si="82"/>
        <v>2.9000000000000001E-2</v>
      </c>
      <c r="F42" s="69">
        <f t="shared" si="82"/>
        <v>0.03</v>
      </c>
      <c r="G42" s="69">
        <f t="shared" si="82"/>
        <v>3.2000000000000001E-2</v>
      </c>
      <c r="H42" s="69">
        <f t="shared" si="82"/>
        <v>3.2000000000000001E-2</v>
      </c>
      <c r="I42" s="69">
        <f t="shared" si="82"/>
        <v>3.1E-2</v>
      </c>
      <c r="J42" s="69">
        <f t="shared" si="82"/>
        <v>0.03</v>
      </c>
      <c r="K42" s="69">
        <f t="shared" si="82"/>
        <v>2.9000000000000001E-2</v>
      </c>
      <c r="L42" s="69">
        <f t="shared" si="82"/>
        <v>2.8000000000000001E-2</v>
      </c>
      <c r="M42" s="69">
        <f t="shared" si="82"/>
        <v>0.03</v>
      </c>
      <c r="N42" s="69">
        <f t="shared" si="82"/>
        <v>3.1E-2</v>
      </c>
      <c r="O42" s="69">
        <f t="shared" si="82"/>
        <v>3.4000000000000002E-2</v>
      </c>
      <c r="P42" s="69">
        <f t="shared" si="82"/>
        <v>3.3000000000000002E-2</v>
      </c>
      <c r="Q42" s="69">
        <f t="shared" si="82"/>
        <v>3.6999999999999998E-2</v>
      </c>
      <c r="R42" s="69">
        <f t="shared" si="82"/>
        <v>3.7999999999999999E-2</v>
      </c>
      <c r="S42" s="69">
        <f t="shared" si="82"/>
        <v>3.9E-2</v>
      </c>
      <c r="T42" s="69">
        <f t="shared" si="82"/>
        <v>3.5000000000000003E-2</v>
      </c>
      <c r="U42" s="69">
        <f t="shared" si="82"/>
        <v>3.4000000000000002E-2</v>
      </c>
      <c r="V42" s="69">
        <f t="shared" si="82"/>
        <v>3.2000000000000001E-2</v>
      </c>
      <c r="W42" s="69">
        <f t="shared" si="82"/>
        <v>3.3000000000000002E-2</v>
      </c>
      <c r="X42" s="69">
        <f t="shared" si="82"/>
        <v>0.03</v>
      </c>
      <c r="Y42" s="69">
        <f t="shared" si="82"/>
        <v>2.8000000000000001E-2</v>
      </c>
      <c r="Z42" s="69">
        <f t="shared" si="82"/>
        <v>2.8000000000000001E-2</v>
      </c>
      <c r="AA42" s="69">
        <f t="shared" si="82"/>
        <v>2.7E-2</v>
      </c>
      <c r="AB42" s="69">
        <f t="shared" si="83"/>
        <v>2.5999999999999999E-2</v>
      </c>
      <c r="AC42" s="69">
        <f t="shared" si="83"/>
        <v>2.7E-2</v>
      </c>
      <c r="AD42" s="69">
        <f t="shared" ref="AD42:AE42" si="100">AD467</f>
        <v>2.8000000000000001E-2</v>
      </c>
      <c r="AE42" s="69">
        <f t="shared" si="100"/>
        <v>2.9000000000000001E-2</v>
      </c>
      <c r="AF42" s="69">
        <f t="shared" ref="AF42" si="101">AF467</f>
        <v>0.03</v>
      </c>
    </row>
    <row r="43" spans="1:32" hidden="1" outlineLevel="1" x14ac:dyDescent="0.2">
      <c r="A43" s="18" t="s">
        <v>54</v>
      </c>
      <c r="B43" s="18"/>
      <c r="C43" s="70">
        <f t="shared" si="82"/>
        <v>1.419</v>
      </c>
      <c r="D43" s="70">
        <f t="shared" si="82"/>
        <v>1.5089999999999999</v>
      </c>
      <c r="E43" s="70">
        <f t="shared" si="82"/>
        <v>1.5369999999999999</v>
      </c>
      <c r="F43" s="70">
        <f t="shared" si="82"/>
        <v>1.5169999999999999</v>
      </c>
      <c r="G43" s="70">
        <f t="shared" si="82"/>
        <v>1.56</v>
      </c>
      <c r="H43" s="70">
        <f t="shared" si="82"/>
        <v>1.518</v>
      </c>
      <c r="I43" s="70">
        <f t="shared" si="82"/>
        <v>1.5409999999999999</v>
      </c>
      <c r="J43" s="70">
        <f t="shared" si="82"/>
        <v>1.58</v>
      </c>
      <c r="K43" s="70">
        <f t="shared" si="82"/>
        <v>1.5740000000000001</v>
      </c>
      <c r="L43" s="70">
        <f t="shared" si="82"/>
        <v>1.6120000000000001</v>
      </c>
      <c r="M43" s="70">
        <f t="shared" si="82"/>
        <v>1.7150000000000001</v>
      </c>
      <c r="N43" s="70">
        <f t="shared" si="82"/>
        <v>1.7809999999999999</v>
      </c>
      <c r="O43" s="70">
        <f t="shared" si="82"/>
        <v>1.915</v>
      </c>
      <c r="P43" s="70">
        <f t="shared" si="82"/>
        <v>1.952</v>
      </c>
      <c r="Q43" s="70">
        <f t="shared" si="82"/>
        <v>2.7480000000000002</v>
      </c>
      <c r="R43" s="70">
        <f t="shared" si="82"/>
        <v>3.5089999999999999</v>
      </c>
      <c r="S43" s="70">
        <f t="shared" si="82"/>
        <v>4.21</v>
      </c>
      <c r="T43" s="70">
        <f t="shared" si="82"/>
        <v>4.9720000000000004</v>
      </c>
      <c r="U43" s="70">
        <f t="shared" si="82"/>
        <v>4.8710000000000004</v>
      </c>
      <c r="V43" s="70">
        <f t="shared" si="82"/>
        <v>4.8650000000000002</v>
      </c>
      <c r="W43" s="70">
        <f t="shared" si="82"/>
        <v>4.8739999999999997</v>
      </c>
      <c r="X43" s="70">
        <f t="shared" si="82"/>
        <v>4.78</v>
      </c>
      <c r="Y43" s="70">
        <f t="shared" si="82"/>
        <v>4.8419999999999996</v>
      </c>
      <c r="Z43" s="70">
        <f t="shared" si="82"/>
        <v>4.548</v>
      </c>
      <c r="AA43" s="70">
        <f t="shared" si="82"/>
        <v>4.5380000000000003</v>
      </c>
      <c r="AB43" s="70">
        <f t="shared" si="83"/>
        <v>4.5149999999999997</v>
      </c>
      <c r="AC43" s="70">
        <f t="shared" si="83"/>
        <v>4.6050000000000004</v>
      </c>
      <c r="AD43" s="70">
        <f t="shared" ref="AD43:AE54" si="102">AD468</f>
        <v>4.4589999999999996</v>
      </c>
      <c r="AE43" s="70">
        <f t="shared" si="102"/>
        <v>4.4249999999999998</v>
      </c>
      <c r="AF43" s="70">
        <f t="shared" ref="AF43" si="103">AF468</f>
        <v>4.3659999999999997</v>
      </c>
    </row>
    <row r="44" spans="1:32" hidden="1" outlineLevel="1" x14ac:dyDescent="0.2">
      <c r="A44" s="37" t="s">
        <v>55</v>
      </c>
      <c r="B44" s="37"/>
      <c r="C44" s="69">
        <f t="shared" si="82"/>
        <v>3.6999999999999998E-2</v>
      </c>
      <c r="D44" s="69">
        <f t="shared" si="82"/>
        <v>3.7999999999999999E-2</v>
      </c>
      <c r="E44" s="69">
        <f t="shared" si="82"/>
        <v>3.9E-2</v>
      </c>
      <c r="F44" s="69">
        <f t="shared" si="82"/>
        <v>0.04</v>
      </c>
      <c r="G44" s="69">
        <f t="shared" si="82"/>
        <v>4.2999999999999997E-2</v>
      </c>
      <c r="H44" s="69">
        <f t="shared" ref="G44:AC55" si="104">H469</f>
        <v>4.2999999999999997E-2</v>
      </c>
      <c r="I44" s="69">
        <f t="shared" si="104"/>
        <v>4.5999999999999999E-2</v>
      </c>
      <c r="J44" s="69">
        <f t="shared" si="104"/>
        <v>0.05</v>
      </c>
      <c r="K44" s="69">
        <f t="shared" si="104"/>
        <v>5.2999999999999999E-2</v>
      </c>
      <c r="L44" s="69">
        <f t="shared" si="104"/>
        <v>5.6000000000000001E-2</v>
      </c>
      <c r="M44" s="69">
        <f t="shared" si="104"/>
        <v>0.06</v>
      </c>
      <c r="N44" s="69">
        <f t="shared" si="104"/>
        <v>6.5000000000000002E-2</v>
      </c>
      <c r="O44" s="69">
        <f t="shared" si="104"/>
        <v>7.0999999999999994E-2</v>
      </c>
      <c r="P44" s="69">
        <f t="shared" si="104"/>
        <v>8.1000000000000003E-2</v>
      </c>
      <c r="Q44" s="69">
        <f t="shared" si="104"/>
        <v>8.1000000000000003E-2</v>
      </c>
      <c r="R44" s="69">
        <f t="shared" si="104"/>
        <v>7.9000000000000001E-2</v>
      </c>
      <c r="S44" s="69">
        <f t="shared" si="104"/>
        <v>7.4999999999999997E-2</v>
      </c>
      <c r="T44" s="69">
        <f t="shared" si="104"/>
        <v>6.8000000000000005E-2</v>
      </c>
      <c r="U44" s="69">
        <f t="shared" si="104"/>
        <v>7.2999999999999995E-2</v>
      </c>
      <c r="V44" s="69">
        <f t="shared" si="104"/>
        <v>7.8E-2</v>
      </c>
      <c r="W44" s="69">
        <f t="shared" si="104"/>
        <v>8.5000000000000006E-2</v>
      </c>
      <c r="X44" s="69">
        <f t="shared" si="104"/>
        <v>0.09</v>
      </c>
      <c r="Y44" s="69">
        <f t="shared" si="104"/>
        <v>8.7999999999999995E-2</v>
      </c>
      <c r="Z44" s="69">
        <f t="shared" si="104"/>
        <v>8.2000000000000003E-2</v>
      </c>
      <c r="AA44" s="69">
        <f t="shared" si="104"/>
        <v>7.9000000000000001E-2</v>
      </c>
      <c r="AB44" s="69">
        <f t="shared" si="104"/>
        <v>7.6999999999999999E-2</v>
      </c>
      <c r="AC44" s="69">
        <f t="shared" si="104"/>
        <v>7.9000000000000001E-2</v>
      </c>
      <c r="AD44" s="69">
        <f t="shared" si="102"/>
        <v>7.6999999999999999E-2</v>
      </c>
      <c r="AE44" s="69">
        <f t="shared" si="102"/>
        <v>7.6999999999999999E-2</v>
      </c>
      <c r="AF44" s="69">
        <f t="shared" ref="AF44" si="105">AF469</f>
        <v>7.5999999999999998E-2</v>
      </c>
    </row>
    <row r="45" spans="1:32" collapsed="1" x14ac:dyDescent="0.2">
      <c r="A45" s="19" t="s">
        <v>58</v>
      </c>
      <c r="C45" s="69">
        <f t="shared" ref="C45:F55" si="106">C470</f>
        <v>51.481000000000002</v>
      </c>
      <c r="D45" s="69">
        <f t="shared" si="106"/>
        <v>54.816000000000003</v>
      </c>
      <c r="E45" s="69">
        <f t="shared" si="106"/>
        <v>54.896000000000001</v>
      </c>
      <c r="F45" s="69">
        <f t="shared" si="106"/>
        <v>53.174999999999997</v>
      </c>
      <c r="G45" s="69">
        <f t="shared" si="104"/>
        <v>53.627000000000002</v>
      </c>
      <c r="H45" s="69">
        <f t="shared" si="104"/>
        <v>51.134</v>
      </c>
      <c r="I45" s="69">
        <f t="shared" si="104"/>
        <v>52.073999999999998</v>
      </c>
      <c r="J45" s="69">
        <f t="shared" si="104"/>
        <v>53.161000000000001</v>
      </c>
      <c r="K45" s="69">
        <f t="shared" si="104"/>
        <v>52.790999999999997</v>
      </c>
      <c r="L45" s="69">
        <f t="shared" si="104"/>
        <v>54.048000000000002</v>
      </c>
      <c r="M45" s="69">
        <f t="shared" si="104"/>
        <v>57.223999999999997</v>
      </c>
      <c r="N45" s="69">
        <f t="shared" si="104"/>
        <v>58.753999999999998</v>
      </c>
      <c r="O45" s="69">
        <f t="shared" si="104"/>
        <v>62.313000000000002</v>
      </c>
      <c r="P45" s="69">
        <f t="shared" si="104"/>
        <v>62.220999999999997</v>
      </c>
      <c r="Q45" s="69">
        <f t="shared" si="104"/>
        <v>65.951999999999998</v>
      </c>
      <c r="R45" s="69">
        <f t="shared" si="104"/>
        <v>67.012</v>
      </c>
      <c r="S45" s="69">
        <f t="shared" si="104"/>
        <v>66.195999999999998</v>
      </c>
      <c r="T45" s="69">
        <f t="shared" si="104"/>
        <v>60.561</v>
      </c>
      <c r="U45" s="69">
        <f t="shared" si="104"/>
        <v>62.228000000000002</v>
      </c>
      <c r="V45" s="69">
        <f t="shared" si="104"/>
        <v>63.533999999999999</v>
      </c>
      <c r="W45" s="69">
        <f t="shared" si="104"/>
        <v>67.796000000000006</v>
      </c>
      <c r="X45" s="69">
        <f t="shared" si="104"/>
        <v>67.954999999999998</v>
      </c>
      <c r="Y45" s="69">
        <f t="shared" si="104"/>
        <v>68.09</v>
      </c>
      <c r="Z45" s="69">
        <f t="shared" si="104"/>
        <v>68.117999999999995</v>
      </c>
      <c r="AA45" s="69">
        <f t="shared" si="104"/>
        <v>69.674000000000007</v>
      </c>
      <c r="AB45" s="69">
        <f t="shared" si="104"/>
        <v>69.5</v>
      </c>
      <c r="AC45" s="69">
        <f t="shared" si="104"/>
        <v>72.701999999999998</v>
      </c>
      <c r="AD45" s="69">
        <f t="shared" si="102"/>
        <v>72.825000000000003</v>
      </c>
      <c r="AE45" s="69">
        <f t="shared" si="102"/>
        <v>74.322999999999993</v>
      </c>
      <c r="AF45" s="69">
        <f t="shared" ref="AF45" si="107">AF470</f>
        <v>76.83</v>
      </c>
    </row>
    <row r="46" spans="1:32" ht="15.75" customHeight="1" x14ac:dyDescent="0.25">
      <c r="A46" s="32" t="s">
        <v>1613</v>
      </c>
      <c r="B46" s="33"/>
      <c r="C46" s="72">
        <f t="shared" si="106"/>
        <v>20.495000000000001</v>
      </c>
      <c r="D46" s="72">
        <f t="shared" si="106"/>
        <v>19.094999999999999</v>
      </c>
      <c r="E46" s="72">
        <f t="shared" si="106"/>
        <v>16.992999999999999</v>
      </c>
      <c r="F46" s="72">
        <f t="shared" si="106"/>
        <v>16.443000000000001</v>
      </c>
      <c r="G46" s="72">
        <f t="shared" si="104"/>
        <v>17.465</v>
      </c>
      <c r="H46" s="72">
        <f t="shared" si="104"/>
        <v>17.693000000000001</v>
      </c>
      <c r="I46" s="72">
        <f t="shared" si="104"/>
        <v>15.351000000000001</v>
      </c>
      <c r="J46" s="72">
        <f t="shared" si="104"/>
        <v>16.22</v>
      </c>
      <c r="K46" s="72">
        <f t="shared" si="104"/>
        <v>16.364000000000001</v>
      </c>
      <c r="L46" s="72">
        <f t="shared" si="104"/>
        <v>16.225000000000001</v>
      </c>
      <c r="M46" s="72">
        <f t="shared" si="104"/>
        <v>15.823</v>
      </c>
      <c r="N46" s="72">
        <f t="shared" si="104"/>
        <v>15.819000000000001</v>
      </c>
      <c r="O46" s="72">
        <f t="shared" si="104"/>
        <v>16.292999999999999</v>
      </c>
      <c r="P46" s="72">
        <f t="shared" si="104"/>
        <v>20.55</v>
      </c>
      <c r="Q46" s="72">
        <f t="shared" si="104"/>
        <v>21.044</v>
      </c>
      <c r="R46" s="72">
        <f t="shared" si="104"/>
        <v>21.797999999999998</v>
      </c>
      <c r="S46" s="72">
        <f t="shared" si="104"/>
        <v>22.111999999999998</v>
      </c>
      <c r="T46" s="72">
        <f t="shared" si="104"/>
        <v>24.849</v>
      </c>
      <c r="U46" s="72">
        <f t="shared" si="104"/>
        <v>24.437999999999999</v>
      </c>
      <c r="V46" s="72">
        <f t="shared" si="104"/>
        <v>25.187000000000001</v>
      </c>
      <c r="W46" s="72">
        <f t="shared" si="104"/>
        <v>24.881</v>
      </c>
      <c r="X46" s="72">
        <f t="shared" si="104"/>
        <v>25.27</v>
      </c>
      <c r="Y46" s="72">
        <f t="shared" si="104"/>
        <v>23.933</v>
      </c>
      <c r="Z46" s="72">
        <f t="shared" si="104"/>
        <v>19.629000000000001</v>
      </c>
      <c r="AA46" s="72">
        <f t="shared" si="104"/>
        <v>18.045000000000002</v>
      </c>
      <c r="AB46" s="72">
        <f t="shared" si="104"/>
        <v>17.085000000000001</v>
      </c>
      <c r="AC46" s="72">
        <f t="shared" si="104"/>
        <v>16.952000000000002</v>
      </c>
      <c r="AD46" s="72">
        <f t="shared" si="102"/>
        <v>15.808999999999999</v>
      </c>
      <c r="AE46" s="72">
        <f t="shared" si="102"/>
        <v>15.182</v>
      </c>
      <c r="AF46" s="72">
        <f t="shared" ref="AF46" si="108">AF471</f>
        <v>14.11</v>
      </c>
    </row>
    <row r="47" spans="1:32" x14ac:dyDescent="0.2">
      <c r="A47" s="19" t="s">
        <v>38</v>
      </c>
      <c r="C47" s="69">
        <f t="shared" si="106"/>
        <v>13.57</v>
      </c>
      <c r="D47" s="69">
        <f t="shared" si="106"/>
        <v>12.644</v>
      </c>
      <c r="E47" s="69">
        <f t="shared" si="106"/>
        <v>10.930999999999999</v>
      </c>
      <c r="F47" s="69">
        <f t="shared" si="106"/>
        <v>10.161</v>
      </c>
      <c r="G47" s="69">
        <f t="shared" si="104"/>
        <v>10.356</v>
      </c>
      <c r="H47" s="69">
        <f t="shared" si="104"/>
        <v>10.048999999999999</v>
      </c>
      <c r="I47" s="69">
        <f t="shared" si="104"/>
        <v>8.7690000000000001</v>
      </c>
      <c r="J47" s="69">
        <f t="shared" si="104"/>
        <v>9.3770000000000007</v>
      </c>
      <c r="K47" s="69">
        <f t="shared" si="104"/>
        <v>9.5570000000000004</v>
      </c>
      <c r="L47" s="69">
        <f t="shared" si="104"/>
        <v>9.5609999999999999</v>
      </c>
      <c r="M47" s="69">
        <f t="shared" si="104"/>
        <v>8.8740000000000006</v>
      </c>
      <c r="N47" s="69">
        <f t="shared" si="104"/>
        <v>8.5090000000000003</v>
      </c>
      <c r="O47" s="69">
        <f t="shared" si="104"/>
        <v>8.4290000000000003</v>
      </c>
      <c r="P47" s="69">
        <f t="shared" si="104"/>
        <v>10.255000000000001</v>
      </c>
      <c r="Q47" s="69">
        <f t="shared" si="104"/>
        <v>10.064</v>
      </c>
      <c r="R47" s="69">
        <f t="shared" si="104"/>
        <v>9.98</v>
      </c>
      <c r="S47" s="69">
        <f t="shared" si="104"/>
        <v>9.68</v>
      </c>
      <c r="T47" s="69">
        <f t="shared" si="104"/>
        <v>10.409000000000001</v>
      </c>
      <c r="U47" s="69">
        <f t="shared" si="104"/>
        <v>9.9280000000000008</v>
      </c>
      <c r="V47" s="69">
        <f t="shared" si="104"/>
        <v>9.92</v>
      </c>
      <c r="W47" s="69">
        <f t="shared" si="104"/>
        <v>9.4860000000000007</v>
      </c>
      <c r="X47" s="69">
        <f t="shared" si="104"/>
        <v>9.3190000000000008</v>
      </c>
      <c r="Y47" s="69">
        <f t="shared" si="104"/>
        <v>9.0990000000000002</v>
      </c>
      <c r="Z47" s="69">
        <f t="shared" si="104"/>
        <v>7.6749999999999998</v>
      </c>
      <c r="AA47" s="69">
        <f t="shared" si="104"/>
        <v>7.26</v>
      </c>
      <c r="AB47" s="69">
        <f t="shared" si="104"/>
        <v>7.07</v>
      </c>
      <c r="AC47" s="69">
        <f t="shared" si="104"/>
        <v>7.0140000000000002</v>
      </c>
      <c r="AD47" s="69">
        <f t="shared" si="102"/>
        <v>6.5359999999999996</v>
      </c>
      <c r="AE47" s="69">
        <f t="shared" si="102"/>
        <v>6.2720000000000002</v>
      </c>
      <c r="AF47" s="69">
        <f t="shared" ref="AF47" si="109">AF472</f>
        <v>5.8209999999999997</v>
      </c>
    </row>
    <row r="48" spans="1:32" x14ac:dyDescent="0.2">
      <c r="A48" s="20" t="s">
        <v>39</v>
      </c>
      <c r="B48" s="6"/>
      <c r="C48" s="70">
        <f t="shared" si="106"/>
        <v>4.3849999999999998</v>
      </c>
      <c r="D48" s="70">
        <f t="shared" si="106"/>
        <v>4.085</v>
      </c>
      <c r="E48" s="70">
        <f t="shared" si="106"/>
        <v>4.1580000000000004</v>
      </c>
      <c r="F48" s="70">
        <f t="shared" si="106"/>
        <v>4.5979999999999999</v>
      </c>
      <c r="G48" s="70">
        <f t="shared" si="104"/>
        <v>5.5010000000000003</v>
      </c>
      <c r="H48" s="70">
        <f t="shared" si="104"/>
        <v>6.1929999999999996</v>
      </c>
      <c r="I48" s="70">
        <f t="shared" si="104"/>
        <v>5.5339999999999998</v>
      </c>
      <c r="J48" s="70">
        <f t="shared" si="104"/>
        <v>6.0549999999999997</v>
      </c>
      <c r="K48" s="70">
        <f t="shared" si="104"/>
        <v>6.3079999999999998</v>
      </c>
      <c r="L48" s="70">
        <f t="shared" si="104"/>
        <v>6.4450000000000003</v>
      </c>
      <c r="M48" s="70">
        <f t="shared" si="104"/>
        <v>6.0279999999999996</v>
      </c>
      <c r="N48" s="70">
        <f t="shared" si="104"/>
        <v>5.827</v>
      </c>
      <c r="O48" s="70">
        <f t="shared" si="104"/>
        <v>5.8209999999999997</v>
      </c>
      <c r="P48" s="70">
        <f t="shared" si="104"/>
        <v>7.1429999999999998</v>
      </c>
      <c r="Q48" s="70">
        <f t="shared" si="104"/>
        <v>7.3280000000000003</v>
      </c>
      <c r="R48" s="70">
        <f t="shared" si="104"/>
        <v>7.6109999999999998</v>
      </c>
      <c r="S48" s="70">
        <f t="shared" si="104"/>
        <v>7.7450000000000001</v>
      </c>
      <c r="T48" s="70">
        <f t="shared" si="104"/>
        <v>8.7579999999999991</v>
      </c>
      <c r="U48" s="70">
        <f t="shared" si="104"/>
        <v>8.5489999999999995</v>
      </c>
      <c r="V48" s="70">
        <f t="shared" si="104"/>
        <v>8.7520000000000007</v>
      </c>
      <c r="W48" s="70">
        <f t="shared" si="104"/>
        <v>8.5809999999999995</v>
      </c>
      <c r="X48" s="70">
        <f t="shared" si="104"/>
        <v>8.6539999999999999</v>
      </c>
      <c r="Y48" s="70">
        <f t="shared" si="104"/>
        <v>8.5990000000000002</v>
      </c>
      <c r="Z48" s="70">
        <f t="shared" si="104"/>
        <v>7.3719999999999999</v>
      </c>
      <c r="AA48" s="70">
        <f t="shared" si="104"/>
        <v>7.08</v>
      </c>
      <c r="AB48" s="70">
        <f t="shared" si="104"/>
        <v>6.992</v>
      </c>
      <c r="AC48" s="70">
        <f t="shared" si="104"/>
        <v>6.9370000000000003</v>
      </c>
      <c r="AD48" s="70">
        <f t="shared" si="102"/>
        <v>6.4649999999999999</v>
      </c>
      <c r="AE48" s="70">
        <f t="shared" si="102"/>
        <v>6.2030000000000003</v>
      </c>
      <c r="AF48" s="70">
        <f t="shared" ref="AF48" si="110">AF473</f>
        <v>5.758</v>
      </c>
    </row>
    <row r="49" spans="1:32" hidden="1" outlineLevel="1" x14ac:dyDescent="0.2">
      <c r="A49" s="37" t="s">
        <v>40</v>
      </c>
      <c r="B49" s="37"/>
      <c r="C49" s="69">
        <f t="shared" si="106"/>
        <v>0.45300000000000001</v>
      </c>
      <c r="D49" s="69">
        <f t="shared" si="106"/>
        <v>0.42199999999999999</v>
      </c>
      <c r="E49" s="69">
        <f t="shared" si="106"/>
        <v>0.80400000000000005</v>
      </c>
      <c r="F49" s="69">
        <f t="shared" si="106"/>
        <v>1.1990000000000001</v>
      </c>
      <c r="G49" s="69">
        <f t="shared" si="104"/>
        <v>1.7230000000000001</v>
      </c>
      <c r="H49" s="69">
        <f t="shared" si="104"/>
        <v>2.2000000000000002</v>
      </c>
      <c r="I49" s="69">
        <f t="shared" si="104"/>
        <v>1.988</v>
      </c>
      <c r="J49" s="69">
        <f t="shared" si="104"/>
        <v>2.198</v>
      </c>
      <c r="K49" s="69">
        <f t="shared" si="104"/>
        <v>2.3119999999999998</v>
      </c>
      <c r="L49" s="69">
        <f t="shared" si="104"/>
        <v>2.3839999999999999</v>
      </c>
      <c r="M49" s="69">
        <f t="shared" si="104"/>
        <v>2.242</v>
      </c>
      <c r="N49" s="69">
        <f t="shared" si="104"/>
        <v>2.1800000000000002</v>
      </c>
      <c r="O49" s="69">
        <f t="shared" si="104"/>
        <v>2.1920000000000002</v>
      </c>
      <c r="P49" s="69">
        <f t="shared" si="104"/>
        <v>2.7109999999999999</v>
      </c>
      <c r="Q49" s="69">
        <f t="shared" si="104"/>
        <v>2.6749999999999998</v>
      </c>
      <c r="R49" s="69">
        <f t="shared" si="104"/>
        <v>2.669</v>
      </c>
      <c r="S49" s="69">
        <f t="shared" si="104"/>
        <v>2.605</v>
      </c>
      <c r="T49" s="69">
        <f t="shared" si="104"/>
        <v>2.8220000000000001</v>
      </c>
      <c r="U49" s="69">
        <f t="shared" si="104"/>
        <v>2.7610000000000001</v>
      </c>
      <c r="V49" s="69">
        <f t="shared" si="104"/>
        <v>2.8340000000000001</v>
      </c>
      <c r="W49" s="69">
        <f t="shared" si="104"/>
        <v>2.786</v>
      </c>
      <c r="X49" s="69">
        <f t="shared" si="104"/>
        <v>2.8170000000000002</v>
      </c>
      <c r="Y49" s="69">
        <f t="shared" si="104"/>
        <v>2.68</v>
      </c>
      <c r="Z49" s="69">
        <f t="shared" si="104"/>
        <v>2.2050000000000001</v>
      </c>
      <c r="AA49" s="69">
        <f t="shared" si="104"/>
        <v>2.0350000000000001</v>
      </c>
      <c r="AB49" s="69">
        <f t="shared" si="104"/>
        <v>1.9359999999999999</v>
      </c>
      <c r="AC49" s="69">
        <f t="shared" si="104"/>
        <v>1.92</v>
      </c>
      <c r="AD49" s="69">
        <f t="shared" si="102"/>
        <v>1.79</v>
      </c>
      <c r="AE49" s="69">
        <f t="shared" si="102"/>
        <v>1.7170000000000001</v>
      </c>
      <c r="AF49" s="69">
        <f t="shared" ref="AF49" si="111">AF474</f>
        <v>1.5940000000000001</v>
      </c>
    </row>
    <row r="50" spans="1:32" hidden="1" outlineLevel="1" x14ac:dyDescent="0.2">
      <c r="A50" s="18" t="s">
        <v>41</v>
      </c>
      <c r="B50" s="18"/>
      <c r="C50" s="70">
        <f t="shared" si="106"/>
        <v>0</v>
      </c>
      <c r="D50" s="70">
        <f t="shared" si="106"/>
        <v>0</v>
      </c>
      <c r="E50" s="70">
        <f t="shared" si="106"/>
        <v>0</v>
      </c>
      <c r="F50" s="70">
        <f t="shared" si="106"/>
        <v>0</v>
      </c>
      <c r="G50" s="70">
        <f t="shared" si="104"/>
        <v>0</v>
      </c>
      <c r="H50" s="70">
        <f t="shared" si="104"/>
        <v>0</v>
      </c>
      <c r="I50" s="70">
        <f t="shared" si="104"/>
        <v>0</v>
      </c>
      <c r="J50" s="70">
        <f t="shared" si="104"/>
        <v>0</v>
      </c>
      <c r="K50" s="70">
        <f t="shared" si="104"/>
        <v>0</v>
      </c>
      <c r="L50" s="70">
        <f t="shared" si="104"/>
        <v>0</v>
      </c>
      <c r="M50" s="70">
        <f t="shared" si="104"/>
        <v>0</v>
      </c>
      <c r="N50" s="70">
        <f t="shared" si="104"/>
        <v>0</v>
      </c>
      <c r="O50" s="70">
        <f t="shared" si="104"/>
        <v>0</v>
      </c>
      <c r="P50" s="70">
        <f t="shared" si="104"/>
        <v>0</v>
      </c>
      <c r="Q50" s="70">
        <f t="shared" si="104"/>
        <v>0</v>
      </c>
      <c r="R50" s="70">
        <f t="shared" si="104"/>
        <v>0</v>
      </c>
      <c r="S50" s="70">
        <f t="shared" si="104"/>
        <v>0</v>
      </c>
      <c r="T50" s="70">
        <f t="shared" si="104"/>
        <v>0</v>
      </c>
      <c r="U50" s="70">
        <f t="shared" si="104"/>
        <v>0</v>
      </c>
      <c r="V50" s="70">
        <f t="shared" si="104"/>
        <v>0</v>
      </c>
      <c r="W50" s="70">
        <f t="shared" si="104"/>
        <v>0</v>
      </c>
      <c r="X50" s="70">
        <f t="shared" si="104"/>
        <v>0</v>
      </c>
      <c r="Y50" s="70">
        <f t="shared" si="104"/>
        <v>0</v>
      </c>
      <c r="Z50" s="70">
        <f t="shared" si="104"/>
        <v>0</v>
      </c>
      <c r="AA50" s="70">
        <f t="shared" si="104"/>
        <v>0</v>
      </c>
      <c r="AB50" s="70">
        <f t="shared" si="104"/>
        <v>0</v>
      </c>
      <c r="AC50" s="70">
        <f t="shared" si="104"/>
        <v>0</v>
      </c>
      <c r="AD50" s="70">
        <f t="shared" si="102"/>
        <v>0</v>
      </c>
      <c r="AE50" s="70">
        <f t="shared" si="102"/>
        <v>0</v>
      </c>
      <c r="AF50" s="70">
        <f t="shared" ref="AF50" si="112">AF475</f>
        <v>0</v>
      </c>
    </row>
    <row r="51" spans="1:32" hidden="1" outlineLevel="1" x14ac:dyDescent="0.2">
      <c r="A51" s="37" t="s">
        <v>42</v>
      </c>
      <c r="B51" s="37"/>
      <c r="C51" s="69">
        <f t="shared" si="106"/>
        <v>-1.6E-2</v>
      </c>
      <c r="D51" s="69">
        <f t="shared" si="106"/>
        <v>-1.4999999999999999E-2</v>
      </c>
      <c r="E51" s="69">
        <f t="shared" si="106"/>
        <v>-1.2E-2</v>
      </c>
      <c r="F51" s="69">
        <f t="shared" si="106"/>
        <v>-1.0999999999999999E-2</v>
      </c>
      <c r="G51" s="69">
        <f t="shared" si="104"/>
        <v>-1.0999999999999999E-2</v>
      </c>
      <c r="H51" s="69">
        <f t="shared" si="104"/>
        <v>-0.01</v>
      </c>
      <c r="I51" s="69">
        <f t="shared" si="104"/>
        <v>-0.01</v>
      </c>
      <c r="J51" s="69">
        <f t="shared" si="104"/>
        <v>-1.2E-2</v>
      </c>
      <c r="K51" s="69">
        <f t="shared" si="104"/>
        <v>-1.4E-2</v>
      </c>
      <c r="L51" s="69">
        <f t="shared" si="104"/>
        <v>-1.4999999999999999E-2</v>
      </c>
      <c r="M51" s="69">
        <f t="shared" si="104"/>
        <v>-1.4E-2</v>
      </c>
      <c r="N51" s="69">
        <f t="shared" si="104"/>
        <v>-1.2999999999999999E-2</v>
      </c>
      <c r="O51" s="69">
        <f t="shared" si="104"/>
        <v>-1.2999999999999999E-2</v>
      </c>
      <c r="P51" s="69">
        <f t="shared" si="104"/>
        <v>-1.6E-2</v>
      </c>
      <c r="Q51" s="69">
        <f t="shared" si="104"/>
        <v>-1.7000000000000001E-2</v>
      </c>
      <c r="R51" s="69">
        <f t="shared" si="104"/>
        <v>-1.7999999999999999E-2</v>
      </c>
      <c r="S51" s="69">
        <f t="shared" si="104"/>
        <v>-1.7999999999999999E-2</v>
      </c>
      <c r="T51" s="69">
        <f t="shared" si="104"/>
        <v>-2.1000000000000001E-2</v>
      </c>
      <c r="U51" s="69">
        <f t="shared" si="104"/>
        <v>-1.9E-2</v>
      </c>
      <c r="V51" s="69">
        <f t="shared" si="104"/>
        <v>-1.7999999999999999E-2</v>
      </c>
      <c r="W51" s="69">
        <f t="shared" si="104"/>
        <v>-1.7000000000000001E-2</v>
      </c>
      <c r="X51" s="69">
        <f t="shared" si="104"/>
        <v>-1.4999999999999999E-2</v>
      </c>
      <c r="Y51" s="69">
        <f t="shared" si="104"/>
        <v>-1.7000000000000001E-2</v>
      </c>
      <c r="Z51" s="69">
        <f t="shared" si="104"/>
        <v>-1.4999999999999999E-2</v>
      </c>
      <c r="AA51" s="69">
        <f t="shared" si="104"/>
        <v>-1.6E-2</v>
      </c>
      <c r="AB51" s="69">
        <f t="shared" si="104"/>
        <v>-1.7000000000000001E-2</v>
      </c>
      <c r="AC51" s="69">
        <f t="shared" si="104"/>
        <v>-1.6E-2</v>
      </c>
      <c r="AD51" s="69">
        <f t="shared" si="102"/>
        <v>-1.4999999999999999E-2</v>
      </c>
      <c r="AE51" s="69">
        <f t="shared" si="102"/>
        <v>-1.4999999999999999E-2</v>
      </c>
      <c r="AF51" s="69">
        <f t="shared" ref="AF51" si="113">AF476</f>
        <v>-1.4E-2</v>
      </c>
    </row>
    <row r="52" spans="1:32" hidden="1" outlineLevel="1" x14ac:dyDescent="0.2">
      <c r="A52" s="18" t="s">
        <v>43</v>
      </c>
      <c r="B52" s="18"/>
      <c r="C52" s="70">
        <f t="shared" si="106"/>
        <v>1.113</v>
      </c>
      <c r="D52" s="70">
        <f t="shared" si="106"/>
        <v>1.0369999999999999</v>
      </c>
      <c r="E52" s="70">
        <f t="shared" si="106"/>
        <v>0.90800000000000003</v>
      </c>
      <c r="F52" s="70">
        <f t="shared" si="106"/>
        <v>0.879</v>
      </c>
      <c r="G52" s="70">
        <f t="shared" si="104"/>
        <v>0.93700000000000006</v>
      </c>
      <c r="H52" s="70">
        <f t="shared" si="104"/>
        <v>0.95</v>
      </c>
      <c r="I52" s="70">
        <f t="shared" si="104"/>
        <v>0.85</v>
      </c>
      <c r="J52" s="70">
        <f t="shared" si="104"/>
        <v>0.93</v>
      </c>
      <c r="K52" s="70">
        <f t="shared" si="104"/>
        <v>0.96899999999999997</v>
      </c>
      <c r="L52" s="70">
        <f t="shared" si="104"/>
        <v>0.99</v>
      </c>
      <c r="M52" s="70">
        <f t="shared" si="104"/>
        <v>0.995</v>
      </c>
      <c r="N52" s="70">
        <f t="shared" si="104"/>
        <v>1.032</v>
      </c>
      <c r="O52" s="70">
        <f t="shared" si="104"/>
        <v>1.1040000000000001</v>
      </c>
      <c r="P52" s="70">
        <f t="shared" si="104"/>
        <v>1.4490000000000001</v>
      </c>
      <c r="Q52" s="70">
        <f t="shared" si="104"/>
        <v>1.333</v>
      </c>
      <c r="R52" s="70">
        <f t="shared" si="104"/>
        <v>1.2250000000000001</v>
      </c>
      <c r="S52" s="70">
        <f t="shared" si="104"/>
        <v>1.0860000000000001</v>
      </c>
      <c r="T52" s="70">
        <f t="shared" si="104"/>
        <v>1.046</v>
      </c>
      <c r="U52" s="70">
        <f t="shared" si="104"/>
        <v>1.1339999999999999</v>
      </c>
      <c r="V52" s="70">
        <f t="shared" si="104"/>
        <v>1.278</v>
      </c>
      <c r="W52" s="70">
        <f t="shared" si="104"/>
        <v>1.369</v>
      </c>
      <c r="X52" s="70">
        <f t="shared" si="104"/>
        <v>1.5</v>
      </c>
      <c r="Y52" s="70">
        <f t="shared" si="104"/>
        <v>1.694</v>
      </c>
      <c r="Z52" s="70">
        <f t="shared" si="104"/>
        <v>1.6120000000000001</v>
      </c>
      <c r="AA52" s="70">
        <f t="shared" si="104"/>
        <v>1.6890000000000001</v>
      </c>
      <c r="AB52" s="70">
        <f t="shared" si="104"/>
        <v>1.7949999999999999</v>
      </c>
      <c r="AC52" s="70">
        <f t="shared" si="104"/>
        <v>1.7809999999999999</v>
      </c>
      <c r="AD52" s="70">
        <f t="shared" si="102"/>
        <v>1.66</v>
      </c>
      <c r="AE52" s="70">
        <f t="shared" si="102"/>
        <v>1.593</v>
      </c>
      <c r="AF52" s="70">
        <f t="shared" ref="AF52" si="114">AF477</f>
        <v>1.478</v>
      </c>
    </row>
    <row r="53" spans="1:32" hidden="1" outlineLevel="1" x14ac:dyDescent="0.2">
      <c r="A53" s="37" t="s">
        <v>44</v>
      </c>
      <c r="B53" s="37"/>
      <c r="C53" s="69">
        <f t="shared" si="106"/>
        <v>0.02</v>
      </c>
      <c r="D53" s="69">
        <f t="shared" si="106"/>
        <v>1.7999999999999999E-2</v>
      </c>
      <c r="E53" s="69">
        <f t="shared" si="106"/>
        <v>2.1000000000000001E-2</v>
      </c>
      <c r="F53" s="69">
        <f t="shared" si="106"/>
        <v>2.5999999999999999E-2</v>
      </c>
      <c r="G53" s="69">
        <f t="shared" si="104"/>
        <v>3.3000000000000002E-2</v>
      </c>
      <c r="H53" s="69">
        <f t="shared" si="104"/>
        <v>3.9E-2</v>
      </c>
      <c r="I53" s="69">
        <f t="shared" si="104"/>
        <v>3.2000000000000001E-2</v>
      </c>
      <c r="J53" s="69">
        <f t="shared" si="104"/>
        <v>3.3000000000000002E-2</v>
      </c>
      <c r="K53" s="69">
        <f t="shared" si="104"/>
        <v>3.2000000000000001E-2</v>
      </c>
      <c r="L53" s="69">
        <f t="shared" si="104"/>
        <v>0.03</v>
      </c>
      <c r="M53" s="69">
        <f t="shared" si="104"/>
        <v>2.9000000000000001E-2</v>
      </c>
      <c r="N53" s="69">
        <f t="shared" si="104"/>
        <v>0.03</v>
      </c>
      <c r="O53" s="69">
        <f t="shared" si="104"/>
        <v>3.2000000000000001E-2</v>
      </c>
      <c r="P53" s="69">
        <f t="shared" si="104"/>
        <v>4.1000000000000002E-2</v>
      </c>
      <c r="Q53" s="69">
        <f t="shared" si="104"/>
        <v>3.4000000000000002E-2</v>
      </c>
      <c r="R53" s="69">
        <f t="shared" si="104"/>
        <v>2.8000000000000001E-2</v>
      </c>
      <c r="S53" s="69">
        <f t="shared" si="104"/>
        <v>0.02</v>
      </c>
      <c r="T53" s="69">
        <f t="shared" si="104"/>
        <v>1.4E-2</v>
      </c>
      <c r="U53" s="69">
        <f t="shared" si="104"/>
        <v>1.7999999999999999E-2</v>
      </c>
      <c r="V53" s="69">
        <f t="shared" si="104"/>
        <v>2.1999999999999999E-2</v>
      </c>
      <c r="W53" s="69">
        <f t="shared" si="104"/>
        <v>2.5999999999999999E-2</v>
      </c>
      <c r="X53" s="69">
        <f t="shared" si="104"/>
        <v>0.03</v>
      </c>
      <c r="Y53" s="69">
        <f t="shared" si="104"/>
        <v>0.03</v>
      </c>
      <c r="Z53" s="69">
        <f t="shared" si="104"/>
        <v>2.5999999999999999E-2</v>
      </c>
      <c r="AA53" s="69">
        <f t="shared" si="104"/>
        <v>2.5000000000000001E-2</v>
      </c>
      <c r="AB53" s="69">
        <f t="shared" si="104"/>
        <v>2.5000000000000001E-2</v>
      </c>
      <c r="AC53" s="69">
        <f t="shared" si="104"/>
        <v>2.4E-2</v>
      </c>
      <c r="AD53" s="69">
        <f t="shared" si="102"/>
        <v>2.3E-2</v>
      </c>
      <c r="AE53" s="69">
        <f t="shared" si="102"/>
        <v>2.1999999999999999E-2</v>
      </c>
      <c r="AF53" s="69">
        <f t="shared" ref="AF53" si="115">AF478</f>
        <v>0.02</v>
      </c>
    </row>
    <row r="54" spans="1:32" hidden="1" outlineLevel="1" x14ac:dyDescent="0.2">
      <c r="A54" s="18" t="s">
        <v>45</v>
      </c>
      <c r="B54" s="18"/>
      <c r="C54" s="70">
        <f t="shared" si="106"/>
        <v>0.64100000000000001</v>
      </c>
      <c r="D54" s="70">
        <f t="shared" si="106"/>
        <v>0.59699999999999998</v>
      </c>
      <c r="E54" s="70">
        <f t="shared" si="106"/>
        <v>0.443</v>
      </c>
      <c r="F54" s="70">
        <f t="shared" si="106"/>
        <v>0.35099999999999998</v>
      </c>
      <c r="G54" s="70">
        <f t="shared" si="104"/>
        <v>0.29199999999999998</v>
      </c>
      <c r="H54" s="70">
        <f t="shared" si="104"/>
        <v>0.21199999999999999</v>
      </c>
      <c r="I54" s="70">
        <f t="shared" si="104"/>
        <v>0.17</v>
      </c>
      <c r="J54" s="70">
        <f t="shared" si="104"/>
        <v>0.16500000000000001</v>
      </c>
      <c r="K54" s="70">
        <f t="shared" si="104"/>
        <v>0.152</v>
      </c>
      <c r="L54" s="70">
        <f t="shared" si="104"/>
        <v>0.13600000000000001</v>
      </c>
      <c r="M54" s="70">
        <f t="shared" si="104"/>
        <v>0.12</v>
      </c>
      <c r="N54" s="70">
        <f t="shared" si="104"/>
        <v>0.108</v>
      </c>
      <c r="O54" s="70">
        <f t="shared" si="104"/>
        <v>0.1</v>
      </c>
      <c r="P54" s="70">
        <f t="shared" si="104"/>
        <v>0.112</v>
      </c>
      <c r="Q54" s="70">
        <f t="shared" si="104"/>
        <v>0.113</v>
      </c>
      <c r="R54" s="70">
        <f t="shared" si="104"/>
        <v>0.115</v>
      </c>
      <c r="S54" s="70">
        <f t="shared" si="104"/>
        <v>0.115</v>
      </c>
      <c r="T54" s="70">
        <f t="shared" si="104"/>
        <v>0.127</v>
      </c>
      <c r="U54" s="70">
        <f t="shared" si="104"/>
        <v>0.13400000000000001</v>
      </c>
      <c r="V54" s="70">
        <f t="shared" si="104"/>
        <v>0.14799999999999999</v>
      </c>
      <c r="W54" s="70">
        <f t="shared" si="104"/>
        <v>0.156</v>
      </c>
      <c r="X54" s="70">
        <f t="shared" si="104"/>
        <v>0.16800000000000001</v>
      </c>
      <c r="Y54" s="70">
        <f t="shared" si="104"/>
        <v>0.183</v>
      </c>
      <c r="Z54" s="70">
        <f t="shared" si="104"/>
        <v>0.16900000000000001</v>
      </c>
      <c r="AA54" s="70">
        <f t="shared" si="104"/>
        <v>0.17399999999999999</v>
      </c>
      <c r="AB54" s="70">
        <f t="shared" si="104"/>
        <v>0.18099999999999999</v>
      </c>
      <c r="AC54" s="70">
        <f t="shared" si="104"/>
        <v>0.18</v>
      </c>
      <c r="AD54" s="70">
        <f t="shared" si="102"/>
        <v>0.16800000000000001</v>
      </c>
      <c r="AE54" s="70">
        <f t="shared" si="102"/>
        <v>0.161</v>
      </c>
      <c r="AF54" s="70">
        <f t="shared" ref="AF54" si="116">AF479</f>
        <v>0.14899999999999999</v>
      </c>
    </row>
    <row r="55" spans="1:32" hidden="1" outlineLevel="1" x14ac:dyDescent="0.2">
      <c r="A55" s="37" t="s">
        <v>46</v>
      </c>
      <c r="B55" s="37"/>
      <c r="C55" s="69">
        <f t="shared" si="106"/>
        <v>1.1950000000000001</v>
      </c>
      <c r="D55" s="69">
        <f t="shared" si="106"/>
        <v>1.113</v>
      </c>
      <c r="E55" s="69">
        <f t="shared" si="106"/>
        <v>1.171</v>
      </c>
      <c r="F55" s="69">
        <f t="shared" si="106"/>
        <v>1.3320000000000001</v>
      </c>
      <c r="G55" s="69">
        <f t="shared" si="104"/>
        <v>1.6279999999999999</v>
      </c>
      <c r="H55" s="69">
        <f t="shared" si="104"/>
        <v>1.863</v>
      </c>
      <c r="I55" s="69">
        <f t="shared" si="104"/>
        <v>1.621</v>
      </c>
      <c r="J55" s="69">
        <f t="shared" ref="J55:AC55" si="117">J480</f>
        <v>1.728</v>
      </c>
      <c r="K55" s="69">
        <f t="shared" si="117"/>
        <v>1.756</v>
      </c>
      <c r="L55" s="69">
        <f t="shared" si="117"/>
        <v>1.752</v>
      </c>
      <c r="M55" s="69">
        <f t="shared" si="117"/>
        <v>1.5169999999999999</v>
      </c>
      <c r="N55" s="69">
        <f t="shared" si="117"/>
        <v>1.3420000000000001</v>
      </c>
      <c r="O55" s="69">
        <f t="shared" si="117"/>
        <v>1.208</v>
      </c>
      <c r="P55" s="69">
        <f t="shared" si="117"/>
        <v>1.3080000000000001</v>
      </c>
      <c r="Q55" s="69">
        <f t="shared" si="117"/>
        <v>1.2010000000000001</v>
      </c>
      <c r="R55" s="69">
        <f t="shared" si="117"/>
        <v>1.101</v>
      </c>
      <c r="S55" s="69">
        <f t="shared" si="117"/>
        <v>0.97299999999999998</v>
      </c>
      <c r="T55" s="69">
        <f t="shared" si="117"/>
        <v>0.93300000000000005</v>
      </c>
      <c r="U55" s="69">
        <f t="shared" si="117"/>
        <v>0.95099999999999996</v>
      </c>
      <c r="V55" s="69">
        <f t="shared" si="117"/>
        <v>1.0149999999999999</v>
      </c>
      <c r="W55" s="69">
        <f t="shared" si="117"/>
        <v>1.036</v>
      </c>
      <c r="X55" s="69">
        <f t="shared" si="117"/>
        <v>1.087</v>
      </c>
      <c r="Y55" s="69">
        <f t="shared" si="117"/>
        <v>1.042</v>
      </c>
      <c r="Z55" s="69">
        <f t="shared" si="117"/>
        <v>0.86399999999999999</v>
      </c>
      <c r="AA55" s="69">
        <f t="shared" si="117"/>
        <v>0.80300000000000005</v>
      </c>
      <c r="AB55" s="69">
        <f t="shared" si="117"/>
        <v>0.77</v>
      </c>
      <c r="AC55" s="69">
        <f t="shared" si="117"/>
        <v>0.76400000000000001</v>
      </c>
      <c r="AD55" s="69">
        <f t="shared" ref="AD55:AE55" si="118">AD480</f>
        <v>0.71199999999999997</v>
      </c>
      <c r="AE55" s="69">
        <f t="shared" si="118"/>
        <v>0.68300000000000005</v>
      </c>
      <c r="AF55" s="69">
        <f t="shared" ref="AF55" si="119">AF480</f>
        <v>0.63400000000000001</v>
      </c>
    </row>
    <row r="56" spans="1:32" hidden="1" outlineLevel="1" x14ac:dyDescent="0.2">
      <c r="A56" s="18" t="s">
        <v>1619</v>
      </c>
      <c r="B56" s="18"/>
      <c r="C56" s="70" t="str">
        <f t="shared" ref="C56:AC56" si="120">IF(C481="","-",C481)</f>
        <v>-</v>
      </c>
      <c r="D56" s="70" t="str">
        <f t="shared" si="120"/>
        <v>-</v>
      </c>
      <c r="E56" s="70" t="str">
        <f t="shared" si="120"/>
        <v>-</v>
      </c>
      <c r="F56" s="70" t="str">
        <f t="shared" si="120"/>
        <v>-</v>
      </c>
      <c r="G56" s="70" t="str">
        <f t="shared" si="120"/>
        <v>-</v>
      </c>
      <c r="H56" s="70" t="str">
        <f t="shared" si="120"/>
        <v>-</v>
      </c>
      <c r="I56" s="70" t="str">
        <f t="shared" si="120"/>
        <v>-</v>
      </c>
      <c r="J56" s="70" t="str">
        <f t="shared" si="120"/>
        <v>-</v>
      </c>
      <c r="K56" s="70" t="str">
        <f t="shared" si="120"/>
        <v>-</v>
      </c>
      <c r="L56" s="70" t="str">
        <f t="shared" si="120"/>
        <v>-</v>
      </c>
      <c r="M56" s="70" t="str">
        <f t="shared" si="120"/>
        <v>-</v>
      </c>
      <c r="N56" s="70" t="str">
        <f t="shared" si="120"/>
        <v>-</v>
      </c>
      <c r="O56" s="70" t="str">
        <f t="shared" si="120"/>
        <v>-</v>
      </c>
      <c r="P56" s="70" t="str">
        <f t="shared" si="120"/>
        <v>-</v>
      </c>
      <c r="Q56" s="70" t="str">
        <f t="shared" si="120"/>
        <v>-</v>
      </c>
      <c r="R56" s="70" t="str">
        <f t="shared" si="120"/>
        <v>-</v>
      </c>
      <c r="S56" s="70" t="str">
        <f t="shared" si="120"/>
        <v>-</v>
      </c>
      <c r="T56" s="70" t="str">
        <f t="shared" si="120"/>
        <v>-</v>
      </c>
      <c r="U56" s="70" t="str">
        <f t="shared" si="120"/>
        <v>-</v>
      </c>
      <c r="V56" s="70" t="str">
        <f t="shared" si="120"/>
        <v>-</v>
      </c>
      <c r="W56" s="70" t="str">
        <f t="shared" si="120"/>
        <v>-</v>
      </c>
      <c r="X56" s="70" t="str">
        <f t="shared" si="120"/>
        <v>-</v>
      </c>
      <c r="Y56" s="70" t="str">
        <f t="shared" si="120"/>
        <v>-</v>
      </c>
      <c r="Z56" s="70" t="str">
        <f t="shared" si="120"/>
        <v>-</v>
      </c>
      <c r="AA56" s="70" t="str">
        <f t="shared" si="120"/>
        <v>-</v>
      </c>
      <c r="AB56" s="70" t="str">
        <f t="shared" si="120"/>
        <v>-</v>
      </c>
      <c r="AC56" s="70">
        <f t="shared" si="120"/>
        <v>1E-3</v>
      </c>
      <c r="AD56" s="70">
        <f t="shared" ref="AD56:AE56" si="121">IF(AD481="","-",AD481)</f>
        <v>0</v>
      </c>
      <c r="AE56" s="70">
        <f t="shared" si="121"/>
        <v>0</v>
      </c>
      <c r="AF56" s="70">
        <f t="shared" ref="AF56" si="122">IF(AF481="","-",AF481)</f>
        <v>0</v>
      </c>
    </row>
    <row r="57" spans="1:32" hidden="1" outlineLevel="1" x14ac:dyDescent="0.2">
      <c r="A57" s="37" t="s">
        <v>47</v>
      </c>
      <c r="B57" s="37"/>
      <c r="C57" s="69">
        <f t="shared" ref="C57:AC57" si="123">IF(C482="","-",C482)</f>
        <v>0</v>
      </c>
      <c r="D57" s="69">
        <f t="shared" si="123"/>
        <v>0</v>
      </c>
      <c r="E57" s="69">
        <f t="shared" si="123"/>
        <v>0</v>
      </c>
      <c r="F57" s="69">
        <f t="shared" si="123"/>
        <v>0</v>
      </c>
      <c r="G57" s="69">
        <f t="shared" si="123"/>
        <v>0</v>
      </c>
      <c r="H57" s="69">
        <f t="shared" si="123"/>
        <v>0</v>
      </c>
      <c r="I57" s="69">
        <f t="shared" si="123"/>
        <v>0</v>
      </c>
      <c r="J57" s="69">
        <f t="shared" si="123"/>
        <v>0</v>
      </c>
      <c r="K57" s="69">
        <f t="shared" si="123"/>
        <v>0</v>
      </c>
      <c r="L57" s="69">
        <f t="shared" si="123"/>
        <v>0</v>
      </c>
      <c r="M57" s="69">
        <f t="shared" si="123"/>
        <v>0</v>
      </c>
      <c r="N57" s="69">
        <f t="shared" si="123"/>
        <v>0</v>
      </c>
      <c r="O57" s="69">
        <f t="shared" si="123"/>
        <v>0</v>
      </c>
      <c r="P57" s="69">
        <f t="shared" si="123"/>
        <v>0</v>
      </c>
      <c r="Q57" s="69">
        <f t="shared" si="123"/>
        <v>0</v>
      </c>
      <c r="R57" s="69">
        <f t="shared" si="123"/>
        <v>0</v>
      </c>
      <c r="S57" s="69">
        <f t="shared" si="123"/>
        <v>0</v>
      </c>
      <c r="T57" s="69">
        <f t="shared" si="123"/>
        <v>0</v>
      </c>
      <c r="U57" s="69">
        <f t="shared" si="123"/>
        <v>0</v>
      </c>
      <c r="V57" s="69">
        <f t="shared" si="123"/>
        <v>0</v>
      </c>
      <c r="W57" s="69">
        <f t="shared" si="123"/>
        <v>0</v>
      </c>
      <c r="X57" s="69">
        <f t="shared" si="123"/>
        <v>0</v>
      </c>
      <c r="Y57" s="69">
        <f t="shared" si="123"/>
        <v>0</v>
      </c>
      <c r="Z57" s="69">
        <f t="shared" si="123"/>
        <v>0</v>
      </c>
      <c r="AA57" s="69">
        <f t="shared" si="123"/>
        <v>0</v>
      </c>
      <c r="AB57" s="69">
        <f t="shared" si="123"/>
        <v>0</v>
      </c>
      <c r="AC57" s="69">
        <f t="shared" si="123"/>
        <v>0</v>
      </c>
      <c r="AD57" s="69">
        <f t="shared" ref="AD57:AE57" si="124">IF(AD482="","-",AD482)</f>
        <v>0</v>
      </c>
      <c r="AE57" s="69">
        <f t="shared" si="124"/>
        <v>0</v>
      </c>
      <c r="AF57" s="69">
        <f t="shared" ref="AF57" si="125">IF(AF482="","-",AF482)</f>
        <v>0</v>
      </c>
    </row>
    <row r="58" spans="1:32" hidden="1" outlineLevel="1" x14ac:dyDescent="0.2">
      <c r="A58" s="18" t="s">
        <v>48</v>
      </c>
      <c r="B58" s="18"/>
      <c r="C58" s="70">
        <f t="shared" ref="C58:AC58" si="126">IF(C483="","-",C483)</f>
        <v>0</v>
      </c>
      <c r="D58" s="70">
        <f t="shared" si="126"/>
        <v>0</v>
      </c>
      <c r="E58" s="70">
        <f t="shared" si="126"/>
        <v>0</v>
      </c>
      <c r="F58" s="70">
        <f t="shared" si="126"/>
        <v>-1E-3</v>
      </c>
      <c r="G58" s="70">
        <f t="shared" si="126"/>
        <v>-1E-3</v>
      </c>
      <c r="H58" s="70">
        <f t="shared" si="126"/>
        <v>-1E-3</v>
      </c>
      <c r="I58" s="70">
        <f t="shared" si="126"/>
        <v>-1E-3</v>
      </c>
      <c r="J58" s="70">
        <f t="shared" si="126"/>
        <v>-2E-3</v>
      </c>
      <c r="K58" s="70">
        <f t="shared" si="126"/>
        <v>-2E-3</v>
      </c>
      <c r="L58" s="70">
        <f t="shared" si="126"/>
        <v>-2E-3</v>
      </c>
      <c r="M58" s="70">
        <f t="shared" si="126"/>
        <v>-2E-3</v>
      </c>
      <c r="N58" s="70">
        <f t="shared" si="126"/>
        <v>-2E-3</v>
      </c>
      <c r="O58" s="70">
        <f t="shared" si="126"/>
        <v>-2E-3</v>
      </c>
      <c r="P58" s="70">
        <f t="shared" si="126"/>
        <v>-2E-3</v>
      </c>
      <c r="Q58" s="70">
        <f t="shared" si="126"/>
        <v>-2E-3</v>
      </c>
      <c r="R58" s="70">
        <f t="shared" si="126"/>
        <v>-2E-3</v>
      </c>
      <c r="S58" s="70">
        <f t="shared" si="126"/>
        <v>-2E-3</v>
      </c>
      <c r="T58" s="70">
        <f t="shared" si="126"/>
        <v>-2E-3</v>
      </c>
      <c r="U58" s="70">
        <f t="shared" si="126"/>
        <v>-2E-3</v>
      </c>
      <c r="V58" s="70">
        <f t="shared" si="126"/>
        <v>-2E-3</v>
      </c>
      <c r="W58" s="70">
        <f t="shared" si="126"/>
        <v>-2E-3</v>
      </c>
      <c r="X58" s="70">
        <f t="shared" si="126"/>
        <v>-2E-3</v>
      </c>
      <c r="Y58" s="70">
        <f t="shared" si="126"/>
        <v>-2E-3</v>
      </c>
      <c r="Z58" s="70">
        <f t="shared" si="126"/>
        <v>-2E-3</v>
      </c>
      <c r="AA58" s="70">
        <f t="shared" si="126"/>
        <v>-2E-3</v>
      </c>
      <c r="AB58" s="70">
        <f t="shared" si="126"/>
        <v>-1E-3</v>
      </c>
      <c r="AC58" s="70">
        <f t="shared" si="126"/>
        <v>-1E-3</v>
      </c>
      <c r="AD58" s="70">
        <f t="shared" ref="AD58:AE58" si="127">IF(AD483="","-",AD483)</f>
        <v>-1E-3</v>
      </c>
      <c r="AE58" s="70">
        <f t="shared" si="127"/>
        <v>-1E-3</v>
      </c>
      <c r="AF58" s="70">
        <f t="shared" ref="AF58" si="128">IF(AF483="","-",AF483)</f>
        <v>-1E-3</v>
      </c>
    </row>
    <row r="59" spans="1:32" hidden="1" outlineLevel="1" x14ac:dyDescent="0.2">
      <c r="A59" s="37" t="s">
        <v>49</v>
      </c>
      <c r="B59" s="37"/>
      <c r="C59" s="69">
        <f t="shared" ref="C59:AC59" si="129">IF(C484="","-",C484)</f>
        <v>-5.7000000000000002E-2</v>
      </c>
      <c r="D59" s="69">
        <f t="shared" si="129"/>
        <v>-5.2999999999999999E-2</v>
      </c>
      <c r="E59" s="69">
        <f t="shared" si="129"/>
        <v>-0.05</v>
      </c>
      <c r="F59" s="69">
        <f t="shared" si="129"/>
        <v>-5.2999999999999999E-2</v>
      </c>
      <c r="G59" s="69">
        <f t="shared" si="129"/>
        <v>-0.06</v>
      </c>
      <c r="H59" s="69">
        <f t="shared" si="129"/>
        <v>-6.5000000000000002E-2</v>
      </c>
      <c r="I59" s="69">
        <f t="shared" si="129"/>
        <v>-5.8000000000000003E-2</v>
      </c>
      <c r="J59" s="69">
        <f t="shared" si="129"/>
        <v>-6.3E-2</v>
      </c>
      <c r="K59" s="69">
        <f t="shared" si="129"/>
        <v>-6.6000000000000003E-2</v>
      </c>
      <c r="L59" s="69">
        <f t="shared" si="129"/>
        <v>-6.7000000000000004E-2</v>
      </c>
      <c r="M59" s="69">
        <f t="shared" si="129"/>
        <v>-3.7999999999999999E-2</v>
      </c>
      <c r="N59" s="69">
        <f t="shared" si="129"/>
        <v>-1.2E-2</v>
      </c>
      <c r="O59" s="69">
        <f t="shared" si="129"/>
        <v>1.4999999999999999E-2</v>
      </c>
      <c r="P59" s="69">
        <f t="shared" si="129"/>
        <v>5.3999999999999999E-2</v>
      </c>
      <c r="Q59" s="69">
        <f t="shared" si="129"/>
        <v>5.0999999999999997E-2</v>
      </c>
      <c r="R59" s="69">
        <f t="shared" si="129"/>
        <v>4.9000000000000002E-2</v>
      </c>
      <c r="S59" s="69">
        <f t="shared" si="129"/>
        <v>4.5999999999999999E-2</v>
      </c>
      <c r="T59" s="69">
        <f t="shared" si="129"/>
        <v>4.7E-2</v>
      </c>
      <c r="U59" s="69">
        <f t="shared" si="129"/>
        <v>4.7E-2</v>
      </c>
      <c r="V59" s="69">
        <f t="shared" si="129"/>
        <v>0.05</v>
      </c>
      <c r="W59" s="69">
        <f t="shared" si="129"/>
        <v>0.05</v>
      </c>
      <c r="X59" s="69">
        <f t="shared" si="129"/>
        <v>5.1999999999999998E-2</v>
      </c>
      <c r="Y59" s="69">
        <f t="shared" si="129"/>
        <v>5.2999999999999999E-2</v>
      </c>
      <c r="Z59" s="69">
        <f t="shared" si="129"/>
        <v>4.5999999999999999E-2</v>
      </c>
      <c r="AA59" s="69">
        <f t="shared" si="129"/>
        <v>4.4999999999999998E-2</v>
      </c>
      <c r="AB59" s="69">
        <f t="shared" si="129"/>
        <v>4.5999999999999999E-2</v>
      </c>
      <c r="AC59" s="69">
        <f t="shared" si="129"/>
        <v>4.4999999999999998E-2</v>
      </c>
      <c r="AD59" s="69">
        <f t="shared" ref="AD59:AE59" si="130">IF(AD484="","-",AD484)</f>
        <v>4.2000000000000003E-2</v>
      </c>
      <c r="AE59" s="69">
        <f t="shared" si="130"/>
        <v>4.1000000000000002E-2</v>
      </c>
      <c r="AF59" s="69">
        <f t="shared" ref="AF59" si="131">IF(AF484="","-",AF484)</f>
        <v>3.7999999999999999E-2</v>
      </c>
    </row>
    <row r="60" spans="1:32" hidden="1" outlineLevel="1" x14ac:dyDescent="0.2">
      <c r="A60" s="18" t="s">
        <v>0</v>
      </c>
      <c r="B60" s="18"/>
      <c r="C60" s="70">
        <f t="shared" ref="C60:AC60" si="132">IF(C485="","-",C485)</f>
        <v>0</v>
      </c>
      <c r="D60" s="70">
        <f t="shared" si="132"/>
        <v>0</v>
      </c>
      <c r="E60" s="70">
        <f t="shared" si="132"/>
        <v>-2E-3</v>
      </c>
      <c r="F60" s="70">
        <f t="shared" si="132"/>
        <v>-3.0000000000000001E-3</v>
      </c>
      <c r="G60" s="70">
        <f t="shared" si="132"/>
        <v>-6.0000000000000001E-3</v>
      </c>
      <c r="H60" s="70">
        <f t="shared" si="132"/>
        <v>-7.0000000000000001E-3</v>
      </c>
      <c r="I60" s="70">
        <f t="shared" si="132"/>
        <v>-7.0000000000000001E-3</v>
      </c>
      <c r="J60" s="70">
        <f t="shared" si="132"/>
        <v>-7.0000000000000001E-3</v>
      </c>
      <c r="K60" s="70">
        <f t="shared" si="132"/>
        <v>-8.0000000000000002E-3</v>
      </c>
      <c r="L60" s="70">
        <f t="shared" si="132"/>
        <v>-8.0000000000000002E-3</v>
      </c>
      <c r="M60" s="70">
        <f t="shared" si="132"/>
        <v>-1.2999999999999999E-2</v>
      </c>
      <c r="N60" s="70">
        <f t="shared" si="132"/>
        <v>-1.9E-2</v>
      </c>
      <c r="O60" s="70">
        <f t="shared" si="132"/>
        <v>-2.5000000000000001E-2</v>
      </c>
      <c r="P60" s="70">
        <f t="shared" si="132"/>
        <v>-3.9E-2</v>
      </c>
      <c r="Q60" s="70">
        <f t="shared" si="132"/>
        <v>-3.9E-2</v>
      </c>
      <c r="R60" s="70">
        <f t="shared" si="132"/>
        <v>-0.04</v>
      </c>
      <c r="S60" s="70">
        <f t="shared" si="132"/>
        <v>-0.04</v>
      </c>
      <c r="T60" s="70">
        <f t="shared" si="132"/>
        <v>-4.4999999999999998E-2</v>
      </c>
      <c r="U60" s="70">
        <f t="shared" si="132"/>
        <v>-4.2999999999999997E-2</v>
      </c>
      <c r="V60" s="70">
        <f t="shared" si="132"/>
        <v>-4.2000000000000003E-2</v>
      </c>
      <c r="W60" s="70">
        <f t="shared" si="132"/>
        <v>-0.04</v>
      </c>
      <c r="X60" s="70">
        <f t="shared" si="132"/>
        <v>-3.9E-2</v>
      </c>
      <c r="Y60" s="70">
        <f t="shared" si="132"/>
        <v>-4.2999999999999997E-2</v>
      </c>
      <c r="Z60" s="70">
        <f t="shared" si="132"/>
        <v>-0.04</v>
      </c>
      <c r="AA60" s="70">
        <f t="shared" si="132"/>
        <v>-4.1000000000000002E-2</v>
      </c>
      <c r="AB60" s="70">
        <f t="shared" si="132"/>
        <v>-4.2999999999999997E-2</v>
      </c>
      <c r="AC60" s="70">
        <f t="shared" si="132"/>
        <v>-4.2000000000000003E-2</v>
      </c>
      <c r="AD60" s="70">
        <f t="shared" ref="AD60:AE60" si="133">IF(AD485="","-",AD485)</f>
        <v>-0.04</v>
      </c>
      <c r="AE60" s="70">
        <f t="shared" si="133"/>
        <v>-3.7999999999999999E-2</v>
      </c>
      <c r="AF60" s="70">
        <f t="shared" ref="AF60" si="134">IF(AF485="","-",AF485)</f>
        <v>-3.5000000000000003E-2</v>
      </c>
    </row>
    <row r="61" spans="1:32" hidden="1" outlineLevel="1" x14ac:dyDescent="0.2">
      <c r="A61" s="37" t="s">
        <v>50</v>
      </c>
      <c r="B61" s="37"/>
      <c r="C61" s="69">
        <f t="shared" ref="C61:AC61" si="135">IF(C486="","-",C486)</f>
        <v>0.79400000000000004</v>
      </c>
      <c r="D61" s="69">
        <f t="shared" si="135"/>
        <v>0.74</v>
      </c>
      <c r="E61" s="69">
        <f t="shared" si="135"/>
        <v>0.69399999999999995</v>
      </c>
      <c r="F61" s="69">
        <f t="shared" si="135"/>
        <v>0.71599999999999997</v>
      </c>
      <c r="G61" s="69">
        <f t="shared" si="135"/>
        <v>0.81</v>
      </c>
      <c r="H61" s="69">
        <f t="shared" si="135"/>
        <v>0.87</v>
      </c>
      <c r="I61" s="69">
        <f t="shared" si="135"/>
        <v>0.79500000000000004</v>
      </c>
      <c r="J61" s="69">
        <f t="shared" si="135"/>
        <v>0.88900000000000001</v>
      </c>
      <c r="K61" s="69">
        <f t="shared" si="135"/>
        <v>0.94399999999999995</v>
      </c>
      <c r="L61" s="69">
        <f t="shared" si="135"/>
        <v>0.98199999999999998</v>
      </c>
      <c r="M61" s="69">
        <f t="shared" si="135"/>
        <v>0.92600000000000005</v>
      </c>
      <c r="N61" s="69">
        <f t="shared" si="135"/>
        <v>0.90200000000000002</v>
      </c>
      <c r="O61" s="69">
        <f t="shared" si="135"/>
        <v>0.90900000000000003</v>
      </c>
      <c r="P61" s="69">
        <f t="shared" si="135"/>
        <v>1.127</v>
      </c>
      <c r="Q61" s="69">
        <f t="shared" si="135"/>
        <v>1.06</v>
      </c>
      <c r="R61" s="69">
        <f t="shared" si="135"/>
        <v>1.0029999999999999</v>
      </c>
      <c r="S61" s="69">
        <f t="shared" si="135"/>
        <v>0.92</v>
      </c>
      <c r="T61" s="69">
        <f t="shared" si="135"/>
        <v>0.92800000000000005</v>
      </c>
      <c r="U61" s="69">
        <f t="shared" si="135"/>
        <v>0.78500000000000003</v>
      </c>
      <c r="V61" s="69">
        <f t="shared" si="135"/>
        <v>0.67800000000000005</v>
      </c>
      <c r="W61" s="69">
        <f t="shared" si="135"/>
        <v>0.54</v>
      </c>
      <c r="X61" s="69">
        <f t="shared" si="135"/>
        <v>0.41699999999999998</v>
      </c>
      <c r="Y61" s="69">
        <f t="shared" si="135"/>
        <v>0.255</v>
      </c>
      <c r="Z61" s="69">
        <f t="shared" si="135"/>
        <v>9.5000000000000001E-2</v>
      </c>
      <c r="AA61" s="69">
        <f t="shared" si="135"/>
        <v>-1.7999999999999999E-2</v>
      </c>
      <c r="AB61" s="69">
        <f t="shared" si="135"/>
        <v>-0.11600000000000001</v>
      </c>
      <c r="AC61" s="69">
        <f t="shared" si="135"/>
        <v>-0.115</v>
      </c>
      <c r="AD61" s="69">
        <f t="shared" ref="AD61:AE61" si="136">IF(AD486="","-",AD486)</f>
        <v>-0.108</v>
      </c>
      <c r="AE61" s="69">
        <f t="shared" si="136"/>
        <v>-0.10299999999999999</v>
      </c>
      <c r="AF61" s="69">
        <f t="shared" ref="AF61" si="137">IF(AF486="","-",AF486)</f>
        <v>-9.6000000000000002E-2</v>
      </c>
    </row>
    <row r="62" spans="1:32" hidden="1" outlineLevel="1" x14ac:dyDescent="0.2">
      <c r="A62" s="18" t="s">
        <v>51</v>
      </c>
      <c r="B62" s="18"/>
      <c r="C62" s="70">
        <f t="shared" ref="C62:AC62" si="138">IF(C487="","-",C487)</f>
        <v>0.14799999999999999</v>
      </c>
      <c r="D62" s="70">
        <f t="shared" si="138"/>
        <v>0.13800000000000001</v>
      </c>
      <c r="E62" s="70">
        <f t="shared" si="138"/>
        <v>0.10299999999999999</v>
      </c>
      <c r="F62" s="70">
        <f t="shared" si="138"/>
        <v>8.3000000000000004E-2</v>
      </c>
      <c r="G62" s="70">
        <f t="shared" si="138"/>
        <v>7.0000000000000007E-2</v>
      </c>
      <c r="H62" s="70">
        <f t="shared" si="138"/>
        <v>5.1999999999999998E-2</v>
      </c>
      <c r="I62" s="70">
        <f t="shared" si="138"/>
        <v>7.0999999999999994E-2</v>
      </c>
      <c r="J62" s="70">
        <f t="shared" si="138"/>
        <v>0.10199999999999999</v>
      </c>
      <c r="K62" s="70">
        <f t="shared" si="138"/>
        <v>0.13</v>
      </c>
      <c r="L62" s="70">
        <f t="shared" si="138"/>
        <v>0.155</v>
      </c>
      <c r="M62" s="70">
        <f t="shared" si="138"/>
        <v>0.155</v>
      </c>
      <c r="N62" s="70">
        <f t="shared" si="138"/>
        <v>0.16</v>
      </c>
      <c r="O62" s="70">
        <f t="shared" si="138"/>
        <v>0.17100000000000001</v>
      </c>
      <c r="P62" s="70">
        <f t="shared" si="138"/>
        <v>0.22500000000000001</v>
      </c>
      <c r="Q62" s="70">
        <f t="shared" si="138"/>
        <v>0.215</v>
      </c>
      <c r="R62" s="70">
        <f t="shared" si="138"/>
        <v>0.20699999999999999</v>
      </c>
      <c r="S62" s="70">
        <f t="shared" si="138"/>
        <v>0.19400000000000001</v>
      </c>
      <c r="T62" s="70">
        <f t="shared" si="138"/>
        <v>0.20200000000000001</v>
      </c>
      <c r="U62" s="70">
        <f t="shared" si="138"/>
        <v>0.192</v>
      </c>
      <c r="V62" s="70">
        <f t="shared" si="138"/>
        <v>0.192</v>
      </c>
      <c r="W62" s="70">
        <f t="shared" si="138"/>
        <v>0.183</v>
      </c>
      <c r="X62" s="70">
        <f t="shared" si="138"/>
        <v>0.17899999999999999</v>
      </c>
      <c r="Y62" s="70">
        <f t="shared" si="138"/>
        <v>0.154</v>
      </c>
      <c r="Z62" s="70">
        <f t="shared" si="138"/>
        <v>0.113</v>
      </c>
      <c r="AA62" s="70">
        <f t="shared" si="138"/>
        <v>9.1999999999999998E-2</v>
      </c>
      <c r="AB62" s="70">
        <f t="shared" si="138"/>
        <v>7.5999999999999998E-2</v>
      </c>
      <c r="AC62" s="70">
        <f t="shared" si="138"/>
        <v>7.4999999999999997E-2</v>
      </c>
      <c r="AD62" s="70">
        <f t="shared" ref="AD62:AE62" si="139">IF(AD487="","-",AD487)</f>
        <v>7.0000000000000007E-2</v>
      </c>
      <c r="AE62" s="70">
        <f t="shared" si="139"/>
        <v>6.7000000000000004E-2</v>
      </c>
      <c r="AF62" s="70">
        <f t="shared" ref="AF62" si="140">IF(AF487="","-",AF487)</f>
        <v>6.2E-2</v>
      </c>
    </row>
    <row r="63" spans="1:32" hidden="1" outlineLevel="1" x14ac:dyDescent="0.2">
      <c r="A63" s="37" t="s">
        <v>1</v>
      </c>
      <c r="B63" s="37"/>
      <c r="C63" s="69">
        <f t="shared" ref="C63:AC63" si="141">IF(C488="","-",C488)</f>
        <v>2E-3</v>
      </c>
      <c r="D63" s="69">
        <f t="shared" si="141"/>
        <v>2E-3</v>
      </c>
      <c r="E63" s="69">
        <f t="shared" si="141"/>
        <v>4.0000000000000001E-3</v>
      </c>
      <c r="F63" s="69">
        <f t="shared" si="141"/>
        <v>7.0000000000000001E-3</v>
      </c>
      <c r="G63" s="69">
        <f t="shared" si="141"/>
        <v>0.01</v>
      </c>
      <c r="H63" s="69">
        <f t="shared" si="141"/>
        <v>1.2999999999999999E-2</v>
      </c>
      <c r="I63" s="69">
        <f t="shared" si="141"/>
        <v>1.2E-2</v>
      </c>
      <c r="J63" s="69">
        <f t="shared" si="141"/>
        <v>1.4E-2</v>
      </c>
      <c r="K63" s="69">
        <f t="shared" si="141"/>
        <v>1.4E-2</v>
      </c>
      <c r="L63" s="69">
        <f t="shared" si="141"/>
        <v>1.4999999999999999E-2</v>
      </c>
      <c r="M63" s="69">
        <f t="shared" si="141"/>
        <v>1.4999999999999999E-2</v>
      </c>
      <c r="N63" s="69">
        <f t="shared" si="141"/>
        <v>1.4999999999999999E-2</v>
      </c>
      <c r="O63" s="69">
        <f t="shared" si="141"/>
        <v>1.6E-2</v>
      </c>
      <c r="P63" s="69">
        <f t="shared" si="141"/>
        <v>2.1000000000000001E-2</v>
      </c>
      <c r="Q63" s="69">
        <f t="shared" si="141"/>
        <v>2.1000000000000001E-2</v>
      </c>
      <c r="R63" s="69">
        <f t="shared" si="141"/>
        <v>2.1000000000000001E-2</v>
      </c>
      <c r="S63" s="69">
        <f t="shared" si="141"/>
        <v>0.02</v>
      </c>
      <c r="T63" s="69">
        <f t="shared" si="141"/>
        <v>2.1999999999999999E-2</v>
      </c>
      <c r="U63" s="69">
        <f t="shared" si="141"/>
        <v>2.1999999999999999E-2</v>
      </c>
      <c r="V63" s="69">
        <f t="shared" si="141"/>
        <v>2.3E-2</v>
      </c>
      <c r="W63" s="69">
        <f t="shared" si="141"/>
        <v>2.1999999999999999E-2</v>
      </c>
      <c r="X63" s="69">
        <f t="shared" si="141"/>
        <v>2.1999999999999999E-2</v>
      </c>
      <c r="Y63" s="69">
        <f t="shared" si="141"/>
        <v>1.9E-2</v>
      </c>
      <c r="Z63" s="69">
        <f t="shared" si="141"/>
        <v>1.4E-2</v>
      </c>
      <c r="AA63" s="69">
        <f t="shared" si="141"/>
        <v>1.2E-2</v>
      </c>
      <c r="AB63" s="69">
        <f t="shared" si="141"/>
        <v>0.01</v>
      </c>
      <c r="AC63" s="69">
        <f t="shared" si="141"/>
        <v>8.9999999999999993E-3</v>
      </c>
      <c r="AD63" s="69">
        <f t="shared" ref="AD63:AE63" si="142">IF(AD488="","-",AD488)</f>
        <v>8.9999999999999993E-3</v>
      </c>
      <c r="AE63" s="69">
        <f t="shared" si="142"/>
        <v>8.0000000000000002E-3</v>
      </c>
      <c r="AF63" s="69">
        <f t="shared" ref="AF63" si="143">IF(AF488="","-",AF488)</f>
        <v>8.0000000000000002E-3</v>
      </c>
    </row>
    <row r="64" spans="1:32" hidden="1" outlineLevel="1" x14ac:dyDescent="0.2">
      <c r="A64" s="18" t="s">
        <v>52</v>
      </c>
      <c r="B64" s="18"/>
      <c r="C64" s="70">
        <f t="shared" ref="C64:AC64" si="144">IF(C489="","-",C489)</f>
        <v>0</v>
      </c>
      <c r="D64" s="70">
        <f t="shared" si="144"/>
        <v>0</v>
      </c>
      <c r="E64" s="70">
        <f t="shared" si="144"/>
        <v>-1E-3</v>
      </c>
      <c r="F64" s="70">
        <f t="shared" si="144"/>
        <v>-2E-3</v>
      </c>
      <c r="G64" s="70">
        <f t="shared" si="144"/>
        <v>-2E-3</v>
      </c>
      <c r="H64" s="70">
        <f t="shared" si="144"/>
        <v>-3.0000000000000001E-3</v>
      </c>
      <c r="I64" s="70">
        <f t="shared" si="144"/>
        <v>-5.0000000000000001E-3</v>
      </c>
      <c r="J64" s="70">
        <f t="shared" si="144"/>
        <v>-8.9999999999999993E-3</v>
      </c>
      <c r="K64" s="70">
        <f t="shared" si="144"/>
        <v>-1.2E-2</v>
      </c>
      <c r="L64" s="70">
        <f t="shared" si="144"/>
        <v>-1.4999999999999999E-2</v>
      </c>
      <c r="M64" s="70">
        <f t="shared" si="144"/>
        <v>-1.4999999999999999E-2</v>
      </c>
      <c r="N64" s="70">
        <f t="shared" si="144"/>
        <v>-1.6E-2</v>
      </c>
      <c r="O64" s="70">
        <f t="shared" si="144"/>
        <v>-1.7000000000000001E-2</v>
      </c>
      <c r="P64" s="70">
        <f t="shared" si="144"/>
        <v>-2.3E-2</v>
      </c>
      <c r="Q64" s="70">
        <f t="shared" si="144"/>
        <v>-2.1000000000000001E-2</v>
      </c>
      <c r="R64" s="70">
        <f t="shared" si="144"/>
        <v>-1.9E-2</v>
      </c>
      <c r="S64" s="70">
        <f t="shared" si="144"/>
        <v>-1.7000000000000001E-2</v>
      </c>
      <c r="T64" s="70">
        <f t="shared" si="144"/>
        <v>-1.7000000000000001E-2</v>
      </c>
      <c r="U64" s="70">
        <f t="shared" si="144"/>
        <v>-1.7000000000000001E-2</v>
      </c>
      <c r="V64" s="70">
        <f t="shared" si="144"/>
        <v>-1.7999999999999999E-2</v>
      </c>
      <c r="W64" s="70">
        <f t="shared" si="144"/>
        <v>-1.7999999999999999E-2</v>
      </c>
      <c r="X64" s="70">
        <f t="shared" si="144"/>
        <v>-1.7999999999999999E-2</v>
      </c>
      <c r="Y64" s="70">
        <f t="shared" si="144"/>
        <v>-1.7000000000000001E-2</v>
      </c>
      <c r="Z64" s="70">
        <f t="shared" si="144"/>
        <v>-1.4E-2</v>
      </c>
      <c r="AA64" s="70">
        <f t="shared" si="144"/>
        <v>-1.2E-2</v>
      </c>
      <c r="AB64" s="70">
        <f t="shared" si="144"/>
        <v>-1.0999999999999999E-2</v>
      </c>
      <c r="AC64" s="70">
        <f t="shared" si="144"/>
        <v>-1.0999999999999999E-2</v>
      </c>
      <c r="AD64" s="70">
        <f t="shared" ref="AD64:AE64" si="145">IF(AD489="","-",AD489)</f>
        <v>-0.01</v>
      </c>
      <c r="AE64" s="70">
        <f t="shared" si="145"/>
        <v>-0.01</v>
      </c>
      <c r="AF64" s="70">
        <f t="shared" ref="AF64" si="146">IF(AF489="","-",AF489)</f>
        <v>-8.9999999999999993E-3</v>
      </c>
    </row>
    <row r="65" spans="1:32" hidden="1" outlineLevel="1" x14ac:dyDescent="0.2">
      <c r="A65" s="37" t="s">
        <v>53</v>
      </c>
      <c r="B65" s="37"/>
      <c r="C65" s="69">
        <f t="shared" ref="C65:AC65" si="147">IF(C490="","-",C490)</f>
        <v>0</v>
      </c>
      <c r="D65" s="69">
        <f t="shared" si="147"/>
        <v>0</v>
      </c>
      <c r="E65" s="69">
        <f t="shared" si="147"/>
        <v>0</v>
      </c>
      <c r="F65" s="69">
        <f t="shared" si="147"/>
        <v>0</v>
      </c>
      <c r="G65" s="69">
        <f t="shared" si="147"/>
        <v>-1E-3</v>
      </c>
      <c r="H65" s="69">
        <f t="shared" si="147"/>
        <v>-1E-3</v>
      </c>
      <c r="I65" s="69">
        <f t="shared" si="147"/>
        <v>-1E-3</v>
      </c>
      <c r="J65" s="69">
        <f t="shared" si="147"/>
        <v>-1E-3</v>
      </c>
      <c r="K65" s="69">
        <f t="shared" si="147"/>
        <v>-1E-3</v>
      </c>
      <c r="L65" s="69">
        <f t="shared" si="147"/>
        <v>0</v>
      </c>
      <c r="M65" s="69">
        <f t="shared" si="147"/>
        <v>-1E-3</v>
      </c>
      <c r="N65" s="69">
        <f t="shared" si="147"/>
        <v>-1E-3</v>
      </c>
      <c r="O65" s="69">
        <f t="shared" si="147"/>
        <v>-1E-3</v>
      </c>
      <c r="P65" s="69">
        <f t="shared" si="147"/>
        <v>-1E-3</v>
      </c>
      <c r="Q65" s="69">
        <f t="shared" si="147"/>
        <v>-2E-3</v>
      </c>
      <c r="R65" s="69">
        <f t="shared" si="147"/>
        <v>-2E-3</v>
      </c>
      <c r="S65" s="69">
        <f t="shared" si="147"/>
        <v>-2E-3</v>
      </c>
      <c r="T65" s="69">
        <f t="shared" si="147"/>
        <v>-3.0000000000000001E-3</v>
      </c>
      <c r="U65" s="69">
        <f t="shared" si="147"/>
        <v>-3.0000000000000001E-3</v>
      </c>
      <c r="V65" s="69">
        <f t="shared" si="147"/>
        <v>-4.0000000000000001E-3</v>
      </c>
      <c r="W65" s="69">
        <f t="shared" si="147"/>
        <v>-5.0000000000000001E-3</v>
      </c>
      <c r="X65" s="69">
        <f t="shared" si="147"/>
        <v>-6.0000000000000001E-3</v>
      </c>
      <c r="Y65" s="69">
        <f t="shared" si="147"/>
        <v>-6.0000000000000001E-3</v>
      </c>
      <c r="Z65" s="69">
        <f t="shared" si="147"/>
        <v>-6.0000000000000001E-3</v>
      </c>
      <c r="AA65" s="69">
        <f t="shared" si="147"/>
        <v>-6.0000000000000001E-3</v>
      </c>
      <c r="AB65" s="69">
        <f t="shared" si="147"/>
        <v>-6.0000000000000001E-3</v>
      </c>
      <c r="AC65" s="69">
        <f t="shared" si="147"/>
        <v>-6.0000000000000001E-3</v>
      </c>
      <c r="AD65" s="69">
        <f t="shared" ref="AD65:AE65" si="148">IF(AD490="","-",AD490)</f>
        <v>-6.0000000000000001E-3</v>
      </c>
      <c r="AE65" s="69">
        <f t="shared" si="148"/>
        <v>-6.0000000000000001E-3</v>
      </c>
      <c r="AF65" s="69">
        <f t="shared" ref="AF65" si="149">IF(AF490="","-",AF490)</f>
        <v>-5.0000000000000001E-3</v>
      </c>
    </row>
    <row r="66" spans="1:32" hidden="1" outlineLevel="1" x14ac:dyDescent="0.2">
      <c r="A66" s="18" t="s">
        <v>54</v>
      </c>
      <c r="B66" s="18"/>
      <c r="C66" s="70">
        <f t="shared" ref="C66:AC66" si="150">IF(C491="","-",C491)</f>
        <v>8.2000000000000003E-2</v>
      </c>
      <c r="D66" s="70">
        <f t="shared" si="150"/>
        <v>7.5999999999999998E-2</v>
      </c>
      <c r="E66" s="70">
        <f t="shared" si="150"/>
        <v>6.8000000000000005E-2</v>
      </c>
      <c r="F66" s="70">
        <f t="shared" si="150"/>
        <v>6.6000000000000003E-2</v>
      </c>
      <c r="G66" s="70">
        <f t="shared" si="150"/>
        <v>7.1999999999999995E-2</v>
      </c>
      <c r="H66" s="70">
        <f t="shared" si="150"/>
        <v>7.3999999999999996E-2</v>
      </c>
      <c r="I66" s="70">
        <f t="shared" si="150"/>
        <v>6.8000000000000005E-2</v>
      </c>
      <c r="J66" s="70">
        <f t="shared" si="150"/>
        <v>7.5999999999999998E-2</v>
      </c>
      <c r="K66" s="70">
        <f t="shared" si="150"/>
        <v>8.2000000000000003E-2</v>
      </c>
      <c r="L66" s="70">
        <f t="shared" si="150"/>
        <v>8.5000000000000006E-2</v>
      </c>
      <c r="M66" s="70">
        <f t="shared" si="150"/>
        <v>8.8999999999999996E-2</v>
      </c>
      <c r="N66" s="70">
        <f t="shared" si="150"/>
        <v>9.6000000000000002E-2</v>
      </c>
      <c r="O66" s="70">
        <f t="shared" si="150"/>
        <v>0.106</v>
      </c>
      <c r="P66" s="70">
        <f t="shared" si="150"/>
        <v>0.14399999999999999</v>
      </c>
      <c r="Q66" s="70">
        <f t="shared" si="150"/>
        <v>0.67600000000000005</v>
      </c>
      <c r="R66" s="70">
        <f t="shared" si="150"/>
        <v>1.2490000000000001</v>
      </c>
      <c r="S66" s="70">
        <f t="shared" si="150"/>
        <v>1.8240000000000001</v>
      </c>
      <c r="T66" s="70">
        <f t="shared" si="150"/>
        <v>2.6850000000000001</v>
      </c>
      <c r="U66" s="70">
        <f t="shared" si="150"/>
        <v>2.5659999999999998</v>
      </c>
      <c r="V66" s="70">
        <f t="shared" si="150"/>
        <v>2.57</v>
      </c>
      <c r="W66" s="70">
        <f t="shared" si="150"/>
        <v>2.4630000000000001</v>
      </c>
      <c r="X66" s="70">
        <f t="shared" si="150"/>
        <v>2.4249999999999998</v>
      </c>
      <c r="Y66" s="70">
        <f t="shared" si="150"/>
        <v>2.5350000000000001</v>
      </c>
      <c r="Z66" s="70">
        <f t="shared" si="150"/>
        <v>2.2709999999999999</v>
      </c>
      <c r="AA66" s="70">
        <f t="shared" si="150"/>
        <v>2.266</v>
      </c>
      <c r="AB66" s="70">
        <f t="shared" si="150"/>
        <v>2.3170000000000002</v>
      </c>
      <c r="AC66" s="70">
        <f t="shared" si="150"/>
        <v>2.298</v>
      </c>
      <c r="AD66" s="70">
        <f t="shared" ref="AD66:AE66" si="151">IF(AD491="","-",AD491)</f>
        <v>2.1419999999999999</v>
      </c>
      <c r="AE66" s="70">
        <f t="shared" si="151"/>
        <v>2.0550000000000002</v>
      </c>
      <c r="AF66" s="70">
        <f t="shared" ref="AF66" si="152">IF(AF491="","-",AF491)</f>
        <v>1.907</v>
      </c>
    </row>
    <row r="67" spans="1:32" hidden="1" outlineLevel="1" x14ac:dyDescent="0.2">
      <c r="A67" s="37" t="s">
        <v>55</v>
      </c>
      <c r="B67" s="37"/>
      <c r="C67" s="69">
        <f t="shared" ref="C67:AC67" si="153">IF(C492="","-",C492)</f>
        <v>0.01</v>
      </c>
      <c r="D67" s="69">
        <f t="shared" si="153"/>
        <v>0.01</v>
      </c>
      <c r="E67" s="69">
        <f t="shared" si="153"/>
        <v>8.0000000000000002E-3</v>
      </c>
      <c r="F67" s="69">
        <f t="shared" si="153"/>
        <v>7.0000000000000001E-3</v>
      </c>
      <c r="G67" s="69">
        <f t="shared" si="153"/>
        <v>7.0000000000000001E-3</v>
      </c>
      <c r="H67" s="69">
        <f t="shared" si="153"/>
        <v>7.0000000000000001E-3</v>
      </c>
      <c r="I67" s="69">
        <f t="shared" si="153"/>
        <v>0.01</v>
      </c>
      <c r="J67" s="69">
        <f t="shared" si="153"/>
        <v>1.4999999999999999E-2</v>
      </c>
      <c r="K67" s="69">
        <f t="shared" si="153"/>
        <v>1.9E-2</v>
      </c>
      <c r="L67" s="69">
        <f t="shared" si="153"/>
        <v>2.4E-2</v>
      </c>
      <c r="M67" s="69">
        <f t="shared" si="153"/>
        <v>2.3E-2</v>
      </c>
      <c r="N67" s="69">
        <f t="shared" si="153"/>
        <v>2.4E-2</v>
      </c>
      <c r="O67" s="69">
        <f t="shared" si="153"/>
        <v>2.5000000000000001E-2</v>
      </c>
      <c r="P67" s="69">
        <f t="shared" si="153"/>
        <v>3.2000000000000001E-2</v>
      </c>
      <c r="Q67" s="69">
        <f t="shared" si="153"/>
        <v>2.9000000000000001E-2</v>
      </c>
      <c r="R67" s="69">
        <f t="shared" si="153"/>
        <v>2.5000000000000001E-2</v>
      </c>
      <c r="S67" s="69">
        <f t="shared" si="153"/>
        <v>2.1000000000000001E-2</v>
      </c>
      <c r="T67" s="69">
        <f t="shared" si="153"/>
        <v>1.7999999999999999E-2</v>
      </c>
      <c r="U67" s="69">
        <f t="shared" si="153"/>
        <v>2.3E-2</v>
      </c>
      <c r="V67" s="69">
        <f t="shared" si="153"/>
        <v>2.8000000000000001E-2</v>
      </c>
      <c r="W67" s="69">
        <f t="shared" si="153"/>
        <v>3.3000000000000002E-2</v>
      </c>
      <c r="X67" s="69">
        <f t="shared" si="153"/>
        <v>3.7999999999999999E-2</v>
      </c>
      <c r="Y67" s="69">
        <f t="shared" si="153"/>
        <v>3.7999999999999999E-2</v>
      </c>
      <c r="Z67" s="69">
        <f t="shared" si="153"/>
        <v>3.3000000000000002E-2</v>
      </c>
      <c r="AA67" s="69">
        <f t="shared" si="153"/>
        <v>3.3000000000000002E-2</v>
      </c>
      <c r="AB67" s="69">
        <f t="shared" si="153"/>
        <v>3.3000000000000002E-2</v>
      </c>
      <c r="AC67" s="69">
        <f t="shared" si="153"/>
        <v>3.2000000000000001E-2</v>
      </c>
      <c r="AD67" s="69">
        <f t="shared" ref="AD67:AE67" si="154">IF(AD492="","-",AD492)</f>
        <v>0.03</v>
      </c>
      <c r="AE67" s="69">
        <f t="shared" si="154"/>
        <v>2.9000000000000001E-2</v>
      </c>
      <c r="AF67" s="69">
        <f t="shared" ref="AF67" si="155">IF(AF492="","-",AF492)</f>
        <v>2.7E-2</v>
      </c>
    </row>
    <row r="68" spans="1:32" collapsed="1" x14ac:dyDescent="0.2">
      <c r="A68" s="19" t="s">
        <v>58</v>
      </c>
      <c r="C68" s="69">
        <f t="shared" ref="C68:AC68" si="156">IF(C493="","-",C493)</f>
        <v>2.5390000000000001</v>
      </c>
      <c r="D68" s="69">
        <f t="shared" si="156"/>
        <v>2.3650000000000002</v>
      </c>
      <c r="E68" s="69">
        <f t="shared" si="156"/>
        <v>1.9039999999999999</v>
      </c>
      <c r="F68" s="69">
        <f t="shared" si="156"/>
        <v>1.6839999999999999</v>
      </c>
      <c r="G68" s="69">
        <f t="shared" si="156"/>
        <v>1.6080000000000001</v>
      </c>
      <c r="H68" s="69">
        <f t="shared" si="156"/>
        <v>1.452</v>
      </c>
      <c r="I68" s="69">
        <f t="shared" si="156"/>
        <v>1.048</v>
      </c>
      <c r="J68" s="69">
        <f t="shared" si="156"/>
        <v>0.78800000000000003</v>
      </c>
      <c r="K68" s="69">
        <f t="shared" si="156"/>
        <v>0.5</v>
      </c>
      <c r="L68" s="69">
        <f t="shared" si="156"/>
        <v>0.219</v>
      </c>
      <c r="M68" s="69">
        <f t="shared" si="156"/>
        <v>0.92</v>
      </c>
      <c r="N68" s="69">
        <f t="shared" si="156"/>
        <v>1.484</v>
      </c>
      <c r="O68" s="69">
        <f t="shared" si="156"/>
        <v>2.0430000000000001</v>
      </c>
      <c r="P68" s="69">
        <f t="shared" si="156"/>
        <v>3.1520000000000001</v>
      </c>
      <c r="Q68" s="69">
        <f t="shared" si="156"/>
        <v>3.6520000000000001</v>
      </c>
      <c r="R68" s="69">
        <f t="shared" si="156"/>
        <v>4.2069999999999999</v>
      </c>
      <c r="S68" s="69">
        <f t="shared" si="156"/>
        <v>4.6870000000000003</v>
      </c>
      <c r="T68" s="69">
        <f t="shared" si="156"/>
        <v>5.6829999999999998</v>
      </c>
      <c r="U68" s="69">
        <f t="shared" si="156"/>
        <v>5.9610000000000003</v>
      </c>
      <c r="V68" s="69">
        <f t="shared" si="156"/>
        <v>6.5149999999999997</v>
      </c>
      <c r="W68" s="69">
        <f t="shared" si="156"/>
        <v>6.8129999999999997</v>
      </c>
      <c r="X68" s="69">
        <f t="shared" si="156"/>
        <v>7.2969999999999997</v>
      </c>
      <c r="Y68" s="69">
        <f t="shared" si="156"/>
        <v>6.2350000000000003</v>
      </c>
      <c r="Z68" s="69">
        <f t="shared" si="156"/>
        <v>4.5830000000000002</v>
      </c>
      <c r="AA68" s="69">
        <f t="shared" si="156"/>
        <v>3.7050000000000001</v>
      </c>
      <c r="AB68" s="69">
        <f t="shared" si="156"/>
        <v>3.0219999999999998</v>
      </c>
      <c r="AC68" s="69">
        <f t="shared" si="156"/>
        <v>3.0009999999999999</v>
      </c>
      <c r="AD68" s="69">
        <f t="shared" ref="AD68:AE68" si="157">IF(AD493="","-",AD493)</f>
        <v>2.8079999999999998</v>
      </c>
      <c r="AE68" s="69">
        <f t="shared" si="157"/>
        <v>2.7069999999999999</v>
      </c>
      <c r="AF68" s="69">
        <f t="shared" ref="AF68" si="158">IF(AF493="","-",AF493)</f>
        <v>2.5310000000000001</v>
      </c>
    </row>
    <row r="69" spans="1:32" ht="15" x14ac:dyDescent="0.25">
      <c r="A69" s="40" t="s">
        <v>86</v>
      </c>
      <c r="B69" s="34"/>
      <c r="C69" s="73">
        <f t="shared" ref="C69:AC69" si="159">IF(C494="","-",C494)</f>
        <v>4.7E-2</v>
      </c>
      <c r="D69" s="73">
        <f t="shared" si="159"/>
        <v>-4.7E-2</v>
      </c>
      <c r="E69" s="73">
        <f t="shared" si="159"/>
        <v>-4.3999999999999997E-2</v>
      </c>
      <c r="F69" s="73">
        <f t="shared" si="159"/>
        <v>-0.04</v>
      </c>
      <c r="G69" s="73">
        <f t="shared" si="159"/>
        <v>-3.5999999999999997E-2</v>
      </c>
      <c r="H69" s="73">
        <f t="shared" si="159"/>
        <v>-6.5000000000000002E-2</v>
      </c>
      <c r="I69" s="73">
        <f t="shared" si="159"/>
        <v>-6.3E-2</v>
      </c>
      <c r="J69" s="73">
        <f t="shared" si="159"/>
        <v>-6.3E-2</v>
      </c>
      <c r="K69" s="73">
        <f t="shared" si="159"/>
        <v>-5.8000000000000003E-2</v>
      </c>
      <c r="L69" s="73">
        <f t="shared" si="159"/>
        <v>-6.6000000000000003E-2</v>
      </c>
      <c r="M69" s="73">
        <f t="shared" si="159"/>
        <v>-6.4000000000000001E-2</v>
      </c>
      <c r="N69" s="73">
        <f t="shared" si="159"/>
        <v>-6.6000000000000003E-2</v>
      </c>
      <c r="O69" s="73">
        <f t="shared" si="159"/>
        <v>-6.3E-2</v>
      </c>
      <c r="P69" s="73">
        <f t="shared" si="159"/>
        <v>1</v>
      </c>
      <c r="Q69" s="73">
        <f t="shared" si="159"/>
        <v>0.97599999999999998</v>
      </c>
      <c r="R69" s="73">
        <f t="shared" si="159"/>
        <v>0.91</v>
      </c>
      <c r="S69" s="73">
        <f t="shared" si="159"/>
        <v>0.92300000000000004</v>
      </c>
      <c r="T69" s="73">
        <f t="shared" si="159"/>
        <v>0.90100000000000002</v>
      </c>
      <c r="U69" s="73">
        <f t="shared" si="159"/>
        <v>0.97899999999999998</v>
      </c>
      <c r="V69" s="73">
        <f t="shared" si="159"/>
        <v>1.048</v>
      </c>
      <c r="W69" s="73">
        <f t="shared" si="159"/>
        <v>1.075</v>
      </c>
      <c r="X69" s="73">
        <f t="shared" si="159"/>
        <v>1.044</v>
      </c>
      <c r="Y69" s="73">
        <f t="shared" si="159"/>
        <v>0.96799999999999997</v>
      </c>
      <c r="Z69" s="73">
        <f t="shared" si="159"/>
        <v>0.86599999999999999</v>
      </c>
      <c r="AA69" s="73">
        <f t="shared" si="159"/>
        <v>0.64900000000000002</v>
      </c>
      <c r="AB69" s="73">
        <f t="shared" si="159"/>
        <v>0.63400000000000001</v>
      </c>
      <c r="AC69" s="73">
        <f t="shared" si="159"/>
        <v>0.64100000000000001</v>
      </c>
      <c r="AD69" s="73">
        <f t="shared" ref="AD69:AE69" si="160">IF(AD494="","-",AD494)</f>
        <v>0.64100000000000001</v>
      </c>
      <c r="AE69" s="73">
        <f t="shared" si="160"/>
        <v>0.629</v>
      </c>
      <c r="AF69" s="73">
        <f t="shared" ref="AF69" si="161">IF(AF494="","-",AF494)</f>
        <v>0.60499999999999998</v>
      </c>
    </row>
    <row r="70" spans="1:32" ht="15" x14ac:dyDescent="0.25">
      <c r="A70" s="40" t="s">
        <v>87</v>
      </c>
      <c r="B70" s="34"/>
      <c r="C70" s="73">
        <f t="shared" ref="C70:AC70" si="162">IF(C495="","-",C495)</f>
        <v>20.448</v>
      </c>
      <c r="D70" s="73">
        <f t="shared" si="162"/>
        <v>19.141999999999999</v>
      </c>
      <c r="E70" s="73">
        <f t="shared" si="162"/>
        <v>17.036999999999999</v>
      </c>
      <c r="F70" s="73">
        <f t="shared" si="162"/>
        <v>16.483000000000001</v>
      </c>
      <c r="G70" s="73">
        <f t="shared" si="162"/>
        <v>17.501000000000001</v>
      </c>
      <c r="H70" s="73">
        <f t="shared" si="162"/>
        <v>17.759</v>
      </c>
      <c r="I70" s="73">
        <f t="shared" si="162"/>
        <v>15.414</v>
      </c>
      <c r="J70" s="73">
        <f t="shared" si="162"/>
        <v>16.283999999999999</v>
      </c>
      <c r="K70" s="73">
        <f t="shared" si="162"/>
        <v>16.422999999999998</v>
      </c>
      <c r="L70" s="73">
        <f t="shared" si="162"/>
        <v>16.292000000000002</v>
      </c>
      <c r="M70" s="73">
        <f t="shared" si="162"/>
        <v>15.887</v>
      </c>
      <c r="N70" s="73">
        <f t="shared" si="162"/>
        <v>15.885</v>
      </c>
      <c r="O70" s="73">
        <f t="shared" si="162"/>
        <v>16.356000000000002</v>
      </c>
      <c r="P70" s="73">
        <f t="shared" si="162"/>
        <v>19.548999999999999</v>
      </c>
      <c r="Q70" s="73">
        <f t="shared" si="162"/>
        <v>20.068999999999999</v>
      </c>
      <c r="R70" s="73">
        <f t="shared" si="162"/>
        <v>20.888000000000002</v>
      </c>
      <c r="S70" s="73">
        <f t="shared" si="162"/>
        <v>21.187999999999999</v>
      </c>
      <c r="T70" s="73">
        <f t="shared" si="162"/>
        <v>23.948</v>
      </c>
      <c r="U70" s="73">
        <f t="shared" si="162"/>
        <v>23.457999999999998</v>
      </c>
      <c r="V70" s="73">
        <f t="shared" si="162"/>
        <v>24.14</v>
      </c>
      <c r="W70" s="73">
        <f t="shared" si="162"/>
        <v>23.806000000000001</v>
      </c>
      <c r="X70" s="73">
        <f t="shared" si="162"/>
        <v>24.225999999999999</v>
      </c>
      <c r="Y70" s="73">
        <f t="shared" si="162"/>
        <v>22.965</v>
      </c>
      <c r="Z70" s="73">
        <f t="shared" si="162"/>
        <v>18.763000000000002</v>
      </c>
      <c r="AA70" s="73">
        <f t="shared" si="162"/>
        <v>17.396999999999998</v>
      </c>
      <c r="AB70" s="73">
        <f t="shared" si="162"/>
        <v>16.45</v>
      </c>
      <c r="AC70" s="73">
        <f t="shared" si="162"/>
        <v>16.309999999999999</v>
      </c>
      <c r="AD70" s="73">
        <f t="shared" ref="AD70:AE70" si="163">IF(AD495="","-",AD495)</f>
        <v>15.167999999999999</v>
      </c>
      <c r="AE70" s="73">
        <f t="shared" si="163"/>
        <v>14.552</v>
      </c>
      <c r="AF70" s="73">
        <f t="shared" ref="AF70" si="164">IF(AF495="","-",AF495)</f>
        <v>13.506</v>
      </c>
    </row>
    <row r="71" spans="1:32" ht="15" x14ac:dyDescent="0.25">
      <c r="A71" s="84" t="s">
        <v>1669</v>
      </c>
      <c r="B71" s="85"/>
      <c r="C71" s="86">
        <f t="shared" ref="C71:AC71" si="165">IF(C496="","-",C496)</f>
        <v>0.20300000000000001</v>
      </c>
      <c r="D71" s="86">
        <f t="shared" si="165"/>
        <v>0.189</v>
      </c>
      <c r="E71" s="86">
        <f t="shared" si="165"/>
        <v>0.17100000000000001</v>
      </c>
      <c r="F71" s="86">
        <f t="shared" si="165"/>
        <v>0.17199999999999999</v>
      </c>
      <c r="G71" s="86">
        <f t="shared" si="165"/>
        <v>0.189</v>
      </c>
      <c r="H71" s="86">
        <f t="shared" si="165"/>
        <v>0.19900000000000001</v>
      </c>
      <c r="I71" s="86">
        <f t="shared" si="165"/>
        <v>0.18</v>
      </c>
      <c r="J71" s="86">
        <f t="shared" si="165"/>
        <v>0.19900000000000001</v>
      </c>
      <c r="K71" s="86">
        <f t="shared" si="165"/>
        <v>0.21</v>
      </c>
      <c r="L71" s="86">
        <f t="shared" si="165"/>
        <v>0.217</v>
      </c>
      <c r="M71" s="86">
        <f t="shared" si="165"/>
        <v>0.187</v>
      </c>
      <c r="N71" s="86">
        <f t="shared" si="165"/>
        <v>0.16500000000000001</v>
      </c>
      <c r="O71" s="86">
        <f t="shared" si="165"/>
        <v>0.14699999999999999</v>
      </c>
      <c r="P71" s="86">
        <f t="shared" si="165"/>
        <v>0.158</v>
      </c>
      <c r="Q71" s="86">
        <f t="shared" si="165"/>
        <v>0.157</v>
      </c>
      <c r="R71" s="86">
        <f t="shared" si="165"/>
        <v>0.158</v>
      </c>
      <c r="S71" s="86">
        <f t="shared" si="165"/>
        <v>0.156</v>
      </c>
      <c r="T71" s="86">
        <f t="shared" si="165"/>
        <v>0.17100000000000001</v>
      </c>
      <c r="U71" s="86">
        <f t="shared" si="165"/>
        <v>0.17299999999999999</v>
      </c>
      <c r="V71" s="86">
        <f t="shared" si="165"/>
        <v>0.183</v>
      </c>
      <c r="W71" s="86">
        <f t="shared" si="165"/>
        <v>0.186</v>
      </c>
      <c r="X71" s="86">
        <f t="shared" si="165"/>
        <v>0.193</v>
      </c>
      <c r="Y71" s="86">
        <f t="shared" si="165"/>
        <v>0.19900000000000001</v>
      </c>
      <c r="Z71" s="86">
        <f t="shared" si="165"/>
        <v>0.17599999999999999</v>
      </c>
      <c r="AA71" s="86">
        <f t="shared" si="165"/>
        <v>0.17399999999999999</v>
      </c>
      <c r="AB71" s="86">
        <f t="shared" si="165"/>
        <v>0.17599999999999999</v>
      </c>
      <c r="AC71" s="86">
        <f t="shared" si="165"/>
        <v>0.17399999999999999</v>
      </c>
      <c r="AD71" s="86">
        <f t="shared" ref="AD71:AE71" si="166">IF(AD496="","-",AD496)</f>
        <v>0.16300000000000001</v>
      </c>
      <c r="AE71" s="86">
        <f t="shared" si="166"/>
        <v>0.156</v>
      </c>
      <c r="AF71" s="86">
        <f t="shared" ref="AF71" si="167">IF(AF496="","-",AF496)</f>
        <v>0.14499999999999999</v>
      </c>
    </row>
    <row r="72" spans="1:32" ht="15" x14ac:dyDescent="0.2">
      <c r="A72" s="81" t="s">
        <v>7</v>
      </c>
      <c r="B72" s="34"/>
      <c r="C72" s="73">
        <f t="shared" ref="C72:AC72" si="168">IF(C497="","-",C497)</f>
        <v>8.0000000000000002E-3</v>
      </c>
      <c r="D72" s="73">
        <f t="shared" si="168"/>
        <v>7.0000000000000001E-3</v>
      </c>
      <c r="E72" s="73">
        <f t="shared" si="168"/>
        <v>7.0000000000000001E-3</v>
      </c>
      <c r="F72" s="73">
        <f t="shared" si="168"/>
        <v>7.0000000000000001E-3</v>
      </c>
      <c r="G72" s="73">
        <f t="shared" si="168"/>
        <v>7.0000000000000001E-3</v>
      </c>
      <c r="H72" s="73">
        <f t="shared" si="168"/>
        <v>8.0000000000000002E-3</v>
      </c>
      <c r="I72" s="73">
        <f t="shared" si="168"/>
        <v>7.0000000000000001E-3</v>
      </c>
      <c r="J72" s="73">
        <f t="shared" si="168"/>
        <v>7.0000000000000001E-3</v>
      </c>
      <c r="K72" s="73">
        <f t="shared" si="168"/>
        <v>8.0000000000000002E-3</v>
      </c>
      <c r="L72" s="73">
        <f t="shared" si="168"/>
        <v>8.0000000000000002E-3</v>
      </c>
      <c r="M72" s="73">
        <f t="shared" si="168"/>
        <v>7.0000000000000001E-3</v>
      </c>
      <c r="N72" s="73">
        <f t="shared" si="168"/>
        <v>7.0000000000000001E-3</v>
      </c>
      <c r="O72" s="73">
        <f t="shared" si="168"/>
        <v>7.0000000000000001E-3</v>
      </c>
      <c r="P72" s="73">
        <f t="shared" si="168"/>
        <v>8.0000000000000002E-3</v>
      </c>
      <c r="Q72" s="73">
        <f t="shared" si="168"/>
        <v>8.0000000000000002E-3</v>
      </c>
      <c r="R72" s="73">
        <f t="shared" si="168"/>
        <v>8.0000000000000002E-3</v>
      </c>
      <c r="S72" s="73">
        <f t="shared" si="168"/>
        <v>8.0000000000000002E-3</v>
      </c>
      <c r="T72" s="73">
        <f t="shared" si="168"/>
        <v>8.9999999999999993E-3</v>
      </c>
      <c r="U72" s="73">
        <f t="shared" si="168"/>
        <v>8.9999999999999993E-3</v>
      </c>
      <c r="V72" s="73">
        <f t="shared" si="168"/>
        <v>8.9999999999999993E-3</v>
      </c>
      <c r="W72" s="73">
        <f t="shared" si="168"/>
        <v>8.9999999999999993E-3</v>
      </c>
      <c r="X72" s="73">
        <f t="shared" si="168"/>
        <v>0.01</v>
      </c>
      <c r="Y72" s="73">
        <f t="shared" si="168"/>
        <v>0.01</v>
      </c>
      <c r="Z72" s="73">
        <f t="shared" si="168"/>
        <v>0.01</v>
      </c>
      <c r="AA72" s="73">
        <f t="shared" si="168"/>
        <v>0.01</v>
      </c>
      <c r="AB72" s="73">
        <f t="shared" si="168"/>
        <v>0.01</v>
      </c>
      <c r="AC72" s="73">
        <f t="shared" si="168"/>
        <v>0.01</v>
      </c>
      <c r="AD72" s="73">
        <f t="shared" ref="AD72:AE72" si="169">IF(AD497="","-",AD497)</f>
        <v>8.9999999999999993E-3</v>
      </c>
      <c r="AE72" s="73">
        <f t="shared" si="169"/>
        <v>8.9999999999999993E-3</v>
      </c>
      <c r="AF72" s="73">
        <f t="shared" ref="AF72" si="170">IF(AF497="","-",AF497)</f>
        <v>8.0000000000000002E-3</v>
      </c>
    </row>
    <row r="73" spans="1:32" ht="15" x14ac:dyDescent="0.2">
      <c r="A73" s="81" t="s">
        <v>8</v>
      </c>
      <c r="B73" s="34"/>
      <c r="C73" s="73">
        <f t="shared" ref="C73:AC73" si="171">IF(C498="","-",C498)</f>
        <v>0.123</v>
      </c>
      <c r="D73" s="73">
        <f t="shared" si="171"/>
        <v>0.114</v>
      </c>
      <c r="E73" s="73">
        <f t="shared" si="171"/>
        <v>0.104</v>
      </c>
      <c r="F73" s="73">
        <f t="shared" si="171"/>
        <v>0.105</v>
      </c>
      <c r="G73" s="73">
        <f t="shared" si="171"/>
        <v>0.11600000000000001</v>
      </c>
      <c r="H73" s="73">
        <f t="shared" si="171"/>
        <v>0.122</v>
      </c>
      <c r="I73" s="73">
        <f t="shared" si="171"/>
        <v>0.112</v>
      </c>
      <c r="J73" s="73">
        <f t="shared" si="171"/>
        <v>0.124</v>
      </c>
      <c r="K73" s="73">
        <f t="shared" si="171"/>
        <v>0.13200000000000001</v>
      </c>
      <c r="L73" s="73">
        <f t="shared" si="171"/>
        <v>0.13700000000000001</v>
      </c>
      <c r="M73" s="73">
        <f t="shared" si="171"/>
        <v>0.127</v>
      </c>
      <c r="N73" s="73">
        <f t="shared" si="171"/>
        <v>0.123</v>
      </c>
      <c r="O73" s="73">
        <f t="shared" si="171"/>
        <v>0.122</v>
      </c>
      <c r="P73" s="73">
        <f t="shared" si="171"/>
        <v>0.15</v>
      </c>
      <c r="Q73" s="73">
        <f t="shared" si="171"/>
        <v>0.14899999999999999</v>
      </c>
      <c r="R73" s="73">
        <f t="shared" si="171"/>
        <v>0.15</v>
      </c>
      <c r="S73" s="73">
        <f t="shared" si="171"/>
        <v>0.14799999999999999</v>
      </c>
      <c r="T73" s="73">
        <f t="shared" si="171"/>
        <v>0.16200000000000001</v>
      </c>
      <c r="U73" s="73">
        <f t="shared" si="171"/>
        <v>0.16400000000000001</v>
      </c>
      <c r="V73" s="73">
        <f t="shared" si="171"/>
        <v>0.17399999999999999</v>
      </c>
      <c r="W73" s="73">
        <f t="shared" si="171"/>
        <v>0.17599999999999999</v>
      </c>
      <c r="X73" s="73">
        <f t="shared" si="171"/>
        <v>0.184</v>
      </c>
      <c r="Y73" s="73">
        <f t="shared" si="171"/>
        <v>0.189</v>
      </c>
      <c r="Z73" s="73">
        <f t="shared" si="171"/>
        <v>0.16600000000000001</v>
      </c>
      <c r="AA73" s="73">
        <f t="shared" si="171"/>
        <v>0.16400000000000001</v>
      </c>
      <c r="AB73" s="73">
        <f t="shared" si="171"/>
        <v>0.16600000000000001</v>
      </c>
      <c r="AC73" s="73">
        <f t="shared" si="171"/>
        <v>0.16400000000000001</v>
      </c>
      <c r="AD73" s="73">
        <f t="shared" ref="AD73:AE73" si="172">IF(AD498="","-",AD498)</f>
        <v>0.153</v>
      </c>
      <c r="AE73" s="73">
        <f t="shared" si="172"/>
        <v>0.14699999999999999</v>
      </c>
      <c r="AF73" s="73">
        <f t="shared" ref="AF73" si="173">IF(AF498="","-",AF498)</f>
        <v>0.13600000000000001</v>
      </c>
    </row>
    <row r="74" spans="1:32" ht="15" x14ac:dyDescent="0.2">
      <c r="A74" s="81" t="s">
        <v>9</v>
      </c>
      <c r="B74" s="34"/>
      <c r="C74" s="73">
        <f t="shared" ref="C74:AC74" si="174">IF(C499="","-",C499)</f>
        <v>7.1999999999999995E-2</v>
      </c>
      <c r="D74" s="73">
        <f t="shared" si="174"/>
        <v>6.7000000000000004E-2</v>
      </c>
      <c r="E74" s="73">
        <f t="shared" si="174"/>
        <v>6.0999999999999999E-2</v>
      </c>
      <c r="F74" s="73">
        <f t="shared" si="174"/>
        <v>0.06</v>
      </c>
      <c r="G74" s="73">
        <f t="shared" si="174"/>
        <v>6.6000000000000003E-2</v>
      </c>
      <c r="H74" s="73">
        <f t="shared" si="174"/>
        <v>6.9000000000000006E-2</v>
      </c>
      <c r="I74" s="73">
        <f t="shared" si="174"/>
        <v>6.2E-2</v>
      </c>
      <c r="J74" s="73">
        <f t="shared" si="174"/>
        <v>6.8000000000000005E-2</v>
      </c>
      <c r="K74" s="73">
        <f t="shared" si="174"/>
        <v>7.0999999999999994E-2</v>
      </c>
      <c r="L74" s="73">
        <f t="shared" si="174"/>
        <v>7.2999999999999995E-2</v>
      </c>
      <c r="M74" s="73">
        <f t="shared" si="174"/>
        <v>5.2999999999999999E-2</v>
      </c>
      <c r="N74" s="73">
        <f t="shared" si="174"/>
        <v>3.5000000000000003E-2</v>
      </c>
      <c r="O74" s="73">
        <f t="shared" si="174"/>
        <v>1.7999999999999999E-2</v>
      </c>
      <c r="P74" s="73">
        <f t="shared" si="174"/>
        <v>0</v>
      </c>
      <c r="Q74" s="73">
        <f t="shared" si="174"/>
        <v>0</v>
      </c>
      <c r="R74" s="73">
        <f t="shared" si="174"/>
        <v>0</v>
      </c>
      <c r="S74" s="73">
        <f t="shared" si="174"/>
        <v>0</v>
      </c>
      <c r="T74" s="73">
        <f t="shared" si="174"/>
        <v>0</v>
      </c>
      <c r="U74" s="73">
        <f t="shared" si="174"/>
        <v>0</v>
      </c>
      <c r="V74" s="73">
        <f t="shared" si="174"/>
        <v>0</v>
      </c>
      <c r="W74" s="73">
        <f t="shared" si="174"/>
        <v>0</v>
      </c>
      <c r="X74" s="73">
        <f t="shared" si="174"/>
        <v>0</v>
      </c>
      <c r="Y74" s="73">
        <f t="shared" si="174"/>
        <v>0</v>
      </c>
      <c r="Z74" s="73">
        <f t="shared" si="174"/>
        <v>0</v>
      </c>
      <c r="AA74" s="73">
        <f t="shared" si="174"/>
        <v>0</v>
      </c>
      <c r="AB74" s="73">
        <f t="shared" si="174"/>
        <v>0</v>
      </c>
      <c r="AC74" s="73">
        <f t="shared" si="174"/>
        <v>0</v>
      </c>
      <c r="AD74" s="73">
        <f t="shared" ref="AD74:AE74" si="175">IF(AD499="","-",AD499)</f>
        <v>0</v>
      </c>
      <c r="AE74" s="73">
        <f t="shared" si="175"/>
        <v>0</v>
      </c>
      <c r="AF74" s="73">
        <f t="shared" ref="AF74" si="176">IF(AF499="","-",AF499)</f>
        <v>0</v>
      </c>
    </row>
    <row r="75" spans="1:32" ht="15.75" customHeight="1" x14ac:dyDescent="0.25">
      <c r="A75" s="84" t="s">
        <v>1670</v>
      </c>
      <c r="B75" s="85"/>
      <c r="C75" s="86">
        <f t="shared" ref="C75:AC75" si="177">IF(C500="","-",C500)</f>
        <v>20.495000000000001</v>
      </c>
      <c r="D75" s="86">
        <f t="shared" si="177"/>
        <v>19.094999999999999</v>
      </c>
      <c r="E75" s="86">
        <f t="shared" si="177"/>
        <v>16.992999999999999</v>
      </c>
      <c r="F75" s="86">
        <f t="shared" si="177"/>
        <v>16.443000000000001</v>
      </c>
      <c r="G75" s="86">
        <f t="shared" si="177"/>
        <v>17.465</v>
      </c>
      <c r="H75" s="86">
        <f t="shared" si="177"/>
        <v>17.692</v>
      </c>
      <c r="I75" s="86">
        <f t="shared" si="177"/>
        <v>15.35</v>
      </c>
      <c r="J75" s="86">
        <f t="shared" si="177"/>
        <v>16.219000000000001</v>
      </c>
      <c r="K75" s="86">
        <f t="shared" si="177"/>
        <v>16.363</v>
      </c>
      <c r="L75" s="86">
        <f t="shared" si="177"/>
        <v>16.224</v>
      </c>
      <c r="M75" s="86">
        <f t="shared" si="177"/>
        <v>15.824</v>
      </c>
      <c r="N75" s="86">
        <f t="shared" si="177"/>
        <v>15.818</v>
      </c>
      <c r="O75" s="86">
        <f t="shared" si="177"/>
        <v>16.291</v>
      </c>
      <c r="P75" s="86">
        <f t="shared" si="177"/>
        <v>20.548999999999999</v>
      </c>
      <c r="Q75" s="86">
        <f t="shared" si="177"/>
        <v>21.044</v>
      </c>
      <c r="R75" s="86">
        <f t="shared" si="177"/>
        <v>21.797999999999998</v>
      </c>
      <c r="S75" s="86">
        <f t="shared" si="177"/>
        <v>22.111999999999998</v>
      </c>
      <c r="T75" s="86">
        <f t="shared" si="177"/>
        <v>24.849</v>
      </c>
      <c r="U75" s="86">
        <f t="shared" si="177"/>
        <v>24.437000000000001</v>
      </c>
      <c r="V75" s="86">
        <f t="shared" si="177"/>
        <v>25.187000000000001</v>
      </c>
      <c r="W75" s="86">
        <f t="shared" si="177"/>
        <v>24.881</v>
      </c>
      <c r="X75" s="86">
        <f t="shared" si="177"/>
        <v>25.27</v>
      </c>
      <c r="Y75" s="86">
        <f t="shared" si="177"/>
        <v>23.933</v>
      </c>
      <c r="Z75" s="86">
        <f t="shared" si="177"/>
        <v>19.629000000000001</v>
      </c>
      <c r="AA75" s="86">
        <f t="shared" si="177"/>
        <v>18.045000000000002</v>
      </c>
      <c r="AB75" s="86">
        <f t="shared" si="177"/>
        <v>17.085000000000001</v>
      </c>
      <c r="AC75" s="86">
        <f t="shared" si="177"/>
        <v>16.952000000000002</v>
      </c>
      <c r="AD75" s="86">
        <f t="shared" ref="AD75:AE75" si="178">IF(AD500="","-",AD500)</f>
        <v>15.808999999999999</v>
      </c>
      <c r="AE75" s="86">
        <f t="shared" si="178"/>
        <v>15.182</v>
      </c>
      <c r="AF75" s="86">
        <f t="shared" ref="AF75" si="179">IF(AF500="","-",AF500)</f>
        <v>14.11</v>
      </c>
    </row>
    <row r="76" spans="1:32" x14ac:dyDescent="0.2">
      <c r="A76" s="19" t="s">
        <v>38</v>
      </c>
      <c r="C76" s="69">
        <f t="shared" ref="C76:AC76" si="180">IF(C501="","-",C501)</f>
        <v>13.57</v>
      </c>
      <c r="D76" s="69">
        <f t="shared" si="180"/>
        <v>12.644</v>
      </c>
      <c r="E76" s="69">
        <f t="shared" si="180"/>
        <v>10.930999999999999</v>
      </c>
      <c r="F76" s="69">
        <f t="shared" si="180"/>
        <v>10.161</v>
      </c>
      <c r="G76" s="69">
        <f t="shared" si="180"/>
        <v>10.356</v>
      </c>
      <c r="H76" s="69">
        <f t="shared" si="180"/>
        <v>10.048</v>
      </c>
      <c r="I76" s="69">
        <f t="shared" si="180"/>
        <v>8.7680000000000007</v>
      </c>
      <c r="J76" s="69">
        <f t="shared" si="180"/>
        <v>9.3759999999999994</v>
      </c>
      <c r="K76" s="69">
        <f t="shared" si="180"/>
        <v>9.5549999999999997</v>
      </c>
      <c r="L76" s="69">
        <f t="shared" si="180"/>
        <v>9.5589999999999993</v>
      </c>
      <c r="M76" s="69">
        <f t="shared" si="180"/>
        <v>8.8740000000000006</v>
      </c>
      <c r="N76" s="69">
        <f t="shared" si="180"/>
        <v>8.5069999999999997</v>
      </c>
      <c r="O76" s="69">
        <f t="shared" si="180"/>
        <v>8.4280000000000008</v>
      </c>
      <c r="P76" s="69">
        <f t="shared" si="180"/>
        <v>10.254</v>
      </c>
      <c r="Q76" s="69">
        <f t="shared" si="180"/>
        <v>10.064</v>
      </c>
      <c r="R76" s="69">
        <f t="shared" si="180"/>
        <v>9.98</v>
      </c>
      <c r="S76" s="69">
        <f t="shared" si="180"/>
        <v>9.68</v>
      </c>
      <c r="T76" s="69">
        <f t="shared" si="180"/>
        <v>10.407999999999999</v>
      </c>
      <c r="U76" s="69">
        <f t="shared" si="180"/>
        <v>9.9269999999999996</v>
      </c>
      <c r="V76" s="69">
        <f t="shared" si="180"/>
        <v>9.92</v>
      </c>
      <c r="W76" s="69">
        <f t="shared" si="180"/>
        <v>9.4860000000000007</v>
      </c>
      <c r="X76" s="69">
        <f t="shared" si="180"/>
        <v>9.3190000000000008</v>
      </c>
      <c r="Y76" s="69">
        <f t="shared" si="180"/>
        <v>9.0990000000000002</v>
      </c>
      <c r="Z76" s="69">
        <f t="shared" si="180"/>
        <v>7.6749999999999998</v>
      </c>
      <c r="AA76" s="69">
        <f t="shared" si="180"/>
        <v>7.26</v>
      </c>
      <c r="AB76" s="69">
        <f t="shared" si="180"/>
        <v>7.07</v>
      </c>
      <c r="AC76" s="69">
        <f t="shared" si="180"/>
        <v>7.0140000000000002</v>
      </c>
      <c r="AD76" s="69">
        <f t="shared" ref="AD76:AE76" si="181">IF(AD501="","-",AD501)</f>
        <v>6.5359999999999996</v>
      </c>
      <c r="AE76" s="69">
        <f t="shared" si="181"/>
        <v>6.2720000000000002</v>
      </c>
      <c r="AF76" s="69">
        <f t="shared" ref="AF76" si="182">IF(AF501="","-",AF501)</f>
        <v>5.8209999999999997</v>
      </c>
    </row>
    <row r="77" spans="1:32" x14ac:dyDescent="0.2">
      <c r="A77" s="20" t="s">
        <v>39</v>
      </c>
      <c r="B77" s="6"/>
      <c r="C77" s="70">
        <f t="shared" ref="C77:AC77" si="183">IF(C502="","-",C502)</f>
        <v>4.3849999999999998</v>
      </c>
      <c r="D77" s="70">
        <f t="shared" si="183"/>
        <v>4.085</v>
      </c>
      <c r="E77" s="70">
        <f t="shared" si="183"/>
        <v>4.1580000000000004</v>
      </c>
      <c r="F77" s="70">
        <f t="shared" si="183"/>
        <v>4.5979999999999999</v>
      </c>
      <c r="G77" s="70">
        <f t="shared" si="183"/>
        <v>5.5010000000000003</v>
      </c>
      <c r="H77" s="70">
        <f t="shared" si="183"/>
        <v>6.1920000000000002</v>
      </c>
      <c r="I77" s="70">
        <f t="shared" si="183"/>
        <v>5.5339999999999998</v>
      </c>
      <c r="J77" s="70">
        <f t="shared" si="183"/>
        <v>6.0549999999999997</v>
      </c>
      <c r="K77" s="70">
        <f t="shared" si="183"/>
        <v>6.3079999999999998</v>
      </c>
      <c r="L77" s="70">
        <f t="shared" si="183"/>
        <v>6.4450000000000003</v>
      </c>
      <c r="M77" s="70">
        <f t="shared" si="183"/>
        <v>6.0289999999999999</v>
      </c>
      <c r="N77" s="70">
        <f t="shared" si="183"/>
        <v>5.827</v>
      </c>
      <c r="O77" s="70">
        <f t="shared" si="183"/>
        <v>5.8209999999999997</v>
      </c>
      <c r="P77" s="70">
        <f t="shared" si="183"/>
        <v>7.1429999999999998</v>
      </c>
      <c r="Q77" s="70">
        <f t="shared" si="183"/>
        <v>7.3280000000000003</v>
      </c>
      <c r="R77" s="70">
        <f t="shared" si="183"/>
        <v>7.6109999999999998</v>
      </c>
      <c r="S77" s="70">
        <f t="shared" si="183"/>
        <v>7.7450000000000001</v>
      </c>
      <c r="T77" s="70">
        <f t="shared" si="183"/>
        <v>8.7579999999999991</v>
      </c>
      <c r="U77" s="70">
        <f t="shared" si="183"/>
        <v>8.5489999999999995</v>
      </c>
      <c r="V77" s="70">
        <f t="shared" si="183"/>
        <v>8.7520000000000007</v>
      </c>
      <c r="W77" s="70">
        <f t="shared" si="183"/>
        <v>8.5809999999999995</v>
      </c>
      <c r="X77" s="70">
        <f t="shared" si="183"/>
        <v>8.6539999999999999</v>
      </c>
      <c r="Y77" s="70">
        <f t="shared" si="183"/>
        <v>8.5990000000000002</v>
      </c>
      <c r="Z77" s="70">
        <f t="shared" si="183"/>
        <v>7.3719999999999999</v>
      </c>
      <c r="AA77" s="70">
        <f t="shared" si="183"/>
        <v>7.08</v>
      </c>
      <c r="AB77" s="70">
        <f t="shared" si="183"/>
        <v>6.992</v>
      </c>
      <c r="AC77" s="70">
        <f t="shared" si="183"/>
        <v>6.9370000000000003</v>
      </c>
      <c r="AD77" s="70">
        <f t="shared" ref="AD77:AE77" si="184">IF(AD502="","-",AD502)</f>
        <v>6.4649999999999999</v>
      </c>
      <c r="AE77" s="70">
        <f t="shared" si="184"/>
        <v>6.2030000000000003</v>
      </c>
      <c r="AF77" s="70">
        <f t="shared" ref="AF77" si="185">IF(AF502="","-",AF502)</f>
        <v>5.758</v>
      </c>
    </row>
    <row r="78" spans="1:32" hidden="1" outlineLevel="1" x14ac:dyDescent="0.2">
      <c r="A78" s="37" t="s">
        <v>40</v>
      </c>
      <c r="B78" s="37"/>
      <c r="C78" s="69">
        <f t="shared" ref="C78:AC78" si="186">IF(C503="","-",C503)</f>
        <v>0.45300000000000001</v>
      </c>
      <c r="D78" s="69">
        <f t="shared" si="186"/>
        <v>0.42199999999999999</v>
      </c>
      <c r="E78" s="69">
        <f t="shared" si="186"/>
        <v>0.80400000000000005</v>
      </c>
      <c r="F78" s="69">
        <f t="shared" si="186"/>
        <v>1.1990000000000001</v>
      </c>
      <c r="G78" s="69">
        <f t="shared" si="186"/>
        <v>1.7230000000000001</v>
      </c>
      <c r="H78" s="69">
        <f t="shared" si="186"/>
        <v>2.2000000000000002</v>
      </c>
      <c r="I78" s="69">
        <f t="shared" si="186"/>
        <v>1.988</v>
      </c>
      <c r="J78" s="69">
        <f t="shared" si="186"/>
        <v>2.198</v>
      </c>
      <c r="K78" s="69">
        <f t="shared" si="186"/>
        <v>2.3119999999999998</v>
      </c>
      <c r="L78" s="69">
        <f t="shared" si="186"/>
        <v>2.3839999999999999</v>
      </c>
      <c r="M78" s="69">
        <f t="shared" si="186"/>
        <v>2.242</v>
      </c>
      <c r="N78" s="69">
        <f t="shared" si="186"/>
        <v>2.1800000000000002</v>
      </c>
      <c r="O78" s="69">
        <f t="shared" si="186"/>
        <v>2.1920000000000002</v>
      </c>
      <c r="P78" s="69">
        <f t="shared" si="186"/>
        <v>2.7109999999999999</v>
      </c>
      <c r="Q78" s="69">
        <f t="shared" si="186"/>
        <v>2.6749999999999998</v>
      </c>
      <c r="R78" s="69">
        <f t="shared" si="186"/>
        <v>2.669</v>
      </c>
      <c r="S78" s="69">
        <f t="shared" si="186"/>
        <v>2.605</v>
      </c>
      <c r="T78" s="69">
        <f t="shared" si="186"/>
        <v>2.8220000000000001</v>
      </c>
      <c r="U78" s="69">
        <f t="shared" si="186"/>
        <v>2.7610000000000001</v>
      </c>
      <c r="V78" s="69">
        <f t="shared" si="186"/>
        <v>2.8340000000000001</v>
      </c>
      <c r="W78" s="69">
        <f t="shared" si="186"/>
        <v>2.786</v>
      </c>
      <c r="X78" s="69">
        <f t="shared" si="186"/>
        <v>2.8170000000000002</v>
      </c>
      <c r="Y78" s="69">
        <f t="shared" si="186"/>
        <v>2.68</v>
      </c>
      <c r="Z78" s="69">
        <f t="shared" si="186"/>
        <v>2.2050000000000001</v>
      </c>
      <c r="AA78" s="69">
        <f t="shared" si="186"/>
        <v>2.0350000000000001</v>
      </c>
      <c r="AB78" s="69">
        <f t="shared" si="186"/>
        <v>1.9359999999999999</v>
      </c>
      <c r="AC78" s="69">
        <f t="shared" si="186"/>
        <v>1.92</v>
      </c>
      <c r="AD78" s="69">
        <f t="shared" ref="AD78:AE78" si="187">IF(AD503="","-",AD503)</f>
        <v>1.79</v>
      </c>
      <c r="AE78" s="69">
        <f t="shared" si="187"/>
        <v>1.7170000000000001</v>
      </c>
      <c r="AF78" s="69">
        <f t="shared" ref="AF78" si="188">IF(AF503="","-",AF503)</f>
        <v>1.5940000000000001</v>
      </c>
    </row>
    <row r="79" spans="1:32" hidden="1" outlineLevel="1" x14ac:dyDescent="0.2">
      <c r="A79" s="18" t="s">
        <v>41</v>
      </c>
      <c r="B79" s="18"/>
      <c r="C79" s="70">
        <f t="shared" ref="C79:AC79" si="189">IF(C504="","-",C504)</f>
        <v>0</v>
      </c>
      <c r="D79" s="70">
        <f t="shared" si="189"/>
        <v>0</v>
      </c>
      <c r="E79" s="70">
        <f t="shared" si="189"/>
        <v>0</v>
      </c>
      <c r="F79" s="70">
        <f t="shared" si="189"/>
        <v>0</v>
      </c>
      <c r="G79" s="70">
        <f t="shared" si="189"/>
        <v>0</v>
      </c>
      <c r="H79" s="70">
        <f t="shared" si="189"/>
        <v>0</v>
      </c>
      <c r="I79" s="70">
        <f t="shared" si="189"/>
        <v>0</v>
      </c>
      <c r="J79" s="70">
        <f t="shared" si="189"/>
        <v>0</v>
      </c>
      <c r="K79" s="70">
        <f t="shared" si="189"/>
        <v>0</v>
      </c>
      <c r="L79" s="70">
        <f t="shared" si="189"/>
        <v>0</v>
      </c>
      <c r="M79" s="70">
        <f t="shared" si="189"/>
        <v>0</v>
      </c>
      <c r="N79" s="70">
        <f t="shared" si="189"/>
        <v>0</v>
      </c>
      <c r="O79" s="70">
        <f t="shared" si="189"/>
        <v>0</v>
      </c>
      <c r="P79" s="70">
        <f t="shared" si="189"/>
        <v>0</v>
      </c>
      <c r="Q79" s="70">
        <f t="shared" si="189"/>
        <v>0</v>
      </c>
      <c r="R79" s="70">
        <f t="shared" si="189"/>
        <v>0</v>
      </c>
      <c r="S79" s="70">
        <f t="shared" si="189"/>
        <v>0</v>
      </c>
      <c r="T79" s="70">
        <f t="shared" si="189"/>
        <v>0</v>
      </c>
      <c r="U79" s="70">
        <f t="shared" si="189"/>
        <v>0</v>
      </c>
      <c r="V79" s="70">
        <f t="shared" si="189"/>
        <v>0</v>
      </c>
      <c r="W79" s="70">
        <f t="shared" si="189"/>
        <v>0</v>
      </c>
      <c r="X79" s="70">
        <f t="shared" si="189"/>
        <v>0</v>
      </c>
      <c r="Y79" s="70">
        <f t="shared" si="189"/>
        <v>0</v>
      </c>
      <c r="Z79" s="70">
        <f t="shared" si="189"/>
        <v>0</v>
      </c>
      <c r="AA79" s="70">
        <f t="shared" si="189"/>
        <v>0</v>
      </c>
      <c r="AB79" s="70">
        <f t="shared" si="189"/>
        <v>0</v>
      </c>
      <c r="AC79" s="70">
        <f t="shared" si="189"/>
        <v>0</v>
      </c>
      <c r="AD79" s="70">
        <f t="shared" ref="AD79:AE79" si="190">IF(AD504="","-",AD504)</f>
        <v>0</v>
      </c>
      <c r="AE79" s="70">
        <f t="shared" si="190"/>
        <v>0</v>
      </c>
      <c r="AF79" s="70">
        <f t="shared" ref="AF79" si="191">IF(AF504="","-",AF504)</f>
        <v>0</v>
      </c>
    </row>
    <row r="80" spans="1:32" hidden="1" outlineLevel="1" x14ac:dyDescent="0.2">
      <c r="A80" s="37" t="s">
        <v>42</v>
      </c>
      <c r="B80" s="37"/>
      <c r="C80" s="69">
        <f t="shared" ref="C80:AC80" si="192">IF(C505="","-",C505)</f>
        <v>-1.6E-2</v>
      </c>
      <c r="D80" s="69">
        <f t="shared" si="192"/>
        <v>-1.4999999999999999E-2</v>
      </c>
      <c r="E80" s="69">
        <f t="shared" si="192"/>
        <v>-1.2E-2</v>
      </c>
      <c r="F80" s="69">
        <f t="shared" si="192"/>
        <v>-1.0999999999999999E-2</v>
      </c>
      <c r="G80" s="69">
        <f t="shared" si="192"/>
        <v>-1.0999999999999999E-2</v>
      </c>
      <c r="H80" s="69">
        <f t="shared" si="192"/>
        <v>-0.01</v>
      </c>
      <c r="I80" s="69">
        <f t="shared" si="192"/>
        <v>-0.01</v>
      </c>
      <c r="J80" s="69">
        <f t="shared" si="192"/>
        <v>-1.2E-2</v>
      </c>
      <c r="K80" s="69">
        <f t="shared" si="192"/>
        <v>-1.4E-2</v>
      </c>
      <c r="L80" s="69">
        <f t="shared" si="192"/>
        <v>-1.4999999999999999E-2</v>
      </c>
      <c r="M80" s="69">
        <f t="shared" si="192"/>
        <v>-1.4E-2</v>
      </c>
      <c r="N80" s="69">
        <f t="shared" si="192"/>
        <v>-1.2999999999999999E-2</v>
      </c>
      <c r="O80" s="69">
        <f t="shared" si="192"/>
        <v>-1.2999999999999999E-2</v>
      </c>
      <c r="P80" s="69">
        <f t="shared" si="192"/>
        <v>-1.6E-2</v>
      </c>
      <c r="Q80" s="69">
        <f t="shared" si="192"/>
        <v>-1.7000000000000001E-2</v>
      </c>
      <c r="R80" s="69">
        <f t="shared" si="192"/>
        <v>-1.7999999999999999E-2</v>
      </c>
      <c r="S80" s="69">
        <f t="shared" si="192"/>
        <v>-1.7999999999999999E-2</v>
      </c>
      <c r="T80" s="69">
        <f t="shared" si="192"/>
        <v>-2.1000000000000001E-2</v>
      </c>
      <c r="U80" s="69">
        <f t="shared" si="192"/>
        <v>-1.9E-2</v>
      </c>
      <c r="V80" s="69">
        <f t="shared" si="192"/>
        <v>-1.7999999999999999E-2</v>
      </c>
      <c r="W80" s="69">
        <f t="shared" si="192"/>
        <v>-1.7000000000000001E-2</v>
      </c>
      <c r="X80" s="69">
        <f t="shared" si="192"/>
        <v>-1.4999999999999999E-2</v>
      </c>
      <c r="Y80" s="69">
        <f t="shared" si="192"/>
        <v>-1.7000000000000001E-2</v>
      </c>
      <c r="Z80" s="69">
        <f t="shared" si="192"/>
        <v>-1.4999999999999999E-2</v>
      </c>
      <c r="AA80" s="69">
        <f t="shared" si="192"/>
        <v>-1.6E-2</v>
      </c>
      <c r="AB80" s="69">
        <f t="shared" si="192"/>
        <v>-1.7000000000000001E-2</v>
      </c>
      <c r="AC80" s="69">
        <f t="shared" si="192"/>
        <v>-1.6E-2</v>
      </c>
      <c r="AD80" s="69">
        <f t="shared" ref="AD80:AE80" si="193">IF(AD505="","-",AD505)</f>
        <v>-1.4999999999999999E-2</v>
      </c>
      <c r="AE80" s="69">
        <f t="shared" si="193"/>
        <v>-1.4999999999999999E-2</v>
      </c>
      <c r="AF80" s="69">
        <f t="shared" ref="AF80" si="194">IF(AF505="","-",AF505)</f>
        <v>-1.4E-2</v>
      </c>
    </row>
    <row r="81" spans="1:32" hidden="1" outlineLevel="1" x14ac:dyDescent="0.2">
      <c r="A81" s="18" t="s">
        <v>43</v>
      </c>
      <c r="B81" s="18"/>
      <c r="C81" s="70">
        <f t="shared" ref="C81:AC81" si="195">IF(C506="","-",C506)</f>
        <v>1.113</v>
      </c>
      <c r="D81" s="70">
        <f t="shared" si="195"/>
        <v>1.0369999999999999</v>
      </c>
      <c r="E81" s="70">
        <f t="shared" si="195"/>
        <v>0.90800000000000003</v>
      </c>
      <c r="F81" s="70">
        <f t="shared" si="195"/>
        <v>0.879</v>
      </c>
      <c r="G81" s="70">
        <f t="shared" si="195"/>
        <v>0.93700000000000006</v>
      </c>
      <c r="H81" s="70">
        <f t="shared" si="195"/>
        <v>0.95</v>
      </c>
      <c r="I81" s="70">
        <f t="shared" si="195"/>
        <v>0.85</v>
      </c>
      <c r="J81" s="70">
        <f t="shared" si="195"/>
        <v>0.93</v>
      </c>
      <c r="K81" s="70">
        <f t="shared" si="195"/>
        <v>0.96899999999999997</v>
      </c>
      <c r="L81" s="70">
        <f t="shared" si="195"/>
        <v>0.99</v>
      </c>
      <c r="M81" s="70">
        <f t="shared" si="195"/>
        <v>0.995</v>
      </c>
      <c r="N81" s="70">
        <f t="shared" si="195"/>
        <v>1.0309999999999999</v>
      </c>
      <c r="O81" s="70">
        <f t="shared" si="195"/>
        <v>1.1040000000000001</v>
      </c>
      <c r="P81" s="70">
        <f t="shared" si="195"/>
        <v>1.4490000000000001</v>
      </c>
      <c r="Q81" s="70">
        <f t="shared" si="195"/>
        <v>1.333</v>
      </c>
      <c r="R81" s="70">
        <f t="shared" si="195"/>
        <v>1.2250000000000001</v>
      </c>
      <c r="S81" s="70">
        <f t="shared" si="195"/>
        <v>1.0860000000000001</v>
      </c>
      <c r="T81" s="70">
        <f t="shared" si="195"/>
        <v>1.046</v>
      </c>
      <c r="U81" s="70">
        <f t="shared" si="195"/>
        <v>1.1339999999999999</v>
      </c>
      <c r="V81" s="70">
        <f t="shared" si="195"/>
        <v>1.278</v>
      </c>
      <c r="W81" s="70">
        <f t="shared" si="195"/>
        <v>1.369</v>
      </c>
      <c r="X81" s="70">
        <f t="shared" si="195"/>
        <v>1.5</v>
      </c>
      <c r="Y81" s="70">
        <f t="shared" si="195"/>
        <v>1.694</v>
      </c>
      <c r="Z81" s="70">
        <f t="shared" si="195"/>
        <v>1.6120000000000001</v>
      </c>
      <c r="AA81" s="70">
        <f t="shared" si="195"/>
        <v>1.6890000000000001</v>
      </c>
      <c r="AB81" s="70">
        <f t="shared" si="195"/>
        <v>1.7949999999999999</v>
      </c>
      <c r="AC81" s="70">
        <f t="shared" si="195"/>
        <v>1.7809999999999999</v>
      </c>
      <c r="AD81" s="70">
        <f t="shared" ref="AD81:AE81" si="196">IF(AD506="","-",AD506)</f>
        <v>1.66</v>
      </c>
      <c r="AE81" s="70">
        <f t="shared" si="196"/>
        <v>1.593</v>
      </c>
      <c r="AF81" s="70">
        <f t="shared" ref="AF81" si="197">IF(AF506="","-",AF506)</f>
        <v>1.478</v>
      </c>
    </row>
    <row r="82" spans="1:32" hidden="1" outlineLevel="1" x14ac:dyDescent="0.2">
      <c r="A82" s="37" t="s">
        <v>44</v>
      </c>
      <c r="B82" s="37"/>
      <c r="C82" s="69">
        <f t="shared" ref="C82:AC82" si="198">IF(C507="","-",C507)</f>
        <v>0.02</v>
      </c>
      <c r="D82" s="69">
        <f t="shared" si="198"/>
        <v>1.7999999999999999E-2</v>
      </c>
      <c r="E82" s="69">
        <f t="shared" si="198"/>
        <v>2.1000000000000001E-2</v>
      </c>
      <c r="F82" s="69">
        <f t="shared" si="198"/>
        <v>2.5999999999999999E-2</v>
      </c>
      <c r="G82" s="69">
        <f t="shared" si="198"/>
        <v>3.3000000000000002E-2</v>
      </c>
      <c r="H82" s="69">
        <f t="shared" si="198"/>
        <v>3.9E-2</v>
      </c>
      <c r="I82" s="69">
        <f t="shared" si="198"/>
        <v>3.2000000000000001E-2</v>
      </c>
      <c r="J82" s="69">
        <f t="shared" si="198"/>
        <v>3.3000000000000002E-2</v>
      </c>
      <c r="K82" s="69">
        <f t="shared" si="198"/>
        <v>3.2000000000000001E-2</v>
      </c>
      <c r="L82" s="69">
        <f t="shared" si="198"/>
        <v>0.03</v>
      </c>
      <c r="M82" s="69">
        <f t="shared" si="198"/>
        <v>2.9000000000000001E-2</v>
      </c>
      <c r="N82" s="69">
        <f t="shared" si="198"/>
        <v>0.03</v>
      </c>
      <c r="O82" s="69">
        <f t="shared" si="198"/>
        <v>3.2000000000000001E-2</v>
      </c>
      <c r="P82" s="69">
        <f t="shared" si="198"/>
        <v>4.1000000000000002E-2</v>
      </c>
      <c r="Q82" s="69">
        <f t="shared" si="198"/>
        <v>3.4000000000000002E-2</v>
      </c>
      <c r="R82" s="69">
        <f t="shared" si="198"/>
        <v>2.8000000000000001E-2</v>
      </c>
      <c r="S82" s="69">
        <f t="shared" si="198"/>
        <v>0.02</v>
      </c>
      <c r="T82" s="69">
        <f t="shared" si="198"/>
        <v>1.4E-2</v>
      </c>
      <c r="U82" s="69">
        <f t="shared" si="198"/>
        <v>1.7999999999999999E-2</v>
      </c>
      <c r="V82" s="69">
        <f t="shared" si="198"/>
        <v>2.1999999999999999E-2</v>
      </c>
      <c r="W82" s="69">
        <f t="shared" si="198"/>
        <v>2.5999999999999999E-2</v>
      </c>
      <c r="X82" s="69">
        <f t="shared" si="198"/>
        <v>0.03</v>
      </c>
      <c r="Y82" s="69">
        <f t="shared" si="198"/>
        <v>0.03</v>
      </c>
      <c r="Z82" s="69">
        <f t="shared" si="198"/>
        <v>2.5999999999999999E-2</v>
      </c>
      <c r="AA82" s="69">
        <f t="shared" si="198"/>
        <v>2.5000000000000001E-2</v>
      </c>
      <c r="AB82" s="69">
        <f t="shared" si="198"/>
        <v>2.5000000000000001E-2</v>
      </c>
      <c r="AC82" s="69">
        <f t="shared" si="198"/>
        <v>2.4E-2</v>
      </c>
      <c r="AD82" s="69">
        <f t="shared" ref="AD82:AE82" si="199">IF(AD507="","-",AD507)</f>
        <v>2.3E-2</v>
      </c>
      <c r="AE82" s="69">
        <f t="shared" si="199"/>
        <v>2.1999999999999999E-2</v>
      </c>
      <c r="AF82" s="69">
        <f t="shared" ref="AF82" si="200">IF(AF507="","-",AF507)</f>
        <v>0.02</v>
      </c>
    </row>
    <row r="83" spans="1:32" hidden="1" outlineLevel="1" x14ac:dyDescent="0.2">
      <c r="A83" s="18" t="s">
        <v>45</v>
      </c>
      <c r="B83" s="18"/>
      <c r="C83" s="70">
        <f t="shared" ref="C83:AC83" si="201">IF(C508="","-",C508)</f>
        <v>0.64100000000000001</v>
      </c>
      <c r="D83" s="70">
        <f t="shared" si="201"/>
        <v>0.59699999999999998</v>
      </c>
      <c r="E83" s="70">
        <f t="shared" si="201"/>
        <v>0.443</v>
      </c>
      <c r="F83" s="70">
        <f t="shared" si="201"/>
        <v>0.35099999999999998</v>
      </c>
      <c r="G83" s="70">
        <f t="shared" si="201"/>
        <v>0.29199999999999998</v>
      </c>
      <c r="H83" s="70">
        <f t="shared" si="201"/>
        <v>0.21199999999999999</v>
      </c>
      <c r="I83" s="70">
        <f t="shared" si="201"/>
        <v>0.17</v>
      </c>
      <c r="J83" s="70">
        <f t="shared" si="201"/>
        <v>0.16500000000000001</v>
      </c>
      <c r="K83" s="70">
        <f t="shared" si="201"/>
        <v>0.152</v>
      </c>
      <c r="L83" s="70">
        <f t="shared" si="201"/>
        <v>0.13600000000000001</v>
      </c>
      <c r="M83" s="70">
        <f t="shared" si="201"/>
        <v>0.12</v>
      </c>
      <c r="N83" s="70">
        <f t="shared" si="201"/>
        <v>0.108</v>
      </c>
      <c r="O83" s="70">
        <f t="shared" si="201"/>
        <v>0.1</v>
      </c>
      <c r="P83" s="70">
        <f t="shared" si="201"/>
        <v>0.112</v>
      </c>
      <c r="Q83" s="70">
        <f t="shared" si="201"/>
        <v>0.113</v>
      </c>
      <c r="R83" s="70">
        <f t="shared" si="201"/>
        <v>0.115</v>
      </c>
      <c r="S83" s="70">
        <f t="shared" si="201"/>
        <v>0.115</v>
      </c>
      <c r="T83" s="70">
        <f t="shared" si="201"/>
        <v>0.127</v>
      </c>
      <c r="U83" s="70">
        <f t="shared" si="201"/>
        <v>0.13400000000000001</v>
      </c>
      <c r="V83" s="70">
        <f t="shared" si="201"/>
        <v>0.14799999999999999</v>
      </c>
      <c r="W83" s="70">
        <f t="shared" si="201"/>
        <v>0.156</v>
      </c>
      <c r="X83" s="70">
        <f t="shared" si="201"/>
        <v>0.16800000000000001</v>
      </c>
      <c r="Y83" s="70">
        <f t="shared" si="201"/>
        <v>0.183</v>
      </c>
      <c r="Z83" s="70">
        <f t="shared" si="201"/>
        <v>0.16900000000000001</v>
      </c>
      <c r="AA83" s="70">
        <f t="shared" si="201"/>
        <v>0.17399999999999999</v>
      </c>
      <c r="AB83" s="70">
        <f t="shared" si="201"/>
        <v>0.18099999999999999</v>
      </c>
      <c r="AC83" s="70">
        <f t="shared" si="201"/>
        <v>0.18</v>
      </c>
      <c r="AD83" s="70">
        <f t="shared" ref="AD83:AE83" si="202">IF(AD508="","-",AD508)</f>
        <v>0.16800000000000001</v>
      </c>
      <c r="AE83" s="70">
        <f t="shared" si="202"/>
        <v>0.161</v>
      </c>
      <c r="AF83" s="70">
        <f t="shared" ref="AF83" si="203">IF(AF508="","-",AF508)</f>
        <v>0.14899999999999999</v>
      </c>
    </row>
    <row r="84" spans="1:32" hidden="1" outlineLevel="1" x14ac:dyDescent="0.2">
      <c r="A84" s="37" t="s">
        <v>46</v>
      </c>
      <c r="B84" s="37"/>
      <c r="C84" s="69">
        <f t="shared" ref="C84:AC84" si="204">IF(C509="","-",C509)</f>
        <v>1.1950000000000001</v>
      </c>
      <c r="D84" s="69">
        <f t="shared" si="204"/>
        <v>1.113</v>
      </c>
      <c r="E84" s="69">
        <f t="shared" si="204"/>
        <v>1.171</v>
      </c>
      <c r="F84" s="69">
        <f t="shared" si="204"/>
        <v>1.3320000000000001</v>
      </c>
      <c r="G84" s="69">
        <f t="shared" si="204"/>
        <v>1.6279999999999999</v>
      </c>
      <c r="H84" s="69">
        <f t="shared" si="204"/>
        <v>1.863</v>
      </c>
      <c r="I84" s="69">
        <f t="shared" si="204"/>
        <v>1.621</v>
      </c>
      <c r="J84" s="69">
        <f t="shared" si="204"/>
        <v>1.728</v>
      </c>
      <c r="K84" s="69">
        <f t="shared" si="204"/>
        <v>1.756</v>
      </c>
      <c r="L84" s="69">
        <f t="shared" si="204"/>
        <v>1.752</v>
      </c>
      <c r="M84" s="69">
        <f t="shared" si="204"/>
        <v>1.518</v>
      </c>
      <c r="N84" s="69">
        <f t="shared" si="204"/>
        <v>1.3420000000000001</v>
      </c>
      <c r="O84" s="69">
        <f t="shared" si="204"/>
        <v>1.208</v>
      </c>
      <c r="P84" s="69">
        <f t="shared" si="204"/>
        <v>1.3089999999999999</v>
      </c>
      <c r="Q84" s="69">
        <f t="shared" si="204"/>
        <v>1.2010000000000001</v>
      </c>
      <c r="R84" s="69">
        <f t="shared" si="204"/>
        <v>1.101</v>
      </c>
      <c r="S84" s="69">
        <f t="shared" si="204"/>
        <v>0.97299999999999998</v>
      </c>
      <c r="T84" s="69">
        <f t="shared" si="204"/>
        <v>0.93300000000000005</v>
      </c>
      <c r="U84" s="69">
        <f t="shared" si="204"/>
        <v>0.95099999999999996</v>
      </c>
      <c r="V84" s="69">
        <f t="shared" si="204"/>
        <v>1.0149999999999999</v>
      </c>
      <c r="W84" s="69">
        <f t="shared" si="204"/>
        <v>1.036</v>
      </c>
      <c r="X84" s="69">
        <f t="shared" si="204"/>
        <v>1.087</v>
      </c>
      <c r="Y84" s="69">
        <f t="shared" si="204"/>
        <v>1.042</v>
      </c>
      <c r="Z84" s="69">
        <f t="shared" si="204"/>
        <v>0.86399999999999999</v>
      </c>
      <c r="AA84" s="69">
        <f t="shared" si="204"/>
        <v>0.80300000000000005</v>
      </c>
      <c r="AB84" s="69">
        <f t="shared" si="204"/>
        <v>0.77</v>
      </c>
      <c r="AC84" s="69">
        <f t="shared" si="204"/>
        <v>0.76400000000000001</v>
      </c>
      <c r="AD84" s="69">
        <f t="shared" ref="AD84:AE84" si="205">IF(AD509="","-",AD509)</f>
        <v>0.71199999999999997</v>
      </c>
      <c r="AE84" s="69">
        <f t="shared" si="205"/>
        <v>0.68300000000000005</v>
      </c>
      <c r="AF84" s="69">
        <f t="shared" ref="AF84" si="206">IF(AF509="","-",AF509)</f>
        <v>0.63400000000000001</v>
      </c>
    </row>
    <row r="85" spans="1:32" hidden="1" outlineLevel="1" x14ac:dyDescent="0.2">
      <c r="A85" s="18" t="s">
        <v>1619</v>
      </c>
      <c r="B85" s="18"/>
      <c r="C85" s="70" t="str">
        <f t="shared" ref="C85:AC85" si="207">IF(C510="","-",C510)</f>
        <v>-</v>
      </c>
      <c r="D85" s="70" t="str">
        <f t="shared" si="207"/>
        <v>-</v>
      </c>
      <c r="E85" s="70" t="str">
        <f t="shared" si="207"/>
        <v>-</v>
      </c>
      <c r="F85" s="70" t="str">
        <f t="shared" si="207"/>
        <v>-</v>
      </c>
      <c r="G85" s="70" t="str">
        <f t="shared" si="207"/>
        <v>-</v>
      </c>
      <c r="H85" s="70" t="str">
        <f t="shared" si="207"/>
        <v>-</v>
      </c>
      <c r="I85" s="70" t="str">
        <f t="shared" si="207"/>
        <v>-</v>
      </c>
      <c r="J85" s="70" t="str">
        <f t="shared" si="207"/>
        <v>-</v>
      </c>
      <c r="K85" s="70" t="str">
        <f t="shared" si="207"/>
        <v>-</v>
      </c>
      <c r="L85" s="70" t="str">
        <f t="shared" si="207"/>
        <v>-</v>
      </c>
      <c r="M85" s="70" t="str">
        <f t="shared" si="207"/>
        <v>-</v>
      </c>
      <c r="N85" s="70" t="str">
        <f t="shared" si="207"/>
        <v>-</v>
      </c>
      <c r="O85" s="70" t="str">
        <f t="shared" si="207"/>
        <v>-</v>
      </c>
      <c r="P85" s="70" t="str">
        <f t="shared" si="207"/>
        <v>-</v>
      </c>
      <c r="Q85" s="70" t="str">
        <f t="shared" si="207"/>
        <v>-</v>
      </c>
      <c r="R85" s="70" t="str">
        <f t="shared" si="207"/>
        <v>-</v>
      </c>
      <c r="S85" s="70" t="str">
        <f t="shared" si="207"/>
        <v>-</v>
      </c>
      <c r="T85" s="70" t="str">
        <f t="shared" si="207"/>
        <v>-</v>
      </c>
      <c r="U85" s="70" t="str">
        <f t="shared" si="207"/>
        <v>-</v>
      </c>
      <c r="V85" s="70" t="str">
        <f t="shared" si="207"/>
        <v>-</v>
      </c>
      <c r="W85" s="70" t="str">
        <f t="shared" si="207"/>
        <v>-</v>
      </c>
      <c r="X85" s="70" t="str">
        <f t="shared" si="207"/>
        <v>-</v>
      </c>
      <c r="Y85" s="70" t="str">
        <f t="shared" si="207"/>
        <v>-</v>
      </c>
      <c r="Z85" s="70" t="str">
        <f t="shared" si="207"/>
        <v>-</v>
      </c>
      <c r="AA85" s="70" t="str">
        <f t="shared" si="207"/>
        <v>-</v>
      </c>
      <c r="AB85" s="70" t="str">
        <f t="shared" si="207"/>
        <v>-</v>
      </c>
      <c r="AC85" s="70">
        <f t="shared" si="207"/>
        <v>1E-3</v>
      </c>
      <c r="AD85" s="70">
        <f t="shared" ref="AD85:AE85" si="208">IF(AD510="","-",AD510)</f>
        <v>0</v>
      </c>
      <c r="AE85" s="70">
        <f t="shared" si="208"/>
        <v>0</v>
      </c>
      <c r="AF85" s="70">
        <f t="shared" ref="AF85" si="209">IF(AF510="","-",AF510)</f>
        <v>0</v>
      </c>
    </row>
    <row r="86" spans="1:32" hidden="1" outlineLevel="1" x14ac:dyDescent="0.2">
      <c r="A86" s="37" t="s">
        <v>47</v>
      </c>
      <c r="B86" s="37"/>
      <c r="C86" s="69">
        <f t="shared" ref="C86:AC86" si="210">IF(C511="","-",C511)</f>
        <v>0</v>
      </c>
      <c r="D86" s="69">
        <f t="shared" si="210"/>
        <v>0</v>
      </c>
      <c r="E86" s="69">
        <f t="shared" si="210"/>
        <v>0</v>
      </c>
      <c r="F86" s="69">
        <f t="shared" si="210"/>
        <v>0</v>
      </c>
      <c r="G86" s="69">
        <f t="shared" si="210"/>
        <v>0</v>
      </c>
      <c r="H86" s="69">
        <f t="shared" si="210"/>
        <v>0</v>
      </c>
      <c r="I86" s="69">
        <f t="shared" si="210"/>
        <v>0</v>
      </c>
      <c r="J86" s="69">
        <f t="shared" si="210"/>
        <v>0</v>
      </c>
      <c r="K86" s="69">
        <f t="shared" si="210"/>
        <v>0</v>
      </c>
      <c r="L86" s="69">
        <f t="shared" si="210"/>
        <v>0</v>
      </c>
      <c r="M86" s="69">
        <f t="shared" si="210"/>
        <v>0</v>
      </c>
      <c r="N86" s="69">
        <f t="shared" si="210"/>
        <v>0</v>
      </c>
      <c r="O86" s="69">
        <f t="shared" si="210"/>
        <v>0</v>
      </c>
      <c r="P86" s="69">
        <f t="shared" si="210"/>
        <v>0</v>
      </c>
      <c r="Q86" s="69">
        <f t="shared" si="210"/>
        <v>0</v>
      </c>
      <c r="R86" s="69">
        <f t="shared" si="210"/>
        <v>0</v>
      </c>
      <c r="S86" s="69">
        <f t="shared" si="210"/>
        <v>0</v>
      </c>
      <c r="T86" s="69">
        <f t="shared" si="210"/>
        <v>0</v>
      </c>
      <c r="U86" s="69">
        <f t="shared" si="210"/>
        <v>0</v>
      </c>
      <c r="V86" s="69">
        <f t="shared" si="210"/>
        <v>0</v>
      </c>
      <c r="W86" s="69">
        <f t="shared" si="210"/>
        <v>0</v>
      </c>
      <c r="X86" s="69">
        <f t="shared" si="210"/>
        <v>0</v>
      </c>
      <c r="Y86" s="69">
        <f t="shared" si="210"/>
        <v>0</v>
      </c>
      <c r="Z86" s="69">
        <f t="shared" si="210"/>
        <v>0</v>
      </c>
      <c r="AA86" s="69">
        <f t="shared" si="210"/>
        <v>0</v>
      </c>
      <c r="AB86" s="69">
        <f t="shared" si="210"/>
        <v>0</v>
      </c>
      <c r="AC86" s="69">
        <f t="shared" si="210"/>
        <v>0</v>
      </c>
      <c r="AD86" s="69">
        <f t="shared" ref="AD86:AE86" si="211">IF(AD511="","-",AD511)</f>
        <v>0</v>
      </c>
      <c r="AE86" s="69">
        <f t="shared" si="211"/>
        <v>0</v>
      </c>
      <c r="AF86" s="69">
        <f t="shared" ref="AF86" si="212">IF(AF511="","-",AF511)</f>
        <v>0</v>
      </c>
    </row>
    <row r="87" spans="1:32" hidden="1" outlineLevel="1" x14ac:dyDescent="0.2">
      <c r="A87" s="18" t="s">
        <v>48</v>
      </c>
      <c r="B87" s="18"/>
      <c r="C87" s="70">
        <f t="shared" ref="C87:AC87" si="213">IF(C512="","-",C512)</f>
        <v>0</v>
      </c>
      <c r="D87" s="70">
        <f t="shared" si="213"/>
        <v>0</v>
      </c>
      <c r="E87" s="70">
        <f t="shared" si="213"/>
        <v>0</v>
      </c>
      <c r="F87" s="70">
        <f t="shared" si="213"/>
        <v>-1E-3</v>
      </c>
      <c r="G87" s="70">
        <f t="shared" si="213"/>
        <v>-1E-3</v>
      </c>
      <c r="H87" s="70">
        <f t="shared" si="213"/>
        <v>-1E-3</v>
      </c>
      <c r="I87" s="70">
        <f t="shared" si="213"/>
        <v>-1E-3</v>
      </c>
      <c r="J87" s="70">
        <f t="shared" si="213"/>
        <v>-2E-3</v>
      </c>
      <c r="K87" s="70">
        <f t="shared" si="213"/>
        <v>-2E-3</v>
      </c>
      <c r="L87" s="70">
        <f t="shared" si="213"/>
        <v>-2E-3</v>
      </c>
      <c r="M87" s="70">
        <f t="shared" si="213"/>
        <v>-2E-3</v>
      </c>
      <c r="N87" s="70">
        <f t="shared" si="213"/>
        <v>-2E-3</v>
      </c>
      <c r="O87" s="70">
        <f t="shared" si="213"/>
        <v>-2E-3</v>
      </c>
      <c r="P87" s="70">
        <f t="shared" si="213"/>
        <v>-2E-3</v>
      </c>
      <c r="Q87" s="70">
        <f t="shared" si="213"/>
        <v>-2E-3</v>
      </c>
      <c r="R87" s="70">
        <f t="shared" si="213"/>
        <v>-2E-3</v>
      </c>
      <c r="S87" s="70">
        <f t="shared" si="213"/>
        <v>-2E-3</v>
      </c>
      <c r="T87" s="70">
        <f t="shared" si="213"/>
        <v>-2E-3</v>
      </c>
      <c r="U87" s="70">
        <f t="shared" si="213"/>
        <v>-2E-3</v>
      </c>
      <c r="V87" s="70">
        <f t="shared" si="213"/>
        <v>-2E-3</v>
      </c>
      <c r="W87" s="70">
        <f t="shared" si="213"/>
        <v>-2E-3</v>
      </c>
      <c r="X87" s="70">
        <f t="shared" si="213"/>
        <v>-2E-3</v>
      </c>
      <c r="Y87" s="70">
        <f t="shared" si="213"/>
        <v>-2E-3</v>
      </c>
      <c r="Z87" s="70">
        <f t="shared" si="213"/>
        <v>-2E-3</v>
      </c>
      <c r="AA87" s="70">
        <f t="shared" si="213"/>
        <v>-2E-3</v>
      </c>
      <c r="AB87" s="70">
        <f t="shared" si="213"/>
        <v>-1E-3</v>
      </c>
      <c r="AC87" s="70">
        <f t="shared" si="213"/>
        <v>-1E-3</v>
      </c>
      <c r="AD87" s="70">
        <f t="shared" ref="AD87:AE87" si="214">IF(AD512="","-",AD512)</f>
        <v>-1E-3</v>
      </c>
      <c r="AE87" s="70">
        <f t="shared" si="214"/>
        <v>-1E-3</v>
      </c>
      <c r="AF87" s="70">
        <f t="shared" ref="AF87" si="215">IF(AF512="","-",AF512)</f>
        <v>-1E-3</v>
      </c>
    </row>
    <row r="88" spans="1:32" hidden="1" outlineLevel="1" x14ac:dyDescent="0.2">
      <c r="A88" s="37" t="s">
        <v>49</v>
      </c>
      <c r="B88" s="37"/>
      <c r="C88" s="69">
        <f t="shared" ref="C88:AC88" si="216">IF(C513="","-",C513)</f>
        <v>-5.7000000000000002E-2</v>
      </c>
      <c r="D88" s="69">
        <f t="shared" si="216"/>
        <v>-5.2999999999999999E-2</v>
      </c>
      <c r="E88" s="69">
        <f t="shared" si="216"/>
        <v>-0.05</v>
      </c>
      <c r="F88" s="69">
        <f t="shared" si="216"/>
        <v>-5.2999999999999999E-2</v>
      </c>
      <c r="G88" s="69">
        <f t="shared" si="216"/>
        <v>-0.06</v>
      </c>
      <c r="H88" s="69">
        <f t="shared" si="216"/>
        <v>-6.5000000000000002E-2</v>
      </c>
      <c r="I88" s="69">
        <f t="shared" si="216"/>
        <v>-5.8000000000000003E-2</v>
      </c>
      <c r="J88" s="69">
        <f t="shared" si="216"/>
        <v>-6.3E-2</v>
      </c>
      <c r="K88" s="69">
        <f t="shared" si="216"/>
        <v>-6.6000000000000003E-2</v>
      </c>
      <c r="L88" s="69">
        <f t="shared" si="216"/>
        <v>-6.7000000000000004E-2</v>
      </c>
      <c r="M88" s="69">
        <f t="shared" si="216"/>
        <v>-3.7999999999999999E-2</v>
      </c>
      <c r="N88" s="69">
        <f t="shared" si="216"/>
        <v>-1.2E-2</v>
      </c>
      <c r="O88" s="69">
        <f t="shared" si="216"/>
        <v>1.4999999999999999E-2</v>
      </c>
      <c r="P88" s="69">
        <f t="shared" si="216"/>
        <v>5.3999999999999999E-2</v>
      </c>
      <c r="Q88" s="69">
        <f t="shared" si="216"/>
        <v>5.0999999999999997E-2</v>
      </c>
      <c r="R88" s="69">
        <f t="shared" si="216"/>
        <v>4.9000000000000002E-2</v>
      </c>
      <c r="S88" s="69">
        <f t="shared" si="216"/>
        <v>4.5999999999999999E-2</v>
      </c>
      <c r="T88" s="69">
        <f t="shared" si="216"/>
        <v>4.7E-2</v>
      </c>
      <c r="U88" s="69">
        <f t="shared" si="216"/>
        <v>4.7E-2</v>
      </c>
      <c r="V88" s="69">
        <f t="shared" si="216"/>
        <v>0.05</v>
      </c>
      <c r="W88" s="69">
        <f t="shared" si="216"/>
        <v>0.05</v>
      </c>
      <c r="X88" s="69">
        <f t="shared" si="216"/>
        <v>5.1999999999999998E-2</v>
      </c>
      <c r="Y88" s="69">
        <f t="shared" si="216"/>
        <v>5.2999999999999999E-2</v>
      </c>
      <c r="Z88" s="69">
        <f t="shared" si="216"/>
        <v>4.5999999999999999E-2</v>
      </c>
      <c r="AA88" s="69">
        <f t="shared" si="216"/>
        <v>4.4999999999999998E-2</v>
      </c>
      <c r="AB88" s="69">
        <f t="shared" si="216"/>
        <v>4.5999999999999999E-2</v>
      </c>
      <c r="AC88" s="69">
        <f t="shared" si="216"/>
        <v>4.4999999999999998E-2</v>
      </c>
      <c r="AD88" s="69">
        <f t="shared" ref="AD88:AE88" si="217">IF(AD513="","-",AD513)</f>
        <v>4.2000000000000003E-2</v>
      </c>
      <c r="AE88" s="69">
        <f t="shared" si="217"/>
        <v>4.1000000000000002E-2</v>
      </c>
      <c r="AF88" s="69">
        <f t="shared" ref="AF88" si="218">IF(AF513="","-",AF513)</f>
        <v>3.7999999999999999E-2</v>
      </c>
    </row>
    <row r="89" spans="1:32" hidden="1" outlineLevel="1" x14ac:dyDescent="0.2">
      <c r="A89" s="18" t="s">
        <v>0</v>
      </c>
      <c r="B89" s="18"/>
      <c r="C89" s="70">
        <f t="shared" ref="C89:AC89" si="219">IF(C514="","-",C514)</f>
        <v>0</v>
      </c>
      <c r="D89" s="70">
        <f t="shared" si="219"/>
        <v>0</v>
      </c>
      <c r="E89" s="70">
        <f t="shared" si="219"/>
        <v>-2E-3</v>
      </c>
      <c r="F89" s="70">
        <f t="shared" si="219"/>
        <v>-3.0000000000000001E-3</v>
      </c>
      <c r="G89" s="70">
        <f t="shared" si="219"/>
        <v>-6.0000000000000001E-3</v>
      </c>
      <c r="H89" s="70">
        <f t="shared" si="219"/>
        <v>-7.0000000000000001E-3</v>
      </c>
      <c r="I89" s="70">
        <f t="shared" si="219"/>
        <v>-7.0000000000000001E-3</v>
      </c>
      <c r="J89" s="70">
        <f t="shared" si="219"/>
        <v>-7.0000000000000001E-3</v>
      </c>
      <c r="K89" s="70">
        <f t="shared" si="219"/>
        <v>-8.0000000000000002E-3</v>
      </c>
      <c r="L89" s="70">
        <f t="shared" si="219"/>
        <v>-8.0000000000000002E-3</v>
      </c>
      <c r="M89" s="70">
        <f t="shared" si="219"/>
        <v>-1.2999999999999999E-2</v>
      </c>
      <c r="N89" s="70">
        <f t="shared" si="219"/>
        <v>-1.9E-2</v>
      </c>
      <c r="O89" s="70">
        <f t="shared" si="219"/>
        <v>-2.5000000000000001E-2</v>
      </c>
      <c r="P89" s="70">
        <f t="shared" si="219"/>
        <v>-3.9E-2</v>
      </c>
      <c r="Q89" s="70">
        <f t="shared" si="219"/>
        <v>-3.9E-2</v>
      </c>
      <c r="R89" s="70">
        <f t="shared" si="219"/>
        <v>-0.04</v>
      </c>
      <c r="S89" s="70">
        <f t="shared" si="219"/>
        <v>-0.04</v>
      </c>
      <c r="T89" s="70">
        <f t="shared" si="219"/>
        <v>-4.4999999999999998E-2</v>
      </c>
      <c r="U89" s="70">
        <f t="shared" si="219"/>
        <v>-4.2999999999999997E-2</v>
      </c>
      <c r="V89" s="70">
        <f t="shared" si="219"/>
        <v>-4.2000000000000003E-2</v>
      </c>
      <c r="W89" s="70">
        <f t="shared" si="219"/>
        <v>-0.04</v>
      </c>
      <c r="X89" s="70">
        <f t="shared" si="219"/>
        <v>-3.9E-2</v>
      </c>
      <c r="Y89" s="70">
        <f t="shared" si="219"/>
        <v>-4.2999999999999997E-2</v>
      </c>
      <c r="Z89" s="70">
        <f t="shared" si="219"/>
        <v>-0.04</v>
      </c>
      <c r="AA89" s="70">
        <f t="shared" si="219"/>
        <v>-4.1000000000000002E-2</v>
      </c>
      <c r="AB89" s="70">
        <f t="shared" si="219"/>
        <v>-4.2999999999999997E-2</v>
      </c>
      <c r="AC89" s="70">
        <f t="shared" si="219"/>
        <v>-4.2000000000000003E-2</v>
      </c>
      <c r="AD89" s="70">
        <f t="shared" ref="AD89:AE89" si="220">IF(AD514="","-",AD514)</f>
        <v>-0.04</v>
      </c>
      <c r="AE89" s="70">
        <f t="shared" si="220"/>
        <v>-3.7999999999999999E-2</v>
      </c>
      <c r="AF89" s="70">
        <f t="shared" ref="AF89" si="221">IF(AF514="","-",AF514)</f>
        <v>-3.5000000000000003E-2</v>
      </c>
    </row>
    <row r="90" spans="1:32" hidden="1" outlineLevel="1" x14ac:dyDescent="0.2">
      <c r="A90" s="37" t="s">
        <v>50</v>
      </c>
      <c r="B90" s="37"/>
      <c r="C90" s="69">
        <f t="shared" ref="C90:AC90" si="222">IF(C515="","-",C515)</f>
        <v>0.79400000000000004</v>
      </c>
      <c r="D90" s="69">
        <f t="shared" si="222"/>
        <v>0.74</v>
      </c>
      <c r="E90" s="69">
        <f t="shared" si="222"/>
        <v>0.69399999999999995</v>
      </c>
      <c r="F90" s="69">
        <f t="shared" si="222"/>
        <v>0.71599999999999997</v>
      </c>
      <c r="G90" s="69">
        <f t="shared" si="222"/>
        <v>0.81</v>
      </c>
      <c r="H90" s="69">
        <f t="shared" si="222"/>
        <v>0.87</v>
      </c>
      <c r="I90" s="69">
        <f t="shared" si="222"/>
        <v>0.79500000000000004</v>
      </c>
      <c r="J90" s="69">
        <f t="shared" si="222"/>
        <v>0.88900000000000001</v>
      </c>
      <c r="K90" s="69">
        <f t="shared" si="222"/>
        <v>0.94399999999999995</v>
      </c>
      <c r="L90" s="69">
        <f t="shared" si="222"/>
        <v>0.98199999999999998</v>
      </c>
      <c r="M90" s="69">
        <f t="shared" si="222"/>
        <v>0.92600000000000005</v>
      </c>
      <c r="N90" s="69">
        <f t="shared" si="222"/>
        <v>0.90200000000000002</v>
      </c>
      <c r="O90" s="69">
        <f t="shared" si="222"/>
        <v>0.90900000000000003</v>
      </c>
      <c r="P90" s="69">
        <f t="shared" si="222"/>
        <v>1.127</v>
      </c>
      <c r="Q90" s="69">
        <f t="shared" si="222"/>
        <v>1.06</v>
      </c>
      <c r="R90" s="69">
        <f t="shared" si="222"/>
        <v>1.0029999999999999</v>
      </c>
      <c r="S90" s="69">
        <f t="shared" si="222"/>
        <v>0.92</v>
      </c>
      <c r="T90" s="69">
        <f t="shared" si="222"/>
        <v>0.92800000000000005</v>
      </c>
      <c r="U90" s="69">
        <f t="shared" si="222"/>
        <v>0.78500000000000003</v>
      </c>
      <c r="V90" s="69">
        <f t="shared" si="222"/>
        <v>0.67800000000000005</v>
      </c>
      <c r="W90" s="69">
        <f t="shared" si="222"/>
        <v>0.54</v>
      </c>
      <c r="X90" s="69">
        <f t="shared" si="222"/>
        <v>0.41699999999999998</v>
      </c>
      <c r="Y90" s="69">
        <f t="shared" si="222"/>
        <v>0.255</v>
      </c>
      <c r="Z90" s="69">
        <f t="shared" si="222"/>
        <v>9.5000000000000001E-2</v>
      </c>
      <c r="AA90" s="69">
        <f t="shared" si="222"/>
        <v>-1.7999999999999999E-2</v>
      </c>
      <c r="AB90" s="69">
        <f t="shared" si="222"/>
        <v>-0.11600000000000001</v>
      </c>
      <c r="AC90" s="69">
        <f t="shared" si="222"/>
        <v>-0.115</v>
      </c>
      <c r="AD90" s="69">
        <f t="shared" ref="AD90:AE90" si="223">IF(AD515="","-",AD515)</f>
        <v>-0.108</v>
      </c>
      <c r="AE90" s="69">
        <f t="shared" si="223"/>
        <v>-0.10299999999999999</v>
      </c>
      <c r="AF90" s="69">
        <f t="shared" ref="AF90" si="224">IF(AF515="","-",AF515)</f>
        <v>-9.6000000000000002E-2</v>
      </c>
    </row>
    <row r="91" spans="1:32" hidden="1" outlineLevel="1" x14ac:dyDescent="0.2">
      <c r="A91" s="18" t="s">
        <v>51</v>
      </c>
      <c r="B91" s="18"/>
      <c r="C91" s="70">
        <f t="shared" ref="C91:AC91" si="225">IF(C516="","-",C516)</f>
        <v>0.14799999999999999</v>
      </c>
      <c r="D91" s="70">
        <f t="shared" si="225"/>
        <v>0.13800000000000001</v>
      </c>
      <c r="E91" s="70">
        <f t="shared" si="225"/>
        <v>0.10299999999999999</v>
      </c>
      <c r="F91" s="70">
        <f t="shared" si="225"/>
        <v>8.3000000000000004E-2</v>
      </c>
      <c r="G91" s="70">
        <f t="shared" si="225"/>
        <v>7.0000000000000007E-2</v>
      </c>
      <c r="H91" s="70">
        <f t="shared" si="225"/>
        <v>5.1999999999999998E-2</v>
      </c>
      <c r="I91" s="70">
        <f t="shared" si="225"/>
        <v>7.0999999999999994E-2</v>
      </c>
      <c r="J91" s="70">
        <f t="shared" si="225"/>
        <v>0.10199999999999999</v>
      </c>
      <c r="K91" s="70">
        <f t="shared" si="225"/>
        <v>0.13</v>
      </c>
      <c r="L91" s="70">
        <f t="shared" si="225"/>
        <v>0.155</v>
      </c>
      <c r="M91" s="70">
        <f t="shared" si="225"/>
        <v>0.155</v>
      </c>
      <c r="N91" s="70">
        <f t="shared" si="225"/>
        <v>0.16</v>
      </c>
      <c r="O91" s="70">
        <f t="shared" si="225"/>
        <v>0.17100000000000001</v>
      </c>
      <c r="P91" s="70">
        <f t="shared" si="225"/>
        <v>0.22500000000000001</v>
      </c>
      <c r="Q91" s="70">
        <f t="shared" si="225"/>
        <v>0.215</v>
      </c>
      <c r="R91" s="70">
        <f t="shared" si="225"/>
        <v>0.20699999999999999</v>
      </c>
      <c r="S91" s="70">
        <f t="shared" si="225"/>
        <v>0.19400000000000001</v>
      </c>
      <c r="T91" s="70">
        <f t="shared" si="225"/>
        <v>0.20200000000000001</v>
      </c>
      <c r="U91" s="70">
        <f t="shared" si="225"/>
        <v>0.192</v>
      </c>
      <c r="V91" s="70">
        <f t="shared" si="225"/>
        <v>0.192</v>
      </c>
      <c r="W91" s="70">
        <f t="shared" si="225"/>
        <v>0.183</v>
      </c>
      <c r="X91" s="70">
        <f t="shared" si="225"/>
        <v>0.17899999999999999</v>
      </c>
      <c r="Y91" s="70">
        <f t="shared" si="225"/>
        <v>0.154</v>
      </c>
      <c r="Z91" s="70">
        <f t="shared" si="225"/>
        <v>0.113</v>
      </c>
      <c r="AA91" s="70">
        <f t="shared" si="225"/>
        <v>9.1999999999999998E-2</v>
      </c>
      <c r="AB91" s="70">
        <f t="shared" si="225"/>
        <v>7.5999999999999998E-2</v>
      </c>
      <c r="AC91" s="70">
        <f t="shared" si="225"/>
        <v>7.4999999999999997E-2</v>
      </c>
      <c r="AD91" s="70">
        <f t="shared" ref="AD91:AE91" si="226">IF(AD516="","-",AD516)</f>
        <v>7.0000000000000007E-2</v>
      </c>
      <c r="AE91" s="70">
        <f t="shared" si="226"/>
        <v>6.7000000000000004E-2</v>
      </c>
      <c r="AF91" s="70">
        <f t="shared" ref="AF91" si="227">IF(AF516="","-",AF516)</f>
        <v>6.2E-2</v>
      </c>
    </row>
    <row r="92" spans="1:32" hidden="1" outlineLevel="1" x14ac:dyDescent="0.2">
      <c r="A92" s="37" t="s">
        <v>1</v>
      </c>
      <c r="B92" s="37"/>
      <c r="C92" s="69">
        <f t="shared" ref="C92:AC92" si="228">IF(C517="","-",C517)</f>
        <v>2E-3</v>
      </c>
      <c r="D92" s="69">
        <f t="shared" si="228"/>
        <v>2E-3</v>
      </c>
      <c r="E92" s="69">
        <f t="shared" si="228"/>
        <v>4.0000000000000001E-3</v>
      </c>
      <c r="F92" s="69">
        <f t="shared" si="228"/>
        <v>7.0000000000000001E-3</v>
      </c>
      <c r="G92" s="69">
        <f t="shared" si="228"/>
        <v>0.01</v>
      </c>
      <c r="H92" s="69">
        <f t="shared" si="228"/>
        <v>1.2999999999999999E-2</v>
      </c>
      <c r="I92" s="69">
        <f t="shared" si="228"/>
        <v>1.2E-2</v>
      </c>
      <c r="J92" s="69">
        <f t="shared" si="228"/>
        <v>1.4E-2</v>
      </c>
      <c r="K92" s="69">
        <f t="shared" si="228"/>
        <v>1.4E-2</v>
      </c>
      <c r="L92" s="69">
        <f t="shared" si="228"/>
        <v>1.4999999999999999E-2</v>
      </c>
      <c r="M92" s="69">
        <f t="shared" si="228"/>
        <v>1.4999999999999999E-2</v>
      </c>
      <c r="N92" s="69">
        <f t="shared" si="228"/>
        <v>1.4999999999999999E-2</v>
      </c>
      <c r="O92" s="69">
        <f t="shared" si="228"/>
        <v>1.6E-2</v>
      </c>
      <c r="P92" s="69">
        <f t="shared" si="228"/>
        <v>2.1000000000000001E-2</v>
      </c>
      <c r="Q92" s="69">
        <f t="shared" si="228"/>
        <v>2.1000000000000001E-2</v>
      </c>
      <c r="R92" s="69">
        <f t="shared" si="228"/>
        <v>2.1000000000000001E-2</v>
      </c>
      <c r="S92" s="69">
        <f t="shared" si="228"/>
        <v>0.02</v>
      </c>
      <c r="T92" s="69">
        <f t="shared" si="228"/>
        <v>2.1999999999999999E-2</v>
      </c>
      <c r="U92" s="69">
        <f t="shared" si="228"/>
        <v>2.1999999999999999E-2</v>
      </c>
      <c r="V92" s="69">
        <f t="shared" si="228"/>
        <v>2.3E-2</v>
      </c>
      <c r="W92" s="69">
        <f t="shared" si="228"/>
        <v>2.1999999999999999E-2</v>
      </c>
      <c r="X92" s="69">
        <f t="shared" si="228"/>
        <v>2.1999999999999999E-2</v>
      </c>
      <c r="Y92" s="69">
        <f t="shared" si="228"/>
        <v>1.9E-2</v>
      </c>
      <c r="Z92" s="69">
        <f t="shared" si="228"/>
        <v>1.4E-2</v>
      </c>
      <c r="AA92" s="69">
        <f t="shared" si="228"/>
        <v>1.2E-2</v>
      </c>
      <c r="AB92" s="69">
        <f t="shared" si="228"/>
        <v>0.01</v>
      </c>
      <c r="AC92" s="69">
        <f t="shared" si="228"/>
        <v>8.9999999999999993E-3</v>
      </c>
      <c r="AD92" s="69">
        <f t="shared" ref="AD92:AE92" si="229">IF(AD517="","-",AD517)</f>
        <v>8.9999999999999993E-3</v>
      </c>
      <c r="AE92" s="69">
        <f t="shared" si="229"/>
        <v>8.0000000000000002E-3</v>
      </c>
      <c r="AF92" s="69">
        <f t="shared" ref="AF92" si="230">IF(AF517="","-",AF517)</f>
        <v>8.0000000000000002E-3</v>
      </c>
    </row>
    <row r="93" spans="1:32" hidden="1" outlineLevel="1" x14ac:dyDescent="0.2">
      <c r="A93" s="18" t="s">
        <v>52</v>
      </c>
      <c r="B93" s="18"/>
      <c r="C93" s="70">
        <f t="shared" ref="C93:AC93" si="231">IF(C518="","-",C518)</f>
        <v>0</v>
      </c>
      <c r="D93" s="70">
        <f t="shared" si="231"/>
        <v>0</v>
      </c>
      <c r="E93" s="70">
        <f t="shared" si="231"/>
        <v>-1E-3</v>
      </c>
      <c r="F93" s="70">
        <f t="shared" si="231"/>
        <v>-2E-3</v>
      </c>
      <c r="G93" s="70">
        <f t="shared" si="231"/>
        <v>-2E-3</v>
      </c>
      <c r="H93" s="70">
        <f t="shared" si="231"/>
        <v>-3.0000000000000001E-3</v>
      </c>
      <c r="I93" s="70">
        <f t="shared" si="231"/>
        <v>-5.0000000000000001E-3</v>
      </c>
      <c r="J93" s="70">
        <f t="shared" si="231"/>
        <v>-8.9999999999999993E-3</v>
      </c>
      <c r="K93" s="70">
        <f t="shared" si="231"/>
        <v>-1.2E-2</v>
      </c>
      <c r="L93" s="70">
        <f t="shared" si="231"/>
        <v>-1.4999999999999999E-2</v>
      </c>
      <c r="M93" s="70">
        <f t="shared" si="231"/>
        <v>-1.4999999999999999E-2</v>
      </c>
      <c r="N93" s="70">
        <f t="shared" si="231"/>
        <v>-1.6E-2</v>
      </c>
      <c r="O93" s="70">
        <f t="shared" si="231"/>
        <v>-1.7000000000000001E-2</v>
      </c>
      <c r="P93" s="70">
        <f t="shared" si="231"/>
        <v>-2.3E-2</v>
      </c>
      <c r="Q93" s="70">
        <f t="shared" si="231"/>
        <v>-2.1000000000000001E-2</v>
      </c>
      <c r="R93" s="70">
        <f t="shared" si="231"/>
        <v>-1.9E-2</v>
      </c>
      <c r="S93" s="70">
        <f t="shared" si="231"/>
        <v>-1.7000000000000001E-2</v>
      </c>
      <c r="T93" s="70">
        <f t="shared" si="231"/>
        <v>-1.7000000000000001E-2</v>
      </c>
      <c r="U93" s="70">
        <f t="shared" si="231"/>
        <v>-1.7000000000000001E-2</v>
      </c>
      <c r="V93" s="70">
        <f t="shared" si="231"/>
        <v>-1.7999999999999999E-2</v>
      </c>
      <c r="W93" s="70">
        <f t="shared" si="231"/>
        <v>-1.7999999999999999E-2</v>
      </c>
      <c r="X93" s="70">
        <f t="shared" si="231"/>
        <v>-1.7999999999999999E-2</v>
      </c>
      <c r="Y93" s="70">
        <f t="shared" si="231"/>
        <v>-1.7000000000000001E-2</v>
      </c>
      <c r="Z93" s="70">
        <f t="shared" si="231"/>
        <v>-1.4E-2</v>
      </c>
      <c r="AA93" s="70">
        <f t="shared" si="231"/>
        <v>-1.2E-2</v>
      </c>
      <c r="AB93" s="70">
        <f t="shared" si="231"/>
        <v>-1.0999999999999999E-2</v>
      </c>
      <c r="AC93" s="70">
        <f t="shared" si="231"/>
        <v>-1.0999999999999999E-2</v>
      </c>
      <c r="AD93" s="70">
        <f t="shared" ref="AD93:AE93" si="232">IF(AD518="","-",AD518)</f>
        <v>-0.01</v>
      </c>
      <c r="AE93" s="70">
        <f t="shared" si="232"/>
        <v>-0.01</v>
      </c>
      <c r="AF93" s="70">
        <f t="shared" ref="AF93" si="233">IF(AF518="","-",AF518)</f>
        <v>-8.9999999999999993E-3</v>
      </c>
    </row>
    <row r="94" spans="1:32" hidden="1" outlineLevel="1" x14ac:dyDescent="0.2">
      <c r="A94" s="37" t="s">
        <v>53</v>
      </c>
      <c r="B94" s="37"/>
      <c r="C94" s="69">
        <f t="shared" ref="C94:AC94" si="234">IF(C519="","-",C519)</f>
        <v>0</v>
      </c>
      <c r="D94" s="69">
        <f t="shared" si="234"/>
        <v>0</v>
      </c>
      <c r="E94" s="69">
        <f t="shared" si="234"/>
        <v>0</v>
      </c>
      <c r="F94" s="69">
        <f t="shared" si="234"/>
        <v>0</v>
      </c>
      <c r="G94" s="69">
        <f t="shared" si="234"/>
        <v>-1E-3</v>
      </c>
      <c r="H94" s="69">
        <f t="shared" si="234"/>
        <v>-1E-3</v>
      </c>
      <c r="I94" s="69">
        <f t="shared" si="234"/>
        <v>-1E-3</v>
      </c>
      <c r="J94" s="69">
        <f t="shared" si="234"/>
        <v>-1E-3</v>
      </c>
      <c r="K94" s="69">
        <f t="shared" si="234"/>
        <v>-1E-3</v>
      </c>
      <c r="L94" s="69">
        <f t="shared" si="234"/>
        <v>0</v>
      </c>
      <c r="M94" s="69">
        <f t="shared" si="234"/>
        <v>-1E-3</v>
      </c>
      <c r="N94" s="69">
        <f t="shared" si="234"/>
        <v>-1E-3</v>
      </c>
      <c r="O94" s="69">
        <f t="shared" si="234"/>
        <v>-1E-3</v>
      </c>
      <c r="P94" s="69">
        <f t="shared" si="234"/>
        <v>-1E-3</v>
      </c>
      <c r="Q94" s="69">
        <f t="shared" si="234"/>
        <v>-2E-3</v>
      </c>
      <c r="R94" s="69">
        <f t="shared" si="234"/>
        <v>-2E-3</v>
      </c>
      <c r="S94" s="69">
        <f t="shared" si="234"/>
        <v>-2E-3</v>
      </c>
      <c r="T94" s="69">
        <f t="shared" si="234"/>
        <v>-3.0000000000000001E-3</v>
      </c>
      <c r="U94" s="69">
        <f t="shared" si="234"/>
        <v>-3.0000000000000001E-3</v>
      </c>
      <c r="V94" s="69">
        <f t="shared" si="234"/>
        <v>-4.0000000000000001E-3</v>
      </c>
      <c r="W94" s="69">
        <f t="shared" si="234"/>
        <v>-5.0000000000000001E-3</v>
      </c>
      <c r="X94" s="69">
        <f t="shared" si="234"/>
        <v>-6.0000000000000001E-3</v>
      </c>
      <c r="Y94" s="69">
        <f t="shared" si="234"/>
        <v>-6.0000000000000001E-3</v>
      </c>
      <c r="Z94" s="69">
        <f t="shared" si="234"/>
        <v>-6.0000000000000001E-3</v>
      </c>
      <c r="AA94" s="69">
        <f t="shared" si="234"/>
        <v>-6.0000000000000001E-3</v>
      </c>
      <c r="AB94" s="69">
        <f t="shared" si="234"/>
        <v>-6.0000000000000001E-3</v>
      </c>
      <c r="AC94" s="69">
        <f t="shared" si="234"/>
        <v>-6.0000000000000001E-3</v>
      </c>
      <c r="AD94" s="69">
        <f t="shared" ref="AD94:AE94" si="235">IF(AD519="","-",AD519)</f>
        <v>-6.0000000000000001E-3</v>
      </c>
      <c r="AE94" s="69">
        <f t="shared" si="235"/>
        <v>-6.0000000000000001E-3</v>
      </c>
      <c r="AF94" s="69">
        <f t="shared" ref="AF94" si="236">IF(AF519="","-",AF519)</f>
        <v>-5.0000000000000001E-3</v>
      </c>
    </row>
    <row r="95" spans="1:32" hidden="1" outlineLevel="1" x14ac:dyDescent="0.2">
      <c r="A95" s="18" t="s">
        <v>54</v>
      </c>
      <c r="B95" s="18"/>
      <c r="C95" s="70">
        <f t="shared" ref="C95:AC95" si="237">IF(C520="","-",C520)</f>
        <v>8.2000000000000003E-2</v>
      </c>
      <c r="D95" s="70">
        <f t="shared" si="237"/>
        <v>7.5999999999999998E-2</v>
      </c>
      <c r="E95" s="70">
        <f t="shared" si="237"/>
        <v>6.8000000000000005E-2</v>
      </c>
      <c r="F95" s="70">
        <f t="shared" si="237"/>
        <v>6.6000000000000003E-2</v>
      </c>
      <c r="G95" s="70">
        <f t="shared" si="237"/>
        <v>7.1999999999999995E-2</v>
      </c>
      <c r="H95" s="70">
        <f t="shared" si="237"/>
        <v>7.3999999999999996E-2</v>
      </c>
      <c r="I95" s="70">
        <f t="shared" si="237"/>
        <v>6.8000000000000005E-2</v>
      </c>
      <c r="J95" s="70">
        <f t="shared" si="237"/>
        <v>7.5999999999999998E-2</v>
      </c>
      <c r="K95" s="70">
        <f t="shared" si="237"/>
        <v>8.2000000000000003E-2</v>
      </c>
      <c r="L95" s="70">
        <f t="shared" si="237"/>
        <v>8.5000000000000006E-2</v>
      </c>
      <c r="M95" s="70">
        <f t="shared" si="237"/>
        <v>8.8999999999999996E-2</v>
      </c>
      <c r="N95" s="70">
        <f t="shared" si="237"/>
        <v>9.6000000000000002E-2</v>
      </c>
      <c r="O95" s="70">
        <f t="shared" si="237"/>
        <v>0.106</v>
      </c>
      <c r="P95" s="70">
        <f t="shared" si="237"/>
        <v>0.14399999999999999</v>
      </c>
      <c r="Q95" s="70">
        <f t="shared" si="237"/>
        <v>0.67600000000000005</v>
      </c>
      <c r="R95" s="70">
        <f t="shared" si="237"/>
        <v>1.2490000000000001</v>
      </c>
      <c r="S95" s="70">
        <f t="shared" si="237"/>
        <v>1.8240000000000001</v>
      </c>
      <c r="T95" s="70">
        <f t="shared" si="237"/>
        <v>2.6850000000000001</v>
      </c>
      <c r="U95" s="70">
        <f t="shared" si="237"/>
        <v>2.5659999999999998</v>
      </c>
      <c r="V95" s="70">
        <f t="shared" si="237"/>
        <v>2.57</v>
      </c>
      <c r="W95" s="70">
        <f t="shared" si="237"/>
        <v>2.4630000000000001</v>
      </c>
      <c r="X95" s="70">
        <f t="shared" si="237"/>
        <v>2.4249999999999998</v>
      </c>
      <c r="Y95" s="70">
        <f t="shared" si="237"/>
        <v>2.5350000000000001</v>
      </c>
      <c r="Z95" s="70">
        <f t="shared" si="237"/>
        <v>2.2709999999999999</v>
      </c>
      <c r="AA95" s="70">
        <f t="shared" si="237"/>
        <v>2.266</v>
      </c>
      <c r="AB95" s="70">
        <f t="shared" si="237"/>
        <v>2.3170000000000002</v>
      </c>
      <c r="AC95" s="70">
        <f t="shared" si="237"/>
        <v>2.298</v>
      </c>
      <c r="AD95" s="70">
        <f t="shared" ref="AD95:AE95" si="238">IF(AD520="","-",AD520)</f>
        <v>2.1419999999999999</v>
      </c>
      <c r="AE95" s="70">
        <f t="shared" si="238"/>
        <v>2.0550000000000002</v>
      </c>
      <c r="AF95" s="70">
        <f t="shared" ref="AF95" si="239">IF(AF520="","-",AF520)</f>
        <v>1.907</v>
      </c>
    </row>
    <row r="96" spans="1:32" hidden="1" outlineLevel="1" x14ac:dyDescent="0.2">
      <c r="A96" s="37" t="s">
        <v>55</v>
      </c>
      <c r="B96" s="37"/>
      <c r="C96" s="69">
        <f t="shared" ref="C96:AC96" si="240">IF(C521="","-",C521)</f>
        <v>0.01</v>
      </c>
      <c r="D96" s="69">
        <f t="shared" si="240"/>
        <v>0.01</v>
      </c>
      <c r="E96" s="69">
        <f t="shared" si="240"/>
        <v>8.0000000000000002E-3</v>
      </c>
      <c r="F96" s="69">
        <f t="shared" si="240"/>
        <v>7.0000000000000001E-3</v>
      </c>
      <c r="G96" s="69">
        <f t="shared" si="240"/>
        <v>7.0000000000000001E-3</v>
      </c>
      <c r="H96" s="69">
        <f t="shared" si="240"/>
        <v>7.0000000000000001E-3</v>
      </c>
      <c r="I96" s="69">
        <f t="shared" si="240"/>
        <v>0.01</v>
      </c>
      <c r="J96" s="69">
        <f t="shared" si="240"/>
        <v>1.4999999999999999E-2</v>
      </c>
      <c r="K96" s="69">
        <f t="shared" si="240"/>
        <v>1.9E-2</v>
      </c>
      <c r="L96" s="69">
        <f t="shared" si="240"/>
        <v>2.4E-2</v>
      </c>
      <c r="M96" s="69">
        <f t="shared" si="240"/>
        <v>2.3E-2</v>
      </c>
      <c r="N96" s="69">
        <f t="shared" si="240"/>
        <v>2.4E-2</v>
      </c>
      <c r="O96" s="69">
        <f t="shared" si="240"/>
        <v>2.5000000000000001E-2</v>
      </c>
      <c r="P96" s="69">
        <f t="shared" si="240"/>
        <v>3.2000000000000001E-2</v>
      </c>
      <c r="Q96" s="69">
        <f t="shared" si="240"/>
        <v>2.9000000000000001E-2</v>
      </c>
      <c r="R96" s="69">
        <f t="shared" si="240"/>
        <v>2.5000000000000001E-2</v>
      </c>
      <c r="S96" s="69">
        <f t="shared" si="240"/>
        <v>2.1000000000000001E-2</v>
      </c>
      <c r="T96" s="69">
        <f t="shared" si="240"/>
        <v>1.7999999999999999E-2</v>
      </c>
      <c r="U96" s="69">
        <f t="shared" si="240"/>
        <v>2.3E-2</v>
      </c>
      <c r="V96" s="69">
        <f t="shared" si="240"/>
        <v>2.8000000000000001E-2</v>
      </c>
      <c r="W96" s="69">
        <f t="shared" si="240"/>
        <v>3.3000000000000002E-2</v>
      </c>
      <c r="X96" s="69">
        <f t="shared" si="240"/>
        <v>3.7999999999999999E-2</v>
      </c>
      <c r="Y96" s="69">
        <f t="shared" si="240"/>
        <v>3.7999999999999999E-2</v>
      </c>
      <c r="Z96" s="69">
        <f t="shared" si="240"/>
        <v>3.3000000000000002E-2</v>
      </c>
      <c r="AA96" s="69">
        <f t="shared" si="240"/>
        <v>3.3000000000000002E-2</v>
      </c>
      <c r="AB96" s="69">
        <f t="shared" si="240"/>
        <v>3.3000000000000002E-2</v>
      </c>
      <c r="AC96" s="69">
        <f t="shared" si="240"/>
        <v>3.2000000000000001E-2</v>
      </c>
      <c r="AD96" s="69">
        <f t="shared" ref="AD96:AE96" si="241">IF(AD521="","-",AD521)</f>
        <v>0.03</v>
      </c>
      <c r="AE96" s="69">
        <f t="shared" si="241"/>
        <v>2.9000000000000001E-2</v>
      </c>
      <c r="AF96" s="69">
        <f t="shared" ref="AF96" si="242">IF(AF521="","-",AF521)</f>
        <v>2.7E-2</v>
      </c>
    </row>
    <row r="97" spans="1:32" collapsed="1" x14ac:dyDescent="0.2">
      <c r="A97" s="19" t="s">
        <v>58</v>
      </c>
      <c r="C97" s="69">
        <f t="shared" ref="C97:AC97" si="243">IF(C522="","-",C522)</f>
        <v>2.5390000000000001</v>
      </c>
      <c r="D97" s="69">
        <f t="shared" si="243"/>
        <v>2.3650000000000002</v>
      </c>
      <c r="E97" s="69">
        <f t="shared" si="243"/>
        <v>1.9039999999999999</v>
      </c>
      <c r="F97" s="69">
        <f t="shared" si="243"/>
        <v>1.6839999999999999</v>
      </c>
      <c r="G97" s="69">
        <f t="shared" si="243"/>
        <v>1.6080000000000001</v>
      </c>
      <c r="H97" s="69">
        <f t="shared" si="243"/>
        <v>1.452</v>
      </c>
      <c r="I97" s="69">
        <f t="shared" si="243"/>
        <v>1.048</v>
      </c>
      <c r="J97" s="69">
        <f t="shared" si="243"/>
        <v>0.78800000000000003</v>
      </c>
      <c r="K97" s="69">
        <f t="shared" si="243"/>
        <v>0.5</v>
      </c>
      <c r="L97" s="69">
        <f t="shared" si="243"/>
        <v>0.219</v>
      </c>
      <c r="M97" s="69">
        <f t="shared" si="243"/>
        <v>0.92</v>
      </c>
      <c r="N97" s="69">
        <f t="shared" si="243"/>
        <v>1.484</v>
      </c>
      <c r="O97" s="69">
        <f t="shared" si="243"/>
        <v>2.0430000000000001</v>
      </c>
      <c r="P97" s="69">
        <f t="shared" si="243"/>
        <v>3.1520000000000001</v>
      </c>
      <c r="Q97" s="69">
        <f t="shared" si="243"/>
        <v>3.6520000000000001</v>
      </c>
      <c r="R97" s="69">
        <f t="shared" si="243"/>
        <v>4.2069999999999999</v>
      </c>
      <c r="S97" s="69">
        <f t="shared" si="243"/>
        <v>4.6870000000000003</v>
      </c>
      <c r="T97" s="69">
        <f t="shared" si="243"/>
        <v>5.6829999999999998</v>
      </c>
      <c r="U97" s="69">
        <f t="shared" si="243"/>
        <v>5.9610000000000003</v>
      </c>
      <c r="V97" s="69">
        <f t="shared" si="243"/>
        <v>6.5149999999999997</v>
      </c>
      <c r="W97" s="69">
        <f t="shared" si="243"/>
        <v>6.8129999999999997</v>
      </c>
      <c r="X97" s="69">
        <f t="shared" si="243"/>
        <v>7.2969999999999997</v>
      </c>
      <c r="Y97" s="69">
        <f t="shared" si="243"/>
        <v>6.2350000000000003</v>
      </c>
      <c r="Z97" s="69">
        <f t="shared" si="243"/>
        <v>4.5830000000000002</v>
      </c>
      <c r="AA97" s="69">
        <f t="shared" si="243"/>
        <v>3.7050000000000001</v>
      </c>
      <c r="AB97" s="69">
        <f t="shared" si="243"/>
        <v>3.0219999999999998</v>
      </c>
      <c r="AC97" s="69">
        <f t="shared" si="243"/>
        <v>3.0009999999999999</v>
      </c>
      <c r="AD97" s="69">
        <f t="shared" ref="AD97:AE97" si="244">IF(AD522="","-",AD522)</f>
        <v>2.8079999999999998</v>
      </c>
      <c r="AE97" s="69">
        <f t="shared" si="244"/>
        <v>2.7069999999999999</v>
      </c>
      <c r="AF97" s="69">
        <f t="shared" ref="AF97" si="245">IF(AF522="","-",AF522)</f>
        <v>2.5310000000000001</v>
      </c>
    </row>
    <row r="98" spans="1:32" ht="15" x14ac:dyDescent="0.25">
      <c r="A98" s="32" t="s">
        <v>1614</v>
      </c>
      <c r="B98" s="33"/>
      <c r="C98" s="72">
        <f t="shared" ref="C98:AC98" si="246">IF(C523="","-",C523)</f>
        <v>85.272000000000006</v>
      </c>
      <c r="D98" s="72">
        <f t="shared" si="246"/>
        <v>91.42</v>
      </c>
      <c r="E98" s="72">
        <f t="shared" si="246"/>
        <v>94.073999999999998</v>
      </c>
      <c r="F98" s="72">
        <f t="shared" si="246"/>
        <v>92.616</v>
      </c>
      <c r="G98" s="72">
        <f t="shared" si="246"/>
        <v>94.852999999999994</v>
      </c>
      <c r="H98" s="72">
        <f t="shared" si="246"/>
        <v>91.87</v>
      </c>
      <c r="I98" s="72">
        <f t="shared" si="246"/>
        <v>93.7</v>
      </c>
      <c r="J98" s="72">
        <f t="shared" si="246"/>
        <v>95.492000000000004</v>
      </c>
      <c r="K98" s="72">
        <f t="shared" si="246"/>
        <v>94.668999999999997</v>
      </c>
      <c r="L98" s="72">
        <f t="shared" si="246"/>
        <v>96.771000000000001</v>
      </c>
      <c r="M98" s="72">
        <f t="shared" si="246"/>
        <v>101.556</v>
      </c>
      <c r="N98" s="72">
        <f t="shared" si="246"/>
        <v>103.59699999999999</v>
      </c>
      <c r="O98" s="72">
        <f t="shared" si="246"/>
        <v>109.331</v>
      </c>
      <c r="P98" s="72">
        <f t="shared" si="246"/>
        <v>107.465</v>
      </c>
      <c r="Q98" s="72">
        <f t="shared" si="246"/>
        <v>114.902</v>
      </c>
      <c r="R98" s="72">
        <f t="shared" si="246"/>
        <v>117.44799999999999</v>
      </c>
      <c r="S98" s="72">
        <f t="shared" si="246"/>
        <v>116.65</v>
      </c>
      <c r="T98" s="72">
        <f t="shared" si="246"/>
        <v>105.566</v>
      </c>
      <c r="U98" s="72">
        <f t="shared" si="246"/>
        <v>108.384</v>
      </c>
      <c r="V98" s="72">
        <f t="shared" si="246"/>
        <v>109.98</v>
      </c>
      <c r="W98" s="72">
        <f t="shared" si="246"/>
        <v>117.78700000000001</v>
      </c>
      <c r="X98" s="72">
        <f t="shared" si="246"/>
        <v>117.32</v>
      </c>
      <c r="Y98" s="72">
        <f t="shared" si="246"/>
        <v>117.39100000000001</v>
      </c>
      <c r="Z98" s="72">
        <f t="shared" si="246"/>
        <v>118.357</v>
      </c>
      <c r="AA98" s="72">
        <f t="shared" si="246"/>
        <v>120.663</v>
      </c>
      <c r="AB98" s="72">
        <f t="shared" si="246"/>
        <v>119.43</v>
      </c>
      <c r="AC98" s="72">
        <f t="shared" si="246"/>
        <v>125.288</v>
      </c>
      <c r="AD98" s="72">
        <f t="shared" ref="AD98:AE98" si="247">IF(AD523="","-",AD523)</f>
        <v>125.85599999999999</v>
      </c>
      <c r="AE98" s="72">
        <f t="shared" si="247"/>
        <v>128.73099999999999</v>
      </c>
      <c r="AF98" s="72">
        <f t="shared" ref="AF98" si="248">IF(AF523="","-",AF523)</f>
        <v>133.553</v>
      </c>
    </row>
    <row r="99" spans="1:32" x14ac:dyDescent="0.2">
      <c r="A99" s="19" t="s">
        <v>38</v>
      </c>
      <c r="C99" s="69">
        <f t="shared" ref="C99:AC99" si="249">IF(C524="","-",C524)</f>
        <v>25.445</v>
      </c>
      <c r="D99" s="69">
        <f t="shared" si="249"/>
        <v>27.303999999999998</v>
      </c>
      <c r="E99" s="69">
        <f t="shared" si="249"/>
        <v>29.294</v>
      </c>
      <c r="F99" s="69">
        <f t="shared" si="249"/>
        <v>29.669</v>
      </c>
      <c r="G99" s="69">
        <f t="shared" si="249"/>
        <v>31.254999999999999</v>
      </c>
      <c r="H99" s="69">
        <f t="shared" si="249"/>
        <v>31.123999999999999</v>
      </c>
      <c r="I99" s="69">
        <f t="shared" si="249"/>
        <v>31.02</v>
      </c>
      <c r="J99" s="69">
        <f t="shared" si="249"/>
        <v>30.85</v>
      </c>
      <c r="K99" s="69">
        <f t="shared" si="249"/>
        <v>29.827000000000002</v>
      </c>
      <c r="L99" s="69">
        <f t="shared" si="249"/>
        <v>29.718</v>
      </c>
      <c r="M99" s="69">
        <f t="shared" si="249"/>
        <v>31.312999999999999</v>
      </c>
      <c r="N99" s="69">
        <f t="shared" si="249"/>
        <v>32.017000000000003</v>
      </c>
      <c r="O99" s="69">
        <f t="shared" si="249"/>
        <v>33.847999999999999</v>
      </c>
      <c r="P99" s="69">
        <f t="shared" si="249"/>
        <v>33.338000000000001</v>
      </c>
      <c r="Q99" s="69">
        <f t="shared" si="249"/>
        <v>35.956000000000003</v>
      </c>
      <c r="R99" s="69">
        <f t="shared" si="249"/>
        <v>37.070999999999998</v>
      </c>
      <c r="S99" s="69">
        <f t="shared" si="249"/>
        <v>37.134</v>
      </c>
      <c r="T99" s="69">
        <f t="shared" si="249"/>
        <v>33.889000000000003</v>
      </c>
      <c r="U99" s="69">
        <f t="shared" si="249"/>
        <v>35.087000000000003</v>
      </c>
      <c r="V99" s="69">
        <f t="shared" si="249"/>
        <v>35.901000000000003</v>
      </c>
      <c r="W99" s="69">
        <f t="shared" si="249"/>
        <v>38.765000000000001</v>
      </c>
      <c r="X99" s="69">
        <f t="shared" si="249"/>
        <v>38.93</v>
      </c>
      <c r="Y99" s="69">
        <f t="shared" si="249"/>
        <v>37.954999999999998</v>
      </c>
      <c r="Z99" s="69">
        <f t="shared" si="249"/>
        <v>37.259</v>
      </c>
      <c r="AA99" s="69">
        <f t="shared" si="249"/>
        <v>36.954999999999998</v>
      </c>
      <c r="AB99" s="69">
        <f t="shared" si="249"/>
        <v>35.558999999999997</v>
      </c>
      <c r="AC99" s="69">
        <f t="shared" si="249"/>
        <v>37.301000000000002</v>
      </c>
      <c r="AD99" s="69">
        <f t="shared" ref="AD99:AE99" si="250">IF(AD524="","-",AD524)</f>
        <v>37.47</v>
      </c>
      <c r="AE99" s="69">
        <f t="shared" si="250"/>
        <v>38.326000000000001</v>
      </c>
      <c r="AF99" s="69">
        <f t="shared" ref="AF99" si="251">IF(AF524="","-",AF524)</f>
        <v>39.762</v>
      </c>
    </row>
    <row r="100" spans="1:32" x14ac:dyDescent="0.2">
      <c r="A100" s="20" t="s">
        <v>39</v>
      </c>
      <c r="B100" s="6"/>
      <c r="C100" s="70">
        <f t="shared" ref="C100:AC100" si="252">IF(C525="","-",C525)</f>
        <v>10.885</v>
      </c>
      <c r="D100" s="70">
        <f t="shared" si="252"/>
        <v>11.664999999999999</v>
      </c>
      <c r="E100" s="70">
        <f t="shared" si="252"/>
        <v>11.787000000000001</v>
      </c>
      <c r="F100" s="70">
        <f t="shared" si="252"/>
        <v>11.457000000000001</v>
      </c>
      <c r="G100" s="70">
        <f t="shared" si="252"/>
        <v>11.58</v>
      </c>
      <c r="H100" s="70">
        <f t="shared" si="252"/>
        <v>11.064</v>
      </c>
      <c r="I100" s="70">
        <f t="shared" si="252"/>
        <v>11.654</v>
      </c>
      <c r="J100" s="70">
        <f t="shared" si="252"/>
        <v>12.269</v>
      </c>
      <c r="K100" s="70">
        <f t="shared" si="252"/>
        <v>12.551</v>
      </c>
      <c r="L100" s="70">
        <f t="shared" si="252"/>
        <v>13.224</v>
      </c>
      <c r="M100" s="70">
        <f t="shared" si="252"/>
        <v>13.939</v>
      </c>
      <c r="N100" s="70">
        <f t="shared" si="252"/>
        <v>14.311</v>
      </c>
      <c r="O100" s="70">
        <f t="shared" si="252"/>
        <v>15.212999999999999</v>
      </c>
      <c r="P100" s="70">
        <f t="shared" si="252"/>
        <v>15.058999999999999</v>
      </c>
      <c r="Q100" s="70">
        <f t="shared" si="252"/>
        <v>16.646000000000001</v>
      </c>
      <c r="R100" s="70">
        <f t="shared" si="252"/>
        <v>17.571000000000002</v>
      </c>
      <c r="S100" s="70">
        <f t="shared" si="252"/>
        <v>18.007000000000001</v>
      </c>
      <c r="T100" s="70">
        <f t="shared" si="252"/>
        <v>16.797999999999998</v>
      </c>
      <c r="U100" s="70">
        <f t="shared" si="252"/>
        <v>17.030999999999999</v>
      </c>
      <c r="V100" s="70">
        <f t="shared" si="252"/>
        <v>17.061</v>
      </c>
      <c r="W100" s="70">
        <f t="shared" si="252"/>
        <v>18.039000000000001</v>
      </c>
      <c r="X100" s="70">
        <f t="shared" si="252"/>
        <v>17.731000000000002</v>
      </c>
      <c r="Y100" s="70">
        <f t="shared" si="252"/>
        <v>17.579999999999998</v>
      </c>
      <c r="Z100" s="70">
        <f t="shared" si="252"/>
        <v>17.562000000000001</v>
      </c>
      <c r="AA100" s="70">
        <f t="shared" si="252"/>
        <v>17.739000000000001</v>
      </c>
      <c r="AB100" s="70">
        <f t="shared" si="252"/>
        <v>17.391999999999999</v>
      </c>
      <c r="AC100" s="70">
        <f t="shared" si="252"/>
        <v>18.286000000000001</v>
      </c>
      <c r="AD100" s="70">
        <f t="shared" ref="AD100:AE100" si="253">IF(AD525="","-",AD525)</f>
        <v>18.369</v>
      </c>
      <c r="AE100" s="70">
        <f t="shared" si="253"/>
        <v>18.789000000000001</v>
      </c>
      <c r="AF100" s="70">
        <f t="shared" ref="AF100" si="254">IF(AF525="","-",AF525)</f>
        <v>19.492999999999999</v>
      </c>
    </row>
    <row r="101" spans="1:32" hidden="1" outlineLevel="1" x14ac:dyDescent="0.2">
      <c r="A101" s="37" t="s">
        <v>40</v>
      </c>
      <c r="B101" s="37"/>
      <c r="C101" s="69">
        <f t="shared" ref="C101:AC101" si="255">IF(C526="","-",C526)</f>
        <v>0.63800000000000001</v>
      </c>
      <c r="D101" s="69">
        <f t="shared" si="255"/>
        <v>0.68300000000000005</v>
      </c>
      <c r="E101" s="69">
        <f t="shared" si="255"/>
        <v>0.70099999999999996</v>
      </c>
      <c r="F101" s="69">
        <f t="shared" si="255"/>
        <v>0.69099999999999995</v>
      </c>
      <c r="G101" s="69">
        <f t="shared" si="255"/>
        <v>0.70899999999999996</v>
      </c>
      <c r="H101" s="69">
        <f t="shared" si="255"/>
        <v>0.68799999999999994</v>
      </c>
      <c r="I101" s="69">
        <f t="shared" si="255"/>
        <v>0.75600000000000001</v>
      </c>
      <c r="J101" s="69">
        <f t="shared" si="255"/>
        <v>0.82599999999999996</v>
      </c>
      <c r="K101" s="69">
        <f t="shared" si="255"/>
        <v>0.875</v>
      </c>
      <c r="L101" s="69">
        <f t="shared" si="255"/>
        <v>0.95199999999999996</v>
      </c>
      <c r="M101" s="69">
        <f t="shared" si="255"/>
        <v>1.02</v>
      </c>
      <c r="N101" s="69">
        <f t="shared" si="255"/>
        <v>1.0649999999999999</v>
      </c>
      <c r="O101" s="69">
        <f t="shared" si="255"/>
        <v>1.1499999999999999</v>
      </c>
      <c r="P101" s="69">
        <f t="shared" si="255"/>
        <v>1.1559999999999999</v>
      </c>
      <c r="Q101" s="69">
        <f t="shared" si="255"/>
        <v>1.248</v>
      </c>
      <c r="R101" s="69">
        <f t="shared" si="255"/>
        <v>1.2869999999999999</v>
      </c>
      <c r="S101" s="69">
        <f t="shared" si="255"/>
        <v>1.2909999999999999</v>
      </c>
      <c r="T101" s="69">
        <f t="shared" si="255"/>
        <v>1.179</v>
      </c>
      <c r="U101" s="69">
        <f t="shared" si="255"/>
        <v>1.298</v>
      </c>
      <c r="V101" s="69">
        <f t="shared" si="255"/>
        <v>1.407</v>
      </c>
      <c r="W101" s="69">
        <f t="shared" si="255"/>
        <v>1.6020000000000001</v>
      </c>
      <c r="X101" s="69">
        <f t="shared" si="255"/>
        <v>1.6910000000000001</v>
      </c>
      <c r="Y101" s="69">
        <f t="shared" si="255"/>
        <v>1.6279999999999999</v>
      </c>
      <c r="Z101" s="69">
        <f t="shared" si="255"/>
        <v>1.5780000000000001</v>
      </c>
      <c r="AA101" s="69">
        <f t="shared" si="255"/>
        <v>1.5429999999999999</v>
      </c>
      <c r="AB101" s="69">
        <f t="shared" si="255"/>
        <v>1.462</v>
      </c>
      <c r="AC101" s="69">
        <f t="shared" si="255"/>
        <v>1.534</v>
      </c>
      <c r="AD101" s="69">
        <f t="shared" ref="AD101:AE101" si="256">IF(AD526="","-",AD526)</f>
        <v>1.5409999999999999</v>
      </c>
      <c r="AE101" s="69">
        <f t="shared" si="256"/>
        <v>1.5760000000000001</v>
      </c>
      <c r="AF101" s="69">
        <f t="shared" ref="AF101" si="257">IF(AF526="","-",AF526)</f>
        <v>1.635</v>
      </c>
    </row>
    <row r="102" spans="1:32" hidden="1" outlineLevel="1" x14ac:dyDescent="0.2">
      <c r="A102" s="18" t="s">
        <v>41</v>
      </c>
      <c r="B102" s="18"/>
      <c r="C102" s="70">
        <f t="shared" ref="C102:AC102" si="258">IF(C527="","-",C527)</f>
        <v>4.0000000000000001E-3</v>
      </c>
      <c r="D102" s="70">
        <f t="shared" si="258"/>
        <v>4.0000000000000001E-3</v>
      </c>
      <c r="E102" s="70">
        <f t="shared" si="258"/>
        <v>4.0000000000000001E-3</v>
      </c>
      <c r="F102" s="70">
        <f t="shared" si="258"/>
        <v>4.0000000000000001E-3</v>
      </c>
      <c r="G102" s="70">
        <f t="shared" si="258"/>
        <v>5.0000000000000001E-3</v>
      </c>
      <c r="H102" s="70">
        <f t="shared" si="258"/>
        <v>4.0000000000000001E-3</v>
      </c>
      <c r="I102" s="70">
        <f t="shared" si="258"/>
        <v>4.0000000000000001E-3</v>
      </c>
      <c r="J102" s="70">
        <f t="shared" si="258"/>
        <v>4.0000000000000001E-3</v>
      </c>
      <c r="K102" s="70">
        <f t="shared" si="258"/>
        <v>3.0000000000000001E-3</v>
      </c>
      <c r="L102" s="70">
        <f t="shared" si="258"/>
        <v>3.0000000000000001E-3</v>
      </c>
      <c r="M102" s="70">
        <f t="shared" si="258"/>
        <v>6.0000000000000001E-3</v>
      </c>
      <c r="N102" s="70">
        <f t="shared" si="258"/>
        <v>8.0000000000000002E-3</v>
      </c>
      <c r="O102" s="70">
        <f t="shared" si="258"/>
        <v>1.0999999999999999E-2</v>
      </c>
      <c r="P102" s="70">
        <f t="shared" si="258"/>
        <v>1.2999999999999999E-2</v>
      </c>
      <c r="Q102" s="70">
        <f t="shared" si="258"/>
        <v>1.4999999999999999E-2</v>
      </c>
      <c r="R102" s="70">
        <f t="shared" si="258"/>
        <v>1.6E-2</v>
      </c>
      <c r="S102" s="70">
        <f t="shared" si="258"/>
        <v>1.7000000000000001E-2</v>
      </c>
      <c r="T102" s="70">
        <f t="shared" si="258"/>
        <v>1.6E-2</v>
      </c>
      <c r="U102" s="70">
        <f t="shared" si="258"/>
        <v>1.7000000000000001E-2</v>
      </c>
      <c r="V102" s="70">
        <f t="shared" si="258"/>
        <v>1.7999999999999999E-2</v>
      </c>
      <c r="W102" s="70">
        <f t="shared" si="258"/>
        <v>0.02</v>
      </c>
      <c r="X102" s="70">
        <f t="shared" si="258"/>
        <v>0.02</v>
      </c>
      <c r="Y102" s="70">
        <f t="shared" si="258"/>
        <v>1.9E-2</v>
      </c>
      <c r="Z102" s="70">
        <f t="shared" si="258"/>
        <v>1.9E-2</v>
      </c>
      <c r="AA102" s="70">
        <f t="shared" si="258"/>
        <v>1.9E-2</v>
      </c>
      <c r="AB102" s="70">
        <f t="shared" si="258"/>
        <v>1.7999999999999999E-2</v>
      </c>
      <c r="AC102" s="70">
        <f t="shared" si="258"/>
        <v>1.9E-2</v>
      </c>
      <c r="AD102" s="70">
        <f t="shared" ref="AD102:AE102" si="259">IF(AD527="","-",AD527)</f>
        <v>1.9E-2</v>
      </c>
      <c r="AE102" s="70">
        <f t="shared" si="259"/>
        <v>1.9E-2</v>
      </c>
      <c r="AF102" s="70">
        <f t="shared" ref="AF102" si="260">IF(AF527="","-",AF527)</f>
        <v>0.02</v>
      </c>
    </row>
    <row r="103" spans="1:32" hidden="1" outlineLevel="1" x14ac:dyDescent="0.2">
      <c r="A103" s="37" t="s">
        <v>42</v>
      </c>
      <c r="B103" s="37"/>
      <c r="C103" s="69">
        <f t="shared" ref="C103:AC103" si="261">IF(C528="","-",C528)</f>
        <v>1.9E-2</v>
      </c>
      <c r="D103" s="69">
        <f t="shared" si="261"/>
        <v>0.02</v>
      </c>
      <c r="E103" s="69">
        <f t="shared" si="261"/>
        <v>2.4E-2</v>
      </c>
      <c r="F103" s="69">
        <f t="shared" si="261"/>
        <v>2.5999999999999999E-2</v>
      </c>
      <c r="G103" s="69">
        <f t="shared" si="261"/>
        <v>2.9000000000000001E-2</v>
      </c>
      <c r="H103" s="69">
        <f t="shared" si="261"/>
        <v>3.1E-2</v>
      </c>
      <c r="I103" s="69">
        <f t="shared" si="261"/>
        <v>0.03</v>
      </c>
      <c r="J103" s="69">
        <f t="shared" si="261"/>
        <v>0.03</v>
      </c>
      <c r="K103" s="69">
        <f t="shared" si="261"/>
        <v>2.9000000000000001E-2</v>
      </c>
      <c r="L103" s="69">
        <f t="shared" si="261"/>
        <v>2.8000000000000001E-2</v>
      </c>
      <c r="M103" s="69">
        <f t="shared" si="261"/>
        <v>3.5999999999999997E-2</v>
      </c>
      <c r="N103" s="69">
        <f t="shared" si="261"/>
        <v>4.2000000000000003E-2</v>
      </c>
      <c r="O103" s="69">
        <f t="shared" si="261"/>
        <v>5.0999999999999997E-2</v>
      </c>
      <c r="P103" s="69">
        <f t="shared" si="261"/>
        <v>5.7000000000000002E-2</v>
      </c>
      <c r="Q103" s="69">
        <f t="shared" si="261"/>
        <v>6.4000000000000001E-2</v>
      </c>
      <c r="R103" s="69">
        <f t="shared" si="261"/>
        <v>6.9000000000000006E-2</v>
      </c>
      <c r="S103" s="69">
        <f t="shared" si="261"/>
        <v>7.1999999999999995E-2</v>
      </c>
      <c r="T103" s="69">
        <f t="shared" si="261"/>
        <v>6.9000000000000006E-2</v>
      </c>
      <c r="U103" s="69">
        <f t="shared" si="261"/>
        <v>6.8000000000000005E-2</v>
      </c>
      <c r="V103" s="69">
        <f t="shared" si="261"/>
        <v>6.7000000000000004E-2</v>
      </c>
      <c r="W103" s="69">
        <f t="shared" si="261"/>
        <v>7.0000000000000007E-2</v>
      </c>
      <c r="X103" s="69">
        <f t="shared" si="261"/>
        <v>6.7000000000000004E-2</v>
      </c>
      <c r="Y103" s="69">
        <f t="shared" si="261"/>
        <v>7.0999999999999994E-2</v>
      </c>
      <c r="Z103" s="69">
        <f t="shared" si="261"/>
        <v>7.4999999999999997E-2</v>
      </c>
      <c r="AA103" s="69">
        <f t="shared" si="261"/>
        <v>8.1000000000000003E-2</v>
      </c>
      <c r="AB103" s="69">
        <f t="shared" si="261"/>
        <v>8.4000000000000005E-2</v>
      </c>
      <c r="AC103" s="69">
        <f t="shared" si="261"/>
        <v>8.7999999999999995E-2</v>
      </c>
      <c r="AD103" s="69">
        <f t="shared" ref="AD103:AE103" si="262">IF(AD528="","-",AD528)</f>
        <v>8.7999999999999995E-2</v>
      </c>
      <c r="AE103" s="69">
        <f t="shared" si="262"/>
        <v>0.09</v>
      </c>
      <c r="AF103" s="69">
        <f t="shared" ref="AF103" si="263">IF(AF528="","-",AF528)</f>
        <v>9.4E-2</v>
      </c>
    </row>
    <row r="104" spans="1:32" hidden="1" outlineLevel="1" x14ac:dyDescent="0.2">
      <c r="A104" s="18" t="s">
        <v>43</v>
      </c>
      <c r="B104" s="18"/>
      <c r="C104" s="70">
        <f t="shared" ref="C104:AC104" si="264">IF(C529="","-",C529)</f>
        <v>4.4470000000000001</v>
      </c>
      <c r="D104" s="70">
        <f t="shared" si="264"/>
        <v>4.766</v>
      </c>
      <c r="E104" s="70">
        <f t="shared" si="264"/>
        <v>4.8259999999999996</v>
      </c>
      <c r="F104" s="70">
        <f t="shared" si="264"/>
        <v>4.7009999999999996</v>
      </c>
      <c r="G104" s="70">
        <f t="shared" si="264"/>
        <v>4.7619999999999996</v>
      </c>
      <c r="H104" s="70">
        <f t="shared" si="264"/>
        <v>4.5599999999999996</v>
      </c>
      <c r="I104" s="70">
        <f t="shared" si="264"/>
        <v>4.7670000000000003</v>
      </c>
      <c r="J104" s="70">
        <f t="shared" si="264"/>
        <v>4.9820000000000002</v>
      </c>
      <c r="K104" s="70">
        <f t="shared" si="264"/>
        <v>5.0620000000000003</v>
      </c>
      <c r="L104" s="70">
        <f t="shared" si="264"/>
        <v>5.2990000000000004</v>
      </c>
      <c r="M104" s="70">
        <f t="shared" si="264"/>
        <v>5.5970000000000004</v>
      </c>
      <c r="N104" s="70">
        <f t="shared" si="264"/>
        <v>5.7560000000000002</v>
      </c>
      <c r="O104" s="70">
        <f t="shared" si="264"/>
        <v>6.13</v>
      </c>
      <c r="P104" s="70">
        <f t="shared" si="264"/>
        <v>6.0789999999999997</v>
      </c>
      <c r="Q104" s="70">
        <f t="shared" si="264"/>
        <v>6.74</v>
      </c>
      <c r="R104" s="70">
        <f t="shared" si="264"/>
        <v>7.1349999999999998</v>
      </c>
      <c r="S104" s="70">
        <f t="shared" si="264"/>
        <v>7.3319999999999999</v>
      </c>
      <c r="T104" s="70">
        <f t="shared" si="264"/>
        <v>6.8570000000000002</v>
      </c>
      <c r="U104" s="70">
        <f t="shared" si="264"/>
        <v>6.9050000000000002</v>
      </c>
      <c r="V104" s="70">
        <f t="shared" si="264"/>
        <v>6.8680000000000003</v>
      </c>
      <c r="W104" s="70">
        <f t="shared" si="264"/>
        <v>7.2089999999999996</v>
      </c>
      <c r="X104" s="70">
        <f t="shared" si="264"/>
        <v>7.0330000000000004</v>
      </c>
      <c r="Y104" s="70">
        <f t="shared" si="264"/>
        <v>6.8639999999999999</v>
      </c>
      <c r="Z104" s="70">
        <f t="shared" si="264"/>
        <v>6.7460000000000004</v>
      </c>
      <c r="AA104" s="70">
        <f t="shared" si="264"/>
        <v>6.6989999999999998</v>
      </c>
      <c r="AB104" s="70">
        <f t="shared" si="264"/>
        <v>6.4530000000000003</v>
      </c>
      <c r="AC104" s="70">
        <f t="shared" si="264"/>
        <v>6.77</v>
      </c>
      <c r="AD104" s="70">
        <f t="shared" ref="AD104:AE104" si="265">IF(AD529="","-",AD529)</f>
        <v>6.8</v>
      </c>
      <c r="AE104" s="70">
        <f t="shared" si="265"/>
        <v>6.9560000000000004</v>
      </c>
      <c r="AF104" s="70">
        <f t="shared" ref="AF104" si="266">IF(AF529="","-",AF529)</f>
        <v>7.2160000000000002</v>
      </c>
    </row>
    <row r="105" spans="1:32" hidden="1" outlineLevel="1" x14ac:dyDescent="0.2">
      <c r="A105" s="37" t="s">
        <v>44</v>
      </c>
      <c r="B105" s="37"/>
      <c r="C105" s="69">
        <f t="shared" ref="C105:AC105" si="267">IF(C530="","-",C530)</f>
        <v>7.0000000000000007E-2</v>
      </c>
      <c r="D105" s="69">
        <f t="shared" si="267"/>
        <v>7.4999999999999997E-2</v>
      </c>
      <c r="E105" s="69">
        <f t="shared" si="267"/>
        <v>7.8E-2</v>
      </c>
      <c r="F105" s="69">
        <f t="shared" si="267"/>
        <v>7.8E-2</v>
      </c>
      <c r="G105" s="69">
        <f t="shared" si="267"/>
        <v>8.1000000000000003E-2</v>
      </c>
      <c r="H105" s="69">
        <f t="shared" si="267"/>
        <v>0.08</v>
      </c>
      <c r="I105" s="69">
        <f t="shared" si="267"/>
        <v>8.2000000000000003E-2</v>
      </c>
      <c r="J105" s="69">
        <f t="shared" si="267"/>
        <v>8.3000000000000004E-2</v>
      </c>
      <c r="K105" s="69">
        <f t="shared" si="267"/>
        <v>8.3000000000000004E-2</v>
      </c>
      <c r="L105" s="69">
        <f t="shared" si="267"/>
        <v>8.5000000000000006E-2</v>
      </c>
      <c r="M105" s="69">
        <f t="shared" si="267"/>
        <v>9.4E-2</v>
      </c>
      <c r="N105" s="69">
        <f t="shared" si="267"/>
        <v>0.10100000000000001</v>
      </c>
      <c r="O105" s="69">
        <f t="shared" si="267"/>
        <v>0.112</v>
      </c>
      <c r="P105" s="69">
        <f t="shared" si="267"/>
        <v>0.11600000000000001</v>
      </c>
      <c r="Q105" s="69">
        <f t="shared" si="267"/>
        <v>0.123</v>
      </c>
      <c r="R105" s="69">
        <f t="shared" si="267"/>
        <v>0.124</v>
      </c>
      <c r="S105" s="69">
        <f t="shared" si="267"/>
        <v>0.123</v>
      </c>
      <c r="T105" s="69">
        <f t="shared" si="267"/>
        <v>0.11</v>
      </c>
      <c r="U105" s="69">
        <f t="shared" si="267"/>
        <v>0.108</v>
      </c>
      <c r="V105" s="69">
        <f t="shared" si="267"/>
        <v>0.105</v>
      </c>
      <c r="W105" s="69">
        <f t="shared" si="267"/>
        <v>0.107</v>
      </c>
      <c r="X105" s="69">
        <f t="shared" si="267"/>
        <v>0.10199999999999999</v>
      </c>
      <c r="Y105" s="69">
        <f t="shared" si="267"/>
        <v>9.8000000000000004E-2</v>
      </c>
      <c r="Z105" s="69">
        <f t="shared" si="267"/>
        <v>9.5000000000000001E-2</v>
      </c>
      <c r="AA105" s="69">
        <f t="shared" si="267"/>
        <v>9.2999999999999999E-2</v>
      </c>
      <c r="AB105" s="69">
        <f t="shared" si="267"/>
        <v>8.8999999999999996E-2</v>
      </c>
      <c r="AC105" s="69">
        <f t="shared" si="267"/>
        <v>9.2999999999999999E-2</v>
      </c>
      <c r="AD105" s="69">
        <f t="shared" ref="AD105:AE105" si="268">IF(AD530="","-",AD530)</f>
        <v>9.2999999999999999E-2</v>
      </c>
      <c r="AE105" s="69">
        <f t="shared" si="268"/>
        <v>9.5000000000000001E-2</v>
      </c>
      <c r="AF105" s="69">
        <f t="shared" ref="AF105" si="269">IF(AF530="","-",AF530)</f>
        <v>9.9000000000000005E-2</v>
      </c>
    </row>
    <row r="106" spans="1:32" hidden="1" outlineLevel="1" x14ac:dyDescent="0.2">
      <c r="A106" s="18" t="s">
        <v>45</v>
      </c>
      <c r="B106" s="18"/>
      <c r="C106" s="70">
        <f t="shared" ref="C106:AC106" si="270">IF(C531="","-",C531)</f>
        <v>0.64700000000000002</v>
      </c>
      <c r="D106" s="70">
        <f t="shared" si="270"/>
        <v>0.69399999999999995</v>
      </c>
      <c r="E106" s="70">
        <f t="shared" si="270"/>
        <v>0.60599999999999998</v>
      </c>
      <c r="F106" s="70">
        <f t="shared" si="270"/>
        <v>0.49399999999999999</v>
      </c>
      <c r="G106" s="70">
        <f t="shared" si="270"/>
        <v>0.4</v>
      </c>
      <c r="H106" s="70">
        <f t="shared" si="270"/>
        <v>0.28599999999999998</v>
      </c>
      <c r="I106" s="70">
        <f t="shared" si="270"/>
        <v>0.39300000000000002</v>
      </c>
      <c r="J106" s="70">
        <f t="shared" si="270"/>
        <v>0.505</v>
      </c>
      <c r="K106" s="70">
        <f t="shared" si="270"/>
        <v>0.60399999999999998</v>
      </c>
      <c r="L106" s="70">
        <f t="shared" si="270"/>
        <v>0.72199999999999998</v>
      </c>
      <c r="M106" s="70">
        <f t="shared" si="270"/>
        <v>0.76300000000000001</v>
      </c>
      <c r="N106" s="70">
        <f t="shared" si="270"/>
        <v>0.78500000000000003</v>
      </c>
      <c r="O106" s="70">
        <f t="shared" si="270"/>
        <v>0.83599999999999997</v>
      </c>
      <c r="P106" s="70">
        <f t="shared" si="270"/>
        <v>0.83</v>
      </c>
      <c r="Q106" s="70">
        <f t="shared" si="270"/>
        <v>0.90600000000000003</v>
      </c>
      <c r="R106" s="70">
        <f t="shared" si="270"/>
        <v>0.94499999999999995</v>
      </c>
      <c r="S106" s="70">
        <f t="shared" si="270"/>
        <v>0.95799999999999996</v>
      </c>
      <c r="T106" s="70">
        <f t="shared" si="270"/>
        <v>0.88400000000000001</v>
      </c>
      <c r="U106" s="70">
        <f t="shared" si="270"/>
        <v>0.81699999999999995</v>
      </c>
      <c r="V106" s="70">
        <f t="shared" si="270"/>
        <v>0.73799999999999999</v>
      </c>
      <c r="W106" s="70">
        <f t="shared" si="270"/>
        <v>0.69099999999999995</v>
      </c>
      <c r="X106" s="70">
        <f t="shared" si="270"/>
        <v>0.59099999999999997</v>
      </c>
      <c r="Y106" s="70">
        <f t="shared" si="270"/>
        <v>0.86399999999999999</v>
      </c>
      <c r="Z106" s="70">
        <f t="shared" si="270"/>
        <v>1.147</v>
      </c>
      <c r="AA106" s="70">
        <f t="shared" si="270"/>
        <v>1.4510000000000001</v>
      </c>
      <c r="AB106" s="70">
        <f t="shared" si="270"/>
        <v>1.7150000000000001</v>
      </c>
      <c r="AC106" s="70">
        <f t="shared" si="270"/>
        <v>1.7989999999999999</v>
      </c>
      <c r="AD106" s="70">
        <f t="shared" ref="AD106:AE106" si="271">IF(AD531="","-",AD531)</f>
        <v>1.8069999999999999</v>
      </c>
      <c r="AE106" s="70">
        <f t="shared" si="271"/>
        <v>1.8480000000000001</v>
      </c>
      <c r="AF106" s="70">
        <f t="shared" ref="AF106" si="272">IF(AF531="","-",AF531)</f>
        <v>1.9179999999999999</v>
      </c>
    </row>
    <row r="107" spans="1:32" hidden="1" outlineLevel="1" x14ac:dyDescent="0.2">
      <c r="A107" s="37" t="s">
        <v>46</v>
      </c>
      <c r="B107" s="37"/>
      <c r="C107" s="69">
        <f t="shared" ref="C107:AC107" si="273">IF(C532="","-",C532)</f>
        <v>2.3719999999999999</v>
      </c>
      <c r="D107" s="69">
        <f t="shared" si="273"/>
        <v>2.5419999999999998</v>
      </c>
      <c r="E107" s="69">
        <f t="shared" si="273"/>
        <v>2.573</v>
      </c>
      <c r="F107" s="69">
        <f t="shared" si="273"/>
        <v>2.504</v>
      </c>
      <c r="G107" s="69">
        <f t="shared" si="273"/>
        <v>2.5350000000000001</v>
      </c>
      <c r="H107" s="69">
        <f t="shared" si="273"/>
        <v>2.4260000000000002</v>
      </c>
      <c r="I107" s="69">
        <f t="shared" si="273"/>
        <v>2.5489999999999999</v>
      </c>
      <c r="J107" s="69">
        <f t="shared" si="273"/>
        <v>2.6779999999999999</v>
      </c>
      <c r="K107" s="69">
        <f t="shared" si="273"/>
        <v>2.734</v>
      </c>
      <c r="L107" s="69">
        <f t="shared" si="273"/>
        <v>2.875</v>
      </c>
      <c r="M107" s="69">
        <f t="shared" si="273"/>
        <v>2.96</v>
      </c>
      <c r="N107" s="69">
        <f t="shared" si="273"/>
        <v>2.9689999999999999</v>
      </c>
      <c r="O107" s="69">
        <f t="shared" si="273"/>
        <v>3.0819999999999999</v>
      </c>
      <c r="P107" s="69">
        <f t="shared" si="273"/>
        <v>2.9780000000000002</v>
      </c>
      <c r="Q107" s="69">
        <f t="shared" si="273"/>
        <v>3.218</v>
      </c>
      <c r="R107" s="69">
        <f t="shared" si="273"/>
        <v>3.323</v>
      </c>
      <c r="S107" s="69">
        <f t="shared" si="273"/>
        <v>3.335</v>
      </c>
      <c r="T107" s="69">
        <f t="shared" si="273"/>
        <v>3.0489999999999999</v>
      </c>
      <c r="U107" s="69">
        <f t="shared" si="273"/>
        <v>3.0760000000000001</v>
      </c>
      <c r="V107" s="69">
        <f t="shared" si="273"/>
        <v>3.0649999999999999</v>
      </c>
      <c r="W107" s="69">
        <f t="shared" si="273"/>
        <v>3.2229999999999999</v>
      </c>
      <c r="X107" s="69">
        <f t="shared" si="273"/>
        <v>3.15</v>
      </c>
      <c r="Y107" s="69">
        <f t="shared" si="273"/>
        <v>3.093</v>
      </c>
      <c r="Z107" s="69">
        <f t="shared" si="273"/>
        <v>3.0590000000000002</v>
      </c>
      <c r="AA107" s="69">
        <f t="shared" si="273"/>
        <v>3.0579999999999998</v>
      </c>
      <c r="AB107" s="69">
        <f t="shared" si="273"/>
        <v>2.9660000000000002</v>
      </c>
      <c r="AC107" s="69">
        <f t="shared" si="273"/>
        <v>3.1120000000000001</v>
      </c>
      <c r="AD107" s="69">
        <f t="shared" ref="AD107:AE107" si="274">IF(AD532="","-",AD532)</f>
        <v>3.1259999999999999</v>
      </c>
      <c r="AE107" s="69">
        <f t="shared" si="274"/>
        <v>3.1970000000000001</v>
      </c>
      <c r="AF107" s="69">
        <f t="shared" ref="AF107" si="275">IF(AF532="","-",AF532)</f>
        <v>3.3170000000000002</v>
      </c>
    </row>
    <row r="108" spans="1:32" hidden="1" outlineLevel="1" x14ac:dyDescent="0.2">
      <c r="A108" s="18" t="s">
        <v>1619</v>
      </c>
      <c r="B108" s="18"/>
      <c r="C108" s="70" t="str">
        <f t="shared" ref="C108:AC108" si="276">IF(C533="","-",C533)</f>
        <v>-</v>
      </c>
      <c r="D108" s="70" t="str">
        <f t="shared" si="276"/>
        <v>-</v>
      </c>
      <c r="E108" s="70" t="str">
        <f t="shared" si="276"/>
        <v>-</v>
      </c>
      <c r="F108" s="70" t="str">
        <f t="shared" si="276"/>
        <v>-</v>
      </c>
      <c r="G108" s="70" t="str">
        <f t="shared" si="276"/>
        <v>-</v>
      </c>
      <c r="H108" s="70" t="str">
        <f t="shared" si="276"/>
        <v>-</v>
      </c>
      <c r="I108" s="70" t="str">
        <f t="shared" si="276"/>
        <v>-</v>
      </c>
      <c r="J108" s="70" t="str">
        <f t="shared" si="276"/>
        <v>-</v>
      </c>
      <c r="K108" s="70" t="str">
        <f t="shared" si="276"/>
        <v>-</v>
      </c>
      <c r="L108" s="70" t="str">
        <f t="shared" si="276"/>
        <v>-</v>
      </c>
      <c r="M108" s="70" t="str">
        <f t="shared" si="276"/>
        <v>-</v>
      </c>
      <c r="N108" s="70" t="str">
        <f t="shared" si="276"/>
        <v>-</v>
      </c>
      <c r="O108" s="70" t="str">
        <f t="shared" si="276"/>
        <v>-</v>
      </c>
      <c r="P108" s="70" t="str">
        <f t="shared" si="276"/>
        <v>-</v>
      </c>
      <c r="Q108" s="70" t="str">
        <f t="shared" si="276"/>
        <v>-</v>
      </c>
      <c r="R108" s="70" t="str">
        <f t="shared" si="276"/>
        <v>-</v>
      </c>
      <c r="S108" s="70" t="str">
        <f t="shared" si="276"/>
        <v>-</v>
      </c>
      <c r="T108" s="70" t="str">
        <f t="shared" si="276"/>
        <v>-</v>
      </c>
      <c r="U108" s="70" t="str">
        <f t="shared" si="276"/>
        <v>-</v>
      </c>
      <c r="V108" s="70" t="str">
        <f t="shared" si="276"/>
        <v>-</v>
      </c>
      <c r="W108" s="70" t="str">
        <f t="shared" si="276"/>
        <v>-</v>
      </c>
      <c r="X108" s="70" t="str">
        <f t="shared" si="276"/>
        <v>-</v>
      </c>
      <c r="Y108" s="70" t="str">
        <f t="shared" si="276"/>
        <v>-</v>
      </c>
      <c r="Z108" s="70" t="str">
        <f t="shared" si="276"/>
        <v>-</v>
      </c>
      <c r="AA108" s="70" t="str">
        <f t="shared" si="276"/>
        <v>-</v>
      </c>
      <c r="AB108" s="70" t="str">
        <f t="shared" si="276"/>
        <v>-</v>
      </c>
      <c r="AC108" s="70">
        <f t="shared" si="276"/>
        <v>0.04</v>
      </c>
      <c r="AD108" s="70">
        <f t="shared" ref="AD108:AE108" si="277">IF(AD533="","-",AD533)</f>
        <v>0.04</v>
      </c>
      <c r="AE108" s="70">
        <f t="shared" si="277"/>
        <v>4.1000000000000002E-2</v>
      </c>
      <c r="AF108" s="70">
        <f t="shared" ref="AF108" si="278">IF(AF533="","-",AF533)</f>
        <v>4.2000000000000003E-2</v>
      </c>
    </row>
    <row r="109" spans="1:32" hidden="1" outlineLevel="1" x14ac:dyDescent="0.2">
      <c r="A109" s="37" t="s">
        <v>47</v>
      </c>
      <c r="B109" s="37"/>
      <c r="C109" s="69">
        <f t="shared" ref="C109:AC109" si="279">IF(C534="","-",C534)</f>
        <v>4.0000000000000001E-3</v>
      </c>
      <c r="D109" s="69">
        <f t="shared" si="279"/>
        <v>4.0000000000000001E-3</v>
      </c>
      <c r="E109" s="69">
        <f t="shared" si="279"/>
        <v>4.0000000000000001E-3</v>
      </c>
      <c r="F109" s="69">
        <f t="shared" si="279"/>
        <v>4.0000000000000001E-3</v>
      </c>
      <c r="G109" s="69">
        <f t="shared" si="279"/>
        <v>4.0000000000000001E-3</v>
      </c>
      <c r="H109" s="69">
        <f t="shared" si="279"/>
        <v>4.0000000000000001E-3</v>
      </c>
      <c r="I109" s="69">
        <f t="shared" si="279"/>
        <v>4.0000000000000001E-3</v>
      </c>
      <c r="J109" s="69">
        <f t="shared" si="279"/>
        <v>4.0000000000000001E-3</v>
      </c>
      <c r="K109" s="69">
        <f t="shared" si="279"/>
        <v>3.0000000000000001E-3</v>
      </c>
      <c r="L109" s="69">
        <f t="shared" si="279"/>
        <v>3.0000000000000001E-3</v>
      </c>
      <c r="M109" s="69">
        <f t="shared" si="279"/>
        <v>5.0000000000000001E-3</v>
      </c>
      <c r="N109" s="69">
        <f t="shared" si="279"/>
        <v>7.0000000000000001E-3</v>
      </c>
      <c r="O109" s="69">
        <f t="shared" si="279"/>
        <v>8.9999999999999993E-3</v>
      </c>
      <c r="P109" s="69">
        <f t="shared" si="279"/>
        <v>1.0999999999999999E-2</v>
      </c>
      <c r="Q109" s="69">
        <f t="shared" si="279"/>
        <v>1.2999999999999999E-2</v>
      </c>
      <c r="R109" s="69">
        <f t="shared" si="279"/>
        <v>1.4E-2</v>
      </c>
      <c r="S109" s="69">
        <f t="shared" si="279"/>
        <v>1.4E-2</v>
      </c>
      <c r="T109" s="69">
        <f t="shared" si="279"/>
        <v>1.2999999999999999E-2</v>
      </c>
      <c r="U109" s="69">
        <f t="shared" si="279"/>
        <v>1.2999999999999999E-2</v>
      </c>
      <c r="V109" s="69">
        <f t="shared" si="279"/>
        <v>1.2999999999999999E-2</v>
      </c>
      <c r="W109" s="69">
        <f t="shared" si="279"/>
        <v>1.2999999999999999E-2</v>
      </c>
      <c r="X109" s="69">
        <f t="shared" si="279"/>
        <v>1.2E-2</v>
      </c>
      <c r="Y109" s="69">
        <f t="shared" si="279"/>
        <v>1.0999999999999999E-2</v>
      </c>
      <c r="Z109" s="69">
        <f t="shared" si="279"/>
        <v>1.0999999999999999E-2</v>
      </c>
      <c r="AA109" s="69">
        <f t="shared" si="279"/>
        <v>0.01</v>
      </c>
      <c r="AB109" s="69">
        <f t="shared" si="279"/>
        <v>8.9999999999999993E-3</v>
      </c>
      <c r="AC109" s="69">
        <f t="shared" si="279"/>
        <v>0.01</v>
      </c>
      <c r="AD109" s="69">
        <f t="shared" ref="AD109:AE109" si="280">IF(AD534="","-",AD534)</f>
        <v>0.01</v>
      </c>
      <c r="AE109" s="69">
        <f t="shared" si="280"/>
        <v>0.01</v>
      </c>
      <c r="AF109" s="69">
        <f t="shared" ref="AF109" si="281">IF(AF534="","-",AF534)</f>
        <v>0.01</v>
      </c>
    </row>
    <row r="110" spans="1:32" hidden="1" outlineLevel="1" x14ac:dyDescent="0.2">
      <c r="A110" s="18" t="s">
        <v>48</v>
      </c>
      <c r="B110" s="18"/>
      <c r="C110" s="70">
        <f t="shared" ref="C110:AC110" si="282">IF(C535="","-",C535)</f>
        <v>3.0000000000000001E-3</v>
      </c>
      <c r="D110" s="70">
        <f t="shared" si="282"/>
        <v>4.0000000000000001E-3</v>
      </c>
      <c r="E110" s="70">
        <f t="shared" si="282"/>
        <v>4.0000000000000001E-3</v>
      </c>
      <c r="F110" s="70">
        <f t="shared" si="282"/>
        <v>4.0000000000000001E-3</v>
      </c>
      <c r="G110" s="70">
        <f t="shared" si="282"/>
        <v>5.0000000000000001E-3</v>
      </c>
      <c r="H110" s="70">
        <f t="shared" si="282"/>
        <v>5.0000000000000001E-3</v>
      </c>
      <c r="I110" s="70">
        <f t="shared" si="282"/>
        <v>5.0000000000000001E-3</v>
      </c>
      <c r="J110" s="70">
        <f t="shared" si="282"/>
        <v>5.0000000000000001E-3</v>
      </c>
      <c r="K110" s="70">
        <f t="shared" si="282"/>
        <v>4.0000000000000001E-3</v>
      </c>
      <c r="L110" s="70">
        <f t="shared" si="282"/>
        <v>4.0000000000000001E-3</v>
      </c>
      <c r="M110" s="70">
        <f t="shared" si="282"/>
        <v>6.0000000000000001E-3</v>
      </c>
      <c r="N110" s="70">
        <f t="shared" si="282"/>
        <v>7.0000000000000001E-3</v>
      </c>
      <c r="O110" s="70">
        <f t="shared" si="282"/>
        <v>8.0000000000000002E-3</v>
      </c>
      <c r="P110" s="70">
        <f t="shared" si="282"/>
        <v>8.9999999999999993E-3</v>
      </c>
      <c r="Q110" s="70">
        <f t="shared" si="282"/>
        <v>8.9999999999999993E-3</v>
      </c>
      <c r="R110" s="70">
        <f t="shared" si="282"/>
        <v>8.9999999999999993E-3</v>
      </c>
      <c r="S110" s="70">
        <f t="shared" si="282"/>
        <v>8.9999999999999993E-3</v>
      </c>
      <c r="T110" s="70">
        <f t="shared" si="282"/>
        <v>8.0000000000000002E-3</v>
      </c>
      <c r="U110" s="70">
        <f t="shared" si="282"/>
        <v>7.0000000000000001E-3</v>
      </c>
      <c r="V110" s="70">
        <f t="shared" si="282"/>
        <v>7.0000000000000001E-3</v>
      </c>
      <c r="W110" s="70">
        <f t="shared" si="282"/>
        <v>7.0000000000000001E-3</v>
      </c>
      <c r="X110" s="70">
        <f t="shared" si="282"/>
        <v>7.0000000000000001E-3</v>
      </c>
      <c r="Y110" s="70">
        <f t="shared" si="282"/>
        <v>6.0000000000000001E-3</v>
      </c>
      <c r="Z110" s="70">
        <f t="shared" si="282"/>
        <v>6.0000000000000001E-3</v>
      </c>
      <c r="AA110" s="70">
        <f t="shared" si="282"/>
        <v>5.0000000000000001E-3</v>
      </c>
      <c r="AB110" s="70">
        <f t="shared" si="282"/>
        <v>5.0000000000000001E-3</v>
      </c>
      <c r="AC110" s="70">
        <f t="shared" si="282"/>
        <v>5.0000000000000001E-3</v>
      </c>
      <c r="AD110" s="70">
        <f t="shared" ref="AD110:AE110" si="283">IF(AD535="","-",AD535)</f>
        <v>5.0000000000000001E-3</v>
      </c>
      <c r="AE110" s="70">
        <f t="shared" si="283"/>
        <v>5.0000000000000001E-3</v>
      </c>
      <c r="AF110" s="70">
        <f t="shared" ref="AF110" si="284">IF(AF535="","-",AF535)</f>
        <v>5.0000000000000001E-3</v>
      </c>
    </row>
    <row r="111" spans="1:32" hidden="1" outlineLevel="1" x14ac:dyDescent="0.2">
      <c r="A111" s="37" t="s">
        <v>49</v>
      </c>
      <c r="B111" s="37"/>
      <c r="C111" s="69">
        <f t="shared" ref="C111:AC111" si="285">IF(C536="","-",C536)</f>
        <v>7.6999999999999999E-2</v>
      </c>
      <c r="D111" s="69">
        <f t="shared" si="285"/>
        <v>8.3000000000000004E-2</v>
      </c>
      <c r="E111" s="69">
        <f t="shared" si="285"/>
        <v>8.6999999999999994E-2</v>
      </c>
      <c r="F111" s="69">
        <f t="shared" si="285"/>
        <v>8.6999999999999994E-2</v>
      </c>
      <c r="G111" s="69">
        <f t="shared" si="285"/>
        <v>9.0999999999999998E-2</v>
      </c>
      <c r="H111" s="69">
        <f t="shared" si="285"/>
        <v>0.09</v>
      </c>
      <c r="I111" s="69">
        <f t="shared" si="285"/>
        <v>8.5999999999999993E-2</v>
      </c>
      <c r="J111" s="69">
        <f t="shared" si="285"/>
        <v>8.2000000000000003E-2</v>
      </c>
      <c r="K111" s="69">
        <f t="shared" si="285"/>
        <v>7.4999999999999997E-2</v>
      </c>
      <c r="L111" s="69">
        <f t="shared" si="285"/>
        <v>7.0999999999999994E-2</v>
      </c>
      <c r="M111" s="69">
        <f t="shared" si="285"/>
        <v>7.9000000000000001E-2</v>
      </c>
      <c r="N111" s="69">
        <f t="shared" si="285"/>
        <v>8.5000000000000006E-2</v>
      </c>
      <c r="O111" s="69">
        <f t="shared" si="285"/>
        <v>9.4E-2</v>
      </c>
      <c r="P111" s="69">
        <f t="shared" si="285"/>
        <v>9.8000000000000004E-2</v>
      </c>
      <c r="Q111" s="69">
        <f t="shared" si="285"/>
        <v>0.106</v>
      </c>
      <c r="R111" s="69">
        <f t="shared" si="285"/>
        <v>0.11</v>
      </c>
      <c r="S111" s="69">
        <f t="shared" si="285"/>
        <v>0.111</v>
      </c>
      <c r="T111" s="69">
        <f t="shared" si="285"/>
        <v>0.10199999999999999</v>
      </c>
      <c r="U111" s="69">
        <f t="shared" si="285"/>
        <v>0.104</v>
      </c>
      <c r="V111" s="69">
        <f t="shared" si="285"/>
        <v>0.105</v>
      </c>
      <c r="W111" s="69">
        <f t="shared" si="285"/>
        <v>0.112</v>
      </c>
      <c r="X111" s="69">
        <f t="shared" si="285"/>
        <v>0.112</v>
      </c>
      <c r="Y111" s="69">
        <f t="shared" si="285"/>
        <v>0.11</v>
      </c>
      <c r="Z111" s="69">
        <f t="shared" si="285"/>
        <v>0.11</v>
      </c>
      <c r="AA111" s="69">
        <f t="shared" si="285"/>
        <v>0.111</v>
      </c>
      <c r="AB111" s="69">
        <f t="shared" si="285"/>
        <v>0.108</v>
      </c>
      <c r="AC111" s="69">
        <f t="shared" si="285"/>
        <v>0.114</v>
      </c>
      <c r="AD111" s="69">
        <f t="shared" ref="AD111:AE111" si="286">IF(AD536="","-",AD536)</f>
        <v>0.114</v>
      </c>
      <c r="AE111" s="69">
        <f t="shared" si="286"/>
        <v>0.11700000000000001</v>
      </c>
      <c r="AF111" s="69">
        <f t="shared" ref="AF111" si="287">IF(AF536="","-",AF536)</f>
        <v>0.121</v>
      </c>
    </row>
    <row r="112" spans="1:32" hidden="1" outlineLevel="1" x14ac:dyDescent="0.2">
      <c r="A112" s="18" t="s">
        <v>0</v>
      </c>
      <c r="B112" s="18"/>
      <c r="C112" s="70">
        <f t="shared" ref="C112:AC112" si="288">IF(C537="","-",C537)</f>
        <v>3.1E-2</v>
      </c>
      <c r="D112" s="70">
        <f t="shared" si="288"/>
        <v>3.3000000000000002E-2</v>
      </c>
      <c r="E112" s="70">
        <f t="shared" si="288"/>
        <v>0.03</v>
      </c>
      <c r="F112" s="70">
        <f t="shared" si="288"/>
        <v>2.7E-2</v>
      </c>
      <c r="G112" s="70">
        <f t="shared" si="288"/>
        <v>2.4E-2</v>
      </c>
      <c r="H112" s="70">
        <f t="shared" si="288"/>
        <v>0.02</v>
      </c>
      <c r="I112" s="70">
        <f t="shared" si="288"/>
        <v>2.5000000000000001E-2</v>
      </c>
      <c r="J112" s="70">
        <f t="shared" si="288"/>
        <v>3.1E-2</v>
      </c>
      <c r="K112" s="70">
        <f t="shared" si="288"/>
        <v>3.5999999999999997E-2</v>
      </c>
      <c r="L112" s="70">
        <f t="shared" si="288"/>
        <v>4.2000000000000003E-2</v>
      </c>
      <c r="M112" s="70">
        <f t="shared" si="288"/>
        <v>8.1000000000000003E-2</v>
      </c>
      <c r="N112" s="70">
        <f t="shared" si="288"/>
        <v>0.12</v>
      </c>
      <c r="O112" s="70">
        <f t="shared" si="288"/>
        <v>0.16600000000000001</v>
      </c>
      <c r="P112" s="70">
        <f t="shared" si="288"/>
        <v>0.20300000000000001</v>
      </c>
      <c r="Q112" s="70">
        <f t="shared" si="288"/>
        <v>0.26900000000000002</v>
      </c>
      <c r="R112" s="70">
        <f t="shared" si="288"/>
        <v>0.32900000000000001</v>
      </c>
      <c r="S112" s="70">
        <f t="shared" si="288"/>
        <v>0.38100000000000001</v>
      </c>
      <c r="T112" s="70">
        <f t="shared" si="288"/>
        <v>0.39300000000000002</v>
      </c>
      <c r="U112" s="70">
        <f t="shared" si="288"/>
        <v>0.41</v>
      </c>
      <c r="V112" s="70">
        <f t="shared" si="288"/>
        <v>0.42199999999999999</v>
      </c>
      <c r="W112" s="70">
        <f t="shared" si="288"/>
        <v>0.45800000000000002</v>
      </c>
      <c r="X112" s="70">
        <f t="shared" si="288"/>
        <v>0.46300000000000002</v>
      </c>
      <c r="Y112" s="70">
        <f t="shared" si="288"/>
        <v>0.45900000000000002</v>
      </c>
      <c r="Z112" s="70">
        <f t="shared" si="288"/>
        <v>0.45900000000000002</v>
      </c>
      <c r="AA112" s="70">
        <f t="shared" si="288"/>
        <v>0.46400000000000002</v>
      </c>
      <c r="AB112" s="70">
        <f t="shared" si="288"/>
        <v>0.45500000000000002</v>
      </c>
      <c r="AC112" s="70">
        <f t="shared" si="288"/>
        <v>0.47799999999999998</v>
      </c>
      <c r="AD112" s="70">
        <f t="shared" ref="AD112:AE112" si="289">IF(AD537="","-",AD537)</f>
        <v>0.48</v>
      </c>
      <c r="AE112" s="70">
        <f t="shared" si="289"/>
        <v>0.49099999999999999</v>
      </c>
      <c r="AF112" s="70">
        <f t="shared" ref="AF112" si="290">IF(AF537="","-",AF537)</f>
        <v>0.50900000000000001</v>
      </c>
    </row>
    <row r="113" spans="1:32" hidden="1" outlineLevel="1" x14ac:dyDescent="0.2">
      <c r="A113" s="37" t="s">
        <v>50</v>
      </c>
      <c r="B113" s="37"/>
      <c r="C113" s="69">
        <f t="shared" ref="C113:AC113" si="291">IF(C538="","-",C538)</f>
        <v>0.57399999999999995</v>
      </c>
      <c r="D113" s="69">
        <f t="shared" si="291"/>
        <v>0.61499999999999999</v>
      </c>
      <c r="E113" s="69">
        <f t="shared" si="291"/>
        <v>0.622</v>
      </c>
      <c r="F113" s="69">
        <f t="shared" si="291"/>
        <v>0.60399999999999998</v>
      </c>
      <c r="G113" s="69">
        <f t="shared" si="291"/>
        <v>0.61</v>
      </c>
      <c r="H113" s="69">
        <f t="shared" si="291"/>
        <v>0.58299999999999996</v>
      </c>
      <c r="I113" s="69">
        <f t="shared" si="291"/>
        <v>0.63800000000000001</v>
      </c>
      <c r="J113" s="69">
        <f t="shared" si="291"/>
        <v>0.69499999999999995</v>
      </c>
      <c r="K113" s="69">
        <f t="shared" si="291"/>
        <v>0.73399999999999999</v>
      </c>
      <c r="L113" s="69">
        <f t="shared" si="291"/>
        <v>0.79600000000000004</v>
      </c>
      <c r="M113" s="69">
        <f t="shared" si="291"/>
        <v>0.81899999999999995</v>
      </c>
      <c r="N113" s="69">
        <f t="shared" si="291"/>
        <v>0.82099999999999995</v>
      </c>
      <c r="O113" s="69">
        <f t="shared" si="291"/>
        <v>0.85099999999999998</v>
      </c>
      <c r="P113" s="69">
        <f t="shared" si="291"/>
        <v>0.82199999999999995</v>
      </c>
      <c r="Q113" s="69">
        <f t="shared" si="291"/>
        <v>0.90700000000000003</v>
      </c>
      <c r="R113" s="69">
        <f t="shared" si="291"/>
        <v>0.95599999999999996</v>
      </c>
      <c r="S113" s="69">
        <f t="shared" si="291"/>
        <v>0.97799999999999998</v>
      </c>
      <c r="T113" s="69">
        <f t="shared" si="291"/>
        <v>0.91100000000000003</v>
      </c>
      <c r="U113" s="69">
        <f t="shared" si="291"/>
        <v>0.91600000000000004</v>
      </c>
      <c r="V113" s="69">
        <f t="shared" si="291"/>
        <v>0.91100000000000003</v>
      </c>
      <c r="W113" s="69">
        <f t="shared" si="291"/>
        <v>0.95599999999999996</v>
      </c>
      <c r="X113" s="69">
        <f t="shared" si="291"/>
        <v>0.93200000000000005</v>
      </c>
      <c r="Y113" s="69">
        <f t="shared" si="291"/>
        <v>0.92</v>
      </c>
      <c r="Z113" s="69">
        <f t="shared" si="291"/>
        <v>0.91500000000000004</v>
      </c>
      <c r="AA113" s="69">
        <f t="shared" si="291"/>
        <v>0.92</v>
      </c>
      <c r="AB113" s="69">
        <f t="shared" si="291"/>
        <v>0.89800000000000002</v>
      </c>
      <c r="AC113" s="69">
        <f t="shared" si="291"/>
        <v>0.94199999999999995</v>
      </c>
      <c r="AD113" s="69">
        <f t="shared" ref="AD113:AE113" si="292">IF(AD538="","-",AD538)</f>
        <v>0.94599999999999995</v>
      </c>
      <c r="AE113" s="69">
        <f t="shared" si="292"/>
        <v>0.96799999999999997</v>
      </c>
      <c r="AF113" s="69">
        <f t="shared" ref="AF113" si="293">IF(AF538="","-",AF538)</f>
        <v>1.004</v>
      </c>
    </row>
    <row r="114" spans="1:32" hidden="1" outlineLevel="1" x14ac:dyDescent="0.2">
      <c r="A114" s="18" t="s">
        <v>51</v>
      </c>
      <c r="B114" s="18"/>
      <c r="C114" s="70">
        <f t="shared" ref="C114:AC114" si="294">IF(C539="","-",C539)</f>
        <v>0.51100000000000001</v>
      </c>
      <c r="D114" s="70">
        <f t="shared" si="294"/>
        <v>0.54700000000000004</v>
      </c>
      <c r="E114" s="70">
        <f t="shared" si="294"/>
        <v>0.57599999999999996</v>
      </c>
      <c r="F114" s="70">
        <f t="shared" si="294"/>
        <v>0.58299999999999996</v>
      </c>
      <c r="G114" s="70">
        <f t="shared" si="294"/>
        <v>0.61299999999999999</v>
      </c>
      <c r="H114" s="70">
        <f t="shared" si="294"/>
        <v>0.60899999999999999</v>
      </c>
      <c r="I114" s="70">
        <f t="shared" si="294"/>
        <v>0.624</v>
      </c>
      <c r="J114" s="70">
        <f t="shared" si="294"/>
        <v>0.63900000000000001</v>
      </c>
      <c r="K114" s="70">
        <f t="shared" si="294"/>
        <v>0.63600000000000001</v>
      </c>
      <c r="L114" s="70">
        <f t="shared" si="294"/>
        <v>0.65300000000000002</v>
      </c>
      <c r="M114" s="70">
        <f t="shared" si="294"/>
        <v>0.67500000000000004</v>
      </c>
      <c r="N114" s="70">
        <f t="shared" si="294"/>
        <v>0.67800000000000005</v>
      </c>
      <c r="O114" s="70">
        <f t="shared" si="294"/>
        <v>0.70599999999999996</v>
      </c>
      <c r="P114" s="70">
        <f t="shared" si="294"/>
        <v>0.68400000000000005</v>
      </c>
      <c r="Q114" s="70">
        <f t="shared" si="294"/>
        <v>0.73799999999999999</v>
      </c>
      <c r="R114" s="70">
        <f t="shared" si="294"/>
        <v>0.76</v>
      </c>
      <c r="S114" s="70">
        <f t="shared" si="294"/>
        <v>0.76200000000000001</v>
      </c>
      <c r="T114" s="70">
        <f t="shared" si="294"/>
        <v>0.69499999999999995</v>
      </c>
      <c r="U114" s="70">
        <f t="shared" si="294"/>
        <v>0.76100000000000001</v>
      </c>
      <c r="V114" s="70">
        <f t="shared" si="294"/>
        <v>0.82099999999999995</v>
      </c>
      <c r="W114" s="70">
        <f t="shared" si="294"/>
        <v>0.93100000000000005</v>
      </c>
      <c r="X114" s="70">
        <f t="shared" si="294"/>
        <v>0.97899999999999998</v>
      </c>
      <c r="Y114" s="70">
        <f t="shared" si="294"/>
        <v>0.92100000000000004</v>
      </c>
      <c r="Z114" s="70">
        <f t="shared" si="294"/>
        <v>0.86899999999999999</v>
      </c>
      <c r="AA114" s="70">
        <f t="shared" si="294"/>
        <v>0.82599999999999996</v>
      </c>
      <c r="AB114" s="70">
        <f t="shared" si="294"/>
        <v>0.75700000000000001</v>
      </c>
      <c r="AC114" s="70">
        <f t="shared" si="294"/>
        <v>0.79500000000000004</v>
      </c>
      <c r="AD114" s="70">
        <f t="shared" ref="AD114:AE114" si="295">IF(AD539="","-",AD539)</f>
        <v>0.79800000000000004</v>
      </c>
      <c r="AE114" s="70">
        <f t="shared" si="295"/>
        <v>0.81699999999999995</v>
      </c>
      <c r="AF114" s="70">
        <f t="shared" ref="AF114" si="296">IF(AF539="","-",AF539)</f>
        <v>0.84699999999999998</v>
      </c>
    </row>
    <row r="115" spans="1:32" hidden="1" outlineLevel="1" x14ac:dyDescent="0.2">
      <c r="A115" s="37" t="s">
        <v>1</v>
      </c>
      <c r="B115" s="37"/>
      <c r="C115" s="69">
        <f t="shared" ref="C115:AC115" si="297">IF(C540="","-",C540)</f>
        <v>5.7000000000000002E-2</v>
      </c>
      <c r="D115" s="69">
        <f t="shared" si="297"/>
        <v>6.2E-2</v>
      </c>
      <c r="E115" s="69">
        <f t="shared" si="297"/>
        <v>7.6999999999999999E-2</v>
      </c>
      <c r="F115" s="69">
        <f t="shared" si="297"/>
        <v>0.09</v>
      </c>
      <c r="G115" s="69">
        <f t="shared" si="297"/>
        <v>0.107</v>
      </c>
      <c r="H115" s="69">
        <f t="shared" si="297"/>
        <v>0.11799999999999999</v>
      </c>
      <c r="I115" s="69">
        <f t="shared" si="297"/>
        <v>0.108</v>
      </c>
      <c r="J115" s="69">
        <f t="shared" si="297"/>
        <v>9.8000000000000004E-2</v>
      </c>
      <c r="K115" s="69">
        <f t="shared" si="297"/>
        <v>8.5999999999999993E-2</v>
      </c>
      <c r="L115" s="69">
        <f t="shared" si="297"/>
        <v>7.4999999999999997E-2</v>
      </c>
      <c r="M115" s="69">
        <f t="shared" si="297"/>
        <v>7.5999999999999998E-2</v>
      </c>
      <c r="N115" s="69">
        <f t="shared" si="297"/>
        <v>7.4999999999999997E-2</v>
      </c>
      <c r="O115" s="69">
        <f t="shared" si="297"/>
        <v>7.6999999999999999E-2</v>
      </c>
      <c r="P115" s="69">
        <f t="shared" si="297"/>
        <v>7.2999999999999995E-2</v>
      </c>
      <c r="Q115" s="69">
        <f t="shared" si="297"/>
        <v>8.4000000000000005E-2</v>
      </c>
      <c r="R115" s="69">
        <f t="shared" si="297"/>
        <v>9.1999999999999998E-2</v>
      </c>
      <c r="S115" s="69">
        <f t="shared" si="297"/>
        <v>9.8000000000000004E-2</v>
      </c>
      <c r="T115" s="69">
        <f t="shared" si="297"/>
        <v>9.4E-2</v>
      </c>
      <c r="U115" s="69">
        <f t="shared" si="297"/>
        <v>9.1999999999999998E-2</v>
      </c>
      <c r="V115" s="69">
        <f t="shared" si="297"/>
        <v>8.8999999999999996E-2</v>
      </c>
      <c r="W115" s="69">
        <f t="shared" si="297"/>
        <v>9.0999999999999998E-2</v>
      </c>
      <c r="X115" s="69">
        <f t="shared" si="297"/>
        <v>8.5999999999999993E-2</v>
      </c>
      <c r="Y115" s="69">
        <f t="shared" si="297"/>
        <v>8.1000000000000003E-2</v>
      </c>
      <c r="Z115" s="69">
        <f t="shared" si="297"/>
        <v>7.5999999999999998E-2</v>
      </c>
      <c r="AA115" s="69">
        <f t="shared" si="297"/>
        <v>7.2999999999999995E-2</v>
      </c>
      <c r="AB115" s="69">
        <f t="shared" si="297"/>
        <v>6.7000000000000004E-2</v>
      </c>
      <c r="AC115" s="69">
        <f t="shared" si="297"/>
        <v>7.0000000000000007E-2</v>
      </c>
      <c r="AD115" s="69">
        <f t="shared" ref="AD115:AE115" si="298">IF(AD540="","-",AD540)</f>
        <v>7.0999999999999994E-2</v>
      </c>
      <c r="AE115" s="69">
        <f t="shared" si="298"/>
        <v>7.1999999999999995E-2</v>
      </c>
      <c r="AF115" s="69">
        <f t="shared" ref="AF115" si="299">IF(AF540="","-",AF540)</f>
        <v>7.4999999999999997E-2</v>
      </c>
    </row>
    <row r="116" spans="1:32" hidden="1" outlineLevel="1" x14ac:dyDescent="0.2">
      <c r="A116" s="18" t="s">
        <v>52</v>
      </c>
      <c r="B116" s="18"/>
      <c r="C116" s="70">
        <f t="shared" ref="C116:AC116" si="300">IF(C541="","-",C541)</f>
        <v>4.2000000000000003E-2</v>
      </c>
      <c r="D116" s="70">
        <f t="shared" si="300"/>
        <v>4.4999999999999998E-2</v>
      </c>
      <c r="E116" s="70">
        <f t="shared" si="300"/>
        <v>4.5999999999999999E-2</v>
      </c>
      <c r="F116" s="70">
        <f t="shared" si="300"/>
        <v>4.5999999999999999E-2</v>
      </c>
      <c r="G116" s="70">
        <f t="shared" si="300"/>
        <v>4.8000000000000001E-2</v>
      </c>
      <c r="H116" s="70">
        <f t="shared" si="300"/>
        <v>4.7E-2</v>
      </c>
      <c r="I116" s="70">
        <f t="shared" si="300"/>
        <v>4.2999999999999997E-2</v>
      </c>
      <c r="J116" s="70">
        <f t="shared" si="300"/>
        <v>3.7999999999999999E-2</v>
      </c>
      <c r="K116" s="70">
        <f t="shared" si="300"/>
        <v>3.2000000000000001E-2</v>
      </c>
      <c r="L116" s="70">
        <f t="shared" si="300"/>
        <v>2.7E-2</v>
      </c>
      <c r="M116" s="70">
        <f t="shared" si="300"/>
        <v>3.1E-2</v>
      </c>
      <c r="N116" s="70">
        <f t="shared" si="300"/>
        <v>3.4000000000000002E-2</v>
      </c>
      <c r="O116" s="70">
        <f t="shared" si="300"/>
        <v>3.7999999999999999E-2</v>
      </c>
      <c r="P116" s="70">
        <f t="shared" si="300"/>
        <v>0.04</v>
      </c>
      <c r="Q116" s="70">
        <f t="shared" si="300"/>
        <v>4.3999999999999997E-2</v>
      </c>
      <c r="R116" s="70">
        <f t="shared" si="300"/>
        <v>4.5999999999999999E-2</v>
      </c>
      <c r="S116" s="70">
        <f t="shared" si="300"/>
        <v>4.7E-2</v>
      </c>
      <c r="T116" s="70">
        <f t="shared" si="300"/>
        <v>4.3999999999999997E-2</v>
      </c>
      <c r="U116" s="70">
        <f t="shared" si="300"/>
        <v>4.3999999999999997E-2</v>
      </c>
      <c r="V116" s="70">
        <f t="shared" si="300"/>
        <v>4.3999999999999997E-2</v>
      </c>
      <c r="W116" s="70">
        <f t="shared" si="300"/>
        <v>4.5999999999999999E-2</v>
      </c>
      <c r="X116" s="70">
        <f t="shared" si="300"/>
        <v>4.4999999999999998E-2</v>
      </c>
      <c r="Y116" s="70">
        <f t="shared" si="300"/>
        <v>4.1000000000000002E-2</v>
      </c>
      <c r="Z116" s="70">
        <f t="shared" si="300"/>
        <v>3.7999999999999999E-2</v>
      </c>
      <c r="AA116" s="70">
        <f t="shared" si="300"/>
        <v>3.5000000000000003E-2</v>
      </c>
      <c r="AB116" s="70">
        <f t="shared" si="300"/>
        <v>3.1E-2</v>
      </c>
      <c r="AC116" s="70">
        <f t="shared" si="300"/>
        <v>3.3000000000000002E-2</v>
      </c>
      <c r="AD116" s="70">
        <f t="shared" ref="AD116:AE116" si="301">IF(AD541="","-",AD541)</f>
        <v>3.3000000000000002E-2</v>
      </c>
      <c r="AE116" s="70">
        <f t="shared" si="301"/>
        <v>3.4000000000000002E-2</v>
      </c>
      <c r="AF116" s="70">
        <f t="shared" ref="AF116" si="302">IF(AF541="","-",AF541)</f>
        <v>3.5000000000000003E-2</v>
      </c>
    </row>
    <row r="117" spans="1:32" hidden="1" outlineLevel="1" x14ac:dyDescent="0.2">
      <c r="A117" s="37" t="s">
        <v>53</v>
      </c>
      <c r="B117" s="37"/>
      <c r="C117" s="69">
        <f t="shared" ref="C117:AC117" si="303">IF(C542="","-",C542)</f>
        <v>2.5000000000000001E-2</v>
      </c>
      <c r="D117" s="69">
        <f t="shared" si="303"/>
        <v>2.7E-2</v>
      </c>
      <c r="E117" s="69">
        <f t="shared" si="303"/>
        <v>2.9000000000000001E-2</v>
      </c>
      <c r="F117" s="69">
        <f t="shared" si="303"/>
        <v>0.03</v>
      </c>
      <c r="G117" s="69">
        <f t="shared" si="303"/>
        <v>3.2000000000000001E-2</v>
      </c>
      <c r="H117" s="69">
        <f t="shared" si="303"/>
        <v>3.3000000000000002E-2</v>
      </c>
      <c r="I117" s="69">
        <f t="shared" si="303"/>
        <v>3.2000000000000001E-2</v>
      </c>
      <c r="J117" s="69">
        <f t="shared" si="303"/>
        <v>3.1E-2</v>
      </c>
      <c r="K117" s="69">
        <f t="shared" si="303"/>
        <v>2.9000000000000001E-2</v>
      </c>
      <c r="L117" s="69">
        <f t="shared" si="303"/>
        <v>2.8000000000000001E-2</v>
      </c>
      <c r="M117" s="69">
        <f t="shared" si="303"/>
        <v>0.03</v>
      </c>
      <c r="N117" s="69">
        <f t="shared" si="303"/>
        <v>3.2000000000000001E-2</v>
      </c>
      <c r="O117" s="69">
        <f t="shared" si="303"/>
        <v>3.4000000000000002E-2</v>
      </c>
      <c r="P117" s="69">
        <f t="shared" si="303"/>
        <v>3.5000000000000003E-2</v>
      </c>
      <c r="Q117" s="69">
        <f t="shared" si="303"/>
        <v>3.7999999999999999E-2</v>
      </c>
      <c r="R117" s="69">
        <f t="shared" si="303"/>
        <v>0.04</v>
      </c>
      <c r="S117" s="69">
        <f t="shared" si="303"/>
        <v>4.1000000000000002E-2</v>
      </c>
      <c r="T117" s="69">
        <f t="shared" si="303"/>
        <v>3.7999999999999999E-2</v>
      </c>
      <c r="U117" s="69">
        <f t="shared" si="303"/>
        <v>3.6999999999999998E-2</v>
      </c>
      <c r="V117" s="69">
        <f t="shared" si="303"/>
        <v>3.6999999999999998E-2</v>
      </c>
      <c r="W117" s="69">
        <f t="shared" si="303"/>
        <v>3.7999999999999999E-2</v>
      </c>
      <c r="X117" s="69">
        <f t="shared" si="303"/>
        <v>3.5999999999999997E-2</v>
      </c>
      <c r="Y117" s="69">
        <f t="shared" si="303"/>
        <v>3.5000000000000003E-2</v>
      </c>
      <c r="Z117" s="69">
        <f t="shared" si="303"/>
        <v>3.4000000000000002E-2</v>
      </c>
      <c r="AA117" s="69">
        <f t="shared" si="303"/>
        <v>3.3000000000000002E-2</v>
      </c>
      <c r="AB117" s="69">
        <f t="shared" si="303"/>
        <v>3.2000000000000001E-2</v>
      </c>
      <c r="AC117" s="69">
        <f t="shared" si="303"/>
        <v>3.4000000000000002E-2</v>
      </c>
      <c r="AD117" s="69">
        <f t="shared" ref="AD117:AE117" si="304">IF(AD542="","-",AD542)</f>
        <v>3.4000000000000002E-2</v>
      </c>
      <c r="AE117" s="69">
        <f t="shared" si="304"/>
        <v>3.4000000000000002E-2</v>
      </c>
      <c r="AF117" s="69">
        <f t="shared" ref="AF117" si="305">IF(AF542="","-",AF542)</f>
        <v>3.5999999999999997E-2</v>
      </c>
    </row>
    <row r="118" spans="1:32" hidden="1" outlineLevel="1" x14ac:dyDescent="0.2">
      <c r="A118" s="18" t="s">
        <v>54</v>
      </c>
      <c r="B118" s="18"/>
      <c r="C118" s="70">
        <f t="shared" ref="C118:AC118" si="306">IF(C543="","-",C543)</f>
        <v>1.337</v>
      </c>
      <c r="D118" s="70">
        <f t="shared" si="306"/>
        <v>1.4330000000000001</v>
      </c>
      <c r="E118" s="70">
        <f t="shared" si="306"/>
        <v>1.47</v>
      </c>
      <c r="F118" s="70">
        <f t="shared" si="306"/>
        <v>1.45</v>
      </c>
      <c r="G118" s="70">
        <f t="shared" si="306"/>
        <v>1.4890000000000001</v>
      </c>
      <c r="H118" s="70">
        <f t="shared" si="306"/>
        <v>1.4450000000000001</v>
      </c>
      <c r="I118" s="70">
        <f t="shared" si="306"/>
        <v>1.4730000000000001</v>
      </c>
      <c r="J118" s="70">
        <f t="shared" si="306"/>
        <v>1.5029999999999999</v>
      </c>
      <c r="K118" s="70">
        <f t="shared" si="306"/>
        <v>1.492</v>
      </c>
      <c r="L118" s="70">
        <f t="shared" si="306"/>
        <v>1.5269999999999999</v>
      </c>
      <c r="M118" s="70">
        <f t="shared" si="306"/>
        <v>1.6259999999999999</v>
      </c>
      <c r="N118" s="70">
        <f t="shared" si="306"/>
        <v>1.6850000000000001</v>
      </c>
      <c r="O118" s="70">
        <f t="shared" si="306"/>
        <v>1.8089999999999999</v>
      </c>
      <c r="P118" s="70">
        <f t="shared" si="306"/>
        <v>1.8080000000000001</v>
      </c>
      <c r="Q118" s="70">
        <f t="shared" si="306"/>
        <v>2.0720000000000001</v>
      </c>
      <c r="R118" s="70">
        <f t="shared" si="306"/>
        <v>2.2599999999999998</v>
      </c>
      <c r="S118" s="70">
        <f t="shared" si="306"/>
        <v>2.3860000000000001</v>
      </c>
      <c r="T118" s="70">
        <f t="shared" si="306"/>
        <v>2.2869999999999999</v>
      </c>
      <c r="U118" s="70">
        <f t="shared" si="306"/>
        <v>2.3050000000000002</v>
      </c>
      <c r="V118" s="70">
        <f t="shared" si="306"/>
        <v>2.2949999999999999</v>
      </c>
      <c r="W118" s="70">
        <f t="shared" si="306"/>
        <v>2.411</v>
      </c>
      <c r="X118" s="70">
        <f t="shared" si="306"/>
        <v>2.355</v>
      </c>
      <c r="Y118" s="70">
        <f t="shared" si="306"/>
        <v>2.3079999999999998</v>
      </c>
      <c r="Z118" s="70">
        <f t="shared" si="306"/>
        <v>2.2770000000000001</v>
      </c>
      <c r="AA118" s="70">
        <f t="shared" si="306"/>
        <v>2.2719999999999998</v>
      </c>
      <c r="AB118" s="70">
        <f t="shared" si="306"/>
        <v>2.1989999999999998</v>
      </c>
      <c r="AC118" s="70">
        <f t="shared" si="306"/>
        <v>2.3069999999999999</v>
      </c>
      <c r="AD118" s="70">
        <f t="shared" ref="AD118:AE118" si="307">IF(AD543="","-",AD543)</f>
        <v>2.3170000000000002</v>
      </c>
      <c r="AE118" s="70">
        <f t="shared" si="307"/>
        <v>2.37</v>
      </c>
      <c r="AF118" s="70">
        <f t="shared" ref="AF118" si="308">IF(AF543="","-",AF543)</f>
        <v>2.4590000000000001</v>
      </c>
    </row>
    <row r="119" spans="1:32" hidden="1" outlineLevel="1" x14ac:dyDescent="0.2">
      <c r="A119" s="37" t="s">
        <v>55</v>
      </c>
      <c r="B119" s="37"/>
      <c r="C119" s="69">
        <f t="shared" ref="C119:AC119" si="309">IF(C544="","-",C544)</f>
        <v>2.5999999999999999E-2</v>
      </c>
      <c r="D119" s="69">
        <f t="shared" si="309"/>
        <v>2.8000000000000001E-2</v>
      </c>
      <c r="E119" s="69">
        <f t="shared" si="309"/>
        <v>3.1E-2</v>
      </c>
      <c r="F119" s="69">
        <f t="shared" si="309"/>
        <v>3.3000000000000002E-2</v>
      </c>
      <c r="G119" s="69">
        <f t="shared" si="309"/>
        <v>3.5999999999999997E-2</v>
      </c>
      <c r="H119" s="69">
        <f t="shared" si="309"/>
        <v>3.6999999999999998E-2</v>
      </c>
      <c r="I119" s="69">
        <f t="shared" si="309"/>
        <v>3.5999999999999997E-2</v>
      </c>
      <c r="J119" s="69">
        <f t="shared" si="309"/>
        <v>3.5000000000000003E-2</v>
      </c>
      <c r="K119" s="69">
        <f t="shared" si="309"/>
        <v>3.3000000000000002E-2</v>
      </c>
      <c r="L119" s="69">
        <f t="shared" si="309"/>
        <v>3.2000000000000001E-2</v>
      </c>
      <c r="M119" s="69">
        <f t="shared" si="309"/>
        <v>3.6999999999999998E-2</v>
      </c>
      <c r="N119" s="69">
        <f t="shared" si="309"/>
        <v>4.1000000000000002E-2</v>
      </c>
      <c r="O119" s="69">
        <f t="shared" si="309"/>
        <v>4.5999999999999999E-2</v>
      </c>
      <c r="P119" s="69">
        <f t="shared" si="309"/>
        <v>4.9000000000000002E-2</v>
      </c>
      <c r="Q119" s="69">
        <f t="shared" si="309"/>
        <v>5.2999999999999999E-2</v>
      </c>
      <c r="R119" s="69">
        <f t="shared" si="309"/>
        <v>5.3999999999999999E-2</v>
      </c>
      <c r="S119" s="69">
        <f t="shared" si="309"/>
        <v>5.3999999999999999E-2</v>
      </c>
      <c r="T119" s="69">
        <f t="shared" si="309"/>
        <v>4.9000000000000002E-2</v>
      </c>
      <c r="U119" s="69">
        <f t="shared" si="309"/>
        <v>0.05</v>
      </c>
      <c r="V119" s="69">
        <f t="shared" si="309"/>
        <v>0.05</v>
      </c>
      <c r="W119" s="69">
        <f t="shared" si="309"/>
        <v>5.2999999999999999E-2</v>
      </c>
      <c r="X119" s="69">
        <f t="shared" si="309"/>
        <v>5.1999999999999998E-2</v>
      </c>
      <c r="Y119" s="69">
        <f t="shared" si="309"/>
        <v>0.05</v>
      </c>
      <c r="Z119" s="69">
        <f t="shared" si="309"/>
        <v>4.8000000000000001E-2</v>
      </c>
      <c r="AA119" s="69">
        <f t="shared" si="309"/>
        <v>4.7E-2</v>
      </c>
      <c r="AB119" s="69">
        <f t="shared" si="309"/>
        <v>4.3999999999999997E-2</v>
      </c>
      <c r="AC119" s="69">
        <f t="shared" si="309"/>
        <v>4.5999999999999999E-2</v>
      </c>
      <c r="AD119" s="69">
        <f t="shared" ref="AD119:AE119" si="310">IF(AD544="","-",AD544)</f>
        <v>4.7E-2</v>
      </c>
      <c r="AE119" s="69">
        <f t="shared" si="310"/>
        <v>4.8000000000000001E-2</v>
      </c>
      <c r="AF119" s="69">
        <f t="shared" ref="AF119" si="311">IF(AF544="","-",AF544)</f>
        <v>4.9000000000000002E-2</v>
      </c>
    </row>
    <row r="120" spans="1:32" collapsed="1" x14ac:dyDescent="0.2">
      <c r="A120" s="19" t="s">
        <v>58</v>
      </c>
      <c r="C120" s="69">
        <f t="shared" ref="C120:AC120" si="312">IF(C545="","-",C545)</f>
        <v>48.942</v>
      </c>
      <c r="D120" s="69">
        <f t="shared" si="312"/>
        <v>52.451000000000001</v>
      </c>
      <c r="E120" s="69">
        <f t="shared" si="312"/>
        <v>52.991999999999997</v>
      </c>
      <c r="F120" s="69">
        <f t="shared" si="312"/>
        <v>51.49</v>
      </c>
      <c r="G120" s="69">
        <f t="shared" si="312"/>
        <v>52.018999999999998</v>
      </c>
      <c r="H120" s="69">
        <f t="shared" si="312"/>
        <v>49.682000000000002</v>
      </c>
      <c r="I120" s="69">
        <f t="shared" si="312"/>
        <v>51.024999999999999</v>
      </c>
      <c r="J120" s="69">
        <f t="shared" si="312"/>
        <v>52.374000000000002</v>
      </c>
      <c r="K120" s="69">
        <f t="shared" si="312"/>
        <v>52.290999999999997</v>
      </c>
      <c r="L120" s="69">
        <f t="shared" si="312"/>
        <v>53.828000000000003</v>
      </c>
      <c r="M120" s="69">
        <f t="shared" si="312"/>
        <v>56.304000000000002</v>
      </c>
      <c r="N120" s="69">
        <f t="shared" si="312"/>
        <v>57.27</v>
      </c>
      <c r="O120" s="69">
        <f t="shared" si="312"/>
        <v>60.27</v>
      </c>
      <c r="P120" s="69">
        <f t="shared" si="312"/>
        <v>59.067999999999998</v>
      </c>
      <c r="Q120" s="69">
        <f t="shared" si="312"/>
        <v>62.3</v>
      </c>
      <c r="R120" s="69">
        <f t="shared" si="312"/>
        <v>62.805</v>
      </c>
      <c r="S120" s="69">
        <f t="shared" si="312"/>
        <v>61.509</v>
      </c>
      <c r="T120" s="69">
        <f t="shared" si="312"/>
        <v>54.878</v>
      </c>
      <c r="U120" s="69">
        <f t="shared" si="312"/>
        <v>56.267000000000003</v>
      </c>
      <c r="V120" s="69">
        <f t="shared" si="312"/>
        <v>57.018000000000001</v>
      </c>
      <c r="W120" s="69">
        <f t="shared" si="312"/>
        <v>60.982999999999997</v>
      </c>
      <c r="X120" s="69">
        <f t="shared" si="312"/>
        <v>60.658999999999999</v>
      </c>
      <c r="Y120" s="69">
        <f t="shared" si="312"/>
        <v>61.854999999999997</v>
      </c>
      <c r="Z120" s="69">
        <f t="shared" si="312"/>
        <v>63.536000000000001</v>
      </c>
      <c r="AA120" s="69">
        <f t="shared" si="312"/>
        <v>65.968999999999994</v>
      </c>
      <c r="AB120" s="69">
        <f t="shared" si="312"/>
        <v>66.477999999999994</v>
      </c>
      <c r="AC120" s="69">
        <f t="shared" si="312"/>
        <v>69.700999999999993</v>
      </c>
      <c r="AD120" s="69">
        <f t="shared" ref="AD120:AE120" si="313">IF(AD545="","-",AD545)</f>
        <v>70.016999999999996</v>
      </c>
      <c r="AE120" s="69">
        <f t="shared" si="313"/>
        <v>71.616</v>
      </c>
      <c r="AF120" s="69">
        <f t="shared" ref="AF120" si="314">IF(AF545="","-",AF545)</f>
        <v>74.299000000000007</v>
      </c>
    </row>
    <row r="121" spans="1:32" x14ac:dyDescent="0.2">
      <c r="A121" s="78" t="s">
        <v>10</v>
      </c>
      <c r="B121" s="26"/>
      <c r="C121" s="71">
        <f t="shared" ref="C121:AC121" si="315">IF(C546="","-",C546)</f>
        <v>0</v>
      </c>
      <c r="D121" s="71">
        <f t="shared" si="315"/>
        <v>0</v>
      </c>
      <c r="E121" s="71">
        <f t="shared" si="315"/>
        <v>0</v>
      </c>
      <c r="F121" s="71">
        <f t="shared" si="315"/>
        <v>0</v>
      </c>
      <c r="G121" s="71">
        <f t="shared" si="315"/>
        <v>0</v>
      </c>
      <c r="H121" s="71">
        <f t="shared" si="315"/>
        <v>0</v>
      </c>
      <c r="I121" s="71">
        <f t="shared" si="315"/>
        <v>0</v>
      </c>
      <c r="J121" s="71">
        <f t="shared" si="315"/>
        <v>0</v>
      </c>
      <c r="K121" s="71">
        <f t="shared" si="315"/>
        <v>0</v>
      </c>
      <c r="L121" s="71">
        <f t="shared" si="315"/>
        <v>0</v>
      </c>
      <c r="M121" s="71">
        <f t="shared" si="315"/>
        <v>0</v>
      </c>
      <c r="N121" s="71">
        <f t="shared" si="315"/>
        <v>0</v>
      </c>
      <c r="O121" s="71">
        <f t="shared" si="315"/>
        <v>0</v>
      </c>
      <c r="P121" s="71">
        <f t="shared" si="315"/>
        <v>0</v>
      </c>
      <c r="Q121" s="71">
        <f t="shared" si="315"/>
        <v>0</v>
      </c>
      <c r="R121" s="71">
        <f t="shared" si="315"/>
        <v>0</v>
      </c>
      <c r="S121" s="71">
        <f t="shared" si="315"/>
        <v>0</v>
      </c>
      <c r="T121" s="71">
        <f t="shared" si="315"/>
        <v>0</v>
      </c>
      <c r="U121" s="71">
        <f t="shared" si="315"/>
        <v>0</v>
      </c>
      <c r="V121" s="71">
        <f t="shared" si="315"/>
        <v>0</v>
      </c>
      <c r="W121" s="71">
        <f t="shared" si="315"/>
        <v>0</v>
      </c>
      <c r="X121" s="71">
        <f t="shared" si="315"/>
        <v>0</v>
      </c>
      <c r="Y121" s="71">
        <f t="shared" si="315"/>
        <v>0</v>
      </c>
      <c r="Z121" s="71">
        <f t="shared" si="315"/>
        <v>0</v>
      </c>
      <c r="AA121" s="71">
        <f t="shared" si="315"/>
        <v>0</v>
      </c>
      <c r="AB121" s="71">
        <f t="shared" si="315"/>
        <v>0</v>
      </c>
      <c r="AC121" s="71">
        <f t="shared" si="315"/>
        <v>0</v>
      </c>
      <c r="AD121" s="71">
        <f t="shared" ref="AD121:AE121" si="316">IF(AD546="","-",AD546)</f>
        <v>0</v>
      </c>
      <c r="AE121" s="71">
        <f t="shared" si="316"/>
        <v>0</v>
      </c>
      <c r="AF121" s="71">
        <f t="shared" ref="AF121" si="317">IF(AF546="","-",AF546)</f>
        <v>0</v>
      </c>
    </row>
    <row r="122" spans="1:32" x14ac:dyDescent="0.2">
      <c r="A122" s="27" t="s">
        <v>38</v>
      </c>
      <c r="B122" s="28"/>
      <c r="C122" s="74">
        <f t="shared" ref="C122:AC122" si="318">IF(C547="","-",C547)</f>
        <v>0</v>
      </c>
      <c r="D122" s="74">
        <f t="shared" si="318"/>
        <v>0</v>
      </c>
      <c r="E122" s="74">
        <f t="shared" si="318"/>
        <v>0</v>
      </c>
      <c r="F122" s="74">
        <f t="shared" si="318"/>
        <v>0</v>
      </c>
      <c r="G122" s="74">
        <f t="shared" si="318"/>
        <v>0</v>
      </c>
      <c r="H122" s="74">
        <f t="shared" si="318"/>
        <v>0</v>
      </c>
      <c r="I122" s="74">
        <f t="shared" si="318"/>
        <v>0</v>
      </c>
      <c r="J122" s="74">
        <f t="shared" si="318"/>
        <v>0</v>
      </c>
      <c r="K122" s="74">
        <f t="shared" si="318"/>
        <v>0</v>
      </c>
      <c r="L122" s="74">
        <f t="shared" si="318"/>
        <v>0</v>
      </c>
      <c r="M122" s="74">
        <f t="shared" si="318"/>
        <v>0</v>
      </c>
      <c r="N122" s="74">
        <f t="shared" si="318"/>
        <v>0</v>
      </c>
      <c r="O122" s="74">
        <f t="shared" si="318"/>
        <v>0</v>
      </c>
      <c r="P122" s="74">
        <f t="shared" si="318"/>
        <v>0</v>
      </c>
      <c r="Q122" s="74">
        <f t="shared" si="318"/>
        <v>0</v>
      </c>
      <c r="R122" s="74">
        <f t="shared" si="318"/>
        <v>0</v>
      </c>
      <c r="S122" s="74">
        <f t="shared" si="318"/>
        <v>0</v>
      </c>
      <c r="T122" s="74">
        <f t="shared" si="318"/>
        <v>0</v>
      </c>
      <c r="U122" s="74">
        <f t="shared" si="318"/>
        <v>0</v>
      </c>
      <c r="V122" s="74">
        <f t="shared" si="318"/>
        <v>0</v>
      </c>
      <c r="W122" s="74">
        <f t="shared" si="318"/>
        <v>0</v>
      </c>
      <c r="X122" s="74">
        <f t="shared" si="318"/>
        <v>0</v>
      </c>
      <c r="Y122" s="74">
        <f t="shared" si="318"/>
        <v>0</v>
      </c>
      <c r="Z122" s="74">
        <f t="shared" si="318"/>
        <v>0</v>
      </c>
      <c r="AA122" s="74">
        <f t="shared" si="318"/>
        <v>0</v>
      </c>
      <c r="AB122" s="74">
        <f t="shared" si="318"/>
        <v>0</v>
      </c>
      <c r="AC122" s="74">
        <f t="shared" si="318"/>
        <v>0</v>
      </c>
      <c r="AD122" s="74">
        <f t="shared" ref="AD122:AE122" si="319">IF(AD547="","-",AD547)</f>
        <v>0</v>
      </c>
      <c r="AE122" s="74">
        <f t="shared" si="319"/>
        <v>0</v>
      </c>
      <c r="AF122" s="74">
        <f t="shared" ref="AF122" si="320">IF(AF547="","-",AF547)</f>
        <v>0</v>
      </c>
    </row>
    <row r="123" spans="1:32" x14ac:dyDescent="0.2">
      <c r="A123" s="29" t="s">
        <v>39</v>
      </c>
      <c r="B123" s="21"/>
      <c r="C123" s="75">
        <f t="shared" ref="C123:AC123" si="321">IF(C548="","-",C548)</f>
        <v>0</v>
      </c>
      <c r="D123" s="75">
        <f t="shared" si="321"/>
        <v>0</v>
      </c>
      <c r="E123" s="75">
        <f t="shared" si="321"/>
        <v>0</v>
      </c>
      <c r="F123" s="75">
        <f t="shared" si="321"/>
        <v>0</v>
      </c>
      <c r="G123" s="75">
        <f t="shared" si="321"/>
        <v>0</v>
      </c>
      <c r="H123" s="75">
        <f t="shared" si="321"/>
        <v>0</v>
      </c>
      <c r="I123" s="75">
        <f t="shared" si="321"/>
        <v>0</v>
      </c>
      <c r="J123" s="75">
        <f t="shared" si="321"/>
        <v>0</v>
      </c>
      <c r="K123" s="75">
        <f t="shared" si="321"/>
        <v>0</v>
      </c>
      <c r="L123" s="75">
        <f t="shared" si="321"/>
        <v>0</v>
      </c>
      <c r="M123" s="75">
        <f t="shared" si="321"/>
        <v>0</v>
      </c>
      <c r="N123" s="75">
        <f t="shared" si="321"/>
        <v>0</v>
      </c>
      <c r="O123" s="75">
        <f t="shared" si="321"/>
        <v>0</v>
      </c>
      <c r="P123" s="75">
        <f t="shared" si="321"/>
        <v>0</v>
      </c>
      <c r="Q123" s="75">
        <f t="shared" si="321"/>
        <v>0</v>
      </c>
      <c r="R123" s="75">
        <f t="shared" si="321"/>
        <v>0</v>
      </c>
      <c r="S123" s="75">
        <f t="shared" si="321"/>
        <v>0</v>
      </c>
      <c r="T123" s="75">
        <f t="shared" si="321"/>
        <v>0</v>
      </c>
      <c r="U123" s="75">
        <f t="shared" si="321"/>
        <v>0</v>
      </c>
      <c r="V123" s="75">
        <f t="shared" si="321"/>
        <v>0</v>
      </c>
      <c r="W123" s="75">
        <f t="shared" si="321"/>
        <v>0</v>
      </c>
      <c r="X123" s="75">
        <f t="shared" si="321"/>
        <v>0</v>
      </c>
      <c r="Y123" s="75">
        <f t="shared" si="321"/>
        <v>0</v>
      </c>
      <c r="Z123" s="75">
        <f t="shared" si="321"/>
        <v>0</v>
      </c>
      <c r="AA123" s="75">
        <f t="shared" si="321"/>
        <v>0</v>
      </c>
      <c r="AB123" s="75">
        <f t="shared" si="321"/>
        <v>0</v>
      </c>
      <c r="AC123" s="75">
        <f t="shared" si="321"/>
        <v>0</v>
      </c>
      <c r="AD123" s="75">
        <f t="shared" ref="AD123:AE123" si="322">IF(AD548="","-",AD548)</f>
        <v>0</v>
      </c>
      <c r="AE123" s="75">
        <f t="shared" si="322"/>
        <v>0</v>
      </c>
      <c r="AF123" s="75">
        <f t="shared" ref="AF123" si="323">IF(AF548="","-",AF548)</f>
        <v>0</v>
      </c>
    </row>
    <row r="124" spans="1:32" hidden="1" outlineLevel="1" x14ac:dyDescent="0.2">
      <c r="A124" s="38" t="s">
        <v>40</v>
      </c>
      <c r="B124" s="38"/>
      <c r="C124" s="74">
        <f t="shared" ref="C124:AC124" si="324">IF(C549="","-",C549)</f>
        <v>0</v>
      </c>
      <c r="D124" s="74">
        <f t="shared" si="324"/>
        <v>0</v>
      </c>
      <c r="E124" s="74">
        <f t="shared" si="324"/>
        <v>0</v>
      </c>
      <c r="F124" s="74">
        <f t="shared" si="324"/>
        <v>0</v>
      </c>
      <c r="G124" s="74">
        <f t="shared" si="324"/>
        <v>0</v>
      </c>
      <c r="H124" s="74">
        <f t="shared" si="324"/>
        <v>0</v>
      </c>
      <c r="I124" s="74">
        <f t="shared" si="324"/>
        <v>0</v>
      </c>
      <c r="J124" s="74">
        <f t="shared" si="324"/>
        <v>0</v>
      </c>
      <c r="K124" s="74">
        <f t="shared" si="324"/>
        <v>0</v>
      </c>
      <c r="L124" s="74">
        <f t="shared" si="324"/>
        <v>0</v>
      </c>
      <c r="M124" s="74">
        <f t="shared" si="324"/>
        <v>0</v>
      </c>
      <c r="N124" s="74">
        <f t="shared" si="324"/>
        <v>0</v>
      </c>
      <c r="O124" s="74">
        <f t="shared" si="324"/>
        <v>0</v>
      </c>
      <c r="P124" s="74">
        <f t="shared" si="324"/>
        <v>0</v>
      </c>
      <c r="Q124" s="74">
        <f t="shared" si="324"/>
        <v>0</v>
      </c>
      <c r="R124" s="74">
        <f t="shared" si="324"/>
        <v>0</v>
      </c>
      <c r="S124" s="74">
        <f t="shared" si="324"/>
        <v>0</v>
      </c>
      <c r="T124" s="74">
        <f t="shared" si="324"/>
        <v>0</v>
      </c>
      <c r="U124" s="74">
        <f t="shared" si="324"/>
        <v>0</v>
      </c>
      <c r="V124" s="74">
        <f t="shared" si="324"/>
        <v>0</v>
      </c>
      <c r="W124" s="74">
        <f t="shared" si="324"/>
        <v>0</v>
      </c>
      <c r="X124" s="74">
        <f t="shared" si="324"/>
        <v>0</v>
      </c>
      <c r="Y124" s="74">
        <f t="shared" si="324"/>
        <v>0</v>
      </c>
      <c r="Z124" s="74">
        <f t="shared" si="324"/>
        <v>0</v>
      </c>
      <c r="AA124" s="74">
        <f t="shared" si="324"/>
        <v>0</v>
      </c>
      <c r="AB124" s="74">
        <f t="shared" si="324"/>
        <v>0</v>
      </c>
      <c r="AC124" s="74">
        <f t="shared" si="324"/>
        <v>0</v>
      </c>
      <c r="AD124" s="74">
        <f t="shared" ref="AD124:AE124" si="325">IF(AD549="","-",AD549)</f>
        <v>0</v>
      </c>
      <c r="AE124" s="74">
        <f t="shared" si="325"/>
        <v>0</v>
      </c>
      <c r="AF124" s="74">
        <f t="shared" ref="AF124" si="326">IF(AF549="","-",AF549)</f>
        <v>0</v>
      </c>
    </row>
    <row r="125" spans="1:32" hidden="1" outlineLevel="1" x14ac:dyDescent="0.2">
      <c r="A125" s="30" t="s">
        <v>41</v>
      </c>
      <c r="B125" s="30"/>
      <c r="C125" s="75">
        <f t="shared" ref="C125:AC125" si="327">IF(C550="","-",C550)</f>
        <v>0</v>
      </c>
      <c r="D125" s="75">
        <f t="shared" si="327"/>
        <v>0</v>
      </c>
      <c r="E125" s="75">
        <f t="shared" si="327"/>
        <v>0</v>
      </c>
      <c r="F125" s="75">
        <f t="shared" si="327"/>
        <v>0</v>
      </c>
      <c r="G125" s="75">
        <f t="shared" si="327"/>
        <v>0</v>
      </c>
      <c r="H125" s="75">
        <f t="shared" si="327"/>
        <v>0</v>
      </c>
      <c r="I125" s="75">
        <f t="shared" si="327"/>
        <v>0</v>
      </c>
      <c r="J125" s="75">
        <f t="shared" si="327"/>
        <v>0</v>
      </c>
      <c r="K125" s="75">
        <f t="shared" si="327"/>
        <v>0</v>
      </c>
      <c r="L125" s="75">
        <f t="shared" si="327"/>
        <v>0</v>
      </c>
      <c r="M125" s="75">
        <f t="shared" si="327"/>
        <v>0</v>
      </c>
      <c r="N125" s="75">
        <f t="shared" si="327"/>
        <v>0</v>
      </c>
      <c r="O125" s="75">
        <f t="shared" si="327"/>
        <v>0</v>
      </c>
      <c r="P125" s="75">
        <f t="shared" si="327"/>
        <v>0</v>
      </c>
      <c r="Q125" s="75">
        <f t="shared" si="327"/>
        <v>0</v>
      </c>
      <c r="R125" s="75">
        <f t="shared" si="327"/>
        <v>0</v>
      </c>
      <c r="S125" s="75">
        <f t="shared" si="327"/>
        <v>0</v>
      </c>
      <c r="T125" s="75">
        <f t="shared" si="327"/>
        <v>0</v>
      </c>
      <c r="U125" s="75">
        <f t="shared" si="327"/>
        <v>0</v>
      </c>
      <c r="V125" s="75">
        <f t="shared" si="327"/>
        <v>0</v>
      </c>
      <c r="W125" s="75">
        <f t="shared" si="327"/>
        <v>0</v>
      </c>
      <c r="X125" s="75">
        <f t="shared" si="327"/>
        <v>0</v>
      </c>
      <c r="Y125" s="75">
        <f t="shared" si="327"/>
        <v>0</v>
      </c>
      <c r="Z125" s="75">
        <f t="shared" si="327"/>
        <v>0</v>
      </c>
      <c r="AA125" s="75">
        <f t="shared" si="327"/>
        <v>0</v>
      </c>
      <c r="AB125" s="75">
        <f t="shared" si="327"/>
        <v>0</v>
      </c>
      <c r="AC125" s="75">
        <f t="shared" si="327"/>
        <v>0</v>
      </c>
      <c r="AD125" s="75">
        <f t="shared" ref="AD125:AE125" si="328">IF(AD550="","-",AD550)</f>
        <v>0</v>
      </c>
      <c r="AE125" s="75">
        <f t="shared" si="328"/>
        <v>0</v>
      </c>
      <c r="AF125" s="75">
        <f t="shared" ref="AF125" si="329">IF(AF550="","-",AF550)</f>
        <v>0</v>
      </c>
    </row>
    <row r="126" spans="1:32" hidden="1" outlineLevel="1" x14ac:dyDescent="0.2">
      <c r="A126" s="38" t="s">
        <v>42</v>
      </c>
      <c r="B126" s="38"/>
      <c r="C126" s="74">
        <f t="shared" ref="C126:AC126" si="330">IF(C551="","-",C551)</f>
        <v>0</v>
      </c>
      <c r="D126" s="74">
        <f t="shared" si="330"/>
        <v>0</v>
      </c>
      <c r="E126" s="74">
        <f t="shared" si="330"/>
        <v>0</v>
      </c>
      <c r="F126" s="74">
        <f t="shared" si="330"/>
        <v>0</v>
      </c>
      <c r="G126" s="74">
        <f t="shared" si="330"/>
        <v>0</v>
      </c>
      <c r="H126" s="74">
        <f t="shared" si="330"/>
        <v>0</v>
      </c>
      <c r="I126" s="74">
        <f t="shared" si="330"/>
        <v>0</v>
      </c>
      <c r="J126" s="74">
        <f t="shared" si="330"/>
        <v>0</v>
      </c>
      <c r="K126" s="74">
        <f t="shared" si="330"/>
        <v>0</v>
      </c>
      <c r="L126" s="74">
        <f t="shared" si="330"/>
        <v>0</v>
      </c>
      <c r="M126" s="74">
        <f t="shared" si="330"/>
        <v>0</v>
      </c>
      <c r="N126" s="74">
        <f t="shared" si="330"/>
        <v>0</v>
      </c>
      <c r="O126" s="74">
        <f t="shared" si="330"/>
        <v>0</v>
      </c>
      <c r="P126" s="74">
        <f t="shared" si="330"/>
        <v>0</v>
      </c>
      <c r="Q126" s="74">
        <f t="shared" si="330"/>
        <v>0</v>
      </c>
      <c r="R126" s="74">
        <f t="shared" si="330"/>
        <v>0</v>
      </c>
      <c r="S126" s="74">
        <f t="shared" si="330"/>
        <v>0</v>
      </c>
      <c r="T126" s="74">
        <f t="shared" si="330"/>
        <v>0</v>
      </c>
      <c r="U126" s="74">
        <f t="shared" si="330"/>
        <v>0</v>
      </c>
      <c r="V126" s="74">
        <f t="shared" si="330"/>
        <v>0</v>
      </c>
      <c r="W126" s="74">
        <f t="shared" si="330"/>
        <v>0</v>
      </c>
      <c r="X126" s="74">
        <f t="shared" si="330"/>
        <v>0</v>
      </c>
      <c r="Y126" s="74">
        <f t="shared" si="330"/>
        <v>0</v>
      </c>
      <c r="Z126" s="74">
        <f t="shared" si="330"/>
        <v>0</v>
      </c>
      <c r="AA126" s="74">
        <f t="shared" si="330"/>
        <v>0</v>
      </c>
      <c r="AB126" s="74">
        <f t="shared" si="330"/>
        <v>0</v>
      </c>
      <c r="AC126" s="74">
        <f t="shared" si="330"/>
        <v>0</v>
      </c>
      <c r="AD126" s="74">
        <f t="shared" ref="AD126:AE126" si="331">IF(AD551="","-",AD551)</f>
        <v>0</v>
      </c>
      <c r="AE126" s="74">
        <f t="shared" si="331"/>
        <v>0</v>
      </c>
      <c r="AF126" s="74">
        <f t="shared" ref="AF126" si="332">IF(AF551="","-",AF551)</f>
        <v>0</v>
      </c>
    </row>
    <row r="127" spans="1:32" hidden="1" outlineLevel="1" x14ac:dyDescent="0.2">
      <c r="A127" s="30" t="s">
        <v>43</v>
      </c>
      <c r="B127" s="30"/>
      <c r="C127" s="75">
        <f t="shared" ref="C127:AC127" si="333">IF(C552="","-",C552)</f>
        <v>0</v>
      </c>
      <c r="D127" s="75">
        <f t="shared" si="333"/>
        <v>0</v>
      </c>
      <c r="E127" s="75">
        <f t="shared" si="333"/>
        <v>0</v>
      </c>
      <c r="F127" s="75">
        <f t="shared" si="333"/>
        <v>0</v>
      </c>
      <c r="G127" s="75">
        <f t="shared" si="333"/>
        <v>0</v>
      </c>
      <c r="H127" s="75">
        <f t="shared" si="333"/>
        <v>0</v>
      </c>
      <c r="I127" s="75">
        <f t="shared" si="333"/>
        <v>0</v>
      </c>
      <c r="J127" s="75">
        <f t="shared" si="333"/>
        <v>0</v>
      </c>
      <c r="K127" s="75">
        <f t="shared" si="333"/>
        <v>0</v>
      </c>
      <c r="L127" s="75">
        <f t="shared" si="333"/>
        <v>0</v>
      </c>
      <c r="M127" s="75">
        <f t="shared" si="333"/>
        <v>0</v>
      </c>
      <c r="N127" s="75">
        <f t="shared" si="333"/>
        <v>0</v>
      </c>
      <c r="O127" s="75">
        <f t="shared" si="333"/>
        <v>0</v>
      </c>
      <c r="P127" s="75">
        <f t="shared" si="333"/>
        <v>0</v>
      </c>
      <c r="Q127" s="75">
        <f t="shared" si="333"/>
        <v>0</v>
      </c>
      <c r="R127" s="75">
        <f t="shared" si="333"/>
        <v>0</v>
      </c>
      <c r="S127" s="75">
        <f t="shared" si="333"/>
        <v>0</v>
      </c>
      <c r="T127" s="75">
        <f t="shared" si="333"/>
        <v>0</v>
      </c>
      <c r="U127" s="75">
        <f t="shared" si="333"/>
        <v>0</v>
      </c>
      <c r="V127" s="75">
        <f t="shared" si="333"/>
        <v>0</v>
      </c>
      <c r="W127" s="75">
        <f t="shared" si="333"/>
        <v>0</v>
      </c>
      <c r="X127" s="75">
        <f t="shared" si="333"/>
        <v>0</v>
      </c>
      <c r="Y127" s="75">
        <f t="shared" si="333"/>
        <v>0</v>
      </c>
      <c r="Z127" s="75">
        <f t="shared" si="333"/>
        <v>0</v>
      </c>
      <c r="AA127" s="75">
        <f t="shared" si="333"/>
        <v>0</v>
      </c>
      <c r="AB127" s="75">
        <f t="shared" si="333"/>
        <v>0</v>
      </c>
      <c r="AC127" s="75">
        <f t="shared" si="333"/>
        <v>0</v>
      </c>
      <c r="AD127" s="75">
        <f t="shared" ref="AD127:AE127" si="334">IF(AD552="","-",AD552)</f>
        <v>0</v>
      </c>
      <c r="AE127" s="75">
        <f t="shared" si="334"/>
        <v>0</v>
      </c>
      <c r="AF127" s="75">
        <f t="shared" ref="AF127" si="335">IF(AF552="","-",AF552)</f>
        <v>0</v>
      </c>
    </row>
    <row r="128" spans="1:32" hidden="1" outlineLevel="1" x14ac:dyDescent="0.2">
      <c r="A128" s="38" t="s">
        <v>44</v>
      </c>
      <c r="B128" s="38"/>
      <c r="C128" s="74">
        <f t="shared" ref="C128:AC128" si="336">IF(C553="","-",C553)</f>
        <v>0</v>
      </c>
      <c r="D128" s="74">
        <f t="shared" si="336"/>
        <v>0</v>
      </c>
      <c r="E128" s="74">
        <f t="shared" si="336"/>
        <v>0</v>
      </c>
      <c r="F128" s="74">
        <f t="shared" si="336"/>
        <v>0</v>
      </c>
      <c r="G128" s="74">
        <f t="shared" si="336"/>
        <v>0</v>
      </c>
      <c r="H128" s="74">
        <f t="shared" si="336"/>
        <v>0</v>
      </c>
      <c r="I128" s="74">
        <f t="shared" si="336"/>
        <v>0</v>
      </c>
      <c r="J128" s="74">
        <f t="shared" si="336"/>
        <v>0</v>
      </c>
      <c r="K128" s="74">
        <f t="shared" si="336"/>
        <v>0</v>
      </c>
      <c r="L128" s="74">
        <f t="shared" si="336"/>
        <v>0</v>
      </c>
      <c r="M128" s="74">
        <f t="shared" si="336"/>
        <v>0</v>
      </c>
      <c r="N128" s="74">
        <f t="shared" si="336"/>
        <v>0</v>
      </c>
      <c r="O128" s="74">
        <f t="shared" si="336"/>
        <v>0</v>
      </c>
      <c r="P128" s="74">
        <f t="shared" si="336"/>
        <v>0</v>
      </c>
      <c r="Q128" s="74">
        <f t="shared" si="336"/>
        <v>0</v>
      </c>
      <c r="R128" s="74">
        <f t="shared" si="336"/>
        <v>0</v>
      </c>
      <c r="S128" s="74">
        <f t="shared" si="336"/>
        <v>0</v>
      </c>
      <c r="T128" s="74">
        <f t="shared" si="336"/>
        <v>0</v>
      </c>
      <c r="U128" s="74">
        <f t="shared" si="336"/>
        <v>0</v>
      </c>
      <c r="V128" s="74">
        <f t="shared" si="336"/>
        <v>0</v>
      </c>
      <c r="W128" s="74">
        <f t="shared" si="336"/>
        <v>0</v>
      </c>
      <c r="X128" s="74">
        <f t="shared" si="336"/>
        <v>0</v>
      </c>
      <c r="Y128" s="74">
        <f t="shared" si="336"/>
        <v>0</v>
      </c>
      <c r="Z128" s="74">
        <f t="shared" si="336"/>
        <v>0</v>
      </c>
      <c r="AA128" s="74">
        <f t="shared" si="336"/>
        <v>0</v>
      </c>
      <c r="AB128" s="74">
        <f t="shared" si="336"/>
        <v>0</v>
      </c>
      <c r="AC128" s="74">
        <f t="shared" si="336"/>
        <v>0</v>
      </c>
      <c r="AD128" s="74">
        <f t="shared" ref="AD128:AE128" si="337">IF(AD553="","-",AD553)</f>
        <v>0</v>
      </c>
      <c r="AE128" s="74">
        <f t="shared" si="337"/>
        <v>0</v>
      </c>
      <c r="AF128" s="74">
        <f t="shared" ref="AF128" si="338">IF(AF553="","-",AF553)</f>
        <v>0</v>
      </c>
    </row>
    <row r="129" spans="1:32" hidden="1" outlineLevel="1" x14ac:dyDescent="0.2">
      <c r="A129" s="30" t="s">
        <v>45</v>
      </c>
      <c r="B129" s="30"/>
      <c r="C129" s="75">
        <f t="shared" ref="C129:AC129" si="339">IF(C554="","-",C554)</f>
        <v>0</v>
      </c>
      <c r="D129" s="75">
        <f t="shared" si="339"/>
        <v>0</v>
      </c>
      <c r="E129" s="75">
        <f t="shared" si="339"/>
        <v>0</v>
      </c>
      <c r="F129" s="75">
        <f t="shared" si="339"/>
        <v>0</v>
      </c>
      <c r="G129" s="75">
        <f t="shared" si="339"/>
        <v>0</v>
      </c>
      <c r="H129" s="75">
        <f t="shared" si="339"/>
        <v>0</v>
      </c>
      <c r="I129" s="75">
        <f t="shared" si="339"/>
        <v>0</v>
      </c>
      <c r="J129" s="75">
        <f t="shared" si="339"/>
        <v>0</v>
      </c>
      <c r="K129" s="75">
        <f t="shared" si="339"/>
        <v>0</v>
      </c>
      <c r="L129" s="75">
        <f t="shared" si="339"/>
        <v>0</v>
      </c>
      <c r="M129" s="75">
        <f t="shared" si="339"/>
        <v>0</v>
      </c>
      <c r="N129" s="75">
        <f t="shared" si="339"/>
        <v>0</v>
      </c>
      <c r="O129" s="75">
        <f t="shared" si="339"/>
        <v>0</v>
      </c>
      <c r="P129" s="75">
        <f t="shared" si="339"/>
        <v>0</v>
      </c>
      <c r="Q129" s="75">
        <f t="shared" si="339"/>
        <v>0</v>
      </c>
      <c r="R129" s="75">
        <f t="shared" si="339"/>
        <v>0</v>
      </c>
      <c r="S129" s="75">
        <f t="shared" si="339"/>
        <v>0</v>
      </c>
      <c r="T129" s="75">
        <f t="shared" si="339"/>
        <v>0</v>
      </c>
      <c r="U129" s="75">
        <f t="shared" si="339"/>
        <v>0</v>
      </c>
      <c r="V129" s="75">
        <f t="shared" si="339"/>
        <v>0</v>
      </c>
      <c r="W129" s="75">
        <f t="shared" si="339"/>
        <v>0</v>
      </c>
      <c r="X129" s="75">
        <f t="shared" si="339"/>
        <v>0</v>
      </c>
      <c r="Y129" s="75">
        <f t="shared" si="339"/>
        <v>0</v>
      </c>
      <c r="Z129" s="75">
        <f t="shared" si="339"/>
        <v>0</v>
      </c>
      <c r="AA129" s="75">
        <f t="shared" si="339"/>
        <v>0</v>
      </c>
      <c r="AB129" s="75">
        <f t="shared" si="339"/>
        <v>0</v>
      </c>
      <c r="AC129" s="75">
        <f t="shared" si="339"/>
        <v>0</v>
      </c>
      <c r="AD129" s="75">
        <f t="shared" ref="AD129:AE129" si="340">IF(AD554="","-",AD554)</f>
        <v>0</v>
      </c>
      <c r="AE129" s="75">
        <f t="shared" si="340"/>
        <v>0</v>
      </c>
      <c r="AF129" s="75">
        <f t="shared" ref="AF129" si="341">IF(AF554="","-",AF554)</f>
        <v>0</v>
      </c>
    </row>
    <row r="130" spans="1:32" hidden="1" outlineLevel="1" x14ac:dyDescent="0.2">
      <c r="A130" s="38" t="s">
        <v>46</v>
      </c>
      <c r="B130" s="38"/>
      <c r="C130" s="74">
        <f t="shared" ref="C130:AC130" si="342">IF(C555="","-",C555)</f>
        <v>0</v>
      </c>
      <c r="D130" s="74">
        <f t="shared" si="342"/>
        <v>0</v>
      </c>
      <c r="E130" s="74">
        <f t="shared" si="342"/>
        <v>0</v>
      </c>
      <c r="F130" s="74">
        <f t="shared" si="342"/>
        <v>0</v>
      </c>
      <c r="G130" s="74">
        <f t="shared" si="342"/>
        <v>0</v>
      </c>
      <c r="H130" s="74">
        <f t="shared" si="342"/>
        <v>0</v>
      </c>
      <c r="I130" s="74">
        <f t="shared" si="342"/>
        <v>0</v>
      </c>
      <c r="J130" s="74">
        <f t="shared" si="342"/>
        <v>0</v>
      </c>
      <c r="K130" s="74">
        <f t="shared" si="342"/>
        <v>0</v>
      </c>
      <c r="L130" s="74">
        <f t="shared" si="342"/>
        <v>0</v>
      </c>
      <c r="M130" s="74">
        <f t="shared" si="342"/>
        <v>0</v>
      </c>
      <c r="N130" s="74">
        <f t="shared" si="342"/>
        <v>0</v>
      </c>
      <c r="O130" s="74">
        <f t="shared" si="342"/>
        <v>0</v>
      </c>
      <c r="P130" s="74">
        <f t="shared" si="342"/>
        <v>0</v>
      </c>
      <c r="Q130" s="74">
        <f t="shared" si="342"/>
        <v>0</v>
      </c>
      <c r="R130" s="74">
        <f t="shared" si="342"/>
        <v>0</v>
      </c>
      <c r="S130" s="74">
        <f t="shared" si="342"/>
        <v>0</v>
      </c>
      <c r="T130" s="74">
        <f t="shared" si="342"/>
        <v>0</v>
      </c>
      <c r="U130" s="74">
        <f t="shared" si="342"/>
        <v>0</v>
      </c>
      <c r="V130" s="74">
        <f t="shared" si="342"/>
        <v>0</v>
      </c>
      <c r="W130" s="74">
        <f t="shared" si="342"/>
        <v>0</v>
      </c>
      <c r="X130" s="74">
        <f t="shared" si="342"/>
        <v>0</v>
      </c>
      <c r="Y130" s="74">
        <f t="shared" si="342"/>
        <v>0</v>
      </c>
      <c r="Z130" s="74">
        <f t="shared" si="342"/>
        <v>0</v>
      </c>
      <c r="AA130" s="74">
        <f t="shared" si="342"/>
        <v>0</v>
      </c>
      <c r="AB130" s="74">
        <f t="shared" si="342"/>
        <v>0</v>
      </c>
      <c r="AC130" s="74">
        <f t="shared" si="342"/>
        <v>0</v>
      </c>
      <c r="AD130" s="74">
        <f t="shared" ref="AD130:AE130" si="343">IF(AD555="","-",AD555)</f>
        <v>0</v>
      </c>
      <c r="AE130" s="74">
        <f t="shared" si="343"/>
        <v>0</v>
      </c>
      <c r="AF130" s="74">
        <f t="shared" ref="AF130" si="344">IF(AF555="","-",AF555)</f>
        <v>0</v>
      </c>
    </row>
    <row r="131" spans="1:32" hidden="1" outlineLevel="1" x14ac:dyDescent="0.2">
      <c r="A131" s="30" t="s">
        <v>1619</v>
      </c>
      <c r="B131" s="30"/>
      <c r="C131" s="75" t="str">
        <f t="shared" ref="C131:AC131" si="345">IF(C556="","-",C556)</f>
        <v>-</v>
      </c>
      <c r="D131" s="75" t="str">
        <f t="shared" si="345"/>
        <v>-</v>
      </c>
      <c r="E131" s="75" t="str">
        <f t="shared" si="345"/>
        <v>-</v>
      </c>
      <c r="F131" s="75" t="str">
        <f t="shared" si="345"/>
        <v>-</v>
      </c>
      <c r="G131" s="75" t="str">
        <f t="shared" si="345"/>
        <v>-</v>
      </c>
      <c r="H131" s="75" t="str">
        <f t="shared" si="345"/>
        <v>-</v>
      </c>
      <c r="I131" s="75" t="str">
        <f t="shared" si="345"/>
        <v>-</v>
      </c>
      <c r="J131" s="75" t="str">
        <f t="shared" si="345"/>
        <v>-</v>
      </c>
      <c r="K131" s="75" t="str">
        <f t="shared" si="345"/>
        <v>-</v>
      </c>
      <c r="L131" s="75" t="str">
        <f t="shared" si="345"/>
        <v>-</v>
      </c>
      <c r="M131" s="75" t="str">
        <f t="shared" si="345"/>
        <v>-</v>
      </c>
      <c r="N131" s="75" t="str">
        <f t="shared" si="345"/>
        <v>-</v>
      </c>
      <c r="O131" s="75" t="str">
        <f t="shared" si="345"/>
        <v>-</v>
      </c>
      <c r="P131" s="75" t="str">
        <f t="shared" si="345"/>
        <v>-</v>
      </c>
      <c r="Q131" s="75" t="str">
        <f t="shared" si="345"/>
        <v>-</v>
      </c>
      <c r="R131" s="75" t="str">
        <f t="shared" si="345"/>
        <v>-</v>
      </c>
      <c r="S131" s="75" t="str">
        <f t="shared" si="345"/>
        <v>-</v>
      </c>
      <c r="T131" s="75" t="str">
        <f t="shared" si="345"/>
        <v>-</v>
      </c>
      <c r="U131" s="75" t="str">
        <f t="shared" si="345"/>
        <v>-</v>
      </c>
      <c r="V131" s="75" t="str">
        <f t="shared" si="345"/>
        <v>-</v>
      </c>
      <c r="W131" s="75" t="str">
        <f t="shared" si="345"/>
        <v>-</v>
      </c>
      <c r="X131" s="75" t="str">
        <f t="shared" si="345"/>
        <v>-</v>
      </c>
      <c r="Y131" s="75" t="str">
        <f t="shared" si="345"/>
        <v>-</v>
      </c>
      <c r="Z131" s="75" t="str">
        <f t="shared" si="345"/>
        <v>-</v>
      </c>
      <c r="AA131" s="75" t="str">
        <f t="shared" si="345"/>
        <v>-</v>
      </c>
      <c r="AB131" s="75" t="str">
        <f t="shared" si="345"/>
        <v>-</v>
      </c>
      <c r="AC131" s="75">
        <f t="shared" si="345"/>
        <v>0</v>
      </c>
      <c r="AD131" s="75">
        <f t="shared" ref="AD131:AE131" si="346">IF(AD556="","-",AD556)</f>
        <v>0</v>
      </c>
      <c r="AE131" s="75">
        <f t="shared" si="346"/>
        <v>0</v>
      </c>
      <c r="AF131" s="75">
        <f t="shared" ref="AF131" si="347">IF(AF556="","-",AF556)</f>
        <v>0</v>
      </c>
    </row>
    <row r="132" spans="1:32" hidden="1" outlineLevel="1" x14ac:dyDescent="0.2">
      <c r="A132" s="38" t="s">
        <v>47</v>
      </c>
      <c r="B132" s="38"/>
      <c r="C132" s="74">
        <f t="shared" ref="C132:AC132" si="348">IF(C557="","-",C557)</f>
        <v>0</v>
      </c>
      <c r="D132" s="74">
        <f t="shared" si="348"/>
        <v>0</v>
      </c>
      <c r="E132" s="74">
        <f t="shared" si="348"/>
        <v>0</v>
      </c>
      <c r="F132" s="74">
        <f t="shared" si="348"/>
        <v>0</v>
      </c>
      <c r="G132" s="74">
        <f t="shared" si="348"/>
        <v>0</v>
      </c>
      <c r="H132" s="74">
        <f t="shared" si="348"/>
        <v>0</v>
      </c>
      <c r="I132" s="74">
        <f t="shared" si="348"/>
        <v>0</v>
      </c>
      <c r="J132" s="74">
        <f t="shared" si="348"/>
        <v>0</v>
      </c>
      <c r="K132" s="74">
        <f t="shared" si="348"/>
        <v>0</v>
      </c>
      <c r="L132" s="74">
        <f t="shared" si="348"/>
        <v>0</v>
      </c>
      <c r="M132" s="74">
        <f t="shared" si="348"/>
        <v>0</v>
      </c>
      <c r="N132" s="74">
        <f t="shared" si="348"/>
        <v>0</v>
      </c>
      <c r="O132" s="74">
        <f t="shared" si="348"/>
        <v>0</v>
      </c>
      <c r="P132" s="74">
        <f t="shared" si="348"/>
        <v>0</v>
      </c>
      <c r="Q132" s="74">
        <f t="shared" si="348"/>
        <v>0</v>
      </c>
      <c r="R132" s="74">
        <f t="shared" si="348"/>
        <v>0</v>
      </c>
      <c r="S132" s="74">
        <f t="shared" si="348"/>
        <v>0</v>
      </c>
      <c r="T132" s="74">
        <f t="shared" si="348"/>
        <v>0</v>
      </c>
      <c r="U132" s="74">
        <f t="shared" si="348"/>
        <v>0</v>
      </c>
      <c r="V132" s="74">
        <f t="shared" si="348"/>
        <v>0</v>
      </c>
      <c r="W132" s="74">
        <f t="shared" si="348"/>
        <v>0</v>
      </c>
      <c r="X132" s="74">
        <f t="shared" si="348"/>
        <v>0</v>
      </c>
      <c r="Y132" s="74">
        <f t="shared" si="348"/>
        <v>0</v>
      </c>
      <c r="Z132" s="74">
        <f t="shared" si="348"/>
        <v>0</v>
      </c>
      <c r="AA132" s="74">
        <f t="shared" si="348"/>
        <v>0</v>
      </c>
      <c r="AB132" s="74">
        <f t="shared" si="348"/>
        <v>0</v>
      </c>
      <c r="AC132" s="74">
        <f t="shared" si="348"/>
        <v>0</v>
      </c>
      <c r="AD132" s="74">
        <f t="shared" ref="AD132:AE132" si="349">IF(AD557="","-",AD557)</f>
        <v>0</v>
      </c>
      <c r="AE132" s="74">
        <f t="shared" si="349"/>
        <v>0</v>
      </c>
      <c r="AF132" s="74">
        <f t="shared" ref="AF132" si="350">IF(AF557="","-",AF557)</f>
        <v>0</v>
      </c>
    </row>
    <row r="133" spans="1:32" hidden="1" outlineLevel="1" x14ac:dyDescent="0.2">
      <c r="A133" s="30" t="s">
        <v>48</v>
      </c>
      <c r="B133" s="30"/>
      <c r="C133" s="75">
        <f t="shared" ref="C133:AC133" si="351">IF(C558="","-",C558)</f>
        <v>0</v>
      </c>
      <c r="D133" s="75">
        <f t="shared" si="351"/>
        <v>0</v>
      </c>
      <c r="E133" s="75">
        <f t="shared" si="351"/>
        <v>0</v>
      </c>
      <c r="F133" s="75">
        <f t="shared" si="351"/>
        <v>0</v>
      </c>
      <c r="G133" s="75">
        <f t="shared" si="351"/>
        <v>0</v>
      </c>
      <c r="H133" s="75">
        <f t="shared" si="351"/>
        <v>0</v>
      </c>
      <c r="I133" s="75">
        <f t="shared" si="351"/>
        <v>0</v>
      </c>
      <c r="J133" s="75">
        <f t="shared" si="351"/>
        <v>0</v>
      </c>
      <c r="K133" s="75">
        <f t="shared" si="351"/>
        <v>0</v>
      </c>
      <c r="L133" s="75">
        <f t="shared" si="351"/>
        <v>0</v>
      </c>
      <c r="M133" s="75">
        <f t="shared" si="351"/>
        <v>0</v>
      </c>
      <c r="N133" s="75">
        <f t="shared" si="351"/>
        <v>0</v>
      </c>
      <c r="O133" s="75">
        <f t="shared" si="351"/>
        <v>0</v>
      </c>
      <c r="P133" s="75">
        <f t="shared" si="351"/>
        <v>0</v>
      </c>
      <c r="Q133" s="75">
        <f t="shared" si="351"/>
        <v>0</v>
      </c>
      <c r="R133" s="75">
        <f t="shared" si="351"/>
        <v>0</v>
      </c>
      <c r="S133" s="75">
        <f t="shared" si="351"/>
        <v>0</v>
      </c>
      <c r="T133" s="75">
        <f t="shared" si="351"/>
        <v>0</v>
      </c>
      <c r="U133" s="75">
        <f t="shared" si="351"/>
        <v>0</v>
      </c>
      <c r="V133" s="75">
        <f t="shared" si="351"/>
        <v>0</v>
      </c>
      <c r="W133" s="75">
        <f t="shared" si="351"/>
        <v>0</v>
      </c>
      <c r="X133" s="75">
        <f t="shared" si="351"/>
        <v>0</v>
      </c>
      <c r="Y133" s="75">
        <f t="shared" si="351"/>
        <v>0</v>
      </c>
      <c r="Z133" s="75">
        <f t="shared" si="351"/>
        <v>0</v>
      </c>
      <c r="AA133" s="75">
        <f t="shared" si="351"/>
        <v>0</v>
      </c>
      <c r="AB133" s="75">
        <f t="shared" si="351"/>
        <v>0</v>
      </c>
      <c r="AC133" s="75">
        <f t="shared" si="351"/>
        <v>0</v>
      </c>
      <c r="AD133" s="75">
        <f t="shared" ref="AD133:AE133" si="352">IF(AD558="","-",AD558)</f>
        <v>0</v>
      </c>
      <c r="AE133" s="75">
        <f t="shared" si="352"/>
        <v>0</v>
      </c>
      <c r="AF133" s="75">
        <f t="shared" ref="AF133" si="353">IF(AF558="","-",AF558)</f>
        <v>0</v>
      </c>
    </row>
    <row r="134" spans="1:32" hidden="1" outlineLevel="1" x14ac:dyDescent="0.2">
      <c r="A134" s="38" t="s">
        <v>49</v>
      </c>
      <c r="B134" s="38"/>
      <c r="C134" s="74">
        <f t="shared" ref="C134:AC134" si="354">IF(C559="","-",C559)</f>
        <v>0</v>
      </c>
      <c r="D134" s="74">
        <f t="shared" si="354"/>
        <v>0</v>
      </c>
      <c r="E134" s="74">
        <f t="shared" si="354"/>
        <v>0</v>
      </c>
      <c r="F134" s="74">
        <f t="shared" si="354"/>
        <v>0</v>
      </c>
      <c r="G134" s="74">
        <f t="shared" si="354"/>
        <v>0</v>
      </c>
      <c r="H134" s="74">
        <f t="shared" si="354"/>
        <v>0</v>
      </c>
      <c r="I134" s="74">
        <f t="shared" si="354"/>
        <v>0</v>
      </c>
      <c r="J134" s="74">
        <f t="shared" si="354"/>
        <v>0</v>
      </c>
      <c r="K134" s="74">
        <f t="shared" si="354"/>
        <v>0</v>
      </c>
      <c r="L134" s="74">
        <f t="shared" si="354"/>
        <v>0</v>
      </c>
      <c r="M134" s="74">
        <f t="shared" si="354"/>
        <v>0</v>
      </c>
      <c r="N134" s="74">
        <f t="shared" si="354"/>
        <v>0</v>
      </c>
      <c r="O134" s="74">
        <f t="shared" si="354"/>
        <v>0</v>
      </c>
      <c r="P134" s="74">
        <f t="shared" si="354"/>
        <v>0</v>
      </c>
      <c r="Q134" s="74">
        <f t="shared" si="354"/>
        <v>0</v>
      </c>
      <c r="R134" s="74">
        <f t="shared" si="354"/>
        <v>0</v>
      </c>
      <c r="S134" s="74">
        <f t="shared" si="354"/>
        <v>0</v>
      </c>
      <c r="T134" s="74">
        <f t="shared" si="354"/>
        <v>0</v>
      </c>
      <c r="U134" s="74">
        <f t="shared" si="354"/>
        <v>0</v>
      </c>
      <c r="V134" s="74">
        <f t="shared" si="354"/>
        <v>0</v>
      </c>
      <c r="W134" s="74">
        <f t="shared" si="354"/>
        <v>0</v>
      </c>
      <c r="X134" s="74">
        <f t="shared" si="354"/>
        <v>0</v>
      </c>
      <c r="Y134" s="74">
        <f t="shared" si="354"/>
        <v>0</v>
      </c>
      <c r="Z134" s="74">
        <f t="shared" si="354"/>
        <v>0</v>
      </c>
      <c r="AA134" s="74">
        <f t="shared" si="354"/>
        <v>0</v>
      </c>
      <c r="AB134" s="74">
        <f t="shared" si="354"/>
        <v>0</v>
      </c>
      <c r="AC134" s="74">
        <f t="shared" si="354"/>
        <v>0</v>
      </c>
      <c r="AD134" s="74">
        <f t="shared" ref="AD134:AE134" si="355">IF(AD559="","-",AD559)</f>
        <v>0</v>
      </c>
      <c r="AE134" s="74">
        <f t="shared" si="355"/>
        <v>0</v>
      </c>
      <c r="AF134" s="74">
        <f t="shared" ref="AF134" si="356">IF(AF559="","-",AF559)</f>
        <v>0</v>
      </c>
    </row>
    <row r="135" spans="1:32" hidden="1" outlineLevel="1" x14ac:dyDescent="0.2">
      <c r="A135" s="30" t="s">
        <v>0</v>
      </c>
      <c r="B135" s="30"/>
      <c r="C135" s="75">
        <f t="shared" ref="C135:AC135" si="357">IF(C560="","-",C560)</f>
        <v>0</v>
      </c>
      <c r="D135" s="75">
        <f t="shared" si="357"/>
        <v>0</v>
      </c>
      <c r="E135" s="75">
        <f t="shared" si="357"/>
        <v>0</v>
      </c>
      <c r="F135" s="75">
        <f t="shared" si="357"/>
        <v>0</v>
      </c>
      <c r="G135" s="75">
        <f t="shared" si="357"/>
        <v>0</v>
      </c>
      <c r="H135" s="75">
        <f t="shared" si="357"/>
        <v>0</v>
      </c>
      <c r="I135" s="75">
        <f t="shared" si="357"/>
        <v>0</v>
      </c>
      <c r="J135" s="75">
        <f t="shared" si="357"/>
        <v>0</v>
      </c>
      <c r="K135" s="75">
        <f t="shared" si="357"/>
        <v>0</v>
      </c>
      <c r="L135" s="75">
        <f t="shared" si="357"/>
        <v>0</v>
      </c>
      <c r="M135" s="75">
        <f t="shared" si="357"/>
        <v>0</v>
      </c>
      <c r="N135" s="75">
        <f t="shared" si="357"/>
        <v>0</v>
      </c>
      <c r="O135" s="75">
        <f t="shared" si="357"/>
        <v>0</v>
      </c>
      <c r="P135" s="75">
        <f t="shared" si="357"/>
        <v>0</v>
      </c>
      <c r="Q135" s="75">
        <f t="shared" si="357"/>
        <v>0</v>
      </c>
      <c r="R135" s="75">
        <f t="shared" si="357"/>
        <v>0</v>
      </c>
      <c r="S135" s="75">
        <f t="shared" si="357"/>
        <v>0</v>
      </c>
      <c r="T135" s="75">
        <f t="shared" si="357"/>
        <v>0</v>
      </c>
      <c r="U135" s="75">
        <f t="shared" si="357"/>
        <v>0</v>
      </c>
      <c r="V135" s="75">
        <f t="shared" si="357"/>
        <v>0</v>
      </c>
      <c r="W135" s="75">
        <f t="shared" si="357"/>
        <v>0</v>
      </c>
      <c r="X135" s="75">
        <f t="shared" si="357"/>
        <v>0</v>
      </c>
      <c r="Y135" s="75">
        <f t="shared" si="357"/>
        <v>0</v>
      </c>
      <c r="Z135" s="75">
        <f t="shared" si="357"/>
        <v>0</v>
      </c>
      <c r="AA135" s="75">
        <f t="shared" si="357"/>
        <v>0</v>
      </c>
      <c r="AB135" s="75">
        <f t="shared" si="357"/>
        <v>0</v>
      </c>
      <c r="AC135" s="75">
        <f t="shared" si="357"/>
        <v>0</v>
      </c>
      <c r="AD135" s="75">
        <f t="shared" ref="AD135:AE135" si="358">IF(AD560="","-",AD560)</f>
        <v>0</v>
      </c>
      <c r="AE135" s="75">
        <f t="shared" si="358"/>
        <v>0</v>
      </c>
      <c r="AF135" s="75">
        <f t="shared" ref="AF135" si="359">IF(AF560="","-",AF560)</f>
        <v>0</v>
      </c>
    </row>
    <row r="136" spans="1:32" hidden="1" outlineLevel="1" x14ac:dyDescent="0.2">
      <c r="A136" s="38" t="s">
        <v>50</v>
      </c>
      <c r="B136" s="38"/>
      <c r="C136" s="74">
        <f t="shared" ref="C136:AC136" si="360">IF(C561="","-",C561)</f>
        <v>0</v>
      </c>
      <c r="D136" s="74">
        <f t="shared" si="360"/>
        <v>0</v>
      </c>
      <c r="E136" s="74">
        <f t="shared" si="360"/>
        <v>0</v>
      </c>
      <c r="F136" s="74">
        <f t="shared" si="360"/>
        <v>0</v>
      </c>
      <c r="G136" s="74">
        <f t="shared" si="360"/>
        <v>0</v>
      </c>
      <c r="H136" s="74">
        <f t="shared" si="360"/>
        <v>0</v>
      </c>
      <c r="I136" s="74">
        <f t="shared" si="360"/>
        <v>0</v>
      </c>
      <c r="J136" s="74">
        <f t="shared" si="360"/>
        <v>0</v>
      </c>
      <c r="K136" s="74">
        <f t="shared" si="360"/>
        <v>0</v>
      </c>
      <c r="L136" s="74">
        <f t="shared" si="360"/>
        <v>0</v>
      </c>
      <c r="M136" s="74">
        <f t="shared" si="360"/>
        <v>0</v>
      </c>
      <c r="N136" s="74">
        <f t="shared" si="360"/>
        <v>0</v>
      </c>
      <c r="O136" s="74">
        <f t="shared" si="360"/>
        <v>0</v>
      </c>
      <c r="P136" s="74">
        <f t="shared" si="360"/>
        <v>0</v>
      </c>
      <c r="Q136" s="74">
        <f t="shared" si="360"/>
        <v>0</v>
      </c>
      <c r="R136" s="74">
        <f t="shared" si="360"/>
        <v>0</v>
      </c>
      <c r="S136" s="74">
        <f t="shared" si="360"/>
        <v>0</v>
      </c>
      <c r="T136" s="74">
        <f t="shared" si="360"/>
        <v>0</v>
      </c>
      <c r="U136" s="74">
        <f t="shared" si="360"/>
        <v>0</v>
      </c>
      <c r="V136" s="74">
        <f t="shared" si="360"/>
        <v>0</v>
      </c>
      <c r="W136" s="74">
        <f t="shared" si="360"/>
        <v>0</v>
      </c>
      <c r="X136" s="74">
        <f t="shared" si="360"/>
        <v>0</v>
      </c>
      <c r="Y136" s="74">
        <f t="shared" si="360"/>
        <v>0</v>
      </c>
      <c r="Z136" s="74">
        <f t="shared" si="360"/>
        <v>0</v>
      </c>
      <c r="AA136" s="74">
        <f t="shared" si="360"/>
        <v>0</v>
      </c>
      <c r="AB136" s="74">
        <f t="shared" si="360"/>
        <v>0</v>
      </c>
      <c r="AC136" s="74">
        <f t="shared" si="360"/>
        <v>0</v>
      </c>
      <c r="AD136" s="74">
        <f t="shared" ref="AD136:AE136" si="361">IF(AD561="","-",AD561)</f>
        <v>0</v>
      </c>
      <c r="AE136" s="74">
        <f t="shared" si="361"/>
        <v>0</v>
      </c>
      <c r="AF136" s="74">
        <f t="shared" ref="AF136" si="362">IF(AF561="","-",AF561)</f>
        <v>0</v>
      </c>
    </row>
    <row r="137" spans="1:32" hidden="1" outlineLevel="1" x14ac:dyDescent="0.2">
      <c r="A137" s="30" t="s">
        <v>51</v>
      </c>
      <c r="B137" s="30"/>
      <c r="C137" s="75">
        <f t="shared" ref="C137:AC137" si="363">IF(C562="","-",C562)</f>
        <v>0</v>
      </c>
      <c r="D137" s="75">
        <f t="shared" si="363"/>
        <v>0</v>
      </c>
      <c r="E137" s="75">
        <f t="shared" si="363"/>
        <v>0</v>
      </c>
      <c r="F137" s="75">
        <f t="shared" si="363"/>
        <v>0</v>
      </c>
      <c r="G137" s="75">
        <f t="shared" si="363"/>
        <v>0</v>
      </c>
      <c r="H137" s="75">
        <f t="shared" si="363"/>
        <v>0</v>
      </c>
      <c r="I137" s="75">
        <f t="shared" si="363"/>
        <v>0</v>
      </c>
      <c r="J137" s="75">
        <f t="shared" si="363"/>
        <v>0</v>
      </c>
      <c r="K137" s="75">
        <f t="shared" si="363"/>
        <v>0</v>
      </c>
      <c r="L137" s="75">
        <f t="shared" si="363"/>
        <v>0</v>
      </c>
      <c r="M137" s="75">
        <f t="shared" si="363"/>
        <v>0</v>
      </c>
      <c r="N137" s="75">
        <f t="shared" si="363"/>
        <v>0</v>
      </c>
      <c r="O137" s="75">
        <f t="shared" si="363"/>
        <v>0</v>
      </c>
      <c r="P137" s="75">
        <f t="shared" si="363"/>
        <v>0</v>
      </c>
      <c r="Q137" s="75">
        <f t="shared" si="363"/>
        <v>0</v>
      </c>
      <c r="R137" s="75">
        <f t="shared" si="363"/>
        <v>0</v>
      </c>
      <c r="S137" s="75">
        <f t="shared" si="363"/>
        <v>0</v>
      </c>
      <c r="T137" s="75">
        <f t="shared" si="363"/>
        <v>0</v>
      </c>
      <c r="U137" s="75">
        <f t="shared" si="363"/>
        <v>0</v>
      </c>
      <c r="V137" s="75">
        <f t="shared" si="363"/>
        <v>0</v>
      </c>
      <c r="W137" s="75">
        <f t="shared" si="363"/>
        <v>0</v>
      </c>
      <c r="X137" s="75">
        <f t="shared" si="363"/>
        <v>0</v>
      </c>
      <c r="Y137" s="75">
        <f t="shared" si="363"/>
        <v>0</v>
      </c>
      <c r="Z137" s="75">
        <f t="shared" si="363"/>
        <v>0</v>
      </c>
      <c r="AA137" s="75">
        <f t="shared" si="363"/>
        <v>0</v>
      </c>
      <c r="AB137" s="75">
        <f t="shared" si="363"/>
        <v>0</v>
      </c>
      <c r="AC137" s="75">
        <f t="shared" si="363"/>
        <v>0</v>
      </c>
      <c r="AD137" s="75">
        <f t="shared" ref="AD137:AE137" si="364">IF(AD562="","-",AD562)</f>
        <v>0</v>
      </c>
      <c r="AE137" s="75">
        <f t="shared" si="364"/>
        <v>0</v>
      </c>
      <c r="AF137" s="75">
        <f t="shared" ref="AF137" si="365">IF(AF562="","-",AF562)</f>
        <v>0</v>
      </c>
    </row>
    <row r="138" spans="1:32" hidden="1" outlineLevel="1" x14ac:dyDescent="0.2">
      <c r="A138" s="38" t="s">
        <v>1</v>
      </c>
      <c r="B138" s="38"/>
      <c r="C138" s="74">
        <f t="shared" ref="C138:AC138" si="366">IF(C563="","-",C563)</f>
        <v>0</v>
      </c>
      <c r="D138" s="74">
        <f t="shared" si="366"/>
        <v>0</v>
      </c>
      <c r="E138" s="74">
        <f t="shared" si="366"/>
        <v>0</v>
      </c>
      <c r="F138" s="74">
        <f t="shared" si="366"/>
        <v>0</v>
      </c>
      <c r="G138" s="74">
        <f t="shared" si="366"/>
        <v>0</v>
      </c>
      <c r="H138" s="74">
        <f t="shared" si="366"/>
        <v>0</v>
      </c>
      <c r="I138" s="74">
        <f t="shared" si="366"/>
        <v>0</v>
      </c>
      <c r="J138" s="74">
        <f t="shared" si="366"/>
        <v>0</v>
      </c>
      <c r="K138" s="74">
        <f t="shared" si="366"/>
        <v>0</v>
      </c>
      <c r="L138" s="74">
        <f t="shared" si="366"/>
        <v>0</v>
      </c>
      <c r="M138" s="74">
        <f t="shared" si="366"/>
        <v>0</v>
      </c>
      <c r="N138" s="74">
        <f t="shared" si="366"/>
        <v>0</v>
      </c>
      <c r="O138" s="74">
        <f t="shared" si="366"/>
        <v>0</v>
      </c>
      <c r="P138" s="74">
        <f t="shared" si="366"/>
        <v>0</v>
      </c>
      <c r="Q138" s="74">
        <f t="shared" si="366"/>
        <v>0</v>
      </c>
      <c r="R138" s="74">
        <f t="shared" si="366"/>
        <v>0</v>
      </c>
      <c r="S138" s="74">
        <f t="shared" si="366"/>
        <v>0</v>
      </c>
      <c r="T138" s="74">
        <f t="shared" si="366"/>
        <v>0</v>
      </c>
      <c r="U138" s="74">
        <f t="shared" si="366"/>
        <v>0</v>
      </c>
      <c r="V138" s="74">
        <f t="shared" si="366"/>
        <v>0</v>
      </c>
      <c r="W138" s="74">
        <f t="shared" si="366"/>
        <v>0</v>
      </c>
      <c r="X138" s="74">
        <f t="shared" si="366"/>
        <v>0</v>
      </c>
      <c r="Y138" s="74">
        <f t="shared" si="366"/>
        <v>0</v>
      </c>
      <c r="Z138" s="74">
        <f t="shared" si="366"/>
        <v>0</v>
      </c>
      <c r="AA138" s="74">
        <f t="shared" si="366"/>
        <v>0</v>
      </c>
      <c r="AB138" s="74">
        <f t="shared" si="366"/>
        <v>0</v>
      </c>
      <c r="AC138" s="74">
        <f t="shared" si="366"/>
        <v>0</v>
      </c>
      <c r="AD138" s="74">
        <f t="shared" ref="AD138:AE138" si="367">IF(AD563="","-",AD563)</f>
        <v>0</v>
      </c>
      <c r="AE138" s="74">
        <f t="shared" si="367"/>
        <v>0</v>
      </c>
      <c r="AF138" s="74">
        <f t="shared" ref="AF138" si="368">IF(AF563="","-",AF563)</f>
        <v>0</v>
      </c>
    </row>
    <row r="139" spans="1:32" hidden="1" outlineLevel="1" x14ac:dyDescent="0.2">
      <c r="A139" s="30" t="s">
        <v>52</v>
      </c>
      <c r="B139" s="30"/>
      <c r="C139" s="75">
        <f t="shared" ref="C139:AC139" si="369">IF(C564="","-",C564)</f>
        <v>0</v>
      </c>
      <c r="D139" s="75">
        <f t="shared" si="369"/>
        <v>0</v>
      </c>
      <c r="E139" s="75">
        <f t="shared" si="369"/>
        <v>0</v>
      </c>
      <c r="F139" s="75">
        <f t="shared" si="369"/>
        <v>0</v>
      </c>
      <c r="G139" s="75">
        <f t="shared" si="369"/>
        <v>0</v>
      </c>
      <c r="H139" s="75">
        <f t="shared" si="369"/>
        <v>0</v>
      </c>
      <c r="I139" s="75">
        <f t="shared" si="369"/>
        <v>0</v>
      </c>
      <c r="J139" s="75">
        <f t="shared" si="369"/>
        <v>0</v>
      </c>
      <c r="K139" s="75">
        <f t="shared" si="369"/>
        <v>0</v>
      </c>
      <c r="L139" s="75">
        <f t="shared" si="369"/>
        <v>0</v>
      </c>
      <c r="M139" s="75">
        <f t="shared" si="369"/>
        <v>0</v>
      </c>
      <c r="N139" s="75">
        <f t="shared" si="369"/>
        <v>0</v>
      </c>
      <c r="O139" s="75">
        <f t="shared" si="369"/>
        <v>0</v>
      </c>
      <c r="P139" s="75">
        <f t="shared" si="369"/>
        <v>0</v>
      </c>
      <c r="Q139" s="75">
        <f t="shared" si="369"/>
        <v>0</v>
      </c>
      <c r="R139" s="75">
        <f t="shared" si="369"/>
        <v>0</v>
      </c>
      <c r="S139" s="75">
        <f t="shared" si="369"/>
        <v>0</v>
      </c>
      <c r="T139" s="75">
        <f t="shared" si="369"/>
        <v>0</v>
      </c>
      <c r="U139" s="75">
        <f t="shared" si="369"/>
        <v>0</v>
      </c>
      <c r="V139" s="75">
        <f t="shared" si="369"/>
        <v>0</v>
      </c>
      <c r="W139" s="75">
        <f t="shared" si="369"/>
        <v>0</v>
      </c>
      <c r="X139" s="75">
        <f t="shared" si="369"/>
        <v>0</v>
      </c>
      <c r="Y139" s="75">
        <f t="shared" si="369"/>
        <v>0</v>
      </c>
      <c r="Z139" s="75">
        <f t="shared" si="369"/>
        <v>0</v>
      </c>
      <c r="AA139" s="75">
        <f t="shared" si="369"/>
        <v>0</v>
      </c>
      <c r="AB139" s="75">
        <f t="shared" si="369"/>
        <v>0</v>
      </c>
      <c r="AC139" s="75">
        <f t="shared" si="369"/>
        <v>0</v>
      </c>
      <c r="AD139" s="75">
        <f t="shared" ref="AD139:AE139" si="370">IF(AD564="","-",AD564)</f>
        <v>0</v>
      </c>
      <c r="AE139" s="75">
        <f t="shared" si="370"/>
        <v>0</v>
      </c>
      <c r="AF139" s="75">
        <f t="shared" ref="AF139" si="371">IF(AF564="","-",AF564)</f>
        <v>0</v>
      </c>
    </row>
    <row r="140" spans="1:32" hidden="1" outlineLevel="1" x14ac:dyDescent="0.2">
      <c r="A140" s="38" t="s">
        <v>53</v>
      </c>
      <c r="B140" s="38"/>
      <c r="C140" s="74">
        <f t="shared" ref="C140:AC140" si="372">IF(C565="","-",C565)</f>
        <v>0</v>
      </c>
      <c r="D140" s="74">
        <f t="shared" si="372"/>
        <v>0</v>
      </c>
      <c r="E140" s="74">
        <f t="shared" si="372"/>
        <v>0</v>
      </c>
      <c r="F140" s="74">
        <f t="shared" si="372"/>
        <v>0</v>
      </c>
      <c r="G140" s="74">
        <f t="shared" si="372"/>
        <v>0</v>
      </c>
      <c r="H140" s="74">
        <f t="shared" si="372"/>
        <v>0</v>
      </c>
      <c r="I140" s="74">
        <f t="shared" si="372"/>
        <v>0</v>
      </c>
      <c r="J140" s="74">
        <f t="shared" si="372"/>
        <v>0</v>
      </c>
      <c r="K140" s="74">
        <f t="shared" si="372"/>
        <v>0</v>
      </c>
      <c r="L140" s="74">
        <f t="shared" si="372"/>
        <v>0</v>
      </c>
      <c r="M140" s="74">
        <f t="shared" si="372"/>
        <v>0</v>
      </c>
      <c r="N140" s="74">
        <f t="shared" si="372"/>
        <v>0</v>
      </c>
      <c r="O140" s="74">
        <f t="shared" si="372"/>
        <v>0</v>
      </c>
      <c r="P140" s="74">
        <f t="shared" si="372"/>
        <v>0</v>
      </c>
      <c r="Q140" s="74">
        <f t="shared" si="372"/>
        <v>0</v>
      </c>
      <c r="R140" s="74">
        <f t="shared" si="372"/>
        <v>0</v>
      </c>
      <c r="S140" s="74">
        <f t="shared" si="372"/>
        <v>0</v>
      </c>
      <c r="T140" s="74">
        <f t="shared" si="372"/>
        <v>0</v>
      </c>
      <c r="U140" s="74">
        <f t="shared" si="372"/>
        <v>0</v>
      </c>
      <c r="V140" s="74">
        <f t="shared" si="372"/>
        <v>0</v>
      </c>
      <c r="W140" s="74">
        <f t="shared" si="372"/>
        <v>0</v>
      </c>
      <c r="X140" s="74">
        <f t="shared" si="372"/>
        <v>0</v>
      </c>
      <c r="Y140" s="74">
        <f t="shared" si="372"/>
        <v>0</v>
      </c>
      <c r="Z140" s="74">
        <f t="shared" si="372"/>
        <v>0</v>
      </c>
      <c r="AA140" s="74">
        <f t="shared" si="372"/>
        <v>0</v>
      </c>
      <c r="AB140" s="74">
        <f t="shared" si="372"/>
        <v>0</v>
      </c>
      <c r="AC140" s="74">
        <f t="shared" si="372"/>
        <v>0</v>
      </c>
      <c r="AD140" s="74">
        <f t="shared" ref="AD140:AE140" si="373">IF(AD565="","-",AD565)</f>
        <v>0</v>
      </c>
      <c r="AE140" s="74">
        <f t="shared" si="373"/>
        <v>0</v>
      </c>
      <c r="AF140" s="74">
        <f t="shared" ref="AF140" si="374">IF(AF565="","-",AF565)</f>
        <v>0</v>
      </c>
    </row>
    <row r="141" spans="1:32" hidden="1" outlineLevel="1" x14ac:dyDescent="0.2">
      <c r="A141" s="30" t="s">
        <v>54</v>
      </c>
      <c r="B141" s="30"/>
      <c r="C141" s="75">
        <f t="shared" ref="C141:AC141" si="375">IF(C566="","-",C566)</f>
        <v>0</v>
      </c>
      <c r="D141" s="75">
        <f t="shared" si="375"/>
        <v>0</v>
      </c>
      <c r="E141" s="75">
        <f t="shared" si="375"/>
        <v>0</v>
      </c>
      <c r="F141" s="75">
        <f t="shared" si="375"/>
        <v>0</v>
      </c>
      <c r="G141" s="75">
        <f t="shared" si="375"/>
        <v>0</v>
      </c>
      <c r="H141" s="75">
        <f t="shared" si="375"/>
        <v>0</v>
      </c>
      <c r="I141" s="75">
        <f t="shared" si="375"/>
        <v>0</v>
      </c>
      <c r="J141" s="75">
        <f t="shared" si="375"/>
        <v>0</v>
      </c>
      <c r="K141" s="75">
        <f t="shared" si="375"/>
        <v>0</v>
      </c>
      <c r="L141" s="75">
        <f t="shared" si="375"/>
        <v>0</v>
      </c>
      <c r="M141" s="75">
        <f t="shared" si="375"/>
        <v>0</v>
      </c>
      <c r="N141" s="75">
        <f t="shared" si="375"/>
        <v>0</v>
      </c>
      <c r="O141" s="75">
        <f t="shared" si="375"/>
        <v>0</v>
      </c>
      <c r="P141" s="75">
        <f t="shared" si="375"/>
        <v>0</v>
      </c>
      <c r="Q141" s="75">
        <f t="shared" si="375"/>
        <v>0</v>
      </c>
      <c r="R141" s="75">
        <f t="shared" si="375"/>
        <v>0</v>
      </c>
      <c r="S141" s="75">
        <f t="shared" si="375"/>
        <v>0</v>
      </c>
      <c r="T141" s="75">
        <f t="shared" si="375"/>
        <v>0</v>
      </c>
      <c r="U141" s="75">
        <f t="shared" si="375"/>
        <v>0</v>
      </c>
      <c r="V141" s="75">
        <f t="shared" si="375"/>
        <v>0</v>
      </c>
      <c r="W141" s="75">
        <f t="shared" si="375"/>
        <v>0</v>
      </c>
      <c r="X141" s="75">
        <f t="shared" si="375"/>
        <v>0</v>
      </c>
      <c r="Y141" s="75">
        <f t="shared" si="375"/>
        <v>0</v>
      </c>
      <c r="Z141" s="75">
        <f t="shared" si="375"/>
        <v>0</v>
      </c>
      <c r="AA141" s="75">
        <f t="shared" si="375"/>
        <v>0</v>
      </c>
      <c r="AB141" s="75">
        <f t="shared" si="375"/>
        <v>0</v>
      </c>
      <c r="AC141" s="75">
        <f t="shared" si="375"/>
        <v>0</v>
      </c>
      <c r="AD141" s="75">
        <f t="shared" ref="AD141:AE141" si="376">IF(AD566="","-",AD566)</f>
        <v>0</v>
      </c>
      <c r="AE141" s="75">
        <f t="shared" si="376"/>
        <v>0</v>
      </c>
      <c r="AF141" s="75">
        <f t="shared" ref="AF141" si="377">IF(AF566="","-",AF566)</f>
        <v>0</v>
      </c>
    </row>
    <row r="142" spans="1:32" hidden="1" outlineLevel="1" x14ac:dyDescent="0.2">
      <c r="A142" s="38" t="s">
        <v>55</v>
      </c>
      <c r="B142" s="38"/>
      <c r="C142" s="74">
        <f t="shared" ref="C142:AC142" si="378">IF(C567="","-",C567)</f>
        <v>0</v>
      </c>
      <c r="D142" s="74">
        <f t="shared" si="378"/>
        <v>0</v>
      </c>
      <c r="E142" s="74">
        <f t="shared" si="378"/>
        <v>0</v>
      </c>
      <c r="F142" s="74">
        <f t="shared" si="378"/>
        <v>0</v>
      </c>
      <c r="G142" s="74">
        <f t="shared" si="378"/>
        <v>0</v>
      </c>
      <c r="H142" s="74">
        <f t="shared" si="378"/>
        <v>0</v>
      </c>
      <c r="I142" s="74">
        <f t="shared" si="378"/>
        <v>0</v>
      </c>
      <c r="J142" s="74">
        <f t="shared" si="378"/>
        <v>0</v>
      </c>
      <c r="K142" s="74">
        <f t="shared" si="378"/>
        <v>0</v>
      </c>
      <c r="L142" s="74">
        <f t="shared" si="378"/>
        <v>0</v>
      </c>
      <c r="M142" s="74">
        <f t="shared" si="378"/>
        <v>0</v>
      </c>
      <c r="N142" s="74">
        <f t="shared" si="378"/>
        <v>0</v>
      </c>
      <c r="O142" s="74">
        <f t="shared" si="378"/>
        <v>0</v>
      </c>
      <c r="P142" s="74">
        <f t="shared" si="378"/>
        <v>0</v>
      </c>
      <c r="Q142" s="74">
        <f t="shared" si="378"/>
        <v>0</v>
      </c>
      <c r="R142" s="74">
        <f t="shared" si="378"/>
        <v>0</v>
      </c>
      <c r="S142" s="74">
        <f t="shared" si="378"/>
        <v>0</v>
      </c>
      <c r="T142" s="74">
        <f t="shared" si="378"/>
        <v>0</v>
      </c>
      <c r="U142" s="74">
        <f t="shared" si="378"/>
        <v>0</v>
      </c>
      <c r="V142" s="74">
        <f t="shared" si="378"/>
        <v>0</v>
      </c>
      <c r="W142" s="74">
        <f t="shared" si="378"/>
        <v>0</v>
      </c>
      <c r="X142" s="74">
        <f t="shared" si="378"/>
        <v>0</v>
      </c>
      <c r="Y142" s="74">
        <f t="shared" si="378"/>
        <v>0</v>
      </c>
      <c r="Z142" s="74">
        <f t="shared" si="378"/>
        <v>0</v>
      </c>
      <c r="AA142" s="74">
        <f t="shared" si="378"/>
        <v>0</v>
      </c>
      <c r="AB142" s="74">
        <f t="shared" si="378"/>
        <v>0</v>
      </c>
      <c r="AC142" s="74">
        <f t="shared" si="378"/>
        <v>0</v>
      </c>
      <c r="AD142" s="74">
        <f t="shared" ref="AD142:AE142" si="379">IF(AD567="","-",AD567)</f>
        <v>0</v>
      </c>
      <c r="AE142" s="74">
        <f t="shared" si="379"/>
        <v>0</v>
      </c>
      <c r="AF142" s="74">
        <f t="shared" ref="AF142" si="380">IF(AF567="","-",AF567)</f>
        <v>0</v>
      </c>
    </row>
    <row r="143" spans="1:32" collapsed="1" x14ac:dyDescent="0.2">
      <c r="A143" s="27" t="s">
        <v>58</v>
      </c>
      <c r="B143" s="28"/>
      <c r="C143" s="74">
        <f t="shared" ref="C143:AC143" si="381">IF(C568="","-",C568)</f>
        <v>0</v>
      </c>
      <c r="D143" s="74">
        <f t="shared" si="381"/>
        <v>0</v>
      </c>
      <c r="E143" s="74">
        <f t="shared" si="381"/>
        <v>0</v>
      </c>
      <c r="F143" s="74">
        <f t="shared" si="381"/>
        <v>0</v>
      </c>
      <c r="G143" s="74">
        <f t="shared" si="381"/>
        <v>0</v>
      </c>
      <c r="H143" s="74">
        <f t="shared" si="381"/>
        <v>0</v>
      </c>
      <c r="I143" s="74">
        <f t="shared" si="381"/>
        <v>0</v>
      </c>
      <c r="J143" s="74">
        <f t="shared" si="381"/>
        <v>0</v>
      </c>
      <c r="K143" s="74">
        <f t="shared" si="381"/>
        <v>0</v>
      </c>
      <c r="L143" s="74">
        <f t="shared" si="381"/>
        <v>0</v>
      </c>
      <c r="M143" s="74">
        <f t="shared" si="381"/>
        <v>0</v>
      </c>
      <c r="N143" s="74">
        <f t="shared" si="381"/>
        <v>0</v>
      </c>
      <c r="O143" s="74">
        <f t="shared" si="381"/>
        <v>0</v>
      </c>
      <c r="P143" s="74">
        <f t="shared" si="381"/>
        <v>0</v>
      </c>
      <c r="Q143" s="74">
        <f t="shared" si="381"/>
        <v>0</v>
      </c>
      <c r="R143" s="74">
        <f t="shared" si="381"/>
        <v>0</v>
      </c>
      <c r="S143" s="74">
        <f t="shared" si="381"/>
        <v>0</v>
      </c>
      <c r="T143" s="74">
        <f t="shared" si="381"/>
        <v>0</v>
      </c>
      <c r="U143" s="74">
        <f t="shared" si="381"/>
        <v>0</v>
      </c>
      <c r="V143" s="74">
        <f t="shared" si="381"/>
        <v>0</v>
      </c>
      <c r="W143" s="74">
        <f t="shared" si="381"/>
        <v>0</v>
      </c>
      <c r="X143" s="74">
        <f t="shared" si="381"/>
        <v>0</v>
      </c>
      <c r="Y143" s="74">
        <f t="shared" si="381"/>
        <v>0</v>
      </c>
      <c r="Z143" s="74">
        <f t="shared" si="381"/>
        <v>0</v>
      </c>
      <c r="AA143" s="74">
        <f t="shared" si="381"/>
        <v>0</v>
      </c>
      <c r="AB143" s="74">
        <f t="shared" si="381"/>
        <v>0</v>
      </c>
      <c r="AC143" s="74">
        <f t="shared" si="381"/>
        <v>0</v>
      </c>
      <c r="AD143" s="74">
        <f t="shared" ref="AD143:AE143" si="382">IF(AD568="","-",AD568)</f>
        <v>0</v>
      </c>
      <c r="AE143" s="74">
        <f t="shared" si="382"/>
        <v>0</v>
      </c>
      <c r="AF143" s="74">
        <f t="shared" ref="AF143" si="383">IF(AF568="","-",AF568)</f>
        <v>0</v>
      </c>
    </row>
    <row r="144" spans="1:32" x14ac:dyDescent="0.2">
      <c r="A144" s="78" t="s">
        <v>11</v>
      </c>
      <c r="B144" s="26"/>
      <c r="C144" s="71">
        <f t="shared" ref="C144:AC144" si="384">IF(C569="","-",C569)</f>
        <v>0</v>
      </c>
      <c r="D144" s="71">
        <f t="shared" si="384"/>
        <v>0</v>
      </c>
      <c r="E144" s="71">
        <f t="shared" si="384"/>
        <v>0</v>
      </c>
      <c r="F144" s="71">
        <f t="shared" si="384"/>
        <v>0</v>
      </c>
      <c r="G144" s="71">
        <f t="shared" si="384"/>
        <v>0</v>
      </c>
      <c r="H144" s="71">
        <f t="shared" si="384"/>
        <v>0</v>
      </c>
      <c r="I144" s="71">
        <f t="shared" si="384"/>
        <v>0</v>
      </c>
      <c r="J144" s="71">
        <f t="shared" si="384"/>
        <v>0</v>
      </c>
      <c r="K144" s="71">
        <f t="shared" si="384"/>
        <v>0</v>
      </c>
      <c r="L144" s="71">
        <f t="shared" si="384"/>
        <v>0</v>
      </c>
      <c r="M144" s="71">
        <f t="shared" si="384"/>
        <v>0</v>
      </c>
      <c r="N144" s="71">
        <f t="shared" si="384"/>
        <v>0</v>
      </c>
      <c r="O144" s="71">
        <f t="shared" si="384"/>
        <v>0</v>
      </c>
      <c r="P144" s="71">
        <f t="shared" si="384"/>
        <v>0</v>
      </c>
      <c r="Q144" s="71">
        <f t="shared" si="384"/>
        <v>0</v>
      </c>
      <c r="R144" s="71">
        <f t="shared" si="384"/>
        <v>0</v>
      </c>
      <c r="S144" s="71">
        <f t="shared" si="384"/>
        <v>0</v>
      </c>
      <c r="T144" s="71">
        <f t="shared" si="384"/>
        <v>0</v>
      </c>
      <c r="U144" s="71">
        <f t="shared" si="384"/>
        <v>0</v>
      </c>
      <c r="V144" s="71">
        <f t="shared" si="384"/>
        <v>0</v>
      </c>
      <c r="W144" s="71">
        <f t="shared" si="384"/>
        <v>0</v>
      </c>
      <c r="X144" s="71">
        <f t="shared" si="384"/>
        <v>0</v>
      </c>
      <c r="Y144" s="71">
        <f t="shared" si="384"/>
        <v>0</v>
      </c>
      <c r="Z144" s="71">
        <f t="shared" si="384"/>
        <v>0</v>
      </c>
      <c r="AA144" s="71">
        <f t="shared" si="384"/>
        <v>0</v>
      </c>
      <c r="AB144" s="71">
        <f t="shared" si="384"/>
        <v>0</v>
      </c>
      <c r="AC144" s="71">
        <f t="shared" si="384"/>
        <v>0</v>
      </c>
      <c r="AD144" s="71">
        <f t="shared" ref="AD144:AE144" si="385">IF(AD569="","-",AD569)</f>
        <v>0</v>
      </c>
      <c r="AE144" s="71">
        <f t="shared" si="385"/>
        <v>0</v>
      </c>
      <c r="AF144" s="71">
        <f t="shared" ref="AF144" si="386">IF(AF569="","-",AF569)</f>
        <v>0</v>
      </c>
    </row>
    <row r="145" spans="1:32" x14ac:dyDescent="0.2">
      <c r="A145" s="27" t="s">
        <v>38</v>
      </c>
      <c r="B145" s="28"/>
      <c r="C145" s="74">
        <f t="shared" ref="C145:AC145" si="387">IF(C570="","-",C570)</f>
        <v>0</v>
      </c>
      <c r="D145" s="74">
        <f t="shared" si="387"/>
        <v>0</v>
      </c>
      <c r="E145" s="74">
        <f t="shared" si="387"/>
        <v>0</v>
      </c>
      <c r="F145" s="74">
        <f t="shared" si="387"/>
        <v>0</v>
      </c>
      <c r="G145" s="74">
        <f t="shared" si="387"/>
        <v>0</v>
      </c>
      <c r="H145" s="74">
        <f t="shared" si="387"/>
        <v>0</v>
      </c>
      <c r="I145" s="74">
        <f t="shared" si="387"/>
        <v>0</v>
      </c>
      <c r="J145" s="74">
        <f t="shared" si="387"/>
        <v>0</v>
      </c>
      <c r="K145" s="74">
        <f t="shared" si="387"/>
        <v>0</v>
      </c>
      <c r="L145" s="74">
        <f t="shared" si="387"/>
        <v>0</v>
      </c>
      <c r="M145" s="74">
        <f t="shared" si="387"/>
        <v>0</v>
      </c>
      <c r="N145" s="74">
        <f t="shared" si="387"/>
        <v>0</v>
      </c>
      <c r="O145" s="74">
        <f t="shared" si="387"/>
        <v>0</v>
      </c>
      <c r="P145" s="74">
        <f t="shared" si="387"/>
        <v>0</v>
      </c>
      <c r="Q145" s="74">
        <f t="shared" si="387"/>
        <v>0</v>
      </c>
      <c r="R145" s="74">
        <f t="shared" si="387"/>
        <v>0</v>
      </c>
      <c r="S145" s="74">
        <f t="shared" si="387"/>
        <v>0</v>
      </c>
      <c r="T145" s="74">
        <f t="shared" si="387"/>
        <v>0</v>
      </c>
      <c r="U145" s="74">
        <f t="shared" si="387"/>
        <v>0</v>
      </c>
      <c r="V145" s="74">
        <f t="shared" si="387"/>
        <v>0</v>
      </c>
      <c r="W145" s="74">
        <f t="shared" si="387"/>
        <v>0</v>
      </c>
      <c r="X145" s="74">
        <f t="shared" si="387"/>
        <v>0</v>
      </c>
      <c r="Y145" s="74">
        <f t="shared" si="387"/>
        <v>0</v>
      </c>
      <c r="Z145" s="74">
        <f t="shared" si="387"/>
        <v>0</v>
      </c>
      <c r="AA145" s="74">
        <f t="shared" si="387"/>
        <v>0</v>
      </c>
      <c r="AB145" s="74">
        <f t="shared" si="387"/>
        <v>0</v>
      </c>
      <c r="AC145" s="74">
        <f t="shared" si="387"/>
        <v>0</v>
      </c>
      <c r="AD145" s="74">
        <f t="shared" ref="AD145:AE145" si="388">IF(AD570="","-",AD570)</f>
        <v>0</v>
      </c>
      <c r="AE145" s="74">
        <f t="shared" si="388"/>
        <v>0</v>
      </c>
      <c r="AF145" s="74">
        <f t="shared" ref="AF145" si="389">IF(AF570="","-",AF570)</f>
        <v>0</v>
      </c>
    </row>
    <row r="146" spans="1:32" x14ac:dyDescent="0.2">
      <c r="A146" s="29" t="s">
        <v>39</v>
      </c>
      <c r="B146" s="21"/>
      <c r="C146" s="75">
        <f t="shared" ref="C146:AC146" si="390">IF(C571="","-",C571)</f>
        <v>0</v>
      </c>
      <c r="D146" s="75">
        <f t="shared" si="390"/>
        <v>0</v>
      </c>
      <c r="E146" s="75">
        <f t="shared" si="390"/>
        <v>0</v>
      </c>
      <c r="F146" s="75">
        <f t="shared" si="390"/>
        <v>0</v>
      </c>
      <c r="G146" s="75">
        <f t="shared" si="390"/>
        <v>0</v>
      </c>
      <c r="H146" s="75">
        <f t="shared" si="390"/>
        <v>0</v>
      </c>
      <c r="I146" s="75">
        <f t="shared" si="390"/>
        <v>0</v>
      </c>
      <c r="J146" s="75">
        <f t="shared" si="390"/>
        <v>0</v>
      </c>
      <c r="K146" s="75">
        <f t="shared" si="390"/>
        <v>0</v>
      </c>
      <c r="L146" s="75">
        <f t="shared" si="390"/>
        <v>0</v>
      </c>
      <c r="M146" s="75">
        <f t="shared" si="390"/>
        <v>0</v>
      </c>
      <c r="N146" s="75">
        <f t="shared" si="390"/>
        <v>0</v>
      </c>
      <c r="O146" s="75">
        <f t="shared" si="390"/>
        <v>0</v>
      </c>
      <c r="P146" s="75">
        <f t="shared" si="390"/>
        <v>0</v>
      </c>
      <c r="Q146" s="75">
        <f t="shared" si="390"/>
        <v>0</v>
      </c>
      <c r="R146" s="75">
        <f t="shared" si="390"/>
        <v>0</v>
      </c>
      <c r="S146" s="75">
        <f t="shared" si="390"/>
        <v>0</v>
      </c>
      <c r="T146" s="75">
        <f t="shared" si="390"/>
        <v>0</v>
      </c>
      <c r="U146" s="75">
        <f t="shared" si="390"/>
        <v>0</v>
      </c>
      <c r="V146" s="75">
        <f t="shared" si="390"/>
        <v>0</v>
      </c>
      <c r="W146" s="75">
        <f t="shared" si="390"/>
        <v>0</v>
      </c>
      <c r="X146" s="75">
        <f t="shared" si="390"/>
        <v>0</v>
      </c>
      <c r="Y146" s="75">
        <f t="shared" si="390"/>
        <v>0</v>
      </c>
      <c r="Z146" s="75">
        <f t="shared" si="390"/>
        <v>0</v>
      </c>
      <c r="AA146" s="75">
        <f t="shared" si="390"/>
        <v>0</v>
      </c>
      <c r="AB146" s="75">
        <f t="shared" si="390"/>
        <v>0</v>
      </c>
      <c r="AC146" s="75">
        <f t="shared" si="390"/>
        <v>0</v>
      </c>
      <c r="AD146" s="75">
        <f t="shared" ref="AD146:AE146" si="391">IF(AD571="","-",AD571)</f>
        <v>0</v>
      </c>
      <c r="AE146" s="75">
        <f t="shared" si="391"/>
        <v>0</v>
      </c>
      <c r="AF146" s="75">
        <f t="shared" ref="AF146" si="392">IF(AF571="","-",AF571)</f>
        <v>0</v>
      </c>
    </row>
    <row r="147" spans="1:32" hidden="1" outlineLevel="1" x14ac:dyDescent="0.2">
      <c r="A147" s="38" t="s">
        <v>40</v>
      </c>
      <c r="B147" s="38"/>
      <c r="C147" s="74">
        <f t="shared" ref="C147:AC147" si="393">IF(C572="","-",C572)</f>
        <v>0</v>
      </c>
      <c r="D147" s="74">
        <f t="shared" si="393"/>
        <v>0</v>
      </c>
      <c r="E147" s="74">
        <f t="shared" si="393"/>
        <v>0</v>
      </c>
      <c r="F147" s="74">
        <f t="shared" si="393"/>
        <v>0</v>
      </c>
      <c r="G147" s="74">
        <f t="shared" si="393"/>
        <v>0</v>
      </c>
      <c r="H147" s="74">
        <f t="shared" si="393"/>
        <v>0</v>
      </c>
      <c r="I147" s="74">
        <f t="shared" si="393"/>
        <v>0</v>
      </c>
      <c r="J147" s="74">
        <f t="shared" si="393"/>
        <v>0</v>
      </c>
      <c r="K147" s="74">
        <f t="shared" si="393"/>
        <v>0</v>
      </c>
      <c r="L147" s="74">
        <f t="shared" si="393"/>
        <v>0</v>
      </c>
      <c r="M147" s="74">
        <f t="shared" si="393"/>
        <v>0</v>
      </c>
      <c r="N147" s="74">
        <f t="shared" si="393"/>
        <v>0</v>
      </c>
      <c r="O147" s="74">
        <f t="shared" si="393"/>
        <v>0</v>
      </c>
      <c r="P147" s="74">
        <f t="shared" si="393"/>
        <v>0</v>
      </c>
      <c r="Q147" s="74">
        <f t="shared" si="393"/>
        <v>0</v>
      </c>
      <c r="R147" s="74">
        <f t="shared" si="393"/>
        <v>0</v>
      </c>
      <c r="S147" s="74">
        <f t="shared" si="393"/>
        <v>0</v>
      </c>
      <c r="T147" s="74">
        <f t="shared" si="393"/>
        <v>0</v>
      </c>
      <c r="U147" s="74">
        <f t="shared" si="393"/>
        <v>0</v>
      </c>
      <c r="V147" s="74">
        <f t="shared" si="393"/>
        <v>0</v>
      </c>
      <c r="W147" s="74">
        <f t="shared" si="393"/>
        <v>0</v>
      </c>
      <c r="X147" s="74">
        <f t="shared" si="393"/>
        <v>0</v>
      </c>
      <c r="Y147" s="74">
        <f t="shared" si="393"/>
        <v>0</v>
      </c>
      <c r="Z147" s="74">
        <f t="shared" si="393"/>
        <v>0</v>
      </c>
      <c r="AA147" s="74">
        <f t="shared" si="393"/>
        <v>0</v>
      </c>
      <c r="AB147" s="74">
        <f t="shared" si="393"/>
        <v>0</v>
      </c>
      <c r="AC147" s="74">
        <f t="shared" si="393"/>
        <v>0</v>
      </c>
      <c r="AD147" s="74">
        <f t="shared" ref="AD147:AE147" si="394">IF(AD572="","-",AD572)</f>
        <v>0</v>
      </c>
      <c r="AE147" s="74">
        <f t="shared" si="394"/>
        <v>0</v>
      </c>
      <c r="AF147" s="74">
        <f t="shared" ref="AF147" si="395">IF(AF572="","-",AF572)</f>
        <v>0</v>
      </c>
    </row>
    <row r="148" spans="1:32" hidden="1" outlineLevel="1" x14ac:dyDescent="0.2">
      <c r="A148" s="30" t="s">
        <v>41</v>
      </c>
      <c r="B148" s="30"/>
      <c r="C148" s="75">
        <f t="shared" ref="C148:AC148" si="396">IF(C573="","-",C573)</f>
        <v>0</v>
      </c>
      <c r="D148" s="75">
        <f t="shared" si="396"/>
        <v>0</v>
      </c>
      <c r="E148" s="75">
        <f t="shared" si="396"/>
        <v>0</v>
      </c>
      <c r="F148" s="75">
        <f t="shared" si="396"/>
        <v>0</v>
      </c>
      <c r="G148" s="75">
        <f t="shared" si="396"/>
        <v>0</v>
      </c>
      <c r="H148" s="75">
        <f t="shared" si="396"/>
        <v>0</v>
      </c>
      <c r="I148" s="75">
        <f t="shared" si="396"/>
        <v>0</v>
      </c>
      <c r="J148" s="75">
        <f t="shared" si="396"/>
        <v>0</v>
      </c>
      <c r="K148" s="75">
        <f t="shared" si="396"/>
        <v>0</v>
      </c>
      <c r="L148" s="75">
        <f t="shared" si="396"/>
        <v>0</v>
      </c>
      <c r="M148" s="75">
        <f t="shared" si="396"/>
        <v>0</v>
      </c>
      <c r="N148" s="75">
        <f t="shared" si="396"/>
        <v>0</v>
      </c>
      <c r="O148" s="75">
        <f t="shared" si="396"/>
        <v>0</v>
      </c>
      <c r="P148" s="75">
        <f t="shared" si="396"/>
        <v>0</v>
      </c>
      <c r="Q148" s="75">
        <f t="shared" si="396"/>
        <v>0</v>
      </c>
      <c r="R148" s="75">
        <f t="shared" si="396"/>
        <v>0</v>
      </c>
      <c r="S148" s="75">
        <f t="shared" si="396"/>
        <v>0</v>
      </c>
      <c r="T148" s="75">
        <f t="shared" si="396"/>
        <v>0</v>
      </c>
      <c r="U148" s="75">
        <f t="shared" si="396"/>
        <v>0</v>
      </c>
      <c r="V148" s="75">
        <f t="shared" si="396"/>
        <v>0</v>
      </c>
      <c r="W148" s="75">
        <f t="shared" si="396"/>
        <v>0</v>
      </c>
      <c r="X148" s="75">
        <f t="shared" si="396"/>
        <v>0</v>
      </c>
      <c r="Y148" s="75">
        <f t="shared" si="396"/>
        <v>0</v>
      </c>
      <c r="Z148" s="75">
        <f t="shared" si="396"/>
        <v>0</v>
      </c>
      <c r="AA148" s="75">
        <f t="shared" si="396"/>
        <v>0</v>
      </c>
      <c r="AB148" s="75">
        <f t="shared" si="396"/>
        <v>0</v>
      </c>
      <c r="AC148" s="75">
        <f t="shared" si="396"/>
        <v>0</v>
      </c>
      <c r="AD148" s="75">
        <f t="shared" ref="AD148:AE148" si="397">IF(AD573="","-",AD573)</f>
        <v>0</v>
      </c>
      <c r="AE148" s="75">
        <f t="shared" si="397"/>
        <v>0</v>
      </c>
      <c r="AF148" s="75">
        <f t="shared" ref="AF148" si="398">IF(AF573="","-",AF573)</f>
        <v>0</v>
      </c>
    </row>
    <row r="149" spans="1:32" hidden="1" outlineLevel="1" x14ac:dyDescent="0.2">
      <c r="A149" s="38" t="s">
        <v>42</v>
      </c>
      <c r="B149" s="38"/>
      <c r="C149" s="74">
        <f t="shared" ref="C149:AC149" si="399">IF(C574="","-",C574)</f>
        <v>0</v>
      </c>
      <c r="D149" s="74">
        <f t="shared" si="399"/>
        <v>0</v>
      </c>
      <c r="E149" s="74">
        <f t="shared" si="399"/>
        <v>0</v>
      </c>
      <c r="F149" s="74">
        <f t="shared" si="399"/>
        <v>0</v>
      </c>
      <c r="G149" s="74">
        <f t="shared" si="399"/>
        <v>0</v>
      </c>
      <c r="H149" s="74">
        <f t="shared" si="399"/>
        <v>0</v>
      </c>
      <c r="I149" s="74">
        <f t="shared" si="399"/>
        <v>0</v>
      </c>
      <c r="J149" s="74">
        <f t="shared" si="399"/>
        <v>0</v>
      </c>
      <c r="K149" s="74">
        <f t="shared" si="399"/>
        <v>0</v>
      </c>
      <c r="L149" s="74">
        <f t="shared" si="399"/>
        <v>0</v>
      </c>
      <c r="M149" s="74">
        <f t="shared" si="399"/>
        <v>0</v>
      </c>
      <c r="N149" s="74">
        <f t="shared" si="399"/>
        <v>0</v>
      </c>
      <c r="O149" s="74">
        <f t="shared" si="399"/>
        <v>0</v>
      </c>
      <c r="P149" s="74">
        <f t="shared" si="399"/>
        <v>0</v>
      </c>
      <c r="Q149" s="74">
        <f t="shared" si="399"/>
        <v>0</v>
      </c>
      <c r="R149" s="74">
        <f t="shared" si="399"/>
        <v>0</v>
      </c>
      <c r="S149" s="74">
        <f t="shared" si="399"/>
        <v>0</v>
      </c>
      <c r="T149" s="74">
        <f t="shared" si="399"/>
        <v>0</v>
      </c>
      <c r="U149" s="74">
        <f t="shared" si="399"/>
        <v>0</v>
      </c>
      <c r="V149" s="74">
        <f t="shared" si="399"/>
        <v>0</v>
      </c>
      <c r="W149" s="74">
        <f t="shared" si="399"/>
        <v>0</v>
      </c>
      <c r="X149" s="74">
        <f t="shared" si="399"/>
        <v>0</v>
      </c>
      <c r="Y149" s="74">
        <f t="shared" si="399"/>
        <v>0</v>
      </c>
      <c r="Z149" s="74">
        <f t="shared" si="399"/>
        <v>0</v>
      </c>
      <c r="AA149" s="74">
        <f t="shared" si="399"/>
        <v>0</v>
      </c>
      <c r="AB149" s="74">
        <f t="shared" si="399"/>
        <v>0</v>
      </c>
      <c r="AC149" s="74">
        <f t="shared" si="399"/>
        <v>0</v>
      </c>
      <c r="AD149" s="74">
        <f t="shared" ref="AD149:AE149" si="400">IF(AD574="","-",AD574)</f>
        <v>0</v>
      </c>
      <c r="AE149" s="74">
        <f t="shared" si="400"/>
        <v>0</v>
      </c>
      <c r="AF149" s="74">
        <f t="shared" ref="AF149" si="401">IF(AF574="","-",AF574)</f>
        <v>0</v>
      </c>
    </row>
    <row r="150" spans="1:32" hidden="1" outlineLevel="1" x14ac:dyDescent="0.2">
      <c r="A150" s="30" t="s">
        <v>43</v>
      </c>
      <c r="B150" s="30"/>
      <c r="C150" s="75">
        <f t="shared" ref="C150:AC150" si="402">IF(C575="","-",C575)</f>
        <v>0</v>
      </c>
      <c r="D150" s="75">
        <f t="shared" si="402"/>
        <v>0</v>
      </c>
      <c r="E150" s="75">
        <f t="shared" si="402"/>
        <v>0</v>
      </c>
      <c r="F150" s="75">
        <f t="shared" si="402"/>
        <v>0</v>
      </c>
      <c r="G150" s="75">
        <f t="shared" si="402"/>
        <v>0</v>
      </c>
      <c r="H150" s="75">
        <f t="shared" si="402"/>
        <v>0</v>
      </c>
      <c r="I150" s="75">
        <f t="shared" si="402"/>
        <v>0</v>
      </c>
      <c r="J150" s="75">
        <f t="shared" si="402"/>
        <v>0</v>
      </c>
      <c r="K150" s="75">
        <f t="shared" si="402"/>
        <v>0</v>
      </c>
      <c r="L150" s="75">
        <f t="shared" si="402"/>
        <v>0</v>
      </c>
      <c r="M150" s="75">
        <f t="shared" si="402"/>
        <v>0</v>
      </c>
      <c r="N150" s="75">
        <f t="shared" si="402"/>
        <v>0</v>
      </c>
      <c r="O150" s="75">
        <f t="shared" si="402"/>
        <v>0</v>
      </c>
      <c r="P150" s="75">
        <f t="shared" si="402"/>
        <v>0</v>
      </c>
      <c r="Q150" s="75">
        <f t="shared" si="402"/>
        <v>0</v>
      </c>
      <c r="R150" s="75">
        <f t="shared" si="402"/>
        <v>0</v>
      </c>
      <c r="S150" s="75">
        <f t="shared" si="402"/>
        <v>0</v>
      </c>
      <c r="T150" s="75">
        <f t="shared" si="402"/>
        <v>0</v>
      </c>
      <c r="U150" s="75">
        <f t="shared" si="402"/>
        <v>0</v>
      </c>
      <c r="V150" s="75">
        <f t="shared" si="402"/>
        <v>0</v>
      </c>
      <c r="W150" s="75">
        <f t="shared" si="402"/>
        <v>0</v>
      </c>
      <c r="X150" s="75">
        <f t="shared" si="402"/>
        <v>0</v>
      </c>
      <c r="Y150" s="75">
        <f t="shared" si="402"/>
        <v>0</v>
      </c>
      <c r="Z150" s="75">
        <f t="shared" si="402"/>
        <v>0</v>
      </c>
      <c r="AA150" s="75">
        <f t="shared" si="402"/>
        <v>0</v>
      </c>
      <c r="AB150" s="75">
        <f t="shared" si="402"/>
        <v>0</v>
      </c>
      <c r="AC150" s="75">
        <f t="shared" si="402"/>
        <v>0</v>
      </c>
      <c r="AD150" s="75">
        <f t="shared" ref="AD150:AE150" si="403">IF(AD575="","-",AD575)</f>
        <v>0</v>
      </c>
      <c r="AE150" s="75">
        <f t="shared" si="403"/>
        <v>0</v>
      </c>
      <c r="AF150" s="75">
        <f t="shared" ref="AF150" si="404">IF(AF575="","-",AF575)</f>
        <v>0</v>
      </c>
    </row>
    <row r="151" spans="1:32" hidden="1" outlineLevel="1" x14ac:dyDescent="0.2">
      <c r="A151" s="38" t="s">
        <v>44</v>
      </c>
      <c r="B151" s="38"/>
      <c r="C151" s="74">
        <f t="shared" ref="C151:AC151" si="405">IF(C576="","-",C576)</f>
        <v>0</v>
      </c>
      <c r="D151" s="74">
        <f t="shared" si="405"/>
        <v>0</v>
      </c>
      <c r="E151" s="74">
        <f t="shared" si="405"/>
        <v>0</v>
      </c>
      <c r="F151" s="74">
        <f t="shared" si="405"/>
        <v>0</v>
      </c>
      <c r="G151" s="74">
        <f t="shared" si="405"/>
        <v>0</v>
      </c>
      <c r="H151" s="74">
        <f t="shared" si="405"/>
        <v>0</v>
      </c>
      <c r="I151" s="74">
        <f t="shared" si="405"/>
        <v>0</v>
      </c>
      <c r="J151" s="74">
        <f t="shared" si="405"/>
        <v>0</v>
      </c>
      <c r="K151" s="74">
        <f t="shared" si="405"/>
        <v>0</v>
      </c>
      <c r="L151" s="74">
        <f t="shared" si="405"/>
        <v>0</v>
      </c>
      <c r="M151" s="74">
        <f t="shared" si="405"/>
        <v>0</v>
      </c>
      <c r="N151" s="74">
        <f t="shared" si="405"/>
        <v>0</v>
      </c>
      <c r="O151" s="74">
        <f t="shared" si="405"/>
        <v>0</v>
      </c>
      <c r="P151" s="74">
        <f t="shared" si="405"/>
        <v>0</v>
      </c>
      <c r="Q151" s="74">
        <f t="shared" si="405"/>
        <v>0</v>
      </c>
      <c r="R151" s="74">
        <f t="shared" si="405"/>
        <v>0</v>
      </c>
      <c r="S151" s="74">
        <f t="shared" si="405"/>
        <v>0</v>
      </c>
      <c r="T151" s="74">
        <f t="shared" si="405"/>
        <v>0</v>
      </c>
      <c r="U151" s="74">
        <f t="shared" si="405"/>
        <v>0</v>
      </c>
      <c r="V151" s="74">
        <f t="shared" si="405"/>
        <v>0</v>
      </c>
      <c r="W151" s="74">
        <f t="shared" si="405"/>
        <v>0</v>
      </c>
      <c r="X151" s="74">
        <f t="shared" si="405"/>
        <v>0</v>
      </c>
      <c r="Y151" s="74">
        <f t="shared" si="405"/>
        <v>0</v>
      </c>
      <c r="Z151" s="74">
        <f t="shared" si="405"/>
        <v>0</v>
      </c>
      <c r="AA151" s="74">
        <f t="shared" si="405"/>
        <v>0</v>
      </c>
      <c r="AB151" s="74">
        <f t="shared" si="405"/>
        <v>0</v>
      </c>
      <c r="AC151" s="74">
        <f t="shared" si="405"/>
        <v>0</v>
      </c>
      <c r="AD151" s="74">
        <f t="shared" ref="AD151:AE151" si="406">IF(AD576="","-",AD576)</f>
        <v>0</v>
      </c>
      <c r="AE151" s="74">
        <f t="shared" si="406"/>
        <v>0</v>
      </c>
      <c r="AF151" s="74">
        <f t="shared" ref="AF151" si="407">IF(AF576="","-",AF576)</f>
        <v>0</v>
      </c>
    </row>
    <row r="152" spans="1:32" hidden="1" outlineLevel="1" x14ac:dyDescent="0.2">
      <c r="A152" s="30" t="s">
        <v>45</v>
      </c>
      <c r="B152" s="30"/>
      <c r="C152" s="75">
        <f t="shared" ref="C152:AC152" si="408">IF(C577="","-",C577)</f>
        <v>0</v>
      </c>
      <c r="D152" s="75">
        <f t="shared" si="408"/>
        <v>0</v>
      </c>
      <c r="E152" s="75">
        <f t="shared" si="408"/>
        <v>0</v>
      </c>
      <c r="F152" s="75">
        <f t="shared" si="408"/>
        <v>0</v>
      </c>
      <c r="G152" s="75">
        <f t="shared" si="408"/>
        <v>0</v>
      </c>
      <c r="H152" s="75">
        <f t="shared" si="408"/>
        <v>0</v>
      </c>
      <c r="I152" s="75">
        <f t="shared" si="408"/>
        <v>0</v>
      </c>
      <c r="J152" s="75">
        <f t="shared" si="408"/>
        <v>0</v>
      </c>
      <c r="K152" s="75">
        <f t="shared" si="408"/>
        <v>0</v>
      </c>
      <c r="L152" s="75">
        <f t="shared" si="408"/>
        <v>0</v>
      </c>
      <c r="M152" s="75">
        <f t="shared" si="408"/>
        <v>0</v>
      </c>
      <c r="N152" s="75">
        <f t="shared" si="408"/>
        <v>0</v>
      </c>
      <c r="O152" s="75">
        <f t="shared" si="408"/>
        <v>0</v>
      </c>
      <c r="P152" s="75">
        <f t="shared" si="408"/>
        <v>0</v>
      </c>
      <c r="Q152" s="75">
        <f t="shared" si="408"/>
        <v>0</v>
      </c>
      <c r="R152" s="75">
        <f t="shared" si="408"/>
        <v>0</v>
      </c>
      <c r="S152" s="75">
        <f t="shared" si="408"/>
        <v>0</v>
      </c>
      <c r="T152" s="75">
        <f t="shared" si="408"/>
        <v>0</v>
      </c>
      <c r="U152" s="75">
        <f t="shared" si="408"/>
        <v>0</v>
      </c>
      <c r="V152" s="75">
        <f t="shared" si="408"/>
        <v>0</v>
      </c>
      <c r="W152" s="75">
        <f t="shared" si="408"/>
        <v>0</v>
      </c>
      <c r="X152" s="75">
        <f t="shared" si="408"/>
        <v>0</v>
      </c>
      <c r="Y152" s="75">
        <f t="shared" si="408"/>
        <v>0</v>
      </c>
      <c r="Z152" s="75">
        <f t="shared" si="408"/>
        <v>0</v>
      </c>
      <c r="AA152" s="75">
        <f t="shared" si="408"/>
        <v>0</v>
      </c>
      <c r="AB152" s="75">
        <f t="shared" si="408"/>
        <v>0</v>
      </c>
      <c r="AC152" s="75">
        <f t="shared" si="408"/>
        <v>0</v>
      </c>
      <c r="AD152" s="75">
        <f t="shared" ref="AD152:AE152" si="409">IF(AD577="","-",AD577)</f>
        <v>0</v>
      </c>
      <c r="AE152" s="75">
        <f t="shared" si="409"/>
        <v>0</v>
      </c>
      <c r="AF152" s="75">
        <f t="shared" ref="AF152" si="410">IF(AF577="","-",AF577)</f>
        <v>0</v>
      </c>
    </row>
    <row r="153" spans="1:32" hidden="1" outlineLevel="1" x14ac:dyDescent="0.2">
      <c r="A153" s="38" t="s">
        <v>46</v>
      </c>
      <c r="B153" s="38"/>
      <c r="C153" s="74">
        <f t="shared" ref="C153:AC153" si="411">IF(C578="","-",C578)</f>
        <v>0</v>
      </c>
      <c r="D153" s="74">
        <f t="shared" si="411"/>
        <v>0</v>
      </c>
      <c r="E153" s="74">
        <f t="shared" si="411"/>
        <v>0</v>
      </c>
      <c r="F153" s="74">
        <f t="shared" si="411"/>
        <v>0</v>
      </c>
      <c r="G153" s="74">
        <f t="shared" si="411"/>
        <v>0</v>
      </c>
      <c r="H153" s="74">
        <f t="shared" si="411"/>
        <v>0</v>
      </c>
      <c r="I153" s="74">
        <f t="shared" si="411"/>
        <v>0</v>
      </c>
      <c r="J153" s="74">
        <f t="shared" si="411"/>
        <v>0</v>
      </c>
      <c r="K153" s="74">
        <f t="shared" si="411"/>
        <v>0</v>
      </c>
      <c r="L153" s="74">
        <f t="shared" si="411"/>
        <v>0</v>
      </c>
      <c r="M153" s="74">
        <f t="shared" si="411"/>
        <v>0</v>
      </c>
      <c r="N153" s="74">
        <f t="shared" si="411"/>
        <v>0</v>
      </c>
      <c r="O153" s="74">
        <f t="shared" si="411"/>
        <v>0</v>
      </c>
      <c r="P153" s="74">
        <f t="shared" si="411"/>
        <v>0</v>
      </c>
      <c r="Q153" s="74">
        <f t="shared" si="411"/>
        <v>0</v>
      </c>
      <c r="R153" s="74">
        <f t="shared" si="411"/>
        <v>0</v>
      </c>
      <c r="S153" s="74">
        <f t="shared" si="411"/>
        <v>0</v>
      </c>
      <c r="T153" s="74">
        <f t="shared" si="411"/>
        <v>0</v>
      </c>
      <c r="U153" s="74">
        <f t="shared" si="411"/>
        <v>0</v>
      </c>
      <c r="V153" s="74">
        <f t="shared" si="411"/>
        <v>0</v>
      </c>
      <c r="W153" s="74">
        <f t="shared" si="411"/>
        <v>0</v>
      </c>
      <c r="X153" s="74">
        <f t="shared" si="411"/>
        <v>0</v>
      </c>
      <c r="Y153" s="74">
        <f t="shared" si="411"/>
        <v>0</v>
      </c>
      <c r="Z153" s="74">
        <f t="shared" si="411"/>
        <v>0</v>
      </c>
      <c r="AA153" s="74">
        <f t="shared" si="411"/>
        <v>0</v>
      </c>
      <c r="AB153" s="74">
        <f t="shared" si="411"/>
        <v>0</v>
      </c>
      <c r="AC153" s="74">
        <f t="shared" si="411"/>
        <v>0</v>
      </c>
      <c r="AD153" s="74">
        <f t="shared" ref="AD153:AE153" si="412">IF(AD578="","-",AD578)</f>
        <v>0</v>
      </c>
      <c r="AE153" s="74">
        <f t="shared" si="412"/>
        <v>0</v>
      </c>
      <c r="AF153" s="74">
        <f t="shared" ref="AF153" si="413">IF(AF578="","-",AF578)</f>
        <v>0</v>
      </c>
    </row>
    <row r="154" spans="1:32" hidden="1" outlineLevel="1" x14ac:dyDescent="0.2">
      <c r="A154" s="30" t="s">
        <v>1619</v>
      </c>
      <c r="B154" s="30"/>
      <c r="C154" s="75" t="str">
        <f t="shared" ref="C154:AC154" si="414">IF(C579="","-",C579)</f>
        <v>-</v>
      </c>
      <c r="D154" s="75" t="str">
        <f t="shared" si="414"/>
        <v>-</v>
      </c>
      <c r="E154" s="75" t="str">
        <f t="shared" si="414"/>
        <v>-</v>
      </c>
      <c r="F154" s="75" t="str">
        <f t="shared" si="414"/>
        <v>-</v>
      </c>
      <c r="G154" s="75" t="str">
        <f t="shared" si="414"/>
        <v>-</v>
      </c>
      <c r="H154" s="75" t="str">
        <f t="shared" si="414"/>
        <v>-</v>
      </c>
      <c r="I154" s="75" t="str">
        <f t="shared" si="414"/>
        <v>-</v>
      </c>
      <c r="J154" s="75" t="str">
        <f t="shared" si="414"/>
        <v>-</v>
      </c>
      <c r="K154" s="75" t="str">
        <f t="shared" si="414"/>
        <v>-</v>
      </c>
      <c r="L154" s="75" t="str">
        <f t="shared" si="414"/>
        <v>-</v>
      </c>
      <c r="M154" s="75" t="str">
        <f t="shared" si="414"/>
        <v>-</v>
      </c>
      <c r="N154" s="75" t="str">
        <f t="shared" si="414"/>
        <v>-</v>
      </c>
      <c r="O154" s="75" t="str">
        <f t="shared" si="414"/>
        <v>-</v>
      </c>
      <c r="P154" s="75" t="str">
        <f t="shared" si="414"/>
        <v>-</v>
      </c>
      <c r="Q154" s="75" t="str">
        <f t="shared" si="414"/>
        <v>-</v>
      </c>
      <c r="R154" s="75" t="str">
        <f t="shared" si="414"/>
        <v>-</v>
      </c>
      <c r="S154" s="75" t="str">
        <f t="shared" si="414"/>
        <v>-</v>
      </c>
      <c r="T154" s="75" t="str">
        <f t="shared" si="414"/>
        <v>-</v>
      </c>
      <c r="U154" s="75" t="str">
        <f t="shared" si="414"/>
        <v>-</v>
      </c>
      <c r="V154" s="75" t="str">
        <f t="shared" si="414"/>
        <v>-</v>
      </c>
      <c r="W154" s="75" t="str">
        <f t="shared" si="414"/>
        <v>-</v>
      </c>
      <c r="X154" s="75" t="str">
        <f t="shared" si="414"/>
        <v>-</v>
      </c>
      <c r="Y154" s="75" t="str">
        <f t="shared" si="414"/>
        <v>-</v>
      </c>
      <c r="Z154" s="75" t="str">
        <f t="shared" si="414"/>
        <v>-</v>
      </c>
      <c r="AA154" s="75" t="str">
        <f t="shared" si="414"/>
        <v>-</v>
      </c>
      <c r="AB154" s="75" t="str">
        <f t="shared" si="414"/>
        <v>-</v>
      </c>
      <c r="AC154" s="75">
        <f t="shared" si="414"/>
        <v>0</v>
      </c>
      <c r="AD154" s="75">
        <f t="shared" ref="AD154:AE154" si="415">IF(AD579="","-",AD579)</f>
        <v>0</v>
      </c>
      <c r="AE154" s="75">
        <f t="shared" si="415"/>
        <v>0</v>
      </c>
      <c r="AF154" s="75">
        <f t="shared" ref="AF154" si="416">IF(AF579="","-",AF579)</f>
        <v>0</v>
      </c>
    </row>
    <row r="155" spans="1:32" hidden="1" outlineLevel="1" x14ac:dyDescent="0.2">
      <c r="A155" s="38" t="s">
        <v>47</v>
      </c>
      <c r="B155" s="38"/>
      <c r="C155" s="74">
        <f t="shared" ref="C155:AC155" si="417">IF(C580="","-",C580)</f>
        <v>0</v>
      </c>
      <c r="D155" s="74">
        <f t="shared" si="417"/>
        <v>0</v>
      </c>
      <c r="E155" s="74">
        <f t="shared" si="417"/>
        <v>0</v>
      </c>
      <c r="F155" s="74">
        <f t="shared" si="417"/>
        <v>0</v>
      </c>
      <c r="G155" s="74">
        <f t="shared" si="417"/>
        <v>0</v>
      </c>
      <c r="H155" s="74">
        <f t="shared" si="417"/>
        <v>0</v>
      </c>
      <c r="I155" s="74">
        <f t="shared" si="417"/>
        <v>0</v>
      </c>
      <c r="J155" s="74">
        <f t="shared" si="417"/>
        <v>0</v>
      </c>
      <c r="K155" s="74">
        <f t="shared" si="417"/>
        <v>0</v>
      </c>
      <c r="L155" s="74">
        <f t="shared" si="417"/>
        <v>0</v>
      </c>
      <c r="M155" s="74">
        <f t="shared" si="417"/>
        <v>0</v>
      </c>
      <c r="N155" s="74">
        <f t="shared" si="417"/>
        <v>0</v>
      </c>
      <c r="O155" s="74">
        <f t="shared" si="417"/>
        <v>0</v>
      </c>
      <c r="P155" s="74">
        <f t="shared" si="417"/>
        <v>0</v>
      </c>
      <c r="Q155" s="74">
        <f t="shared" si="417"/>
        <v>0</v>
      </c>
      <c r="R155" s="74">
        <f t="shared" si="417"/>
        <v>0</v>
      </c>
      <c r="S155" s="74">
        <f t="shared" si="417"/>
        <v>0</v>
      </c>
      <c r="T155" s="74">
        <f t="shared" si="417"/>
        <v>0</v>
      </c>
      <c r="U155" s="74">
        <f t="shared" si="417"/>
        <v>0</v>
      </c>
      <c r="V155" s="74">
        <f t="shared" si="417"/>
        <v>0</v>
      </c>
      <c r="W155" s="74">
        <f t="shared" si="417"/>
        <v>0</v>
      </c>
      <c r="X155" s="74">
        <f t="shared" si="417"/>
        <v>0</v>
      </c>
      <c r="Y155" s="74">
        <f t="shared" si="417"/>
        <v>0</v>
      </c>
      <c r="Z155" s="74">
        <f t="shared" si="417"/>
        <v>0</v>
      </c>
      <c r="AA155" s="74">
        <f t="shared" si="417"/>
        <v>0</v>
      </c>
      <c r="AB155" s="74">
        <f t="shared" si="417"/>
        <v>0</v>
      </c>
      <c r="AC155" s="74">
        <f t="shared" si="417"/>
        <v>0</v>
      </c>
      <c r="AD155" s="74">
        <f t="shared" ref="AD155:AE155" si="418">IF(AD580="","-",AD580)</f>
        <v>0</v>
      </c>
      <c r="AE155" s="74">
        <f t="shared" si="418"/>
        <v>0</v>
      </c>
      <c r="AF155" s="74">
        <f t="shared" ref="AF155" si="419">IF(AF580="","-",AF580)</f>
        <v>0</v>
      </c>
    </row>
    <row r="156" spans="1:32" hidden="1" outlineLevel="1" x14ac:dyDescent="0.2">
      <c r="A156" s="30" t="s">
        <v>48</v>
      </c>
      <c r="B156" s="30"/>
      <c r="C156" s="75">
        <f t="shared" ref="C156:AC156" si="420">IF(C581="","-",C581)</f>
        <v>0</v>
      </c>
      <c r="D156" s="75">
        <f t="shared" si="420"/>
        <v>0</v>
      </c>
      <c r="E156" s="75">
        <f t="shared" si="420"/>
        <v>0</v>
      </c>
      <c r="F156" s="75">
        <f t="shared" si="420"/>
        <v>0</v>
      </c>
      <c r="G156" s="75">
        <f t="shared" si="420"/>
        <v>0</v>
      </c>
      <c r="H156" s="75">
        <f t="shared" si="420"/>
        <v>0</v>
      </c>
      <c r="I156" s="75">
        <f t="shared" si="420"/>
        <v>0</v>
      </c>
      <c r="J156" s="75">
        <f t="shared" si="420"/>
        <v>0</v>
      </c>
      <c r="K156" s="75">
        <f t="shared" si="420"/>
        <v>0</v>
      </c>
      <c r="L156" s="75">
        <f t="shared" si="420"/>
        <v>0</v>
      </c>
      <c r="M156" s="75">
        <f t="shared" si="420"/>
        <v>0</v>
      </c>
      <c r="N156" s="75">
        <f t="shared" si="420"/>
        <v>0</v>
      </c>
      <c r="O156" s="75">
        <f t="shared" si="420"/>
        <v>0</v>
      </c>
      <c r="P156" s="75">
        <f t="shared" si="420"/>
        <v>0</v>
      </c>
      <c r="Q156" s="75">
        <f t="shared" si="420"/>
        <v>0</v>
      </c>
      <c r="R156" s="75">
        <f t="shared" si="420"/>
        <v>0</v>
      </c>
      <c r="S156" s="75">
        <f t="shared" si="420"/>
        <v>0</v>
      </c>
      <c r="T156" s="75">
        <f t="shared" si="420"/>
        <v>0</v>
      </c>
      <c r="U156" s="75">
        <f t="shared" si="420"/>
        <v>0</v>
      </c>
      <c r="V156" s="75">
        <f t="shared" si="420"/>
        <v>0</v>
      </c>
      <c r="W156" s="75">
        <f t="shared" si="420"/>
        <v>0</v>
      </c>
      <c r="X156" s="75">
        <f t="shared" si="420"/>
        <v>0</v>
      </c>
      <c r="Y156" s="75">
        <f t="shared" si="420"/>
        <v>0</v>
      </c>
      <c r="Z156" s="75">
        <f t="shared" si="420"/>
        <v>0</v>
      </c>
      <c r="AA156" s="75">
        <f t="shared" si="420"/>
        <v>0</v>
      </c>
      <c r="AB156" s="75">
        <f t="shared" si="420"/>
        <v>0</v>
      </c>
      <c r="AC156" s="75">
        <f t="shared" si="420"/>
        <v>0</v>
      </c>
      <c r="AD156" s="75">
        <f t="shared" ref="AD156:AE156" si="421">IF(AD581="","-",AD581)</f>
        <v>0</v>
      </c>
      <c r="AE156" s="75">
        <f t="shared" si="421"/>
        <v>0</v>
      </c>
      <c r="AF156" s="75">
        <f t="shared" ref="AF156" si="422">IF(AF581="","-",AF581)</f>
        <v>0</v>
      </c>
    </row>
    <row r="157" spans="1:32" hidden="1" outlineLevel="1" x14ac:dyDescent="0.2">
      <c r="A157" s="38" t="s">
        <v>49</v>
      </c>
      <c r="B157" s="38"/>
      <c r="C157" s="74">
        <f t="shared" ref="C157:AC157" si="423">IF(C582="","-",C582)</f>
        <v>0</v>
      </c>
      <c r="D157" s="74">
        <f t="shared" si="423"/>
        <v>0</v>
      </c>
      <c r="E157" s="74">
        <f t="shared" si="423"/>
        <v>0</v>
      </c>
      <c r="F157" s="74">
        <f t="shared" si="423"/>
        <v>0</v>
      </c>
      <c r="G157" s="74">
        <f t="shared" si="423"/>
        <v>0</v>
      </c>
      <c r="H157" s="74">
        <f t="shared" si="423"/>
        <v>0</v>
      </c>
      <c r="I157" s="74">
        <f t="shared" si="423"/>
        <v>0</v>
      </c>
      <c r="J157" s="74">
        <f t="shared" si="423"/>
        <v>0</v>
      </c>
      <c r="K157" s="74">
        <f t="shared" si="423"/>
        <v>0</v>
      </c>
      <c r="L157" s="74">
        <f t="shared" si="423"/>
        <v>0</v>
      </c>
      <c r="M157" s="74">
        <f t="shared" si="423"/>
        <v>0</v>
      </c>
      <c r="N157" s="74">
        <f t="shared" si="423"/>
        <v>0</v>
      </c>
      <c r="O157" s="74">
        <f t="shared" si="423"/>
        <v>0</v>
      </c>
      <c r="P157" s="74">
        <f t="shared" si="423"/>
        <v>0</v>
      </c>
      <c r="Q157" s="74">
        <f t="shared" si="423"/>
        <v>0</v>
      </c>
      <c r="R157" s="74">
        <f t="shared" si="423"/>
        <v>0</v>
      </c>
      <c r="S157" s="74">
        <f t="shared" si="423"/>
        <v>0</v>
      </c>
      <c r="T157" s="74">
        <f t="shared" si="423"/>
        <v>0</v>
      </c>
      <c r="U157" s="74">
        <f t="shared" si="423"/>
        <v>0</v>
      </c>
      <c r="V157" s="74">
        <f t="shared" si="423"/>
        <v>0</v>
      </c>
      <c r="W157" s="74">
        <f t="shared" si="423"/>
        <v>0</v>
      </c>
      <c r="X157" s="74">
        <f t="shared" si="423"/>
        <v>0</v>
      </c>
      <c r="Y157" s="74">
        <f t="shared" si="423"/>
        <v>0</v>
      </c>
      <c r="Z157" s="74">
        <f t="shared" si="423"/>
        <v>0</v>
      </c>
      <c r="AA157" s="74">
        <f t="shared" si="423"/>
        <v>0</v>
      </c>
      <c r="AB157" s="74">
        <f t="shared" si="423"/>
        <v>0</v>
      </c>
      <c r="AC157" s="74">
        <f t="shared" si="423"/>
        <v>0</v>
      </c>
      <c r="AD157" s="74">
        <f t="shared" ref="AD157:AE157" si="424">IF(AD582="","-",AD582)</f>
        <v>0</v>
      </c>
      <c r="AE157" s="74">
        <f t="shared" si="424"/>
        <v>0</v>
      </c>
      <c r="AF157" s="74">
        <f t="shared" ref="AF157" si="425">IF(AF582="","-",AF582)</f>
        <v>0</v>
      </c>
    </row>
    <row r="158" spans="1:32" hidden="1" outlineLevel="1" x14ac:dyDescent="0.2">
      <c r="A158" s="30" t="s">
        <v>0</v>
      </c>
      <c r="B158" s="30"/>
      <c r="C158" s="75">
        <f t="shared" ref="C158:AC158" si="426">IF(C583="","-",C583)</f>
        <v>0</v>
      </c>
      <c r="D158" s="75">
        <f t="shared" si="426"/>
        <v>0</v>
      </c>
      <c r="E158" s="75">
        <f t="shared" si="426"/>
        <v>0</v>
      </c>
      <c r="F158" s="75">
        <f t="shared" si="426"/>
        <v>0</v>
      </c>
      <c r="G158" s="75">
        <f t="shared" si="426"/>
        <v>0</v>
      </c>
      <c r="H158" s="75">
        <f t="shared" si="426"/>
        <v>0</v>
      </c>
      <c r="I158" s="75">
        <f t="shared" si="426"/>
        <v>0</v>
      </c>
      <c r="J158" s="75">
        <f t="shared" si="426"/>
        <v>0</v>
      </c>
      <c r="K158" s="75">
        <f t="shared" si="426"/>
        <v>0</v>
      </c>
      <c r="L158" s="75">
        <f t="shared" si="426"/>
        <v>0</v>
      </c>
      <c r="M158" s="75">
        <f t="shared" si="426"/>
        <v>0</v>
      </c>
      <c r="N158" s="75">
        <f t="shared" si="426"/>
        <v>0</v>
      </c>
      <c r="O158" s="75">
        <f t="shared" si="426"/>
        <v>0</v>
      </c>
      <c r="P158" s="75">
        <f t="shared" si="426"/>
        <v>0</v>
      </c>
      <c r="Q158" s="75">
        <f t="shared" si="426"/>
        <v>0</v>
      </c>
      <c r="R158" s="75">
        <f t="shared" si="426"/>
        <v>0</v>
      </c>
      <c r="S158" s="75">
        <f t="shared" si="426"/>
        <v>0</v>
      </c>
      <c r="T158" s="75">
        <f t="shared" si="426"/>
        <v>0</v>
      </c>
      <c r="U158" s="75">
        <f t="shared" si="426"/>
        <v>0</v>
      </c>
      <c r="V158" s="75">
        <f t="shared" si="426"/>
        <v>0</v>
      </c>
      <c r="W158" s="75">
        <f t="shared" si="426"/>
        <v>0</v>
      </c>
      <c r="X158" s="75">
        <f t="shared" si="426"/>
        <v>0</v>
      </c>
      <c r="Y158" s="75">
        <f t="shared" si="426"/>
        <v>0</v>
      </c>
      <c r="Z158" s="75">
        <f t="shared" si="426"/>
        <v>0</v>
      </c>
      <c r="AA158" s="75">
        <f t="shared" si="426"/>
        <v>0</v>
      </c>
      <c r="AB158" s="75">
        <f t="shared" si="426"/>
        <v>0</v>
      </c>
      <c r="AC158" s="75">
        <f t="shared" si="426"/>
        <v>0</v>
      </c>
      <c r="AD158" s="75">
        <f t="shared" ref="AD158:AE158" si="427">IF(AD583="","-",AD583)</f>
        <v>0</v>
      </c>
      <c r="AE158" s="75">
        <f t="shared" si="427"/>
        <v>0</v>
      </c>
      <c r="AF158" s="75">
        <f t="shared" ref="AF158" si="428">IF(AF583="","-",AF583)</f>
        <v>0</v>
      </c>
    </row>
    <row r="159" spans="1:32" hidden="1" outlineLevel="1" x14ac:dyDescent="0.2">
      <c r="A159" s="38" t="s">
        <v>50</v>
      </c>
      <c r="B159" s="38"/>
      <c r="C159" s="74">
        <f t="shared" ref="C159:AC159" si="429">IF(C584="","-",C584)</f>
        <v>0</v>
      </c>
      <c r="D159" s="74">
        <f t="shared" si="429"/>
        <v>0</v>
      </c>
      <c r="E159" s="74">
        <f t="shared" si="429"/>
        <v>0</v>
      </c>
      <c r="F159" s="74">
        <f t="shared" si="429"/>
        <v>0</v>
      </c>
      <c r="G159" s="74">
        <f t="shared" si="429"/>
        <v>0</v>
      </c>
      <c r="H159" s="74">
        <f t="shared" si="429"/>
        <v>0</v>
      </c>
      <c r="I159" s="74">
        <f t="shared" si="429"/>
        <v>0</v>
      </c>
      <c r="J159" s="74">
        <f t="shared" si="429"/>
        <v>0</v>
      </c>
      <c r="K159" s="74">
        <f t="shared" si="429"/>
        <v>0</v>
      </c>
      <c r="L159" s="74">
        <f t="shared" si="429"/>
        <v>0</v>
      </c>
      <c r="M159" s="74">
        <f t="shared" si="429"/>
        <v>0</v>
      </c>
      <c r="N159" s="74">
        <f t="shared" si="429"/>
        <v>0</v>
      </c>
      <c r="O159" s="74">
        <f t="shared" si="429"/>
        <v>0</v>
      </c>
      <c r="P159" s="74">
        <f t="shared" si="429"/>
        <v>0</v>
      </c>
      <c r="Q159" s="74">
        <f t="shared" si="429"/>
        <v>0</v>
      </c>
      <c r="R159" s="74">
        <f t="shared" si="429"/>
        <v>0</v>
      </c>
      <c r="S159" s="74">
        <f t="shared" si="429"/>
        <v>0</v>
      </c>
      <c r="T159" s="74">
        <f t="shared" si="429"/>
        <v>0</v>
      </c>
      <c r="U159" s="74">
        <f t="shared" si="429"/>
        <v>0</v>
      </c>
      <c r="V159" s="74">
        <f t="shared" si="429"/>
        <v>0</v>
      </c>
      <c r="W159" s="74">
        <f t="shared" si="429"/>
        <v>0</v>
      </c>
      <c r="X159" s="74">
        <f t="shared" si="429"/>
        <v>0</v>
      </c>
      <c r="Y159" s="74">
        <f t="shared" si="429"/>
        <v>0</v>
      </c>
      <c r="Z159" s="74">
        <f t="shared" si="429"/>
        <v>0</v>
      </c>
      <c r="AA159" s="74">
        <f t="shared" si="429"/>
        <v>0</v>
      </c>
      <c r="AB159" s="74">
        <f t="shared" si="429"/>
        <v>0</v>
      </c>
      <c r="AC159" s="74">
        <f t="shared" si="429"/>
        <v>0</v>
      </c>
      <c r="AD159" s="74">
        <f t="shared" ref="AD159:AE159" si="430">IF(AD584="","-",AD584)</f>
        <v>0</v>
      </c>
      <c r="AE159" s="74">
        <f t="shared" si="430"/>
        <v>0</v>
      </c>
      <c r="AF159" s="74">
        <f t="shared" ref="AF159" si="431">IF(AF584="","-",AF584)</f>
        <v>0</v>
      </c>
    </row>
    <row r="160" spans="1:32" hidden="1" outlineLevel="1" x14ac:dyDescent="0.2">
      <c r="A160" s="30" t="s">
        <v>51</v>
      </c>
      <c r="B160" s="30"/>
      <c r="C160" s="75">
        <f t="shared" ref="C160:AC160" si="432">IF(C585="","-",C585)</f>
        <v>0</v>
      </c>
      <c r="D160" s="75">
        <f t="shared" si="432"/>
        <v>0</v>
      </c>
      <c r="E160" s="75">
        <f t="shared" si="432"/>
        <v>0</v>
      </c>
      <c r="F160" s="75">
        <f t="shared" si="432"/>
        <v>0</v>
      </c>
      <c r="G160" s="75">
        <f t="shared" si="432"/>
        <v>0</v>
      </c>
      <c r="H160" s="75">
        <f t="shared" si="432"/>
        <v>0</v>
      </c>
      <c r="I160" s="75">
        <f t="shared" si="432"/>
        <v>0</v>
      </c>
      <c r="J160" s="75">
        <f t="shared" si="432"/>
        <v>0</v>
      </c>
      <c r="K160" s="75">
        <f t="shared" si="432"/>
        <v>0</v>
      </c>
      <c r="L160" s="75">
        <f t="shared" si="432"/>
        <v>0</v>
      </c>
      <c r="M160" s="75">
        <f t="shared" si="432"/>
        <v>0</v>
      </c>
      <c r="N160" s="75">
        <f t="shared" si="432"/>
        <v>0</v>
      </c>
      <c r="O160" s="75">
        <f t="shared" si="432"/>
        <v>0</v>
      </c>
      <c r="P160" s="75">
        <f t="shared" si="432"/>
        <v>0</v>
      </c>
      <c r="Q160" s="75">
        <f t="shared" si="432"/>
        <v>0</v>
      </c>
      <c r="R160" s="75">
        <f t="shared" si="432"/>
        <v>0</v>
      </c>
      <c r="S160" s="75">
        <f t="shared" si="432"/>
        <v>0</v>
      </c>
      <c r="T160" s="75">
        <f t="shared" si="432"/>
        <v>0</v>
      </c>
      <c r="U160" s="75">
        <f t="shared" si="432"/>
        <v>0</v>
      </c>
      <c r="V160" s="75">
        <f t="shared" si="432"/>
        <v>0</v>
      </c>
      <c r="W160" s="75">
        <f t="shared" si="432"/>
        <v>0</v>
      </c>
      <c r="X160" s="75">
        <f t="shared" si="432"/>
        <v>0</v>
      </c>
      <c r="Y160" s="75">
        <f t="shared" si="432"/>
        <v>0</v>
      </c>
      <c r="Z160" s="75">
        <f t="shared" si="432"/>
        <v>0</v>
      </c>
      <c r="AA160" s="75">
        <f t="shared" si="432"/>
        <v>0</v>
      </c>
      <c r="AB160" s="75">
        <f t="shared" si="432"/>
        <v>0</v>
      </c>
      <c r="AC160" s="75">
        <f t="shared" si="432"/>
        <v>0</v>
      </c>
      <c r="AD160" s="75">
        <f t="shared" ref="AD160:AE160" si="433">IF(AD585="","-",AD585)</f>
        <v>0</v>
      </c>
      <c r="AE160" s="75">
        <f t="shared" si="433"/>
        <v>0</v>
      </c>
      <c r="AF160" s="75">
        <f t="shared" ref="AF160" si="434">IF(AF585="","-",AF585)</f>
        <v>0</v>
      </c>
    </row>
    <row r="161" spans="1:32" hidden="1" outlineLevel="1" x14ac:dyDescent="0.2">
      <c r="A161" s="38" t="s">
        <v>1</v>
      </c>
      <c r="B161" s="38"/>
      <c r="C161" s="74">
        <f t="shared" ref="C161:AC161" si="435">IF(C586="","-",C586)</f>
        <v>0</v>
      </c>
      <c r="D161" s="74">
        <f t="shared" si="435"/>
        <v>0</v>
      </c>
      <c r="E161" s="74">
        <f t="shared" si="435"/>
        <v>0</v>
      </c>
      <c r="F161" s="74">
        <f t="shared" si="435"/>
        <v>0</v>
      </c>
      <c r="G161" s="74">
        <f t="shared" si="435"/>
        <v>0</v>
      </c>
      <c r="H161" s="74">
        <f t="shared" si="435"/>
        <v>0</v>
      </c>
      <c r="I161" s="74">
        <f t="shared" si="435"/>
        <v>0</v>
      </c>
      <c r="J161" s="74">
        <f t="shared" si="435"/>
        <v>0</v>
      </c>
      <c r="K161" s="74">
        <f t="shared" si="435"/>
        <v>0</v>
      </c>
      <c r="L161" s="74">
        <f t="shared" si="435"/>
        <v>0</v>
      </c>
      <c r="M161" s="74">
        <f t="shared" si="435"/>
        <v>0</v>
      </c>
      <c r="N161" s="74">
        <f t="shared" si="435"/>
        <v>0</v>
      </c>
      <c r="O161" s="74">
        <f t="shared" si="435"/>
        <v>0</v>
      </c>
      <c r="P161" s="74">
        <f t="shared" si="435"/>
        <v>0</v>
      </c>
      <c r="Q161" s="74">
        <f t="shared" si="435"/>
        <v>0</v>
      </c>
      <c r="R161" s="74">
        <f t="shared" si="435"/>
        <v>0</v>
      </c>
      <c r="S161" s="74">
        <f t="shared" si="435"/>
        <v>0</v>
      </c>
      <c r="T161" s="74">
        <f t="shared" si="435"/>
        <v>0</v>
      </c>
      <c r="U161" s="74">
        <f t="shared" si="435"/>
        <v>0</v>
      </c>
      <c r="V161" s="74">
        <f t="shared" si="435"/>
        <v>0</v>
      </c>
      <c r="W161" s="74">
        <f t="shared" si="435"/>
        <v>0</v>
      </c>
      <c r="X161" s="74">
        <f t="shared" si="435"/>
        <v>0</v>
      </c>
      <c r="Y161" s="74">
        <f t="shared" si="435"/>
        <v>0</v>
      </c>
      <c r="Z161" s="74">
        <f t="shared" si="435"/>
        <v>0</v>
      </c>
      <c r="AA161" s="74">
        <f t="shared" si="435"/>
        <v>0</v>
      </c>
      <c r="AB161" s="74">
        <f t="shared" si="435"/>
        <v>0</v>
      </c>
      <c r="AC161" s="74">
        <f t="shared" si="435"/>
        <v>0</v>
      </c>
      <c r="AD161" s="74">
        <f t="shared" ref="AD161:AE161" si="436">IF(AD586="","-",AD586)</f>
        <v>0</v>
      </c>
      <c r="AE161" s="74">
        <f t="shared" si="436"/>
        <v>0</v>
      </c>
      <c r="AF161" s="74">
        <f t="shared" ref="AF161" si="437">IF(AF586="","-",AF586)</f>
        <v>0</v>
      </c>
    </row>
    <row r="162" spans="1:32" hidden="1" outlineLevel="1" x14ac:dyDescent="0.2">
      <c r="A162" s="30" t="s">
        <v>52</v>
      </c>
      <c r="B162" s="30"/>
      <c r="C162" s="75">
        <f t="shared" ref="C162:AC162" si="438">IF(C587="","-",C587)</f>
        <v>0</v>
      </c>
      <c r="D162" s="75">
        <f t="shared" si="438"/>
        <v>0</v>
      </c>
      <c r="E162" s="75">
        <f t="shared" si="438"/>
        <v>0</v>
      </c>
      <c r="F162" s="75">
        <f t="shared" si="438"/>
        <v>0</v>
      </c>
      <c r="G162" s="75">
        <f t="shared" si="438"/>
        <v>0</v>
      </c>
      <c r="H162" s="75">
        <f t="shared" si="438"/>
        <v>0</v>
      </c>
      <c r="I162" s="75">
        <f t="shared" si="438"/>
        <v>0</v>
      </c>
      <c r="J162" s="75">
        <f t="shared" si="438"/>
        <v>0</v>
      </c>
      <c r="K162" s="75">
        <f t="shared" si="438"/>
        <v>0</v>
      </c>
      <c r="L162" s="75">
        <f t="shared" si="438"/>
        <v>0</v>
      </c>
      <c r="M162" s="75">
        <f t="shared" si="438"/>
        <v>0</v>
      </c>
      <c r="N162" s="75">
        <f t="shared" si="438"/>
        <v>0</v>
      </c>
      <c r="O162" s="75">
        <f t="shared" si="438"/>
        <v>0</v>
      </c>
      <c r="P162" s="75">
        <f t="shared" si="438"/>
        <v>0</v>
      </c>
      <c r="Q162" s="75">
        <f t="shared" si="438"/>
        <v>0</v>
      </c>
      <c r="R162" s="75">
        <f t="shared" si="438"/>
        <v>0</v>
      </c>
      <c r="S162" s="75">
        <f t="shared" si="438"/>
        <v>0</v>
      </c>
      <c r="T162" s="75">
        <f t="shared" si="438"/>
        <v>0</v>
      </c>
      <c r="U162" s="75">
        <f t="shared" si="438"/>
        <v>0</v>
      </c>
      <c r="V162" s="75">
        <f t="shared" si="438"/>
        <v>0</v>
      </c>
      <c r="W162" s="75">
        <f t="shared" si="438"/>
        <v>0</v>
      </c>
      <c r="X162" s="75">
        <f t="shared" si="438"/>
        <v>0</v>
      </c>
      <c r="Y162" s="75">
        <f t="shared" si="438"/>
        <v>0</v>
      </c>
      <c r="Z162" s="75">
        <f t="shared" si="438"/>
        <v>0</v>
      </c>
      <c r="AA162" s="75">
        <f t="shared" si="438"/>
        <v>0</v>
      </c>
      <c r="AB162" s="75">
        <f t="shared" si="438"/>
        <v>0</v>
      </c>
      <c r="AC162" s="75">
        <f t="shared" si="438"/>
        <v>0</v>
      </c>
      <c r="AD162" s="75">
        <f t="shared" ref="AD162:AE162" si="439">IF(AD587="","-",AD587)</f>
        <v>0</v>
      </c>
      <c r="AE162" s="75">
        <f t="shared" si="439"/>
        <v>0</v>
      </c>
      <c r="AF162" s="75">
        <f t="shared" ref="AF162" si="440">IF(AF587="","-",AF587)</f>
        <v>0</v>
      </c>
    </row>
    <row r="163" spans="1:32" hidden="1" outlineLevel="1" x14ac:dyDescent="0.2">
      <c r="A163" s="38" t="s">
        <v>53</v>
      </c>
      <c r="B163" s="38"/>
      <c r="C163" s="74">
        <f t="shared" ref="C163:AC163" si="441">IF(C588="","-",C588)</f>
        <v>0</v>
      </c>
      <c r="D163" s="74">
        <f t="shared" si="441"/>
        <v>0</v>
      </c>
      <c r="E163" s="74">
        <f t="shared" si="441"/>
        <v>0</v>
      </c>
      <c r="F163" s="74">
        <f t="shared" si="441"/>
        <v>0</v>
      </c>
      <c r="G163" s="74">
        <f t="shared" si="441"/>
        <v>0</v>
      </c>
      <c r="H163" s="74">
        <f t="shared" si="441"/>
        <v>0</v>
      </c>
      <c r="I163" s="74">
        <f t="shared" si="441"/>
        <v>0</v>
      </c>
      <c r="J163" s="74">
        <f t="shared" si="441"/>
        <v>0</v>
      </c>
      <c r="K163" s="74">
        <f t="shared" si="441"/>
        <v>0</v>
      </c>
      <c r="L163" s="74">
        <f t="shared" si="441"/>
        <v>0</v>
      </c>
      <c r="M163" s="74">
        <f t="shared" si="441"/>
        <v>0</v>
      </c>
      <c r="N163" s="74">
        <f t="shared" si="441"/>
        <v>0</v>
      </c>
      <c r="O163" s="74">
        <f t="shared" si="441"/>
        <v>0</v>
      </c>
      <c r="P163" s="74">
        <f t="shared" si="441"/>
        <v>0</v>
      </c>
      <c r="Q163" s="74">
        <f t="shared" si="441"/>
        <v>0</v>
      </c>
      <c r="R163" s="74">
        <f t="shared" si="441"/>
        <v>0</v>
      </c>
      <c r="S163" s="74">
        <f t="shared" si="441"/>
        <v>0</v>
      </c>
      <c r="T163" s="74">
        <f t="shared" si="441"/>
        <v>0</v>
      </c>
      <c r="U163" s="74">
        <f t="shared" si="441"/>
        <v>0</v>
      </c>
      <c r="V163" s="74">
        <f t="shared" si="441"/>
        <v>0</v>
      </c>
      <c r="W163" s="74">
        <f t="shared" si="441"/>
        <v>0</v>
      </c>
      <c r="X163" s="74">
        <f t="shared" si="441"/>
        <v>0</v>
      </c>
      <c r="Y163" s="74">
        <f t="shared" si="441"/>
        <v>0</v>
      </c>
      <c r="Z163" s="74">
        <f t="shared" si="441"/>
        <v>0</v>
      </c>
      <c r="AA163" s="74">
        <f t="shared" si="441"/>
        <v>0</v>
      </c>
      <c r="AB163" s="74">
        <f t="shared" si="441"/>
        <v>0</v>
      </c>
      <c r="AC163" s="74">
        <f t="shared" si="441"/>
        <v>0</v>
      </c>
      <c r="AD163" s="74">
        <f t="shared" ref="AD163:AE163" si="442">IF(AD588="","-",AD588)</f>
        <v>0</v>
      </c>
      <c r="AE163" s="74">
        <f t="shared" si="442"/>
        <v>0</v>
      </c>
      <c r="AF163" s="74">
        <f t="shared" ref="AF163" si="443">IF(AF588="","-",AF588)</f>
        <v>0</v>
      </c>
    </row>
    <row r="164" spans="1:32" hidden="1" outlineLevel="1" x14ac:dyDescent="0.2">
      <c r="A164" s="30" t="s">
        <v>54</v>
      </c>
      <c r="B164" s="30"/>
      <c r="C164" s="75">
        <f t="shared" ref="C164:AC164" si="444">IF(C589="","-",C589)</f>
        <v>0</v>
      </c>
      <c r="D164" s="75">
        <f t="shared" si="444"/>
        <v>0</v>
      </c>
      <c r="E164" s="75">
        <f t="shared" si="444"/>
        <v>0</v>
      </c>
      <c r="F164" s="75">
        <f t="shared" si="444"/>
        <v>0</v>
      </c>
      <c r="G164" s="75">
        <f t="shared" si="444"/>
        <v>0</v>
      </c>
      <c r="H164" s="75">
        <f t="shared" si="444"/>
        <v>0</v>
      </c>
      <c r="I164" s="75">
        <f t="shared" si="444"/>
        <v>0</v>
      </c>
      <c r="J164" s="75">
        <f t="shared" si="444"/>
        <v>0</v>
      </c>
      <c r="K164" s="75">
        <f t="shared" si="444"/>
        <v>0</v>
      </c>
      <c r="L164" s="75">
        <f t="shared" si="444"/>
        <v>0</v>
      </c>
      <c r="M164" s="75">
        <f t="shared" si="444"/>
        <v>0</v>
      </c>
      <c r="N164" s="75">
        <f t="shared" si="444"/>
        <v>0</v>
      </c>
      <c r="O164" s="75">
        <f t="shared" si="444"/>
        <v>0</v>
      </c>
      <c r="P164" s="75">
        <f t="shared" si="444"/>
        <v>0</v>
      </c>
      <c r="Q164" s="75">
        <f t="shared" si="444"/>
        <v>0</v>
      </c>
      <c r="R164" s="75">
        <f t="shared" si="444"/>
        <v>0</v>
      </c>
      <c r="S164" s="75">
        <f t="shared" si="444"/>
        <v>0</v>
      </c>
      <c r="T164" s="75">
        <f t="shared" si="444"/>
        <v>0</v>
      </c>
      <c r="U164" s="75">
        <f t="shared" si="444"/>
        <v>0</v>
      </c>
      <c r="V164" s="75">
        <f t="shared" si="444"/>
        <v>0</v>
      </c>
      <c r="W164" s="75">
        <f t="shared" si="444"/>
        <v>0</v>
      </c>
      <c r="X164" s="75">
        <f t="shared" si="444"/>
        <v>0</v>
      </c>
      <c r="Y164" s="75">
        <f t="shared" si="444"/>
        <v>0</v>
      </c>
      <c r="Z164" s="75">
        <f t="shared" si="444"/>
        <v>0</v>
      </c>
      <c r="AA164" s="75">
        <f t="shared" si="444"/>
        <v>0</v>
      </c>
      <c r="AB164" s="75">
        <f t="shared" si="444"/>
        <v>0</v>
      </c>
      <c r="AC164" s="75">
        <f t="shared" si="444"/>
        <v>0</v>
      </c>
      <c r="AD164" s="75">
        <f t="shared" ref="AD164:AE164" si="445">IF(AD589="","-",AD589)</f>
        <v>0</v>
      </c>
      <c r="AE164" s="75">
        <f t="shared" si="445"/>
        <v>0</v>
      </c>
      <c r="AF164" s="75">
        <f t="shared" ref="AF164" si="446">IF(AF589="","-",AF589)</f>
        <v>0</v>
      </c>
    </row>
    <row r="165" spans="1:32" hidden="1" outlineLevel="1" x14ac:dyDescent="0.2">
      <c r="A165" s="38" t="s">
        <v>55</v>
      </c>
      <c r="B165" s="38"/>
      <c r="C165" s="74">
        <f t="shared" ref="C165:AC165" si="447">IF(C590="","-",C590)</f>
        <v>0</v>
      </c>
      <c r="D165" s="74">
        <f t="shared" si="447"/>
        <v>0</v>
      </c>
      <c r="E165" s="74">
        <f t="shared" si="447"/>
        <v>0</v>
      </c>
      <c r="F165" s="74">
        <f t="shared" si="447"/>
        <v>0</v>
      </c>
      <c r="G165" s="74">
        <f t="shared" si="447"/>
        <v>0</v>
      </c>
      <c r="H165" s="74">
        <f t="shared" si="447"/>
        <v>0</v>
      </c>
      <c r="I165" s="74">
        <f t="shared" si="447"/>
        <v>0</v>
      </c>
      <c r="J165" s="74">
        <f t="shared" si="447"/>
        <v>0</v>
      </c>
      <c r="K165" s="74">
        <f t="shared" si="447"/>
        <v>0</v>
      </c>
      <c r="L165" s="74">
        <f t="shared" si="447"/>
        <v>0</v>
      </c>
      <c r="M165" s="74">
        <f t="shared" si="447"/>
        <v>0</v>
      </c>
      <c r="N165" s="74">
        <f t="shared" si="447"/>
        <v>0</v>
      </c>
      <c r="O165" s="74">
        <f t="shared" si="447"/>
        <v>0</v>
      </c>
      <c r="P165" s="74">
        <f t="shared" si="447"/>
        <v>0</v>
      </c>
      <c r="Q165" s="74">
        <f t="shared" si="447"/>
        <v>0</v>
      </c>
      <c r="R165" s="74">
        <f t="shared" si="447"/>
        <v>0</v>
      </c>
      <c r="S165" s="74">
        <f t="shared" si="447"/>
        <v>0</v>
      </c>
      <c r="T165" s="74">
        <f t="shared" si="447"/>
        <v>0</v>
      </c>
      <c r="U165" s="74">
        <f t="shared" si="447"/>
        <v>0</v>
      </c>
      <c r="V165" s="74">
        <f t="shared" si="447"/>
        <v>0</v>
      </c>
      <c r="W165" s="74">
        <f t="shared" si="447"/>
        <v>0</v>
      </c>
      <c r="X165" s="74">
        <f t="shared" si="447"/>
        <v>0</v>
      </c>
      <c r="Y165" s="74">
        <f t="shared" si="447"/>
        <v>0</v>
      </c>
      <c r="Z165" s="74">
        <f t="shared" si="447"/>
        <v>0</v>
      </c>
      <c r="AA165" s="74">
        <f t="shared" si="447"/>
        <v>0</v>
      </c>
      <c r="AB165" s="74">
        <f t="shared" si="447"/>
        <v>0</v>
      </c>
      <c r="AC165" s="74">
        <f t="shared" si="447"/>
        <v>0</v>
      </c>
      <c r="AD165" s="74">
        <f t="shared" ref="AD165:AE165" si="448">IF(AD590="","-",AD590)</f>
        <v>0</v>
      </c>
      <c r="AE165" s="74">
        <f t="shared" si="448"/>
        <v>0</v>
      </c>
      <c r="AF165" s="74">
        <f t="shared" ref="AF165" si="449">IF(AF590="","-",AF590)</f>
        <v>0</v>
      </c>
    </row>
    <row r="166" spans="1:32" collapsed="1" x14ac:dyDescent="0.2">
      <c r="A166" s="27" t="s">
        <v>58</v>
      </c>
      <c r="B166" s="28"/>
      <c r="C166" s="74">
        <f t="shared" ref="C166:AC166" si="450">IF(C591="","-",C591)</f>
        <v>0</v>
      </c>
      <c r="D166" s="74">
        <f t="shared" si="450"/>
        <v>0</v>
      </c>
      <c r="E166" s="74">
        <f t="shared" si="450"/>
        <v>0</v>
      </c>
      <c r="F166" s="74">
        <f t="shared" si="450"/>
        <v>0</v>
      </c>
      <c r="G166" s="74">
        <f t="shared" si="450"/>
        <v>0</v>
      </c>
      <c r="H166" s="74">
        <f t="shared" si="450"/>
        <v>0</v>
      </c>
      <c r="I166" s="74">
        <f t="shared" si="450"/>
        <v>0</v>
      </c>
      <c r="J166" s="74">
        <f t="shared" si="450"/>
        <v>0</v>
      </c>
      <c r="K166" s="74">
        <f t="shared" si="450"/>
        <v>0</v>
      </c>
      <c r="L166" s="74">
        <f t="shared" si="450"/>
        <v>0</v>
      </c>
      <c r="M166" s="74">
        <f t="shared" si="450"/>
        <v>0</v>
      </c>
      <c r="N166" s="74">
        <f t="shared" si="450"/>
        <v>0</v>
      </c>
      <c r="O166" s="74">
        <f t="shared" si="450"/>
        <v>0</v>
      </c>
      <c r="P166" s="74">
        <f t="shared" si="450"/>
        <v>0</v>
      </c>
      <c r="Q166" s="74">
        <f t="shared" si="450"/>
        <v>0</v>
      </c>
      <c r="R166" s="74">
        <f t="shared" si="450"/>
        <v>0</v>
      </c>
      <c r="S166" s="74">
        <f t="shared" si="450"/>
        <v>0</v>
      </c>
      <c r="T166" s="74">
        <f t="shared" si="450"/>
        <v>0</v>
      </c>
      <c r="U166" s="74">
        <f t="shared" si="450"/>
        <v>0</v>
      </c>
      <c r="V166" s="74">
        <f t="shared" si="450"/>
        <v>0</v>
      </c>
      <c r="W166" s="74">
        <f t="shared" si="450"/>
        <v>0</v>
      </c>
      <c r="X166" s="74">
        <f t="shared" si="450"/>
        <v>0</v>
      </c>
      <c r="Y166" s="74">
        <f t="shared" si="450"/>
        <v>0</v>
      </c>
      <c r="Z166" s="74">
        <f t="shared" si="450"/>
        <v>0</v>
      </c>
      <c r="AA166" s="74">
        <f t="shared" si="450"/>
        <v>0</v>
      </c>
      <c r="AB166" s="74">
        <f t="shared" si="450"/>
        <v>0</v>
      </c>
      <c r="AC166" s="74">
        <f t="shared" si="450"/>
        <v>0</v>
      </c>
      <c r="AD166" s="74">
        <f t="shared" ref="AD166:AE166" si="451">IF(AD591="","-",AD591)</f>
        <v>0</v>
      </c>
      <c r="AE166" s="74">
        <f t="shared" si="451"/>
        <v>0</v>
      </c>
      <c r="AF166" s="74">
        <f t="shared" ref="AF166" si="452">IF(AF591="","-",AF591)</f>
        <v>0</v>
      </c>
    </row>
    <row r="167" spans="1:32" x14ac:dyDescent="0.2">
      <c r="A167" s="78" t="s">
        <v>12</v>
      </c>
      <c r="B167" s="26"/>
      <c r="C167" s="71">
        <f t="shared" ref="C167:AC167" si="453">IF(C592="","-",C592)</f>
        <v>0</v>
      </c>
      <c r="D167" s="71">
        <f t="shared" si="453"/>
        <v>0</v>
      </c>
      <c r="E167" s="71">
        <f t="shared" si="453"/>
        <v>0</v>
      </c>
      <c r="F167" s="71">
        <f t="shared" si="453"/>
        <v>0</v>
      </c>
      <c r="G167" s="71">
        <f t="shared" si="453"/>
        <v>0</v>
      </c>
      <c r="H167" s="71">
        <f t="shared" si="453"/>
        <v>0</v>
      </c>
      <c r="I167" s="71">
        <f t="shared" si="453"/>
        <v>0</v>
      </c>
      <c r="J167" s="71">
        <f t="shared" si="453"/>
        <v>0</v>
      </c>
      <c r="K167" s="71">
        <f t="shared" si="453"/>
        <v>0</v>
      </c>
      <c r="L167" s="71">
        <f t="shared" si="453"/>
        <v>0</v>
      </c>
      <c r="M167" s="71">
        <f t="shared" si="453"/>
        <v>0</v>
      </c>
      <c r="N167" s="71">
        <f t="shared" si="453"/>
        <v>0</v>
      </c>
      <c r="O167" s="71">
        <f t="shared" si="453"/>
        <v>0</v>
      </c>
      <c r="P167" s="71">
        <f t="shared" si="453"/>
        <v>0</v>
      </c>
      <c r="Q167" s="71">
        <f t="shared" si="453"/>
        <v>0</v>
      </c>
      <c r="R167" s="71">
        <f t="shared" si="453"/>
        <v>0</v>
      </c>
      <c r="S167" s="71">
        <f t="shared" si="453"/>
        <v>0</v>
      </c>
      <c r="T167" s="71">
        <f t="shared" si="453"/>
        <v>0</v>
      </c>
      <c r="U167" s="71">
        <f t="shared" si="453"/>
        <v>0</v>
      </c>
      <c r="V167" s="71">
        <f t="shared" si="453"/>
        <v>0</v>
      </c>
      <c r="W167" s="71">
        <f t="shared" si="453"/>
        <v>0</v>
      </c>
      <c r="X167" s="71">
        <f t="shared" si="453"/>
        <v>0</v>
      </c>
      <c r="Y167" s="71">
        <f t="shared" si="453"/>
        <v>0</v>
      </c>
      <c r="Z167" s="71">
        <f t="shared" si="453"/>
        <v>0</v>
      </c>
      <c r="AA167" s="71">
        <f t="shared" si="453"/>
        <v>0</v>
      </c>
      <c r="AB167" s="71">
        <f t="shared" si="453"/>
        <v>0</v>
      </c>
      <c r="AC167" s="71">
        <f t="shared" si="453"/>
        <v>0</v>
      </c>
      <c r="AD167" s="71">
        <f t="shared" ref="AD167:AE167" si="454">IF(AD592="","-",AD592)</f>
        <v>0</v>
      </c>
      <c r="AE167" s="71">
        <f t="shared" si="454"/>
        <v>0</v>
      </c>
      <c r="AF167" s="71">
        <f t="shared" ref="AF167" si="455">IF(AF592="","-",AF592)</f>
        <v>0</v>
      </c>
    </row>
    <row r="168" spans="1:32" x14ac:dyDescent="0.2">
      <c r="A168" s="27" t="s">
        <v>38</v>
      </c>
      <c r="B168" s="28"/>
      <c r="C168" s="74">
        <f t="shared" ref="C168:AC168" si="456">IF(C593="","-",C593)</f>
        <v>0</v>
      </c>
      <c r="D168" s="74">
        <f t="shared" si="456"/>
        <v>0</v>
      </c>
      <c r="E168" s="74">
        <f t="shared" si="456"/>
        <v>0</v>
      </c>
      <c r="F168" s="74">
        <f t="shared" si="456"/>
        <v>0</v>
      </c>
      <c r="G168" s="74">
        <f t="shared" si="456"/>
        <v>0</v>
      </c>
      <c r="H168" s="74">
        <f t="shared" si="456"/>
        <v>0</v>
      </c>
      <c r="I168" s="74">
        <f t="shared" si="456"/>
        <v>0</v>
      </c>
      <c r="J168" s="74">
        <f t="shared" si="456"/>
        <v>0</v>
      </c>
      <c r="K168" s="74">
        <f t="shared" si="456"/>
        <v>0</v>
      </c>
      <c r="L168" s="74">
        <f t="shared" si="456"/>
        <v>0</v>
      </c>
      <c r="M168" s="74">
        <f t="shared" si="456"/>
        <v>0</v>
      </c>
      <c r="N168" s="74">
        <f t="shared" si="456"/>
        <v>0</v>
      </c>
      <c r="O168" s="74">
        <f t="shared" si="456"/>
        <v>0</v>
      </c>
      <c r="P168" s="74">
        <f t="shared" si="456"/>
        <v>0</v>
      </c>
      <c r="Q168" s="74">
        <f t="shared" si="456"/>
        <v>0</v>
      </c>
      <c r="R168" s="74">
        <f t="shared" si="456"/>
        <v>0</v>
      </c>
      <c r="S168" s="74">
        <f t="shared" si="456"/>
        <v>0</v>
      </c>
      <c r="T168" s="74">
        <f t="shared" si="456"/>
        <v>0</v>
      </c>
      <c r="U168" s="74">
        <f t="shared" si="456"/>
        <v>0</v>
      </c>
      <c r="V168" s="74">
        <f t="shared" si="456"/>
        <v>0</v>
      </c>
      <c r="W168" s="74">
        <f t="shared" si="456"/>
        <v>0</v>
      </c>
      <c r="X168" s="74">
        <f t="shared" si="456"/>
        <v>0</v>
      </c>
      <c r="Y168" s="74">
        <f t="shared" si="456"/>
        <v>0</v>
      </c>
      <c r="Z168" s="74">
        <f t="shared" si="456"/>
        <v>0</v>
      </c>
      <c r="AA168" s="74">
        <f t="shared" si="456"/>
        <v>0</v>
      </c>
      <c r="AB168" s="74">
        <f t="shared" si="456"/>
        <v>0</v>
      </c>
      <c r="AC168" s="74">
        <f t="shared" si="456"/>
        <v>0</v>
      </c>
      <c r="AD168" s="74">
        <f t="shared" ref="AD168:AE168" si="457">IF(AD593="","-",AD593)</f>
        <v>0</v>
      </c>
      <c r="AE168" s="74">
        <f t="shared" si="457"/>
        <v>0</v>
      </c>
      <c r="AF168" s="74">
        <f t="shared" ref="AF168" si="458">IF(AF593="","-",AF593)</f>
        <v>0</v>
      </c>
    </row>
    <row r="169" spans="1:32" x14ac:dyDescent="0.2">
      <c r="A169" s="29" t="s">
        <v>39</v>
      </c>
      <c r="B169" s="21"/>
      <c r="C169" s="75">
        <f t="shared" ref="C169:AC169" si="459">IF(C594="","-",C594)</f>
        <v>0</v>
      </c>
      <c r="D169" s="75">
        <f t="shared" si="459"/>
        <v>0</v>
      </c>
      <c r="E169" s="75">
        <f t="shared" si="459"/>
        <v>0</v>
      </c>
      <c r="F169" s="75">
        <f t="shared" si="459"/>
        <v>0</v>
      </c>
      <c r="G169" s="75">
        <f t="shared" si="459"/>
        <v>0</v>
      </c>
      <c r="H169" s="75">
        <f t="shared" si="459"/>
        <v>0</v>
      </c>
      <c r="I169" s="75">
        <f t="shared" si="459"/>
        <v>0</v>
      </c>
      <c r="J169" s="75">
        <f t="shared" si="459"/>
        <v>0</v>
      </c>
      <c r="K169" s="75">
        <f t="shared" si="459"/>
        <v>0</v>
      </c>
      <c r="L169" s="75">
        <f t="shared" si="459"/>
        <v>0</v>
      </c>
      <c r="M169" s="75">
        <f t="shared" si="459"/>
        <v>0</v>
      </c>
      <c r="N169" s="75">
        <f t="shared" si="459"/>
        <v>0</v>
      </c>
      <c r="O169" s="75">
        <f t="shared" si="459"/>
        <v>0</v>
      </c>
      <c r="P169" s="75">
        <f t="shared" si="459"/>
        <v>0</v>
      </c>
      <c r="Q169" s="75">
        <f t="shared" si="459"/>
        <v>0</v>
      </c>
      <c r="R169" s="75">
        <f t="shared" si="459"/>
        <v>0</v>
      </c>
      <c r="S169" s="75">
        <f t="shared" si="459"/>
        <v>0</v>
      </c>
      <c r="T169" s="75">
        <f t="shared" si="459"/>
        <v>0</v>
      </c>
      <c r="U169" s="75">
        <f t="shared" si="459"/>
        <v>0</v>
      </c>
      <c r="V169" s="75">
        <f t="shared" si="459"/>
        <v>0</v>
      </c>
      <c r="W169" s="75">
        <f t="shared" si="459"/>
        <v>0</v>
      </c>
      <c r="X169" s="75">
        <f t="shared" si="459"/>
        <v>0</v>
      </c>
      <c r="Y169" s="75">
        <f t="shared" si="459"/>
        <v>0</v>
      </c>
      <c r="Z169" s="75">
        <f t="shared" si="459"/>
        <v>0</v>
      </c>
      <c r="AA169" s="75">
        <f t="shared" si="459"/>
        <v>0</v>
      </c>
      <c r="AB169" s="75">
        <f t="shared" si="459"/>
        <v>0</v>
      </c>
      <c r="AC169" s="75">
        <f t="shared" si="459"/>
        <v>0</v>
      </c>
      <c r="AD169" s="75">
        <f t="shared" ref="AD169:AE169" si="460">IF(AD594="","-",AD594)</f>
        <v>0</v>
      </c>
      <c r="AE169" s="75">
        <f t="shared" si="460"/>
        <v>0</v>
      </c>
      <c r="AF169" s="75">
        <f t="shared" ref="AF169" si="461">IF(AF594="","-",AF594)</f>
        <v>0</v>
      </c>
    </row>
    <row r="170" spans="1:32" hidden="1" outlineLevel="1" x14ac:dyDescent="0.2">
      <c r="A170" s="38" t="s">
        <v>40</v>
      </c>
      <c r="B170" s="38"/>
      <c r="C170" s="74">
        <f t="shared" ref="C170:AC170" si="462">IF(C595="","-",C595)</f>
        <v>0</v>
      </c>
      <c r="D170" s="74">
        <f t="shared" si="462"/>
        <v>0</v>
      </c>
      <c r="E170" s="74">
        <f t="shared" si="462"/>
        <v>0</v>
      </c>
      <c r="F170" s="74">
        <f t="shared" si="462"/>
        <v>0</v>
      </c>
      <c r="G170" s="74">
        <f t="shared" si="462"/>
        <v>0</v>
      </c>
      <c r="H170" s="74">
        <f t="shared" si="462"/>
        <v>0</v>
      </c>
      <c r="I170" s="74">
        <f t="shared" si="462"/>
        <v>0</v>
      </c>
      <c r="J170" s="74">
        <f t="shared" si="462"/>
        <v>0</v>
      </c>
      <c r="K170" s="74">
        <f t="shared" si="462"/>
        <v>0</v>
      </c>
      <c r="L170" s="74">
        <f t="shared" si="462"/>
        <v>0</v>
      </c>
      <c r="M170" s="74">
        <f t="shared" si="462"/>
        <v>0</v>
      </c>
      <c r="N170" s="74">
        <f t="shared" si="462"/>
        <v>0</v>
      </c>
      <c r="O170" s="74">
        <f t="shared" si="462"/>
        <v>0</v>
      </c>
      <c r="P170" s="74">
        <f t="shared" si="462"/>
        <v>0</v>
      </c>
      <c r="Q170" s="74">
        <f t="shared" si="462"/>
        <v>0</v>
      </c>
      <c r="R170" s="74">
        <f t="shared" si="462"/>
        <v>0</v>
      </c>
      <c r="S170" s="74">
        <f t="shared" si="462"/>
        <v>0</v>
      </c>
      <c r="T170" s="74">
        <f t="shared" si="462"/>
        <v>0</v>
      </c>
      <c r="U170" s="74">
        <f t="shared" si="462"/>
        <v>0</v>
      </c>
      <c r="V170" s="74">
        <f t="shared" si="462"/>
        <v>0</v>
      </c>
      <c r="W170" s="74">
        <f t="shared" si="462"/>
        <v>0</v>
      </c>
      <c r="X170" s="74">
        <f t="shared" si="462"/>
        <v>0</v>
      </c>
      <c r="Y170" s="74">
        <f t="shared" si="462"/>
        <v>0</v>
      </c>
      <c r="Z170" s="74">
        <f t="shared" si="462"/>
        <v>0</v>
      </c>
      <c r="AA170" s="74">
        <f t="shared" si="462"/>
        <v>0</v>
      </c>
      <c r="AB170" s="74">
        <f t="shared" si="462"/>
        <v>0</v>
      </c>
      <c r="AC170" s="74">
        <f t="shared" si="462"/>
        <v>0</v>
      </c>
      <c r="AD170" s="74">
        <f t="shared" ref="AD170:AE170" si="463">IF(AD595="","-",AD595)</f>
        <v>0</v>
      </c>
      <c r="AE170" s="74">
        <f t="shared" si="463"/>
        <v>0</v>
      </c>
      <c r="AF170" s="74">
        <f t="shared" ref="AF170" si="464">IF(AF595="","-",AF595)</f>
        <v>0</v>
      </c>
    </row>
    <row r="171" spans="1:32" hidden="1" outlineLevel="1" x14ac:dyDescent="0.2">
      <c r="A171" s="30" t="s">
        <v>41</v>
      </c>
      <c r="B171" s="30"/>
      <c r="C171" s="75">
        <f t="shared" ref="C171:AC171" si="465">IF(C596="","-",C596)</f>
        <v>0</v>
      </c>
      <c r="D171" s="75">
        <f t="shared" si="465"/>
        <v>0</v>
      </c>
      <c r="E171" s="75">
        <f t="shared" si="465"/>
        <v>0</v>
      </c>
      <c r="F171" s="75">
        <f t="shared" si="465"/>
        <v>0</v>
      </c>
      <c r="G171" s="75">
        <f t="shared" si="465"/>
        <v>0</v>
      </c>
      <c r="H171" s="75">
        <f t="shared" si="465"/>
        <v>0</v>
      </c>
      <c r="I171" s="75">
        <f t="shared" si="465"/>
        <v>0</v>
      </c>
      <c r="J171" s="75">
        <f t="shared" si="465"/>
        <v>0</v>
      </c>
      <c r="K171" s="75">
        <f t="shared" si="465"/>
        <v>0</v>
      </c>
      <c r="L171" s="75">
        <f t="shared" si="465"/>
        <v>0</v>
      </c>
      <c r="M171" s="75">
        <f t="shared" si="465"/>
        <v>0</v>
      </c>
      <c r="N171" s="75">
        <f t="shared" si="465"/>
        <v>0</v>
      </c>
      <c r="O171" s="75">
        <f t="shared" si="465"/>
        <v>0</v>
      </c>
      <c r="P171" s="75">
        <f t="shared" si="465"/>
        <v>0</v>
      </c>
      <c r="Q171" s="75">
        <f t="shared" si="465"/>
        <v>0</v>
      </c>
      <c r="R171" s="75">
        <f t="shared" si="465"/>
        <v>0</v>
      </c>
      <c r="S171" s="75">
        <f t="shared" si="465"/>
        <v>0</v>
      </c>
      <c r="T171" s="75">
        <f t="shared" si="465"/>
        <v>0</v>
      </c>
      <c r="U171" s="75">
        <f t="shared" si="465"/>
        <v>0</v>
      </c>
      <c r="V171" s="75">
        <f t="shared" si="465"/>
        <v>0</v>
      </c>
      <c r="W171" s="75">
        <f t="shared" si="465"/>
        <v>0</v>
      </c>
      <c r="X171" s="75">
        <f t="shared" si="465"/>
        <v>0</v>
      </c>
      <c r="Y171" s="75">
        <f t="shared" si="465"/>
        <v>0</v>
      </c>
      <c r="Z171" s="75">
        <f t="shared" si="465"/>
        <v>0</v>
      </c>
      <c r="AA171" s="75">
        <f t="shared" si="465"/>
        <v>0</v>
      </c>
      <c r="AB171" s="75">
        <f t="shared" si="465"/>
        <v>0</v>
      </c>
      <c r="AC171" s="75">
        <f t="shared" si="465"/>
        <v>0</v>
      </c>
      <c r="AD171" s="75">
        <f t="shared" ref="AD171:AE171" si="466">IF(AD596="","-",AD596)</f>
        <v>0</v>
      </c>
      <c r="AE171" s="75">
        <f t="shared" si="466"/>
        <v>0</v>
      </c>
      <c r="AF171" s="75">
        <f t="shared" ref="AF171" si="467">IF(AF596="","-",AF596)</f>
        <v>0</v>
      </c>
    </row>
    <row r="172" spans="1:32" hidden="1" outlineLevel="1" x14ac:dyDescent="0.2">
      <c r="A172" s="38" t="s">
        <v>42</v>
      </c>
      <c r="B172" s="38"/>
      <c r="C172" s="74">
        <f t="shared" ref="C172:AC172" si="468">IF(C597="","-",C597)</f>
        <v>0</v>
      </c>
      <c r="D172" s="74">
        <f t="shared" si="468"/>
        <v>0</v>
      </c>
      <c r="E172" s="74">
        <f t="shared" si="468"/>
        <v>0</v>
      </c>
      <c r="F172" s="74">
        <f t="shared" si="468"/>
        <v>0</v>
      </c>
      <c r="G172" s="74">
        <f t="shared" si="468"/>
        <v>0</v>
      </c>
      <c r="H172" s="74">
        <f t="shared" si="468"/>
        <v>0</v>
      </c>
      <c r="I172" s="74">
        <f t="shared" si="468"/>
        <v>0</v>
      </c>
      <c r="J172" s="74">
        <f t="shared" si="468"/>
        <v>0</v>
      </c>
      <c r="K172" s="74">
        <f t="shared" si="468"/>
        <v>0</v>
      </c>
      <c r="L172" s="74">
        <f t="shared" si="468"/>
        <v>0</v>
      </c>
      <c r="M172" s="74">
        <f t="shared" si="468"/>
        <v>0</v>
      </c>
      <c r="N172" s="74">
        <f t="shared" si="468"/>
        <v>0</v>
      </c>
      <c r="O172" s="74">
        <f t="shared" si="468"/>
        <v>0</v>
      </c>
      <c r="P172" s="74">
        <f t="shared" si="468"/>
        <v>0</v>
      </c>
      <c r="Q172" s="74">
        <f t="shared" si="468"/>
        <v>0</v>
      </c>
      <c r="R172" s="74">
        <f t="shared" si="468"/>
        <v>0</v>
      </c>
      <c r="S172" s="74">
        <f t="shared" si="468"/>
        <v>0</v>
      </c>
      <c r="T172" s="74">
        <f t="shared" si="468"/>
        <v>0</v>
      </c>
      <c r="U172" s="74">
        <f t="shared" si="468"/>
        <v>0</v>
      </c>
      <c r="V172" s="74">
        <f t="shared" si="468"/>
        <v>0</v>
      </c>
      <c r="W172" s="74">
        <f t="shared" si="468"/>
        <v>0</v>
      </c>
      <c r="X172" s="74">
        <f t="shared" si="468"/>
        <v>0</v>
      </c>
      <c r="Y172" s="74">
        <f t="shared" si="468"/>
        <v>0</v>
      </c>
      <c r="Z172" s="74">
        <f t="shared" si="468"/>
        <v>0</v>
      </c>
      <c r="AA172" s="74">
        <f t="shared" si="468"/>
        <v>0</v>
      </c>
      <c r="AB172" s="74">
        <f t="shared" si="468"/>
        <v>0</v>
      </c>
      <c r="AC172" s="74">
        <f t="shared" si="468"/>
        <v>0</v>
      </c>
      <c r="AD172" s="74">
        <f t="shared" ref="AD172:AE172" si="469">IF(AD597="","-",AD597)</f>
        <v>0</v>
      </c>
      <c r="AE172" s="74">
        <f t="shared" si="469"/>
        <v>0</v>
      </c>
      <c r="AF172" s="74">
        <f t="shared" ref="AF172" si="470">IF(AF597="","-",AF597)</f>
        <v>0</v>
      </c>
    </row>
    <row r="173" spans="1:32" hidden="1" outlineLevel="1" x14ac:dyDescent="0.2">
      <c r="A173" s="30" t="s">
        <v>43</v>
      </c>
      <c r="B173" s="30"/>
      <c r="C173" s="75">
        <f t="shared" ref="C173:AC173" si="471">IF(C598="","-",C598)</f>
        <v>0</v>
      </c>
      <c r="D173" s="75">
        <f t="shared" si="471"/>
        <v>0</v>
      </c>
      <c r="E173" s="75">
        <f t="shared" si="471"/>
        <v>0</v>
      </c>
      <c r="F173" s="75">
        <f t="shared" si="471"/>
        <v>0</v>
      </c>
      <c r="G173" s="75">
        <f t="shared" si="471"/>
        <v>0</v>
      </c>
      <c r="H173" s="75">
        <f t="shared" si="471"/>
        <v>0</v>
      </c>
      <c r="I173" s="75">
        <f t="shared" si="471"/>
        <v>0</v>
      </c>
      <c r="J173" s="75">
        <f t="shared" si="471"/>
        <v>0</v>
      </c>
      <c r="K173" s="75">
        <f t="shared" si="471"/>
        <v>0</v>
      </c>
      <c r="L173" s="75">
        <f t="shared" si="471"/>
        <v>0</v>
      </c>
      <c r="M173" s="75">
        <f t="shared" si="471"/>
        <v>0</v>
      </c>
      <c r="N173" s="75">
        <f t="shared" si="471"/>
        <v>0</v>
      </c>
      <c r="O173" s="75">
        <f t="shared" si="471"/>
        <v>0</v>
      </c>
      <c r="P173" s="75">
        <f t="shared" si="471"/>
        <v>0</v>
      </c>
      <c r="Q173" s="75">
        <f t="shared" si="471"/>
        <v>0</v>
      </c>
      <c r="R173" s="75">
        <f t="shared" si="471"/>
        <v>0</v>
      </c>
      <c r="S173" s="75">
        <f t="shared" si="471"/>
        <v>0</v>
      </c>
      <c r="T173" s="75">
        <f t="shared" si="471"/>
        <v>0</v>
      </c>
      <c r="U173" s="75">
        <f t="shared" si="471"/>
        <v>0</v>
      </c>
      <c r="V173" s="75">
        <f t="shared" si="471"/>
        <v>0</v>
      </c>
      <c r="W173" s="75">
        <f t="shared" si="471"/>
        <v>0</v>
      </c>
      <c r="X173" s="75">
        <f t="shared" si="471"/>
        <v>0</v>
      </c>
      <c r="Y173" s="75">
        <f t="shared" si="471"/>
        <v>0</v>
      </c>
      <c r="Z173" s="75">
        <f t="shared" si="471"/>
        <v>0</v>
      </c>
      <c r="AA173" s="75">
        <f t="shared" si="471"/>
        <v>0</v>
      </c>
      <c r="AB173" s="75">
        <f t="shared" si="471"/>
        <v>0</v>
      </c>
      <c r="AC173" s="75">
        <f t="shared" si="471"/>
        <v>0</v>
      </c>
      <c r="AD173" s="75">
        <f t="shared" ref="AD173:AE173" si="472">IF(AD598="","-",AD598)</f>
        <v>0</v>
      </c>
      <c r="AE173" s="75">
        <f t="shared" si="472"/>
        <v>0</v>
      </c>
      <c r="AF173" s="75">
        <f t="shared" ref="AF173" si="473">IF(AF598="","-",AF598)</f>
        <v>0</v>
      </c>
    </row>
    <row r="174" spans="1:32" hidden="1" outlineLevel="1" x14ac:dyDescent="0.2">
      <c r="A174" s="38" t="s">
        <v>44</v>
      </c>
      <c r="B174" s="38"/>
      <c r="C174" s="74">
        <f t="shared" ref="C174:AC174" si="474">IF(C599="","-",C599)</f>
        <v>0</v>
      </c>
      <c r="D174" s="74">
        <f t="shared" si="474"/>
        <v>0</v>
      </c>
      <c r="E174" s="74">
        <f t="shared" si="474"/>
        <v>0</v>
      </c>
      <c r="F174" s="74">
        <f t="shared" si="474"/>
        <v>0</v>
      </c>
      <c r="G174" s="74">
        <f t="shared" si="474"/>
        <v>0</v>
      </c>
      <c r="H174" s="74">
        <f t="shared" si="474"/>
        <v>0</v>
      </c>
      <c r="I174" s="74">
        <f t="shared" si="474"/>
        <v>0</v>
      </c>
      <c r="J174" s="74">
        <f t="shared" si="474"/>
        <v>0</v>
      </c>
      <c r="K174" s="74">
        <f t="shared" si="474"/>
        <v>0</v>
      </c>
      <c r="L174" s="74">
        <f t="shared" si="474"/>
        <v>0</v>
      </c>
      <c r="M174" s="74">
        <f t="shared" si="474"/>
        <v>0</v>
      </c>
      <c r="N174" s="74">
        <f t="shared" si="474"/>
        <v>0</v>
      </c>
      <c r="O174" s="74">
        <f t="shared" si="474"/>
        <v>0</v>
      </c>
      <c r="P174" s="74">
        <f t="shared" si="474"/>
        <v>0</v>
      </c>
      <c r="Q174" s="74">
        <f t="shared" si="474"/>
        <v>0</v>
      </c>
      <c r="R174" s="74">
        <f t="shared" si="474"/>
        <v>0</v>
      </c>
      <c r="S174" s="74">
        <f t="shared" si="474"/>
        <v>0</v>
      </c>
      <c r="T174" s="74">
        <f t="shared" si="474"/>
        <v>0</v>
      </c>
      <c r="U174" s="74">
        <f t="shared" si="474"/>
        <v>0</v>
      </c>
      <c r="V174" s="74">
        <f t="shared" si="474"/>
        <v>0</v>
      </c>
      <c r="W174" s="74">
        <f t="shared" si="474"/>
        <v>0</v>
      </c>
      <c r="X174" s="74">
        <f t="shared" si="474"/>
        <v>0</v>
      </c>
      <c r="Y174" s="74">
        <f t="shared" si="474"/>
        <v>0</v>
      </c>
      <c r="Z174" s="74">
        <f t="shared" si="474"/>
        <v>0</v>
      </c>
      <c r="AA174" s="74">
        <f t="shared" si="474"/>
        <v>0</v>
      </c>
      <c r="AB174" s="74">
        <f t="shared" si="474"/>
        <v>0</v>
      </c>
      <c r="AC174" s="74">
        <f t="shared" si="474"/>
        <v>0</v>
      </c>
      <c r="AD174" s="74">
        <f t="shared" ref="AD174:AE174" si="475">IF(AD599="","-",AD599)</f>
        <v>0</v>
      </c>
      <c r="AE174" s="74">
        <f t="shared" si="475"/>
        <v>0</v>
      </c>
      <c r="AF174" s="74">
        <f t="shared" ref="AF174" si="476">IF(AF599="","-",AF599)</f>
        <v>0</v>
      </c>
    </row>
    <row r="175" spans="1:32" hidden="1" outlineLevel="1" x14ac:dyDescent="0.2">
      <c r="A175" s="30" t="s">
        <v>45</v>
      </c>
      <c r="B175" s="30"/>
      <c r="C175" s="75">
        <f t="shared" ref="C175:AC175" si="477">IF(C600="","-",C600)</f>
        <v>0</v>
      </c>
      <c r="D175" s="75">
        <f t="shared" si="477"/>
        <v>0</v>
      </c>
      <c r="E175" s="75">
        <f t="shared" si="477"/>
        <v>0</v>
      </c>
      <c r="F175" s="75">
        <f t="shared" si="477"/>
        <v>0</v>
      </c>
      <c r="G175" s="75">
        <f t="shared" si="477"/>
        <v>0</v>
      </c>
      <c r="H175" s="75">
        <f t="shared" si="477"/>
        <v>0</v>
      </c>
      <c r="I175" s="75">
        <f t="shared" si="477"/>
        <v>0</v>
      </c>
      <c r="J175" s="75">
        <f t="shared" si="477"/>
        <v>0</v>
      </c>
      <c r="K175" s="75">
        <f t="shared" si="477"/>
        <v>0</v>
      </c>
      <c r="L175" s="75">
        <f t="shared" si="477"/>
        <v>0</v>
      </c>
      <c r="M175" s="75">
        <f t="shared" si="477"/>
        <v>0</v>
      </c>
      <c r="N175" s="75">
        <f t="shared" si="477"/>
        <v>0</v>
      </c>
      <c r="O175" s="75">
        <f t="shared" si="477"/>
        <v>0</v>
      </c>
      <c r="P175" s="75">
        <f t="shared" si="477"/>
        <v>0</v>
      </c>
      <c r="Q175" s="75">
        <f t="shared" si="477"/>
        <v>0</v>
      </c>
      <c r="R175" s="75">
        <f t="shared" si="477"/>
        <v>0</v>
      </c>
      <c r="S175" s="75">
        <f t="shared" si="477"/>
        <v>0</v>
      </c>
      <c r="T175" s="75">
        <f t="shared" si="477"/>
        <v>0</v>
      </c>
      <c r="U175" s="75">
        <f t="shared" si="477"/>
        <v>0</v>
      </c>
      <c r="V175" s="75">
        <f t="shared" si="477"/>
        <v>0</v>
      </c>
      <c r="W175" s="75">
        <f t="shared" si="477"/>
        <v>0</v>
      </c>
      <c r="X175" s="75">
        <f t="shared" si="477"/>
        <v>0</v>
      </c>
      <c r="Y175" s="75">
        <f t="shared" si="477"/>
        <v>0</v>
      </c>
      <c r="Z175" s="75">
        <f t="shared" si="477"/>
        <v>0</v>
      </c>
      <c r="AA175" s="75">
        <f t="shared" si="477"/>
        <v>0</v>
      </c>
      <c r="AB175" s="75">
        <f t="shared" si="477"/>
        <v>0</v>
      </c>
      <c r="AC175" s="75">
        <f t="shared" si="477"/>
        <v>0</v>
      </c>
      <c r="AD175" s="75">
        <f t="shared" ref="AD175:AE175" si="478">IF(AD600="","-",AD600)</f>
        <v>0</v>
      </c>
      <c r="AE175" s="75">
        <f t="shared" si="478"/>
        <v>0</v>
      </c>
      <c r="AF175" s="75">
        <f t="shared" ref="AF175" si="479">IF(AF600="","-",AF600)</f>
        <v>0</v>
      </c>
    </row>
    <row r="176" spans="1:32" hidden="1" outlineLevel="1" x14ac:dyDescent="0.2">
      <c r="A176" s="38" t="s">
        <v>46</v>
      </c>
      <c r="B176" s="38"/>
      <c r="C176" s="74">
        <f t="shared" ref="C176:AC176" si="480">IF(C601="","-",C601)</f>
        <v>0</v>
      </c>
      <c r="D176" s="74">
        <f t="shared" si="480"/>
        <v>0</v>
      </c>
      <c r="E176" s="74">
        <f t="shared" si="480"/>
        <v>0</v>
      </c>
      <c r="F176" s="74">
        <f t="shared" si="480"/>
        <v>0</v>
      </c>
      <c r="G176" s="74">
        <f t="shared" si="480"/>
        <v>0</v>
      </c>
      <c r="H176" s="74">
        <f t="shared" si="480"/>
        <v>0</v>
      </c>
      <c r="I176" s="74">
        <f t="shared" si="480"/>
        <v>0</v>
      </c>
      <c r="J176" s="74">
        <f t="shared" si="480"/>
        <v>0</v>
      </c>
      <c r="K176" s="74">
        <f t="shared" si="480"/>
        <v>0</v>
      </c>
      <c r="L176" s="74">
        <f t="shared" si="480"/>
        <v>0</v>
      </c>
      <c r="M176" s="74">
        <f t="shared" si="480"/>
        <v>0</v>
      </c>
      <c r="N176" s="74">
        <f t="shared" si="480"/>
        <v>0</v>
      </c>
      <c r="O176" s="74">
        <f t="shared" si="480"/>
        <v>0</v>
      </c>
      <c r="P176" s="74">
        <f t="shared" si="480"/>
        <v>0</v>
      </c>
      <c r="Q176" s="74">
        <f t="shared" si="480"/>
        <v>0</v>
      </c>
      <c r="R176" s="74">
        <f t="shared" si="480"/>
        <v>0</v>
      </c>
      <c r="S176" s="74">
        <f t="shared" si="480"/>
        <v>0</v>
      </c>
      <c r="T176" s="74">
        <f t="shared" si="480"/>
        <v>0</v>
      </c>
      <c r="U176" s="74">
        <f t="shared" si="480"/>
        <v>0</v>
      </c>
      <c r="V176" s="74">
        <f t="shared" si="480"/>
        <v>0</v>
      </c>
      <c r="W176" s="74">
        <f t="shared" si="480"/>
        <v>0</v>
      </c>
      <c r="X176" s="74">
        <f t="shared" si="480"/>
        <v>0</v>
      </c>
      <c r="Y176" s="74">
        <f t="shared" si="480"/>
        <v>0</v>
      </c>
      <c r="Z176" s="74">
        <f t="shared" si="480"/>
        <v>0</v>
      </c>
      <c r="AA176" s="74">
        <f t="shared" si="480"/>
        <v>0</v>
      </c>
      <c r="AB176" s="74">
        <f t="shared" si="480"/>
        <v>0</v>
      </c>
      <c r="AC176" s="74">
        <f t="shared" si="480"/>
        <v>0</v>
      </c>
      <c r="AD176" s="74">
        <f t="shared" ref="AD176:AE176" si="481">IF(AD601="","-",AD601)</f>
        <v>0</v>
      </c>
      <c r="AE176" s="74">
        <f t="shared" si="481"/>
        <v>0</v>
      </c>
      <c r="AF176" s="74">
        <f t="shared" ref="AF176" si="482">IF(AF601="","-",AF601)</f>
        <v>0</v>
      </c>
    </row>
    <row r="177" spans="1:32" hidden="1" outlineLevel="1" x14ac:dyDescent="0.2">
      <c r="A177" s="30" t="s">
        <v>1619</v>
      </c>
      <c r="B177" s="30"/>
      <c r="C177" s="75" t="str">
        <f t="shared" ref="C177:AC177" si="483">IF(C602="","-",C602)</f>
        <v>-</v>
      </c>
      <c r="D177" s="75" t="str">
        <f t="shared" si="483"/>
        <v>-</v>
      </c>
      <c r="E177" s="75" t="str">
        <f t="shared" si="483"/>
        <v>-</v>
      </c>
      <c r="F177" s="75" t="str">
        <f t="shared" si="483"/>
        <v>-</v>
      </c>
      <c r="G177" s="75" t="str">
        <f t="shared" si="483"/>
        <v>-</v>
      </c>
      <c r="H177" s="75" t="str">
        <f t="shared" si="483"/>
        <v>-</v>
      </c>
      <c r="I177" s="75" t="str">
        <f t="shared" si="483"/>
        <v>-</v>
      </c>
      <c r="J177" s="75" t="str">
        <f t="shared" si="483"/>
        <v>-</v>
      </c>
      <c r="K177" s="75" t="str">
        <f t="shared" si="483"/>
        <v>-</v>
      </c>
      <c r="L177" s="75" t="str">
        <f t="shared" si="483"/>
        <v>-</v>
      </c>
      <c r="M177" s="75" t="str">
        <f t="shared" si="483"/>
        <v>-</v>
      </c>
      <c r="N177" s="75" t="str">
        <f t="shared" si="483"/>
        <v>-</v>
      </c>
      <c r="O177" s="75" t="str">
        <f t="shared" si="483"/>
        <v>-</v>
      </c>
      <c r="P177" s="75" t="str">
        <f t="shared" si="483"/>
        <v>-</v>
      </c>
      <c r="Q177" s="75" t="str">
        <f t="shared" si="483"/>
        <v>-</v>
      </c>
      <c r="R177" s="75" t="str">
        <f t="shared" si="483"/>
        <v>-</v>
      </c>
      <c r="S177" s="75" t="str">
        <f t="shared" si="483"/>
        <v>-</v>
      </c>
      <c r="T177" s="75" t="str">
        <f t="shared" si="483"/>
        <v>-</v>
      </c>
      <c r="U177" s="75" t="str">
        <f t="shared" si="483"/>
        <v>-</v>
      </c>
      <c r="V177" s="75" t="str">
        <f t="shared" si="483"/>
        <v>-</v>
      </c>
      <c r="W177" s="75" t="str">
        <f t="shared" si="483"/>
        <v>-</v>
      </c>
      <c r="X177" s="75" t="str">
        <f t="shared" si="483"/>
        <v>-</v>
      </c>
      <c r="Y177" s="75" t="str">
        <f t="shared" si="483"/>
        <v>-</v>
      </c>
      <c r="Z177" s="75" t="str">
        <f t="shared" si="483"/>
        <v>-</v>
      </c>
      <c r="AA177" s="75" t="str">
        <f t="shared" si="483"/>
        <v>-</v>
      </c>
      <c r="AB177" s="75" t="str">
        <f t="shared" si="483"/>
        <v>-</v>
      </c>
      <c r="AC177" s="75">
        <f t="shared" si="483"/>
        <v>0</v>
      </c>
      <c r="AD177" s="75">
        <f t="shared" ref="AD177:AE177" si="484">IF(AD602="","-",AD602)</f>
        <v>0</v>
      </c>
      <c r="AE177" s="75">
        <f t="shared" si="484"/>
        <v>0</v>
      </c>
      <c r="AF177" s="75">
        <f t="shared" ref="AF177" si="485">IF(AF602="","-",AF602)</f>
        <v>0</v>
      </c>
    </row>
    <row r="178" spans="1:32" hidden="1" outlineLevel="1" x14ac:dyDescent="0.2">
      <c r="A178" s="38" t="s">
        <v>47</v>
      </c>
      <c r="B178" s="38"/>
      <c r="C178" s="74">
        <f t="shared" ref="C178:AC178" si="486">IF(C603="","-",C603)</f>
        <v>0</v>
      </c>
      <c r="D178" s="74">
        <f t="shared" si="486"/>
        <v>0</v>
      </c>
      <c r="E178" s="74">
        <f t="shared" si="486"/>
        <v>0</v>
      </c>
      <c r="F178" s="74">
        <f t="shared" si="486"/>
        <v>0</v>
      </c>
      <c r="G178" s="74">
        <f t="shared" si="486"/>
        <v>0</v>
      </c>
      <c r="H178" s="74">
        <f t="shared" si="486"/>
        <v>0</v>
      </c>
      <c r="I178" s="74">
        <f t="shared" si="486"/>
        <v>0</v>
      </c>
      <c r="J178" s="74">
        <f t="shared" si="486"/>
        <v>0</v>
      </c>
      <c r="K178" s="74">
        <f t="shared" si="486"/>
        <v>0</v>
      </c>
      <c r="L178" s="74">
        <f t="shared" si="486"/>
        <v>0</v>
      </c>
      <c r="M178" s="74">
        <f t="shared" si="486"/>
        <v>0</v>
      </c>
      <c r="N178" s="74">
        <f t="shared" si="486"/>
        <v>0</v>
      </c>
      <c r="O178" s="74">
        <f t="shared" si="486"/>
        <v>0</v>
      </c>
      <c r="P178" s="74">
        <f t="shared" si="486"/>
        <v>0</v>
      </c>
      <c r="Q178" s="74">
        <f t="shared" si="486"/>
        <v>0</v>
      </c>
      <c r="R178" s="74">
        <f t="shared" si="486"/>
        <v>0</v>
      </c>
      <c r="S178" s="74">
        <f t="shared" si="486"/>
        <v>0</v>
      </c>
      <c r="T178" s="74">
        <f t="shared" si="486"/>
        <v>0</v>
      </c>
      <c r="U178" s="74">
        <f t="shared" si="486"/>
        <v>0</v>
      </c>
      <c r="V178" s="74">
        <f t="shared" si="486"/>
        <v>0</v>
      </c>
      <c r="W178" s="74">
        <f t="shared" si="486"/>
        <v>0</v>
      </c>
      <c r="X178" s="74">
        <f t="shared" si="486"/>
        <v>0</v>
      </c>
      <c r="Y178" s="74">
        <f t="shared" si="486"/>
        <v>0</v>
      </c>
      <c r="Z178" s="74">
        <f t="shared" si="486"/>
        <v>0</v>
      </c>
      <c r="AA178" s="74">
        <f t="shared" si="486"/>
        <v>0</v>
      </c>
      <c r="AB178" s="74">
        <f t="shared" si="486"/>
        <v>0</v>
      </c>
      <c r="AC178" s="74">
        <f t="shared" si="486"/>
        <v>0</v>
      </c>
      <c r="AD178" s="74">
        <f t="shared" ref="AD178:AE178" si="487">IF(AD603="","-",AD603)</f>
        <v>0</v>
      </c>
      <c r="AE178" s="74">
        <f t="shared" si="487"/>
        <v>0</v>
      </c>
      <c r="AF178" s="74">
        <f t="shared" ref="AF178" si="488">IF(AF603="","-",AF603)</f>
        <v>0</v>
      </c>
    </row>
    <row r="179" spans="1:32" hidden="1" outlineLevel="1" x14ac:dyDescent="0.2">
      <c r="A179" s="30" t="s">
        <v>48</v>
      </c>
      <c r="B179" s="30"/>
      <c r="C179" s="75">
        <f t="shared" ref="C179:AC179" si="489">IF(C604="","-",C604)</f>
        <v>0</v>
      </c>
      <c r="D179" s="75">
        <f t="shared" si="489"/>
        <v>0</v>
      </c>
      <c r="E179" s="75">
        <f t="shared" si="489"/>
        <v>0</v>
      </c>
      <c r="F179" s="75">
        <f t="shared" si="489"/>
        <v>0</v>
      </c>
      <c r="G179" s="75">
        <f t="shared" si="489"/>
        <v>0</v>
      </c>
      <c r="H179" s="75">
        <f t="shared" si="489"/>
        <v>0</v>
      </c>
      <c r="I179" s="75">
        <f t="shared" si="489"/>
        <v>0</v>
      </c>
      <c r="J179" s="75">
        <f t="shared" si="489"/>
        <v>0</v>
      </c>
      <c r="K179" s="75">
        <f t="shared" si="489"/>
        <v>0</v>
      </c>
      <c r="L179" s="75">
        <f t="shared" si="489"/>
        <v>0</v>
      </c>
      <c r="M179" s="75">
        <f t="shared" si="489"/>
        <v>0</v>
      </c>
      <c r="N179" s="75">
        <f t="shared" si="489"/>
        <v>0</v>
      </c>
      <c r="O179" s="75">
        <f t="shared" si="489"/>
        <v>0</v>
      </c>
      <c r="P179" s="75">
        <f t="shared" si="489"/>
        <v>0</v>
      </c>
      <c r="Q179" s="75">
        <f t="shared" si="489"/>
        <v>0</v>
      </c>
      <c r="R179" s="75">
        <f t="shared" si="489"/>
        <v>0</v>
      </c>
      <c r="S179" s="75">
        <f t="shared" si="489"/>
        <v>0</v>
      </c>
      <c r="T179" s="75">
        <f t="shared" si="489"/>
        <v>0</v>
      </c>
      <c r="U179" s="75">
        <f t="shared" si="489"/>
        <v>0</v>
      </c>
      <c r="V179" s="75">
        <f t="shared" si="489"/>
        <v>0</v>
      </c>
      <c r="W179" s="75">
        <f t="shared" si="489"/>
        <v>0</v>
      </c>
      <c r="X179" s="75">
        <f t="shared" si="489"/>
        <v>0</v>
      </c>
      <c r="Y179" s="75">
        <f t="shared" si="489"/>
        <v>0</v>
      </c>
      <c r="Z179" s="75">
        <f t="shared" si="489"/>
        <v>0</v>
      </c>
      <c r="AA179" s="75">
        <f t="shared" si="489"/>
        <v>0</v>
      </c>
      <c r="AB179" s="75">
        <f t="shared" si="489"/>
        <v>0</v>
      </c>
      <c r="AC179" s="75">
        <f t="shared" si="489"/>
        <v>0</v>
      </c>
      <c r="AD179" s="75">
        <f t="shared" ref="AD179:AE179" si="490">IF(AD604="","-",AD604)</f>
        <v>0</v>
      </c>
      <c r="AE179" s="75">
        <f t="shared" si="490"/>
        <v>0</v>
      </c>
      <c r="AF179" s="75">
        <f t="shared" ref="AF179" si="491">IF(AF604="","-",AF604)</f>
        <v>0</v>
      </c>
    </row>
    <row r="180" spans="1:32" hidden="1" outlineLevel="1" x14ac:dyDescent="0.2">
      <c r="A180" s="38" t="s">
        <v>49</v>
      </c>
      <c r="B180" s="38"/>
      <c r="C180" s="74">
        <f t="shared" ref="C180:AC180" si="492">IF(C605="","-",C605)</f>
        <v>0</v>
      </c>
      <c r="D180" s="74">
        <f t="shared" si="492"/>
        <v>0</v>
      </c>
      <c r="E180" s="74">
        <f t="shared" si="492"/>
        <v>0</v>
      </c>
      <c r="F180" s="74">
        <f t="shared" si="492"/>
        <v>0</v>
      </c>
      <c r="G180" s="74">
        <f t="shared" si="492"/>
        <v>0</v>
      </c>
      <c r="H180" s="74">
        <f t="shared" si="492"/>
        <v>0</v>
      </c>
      <c r="I180" s="74">
        <f t="shared" si="492"/>
        <v>0</v>
      </c>
      <c r="J180" s="74">
        <f t="shared" si="492"/>
        <v>0</v>
      </c>
      <c r="K180" s="74">
        <f t="shared" si="492"/>
        <v>0</v>
      </c>
      <c r="L180" s="74">
        <f t="shared" si="492"/>
        <v>0</v>
      </c>
      <c r="M180" s="74">
        <f t="shared" si="492"/>
        <v>0</v>
      </c>
      <c r="N180" s="74">
        <f t="shared" si="492"/>
        <v>0</v>
      </c>
      <c r="O180" s="74">
        <f t="shared" si="492"/>
        <v>0</v>
      </c>
      <c r="P180" s="74">
        <f t="shared" si="492"/>
        <v>0</v>
      </c>
      <c r="Q180" s="74">
        <f t="shared" si="492"/>
        <v>0</v>
      </c>
      <c r="R180" s="74">
        <f t="shared" si="492"/>
        <v>0</v>
      </c>
      <c r="S180" s="74">
        <f t="shared" si="492"/>
        <v>0</v>
      </c>
      <c r="T180" s="74">
        <f t="shared" si="492"/>
        <v>0</v>
      </c>
      <c r="U180" s="74">
        <f t="shared" si="492"/>
        <v>0</v>
      </c>
      <c r="V180" s="74">
        <f t="shared" si="492"/>
        <v>0</v>
      </c>
      <c r="W180" s="74">
        <f t="shared" si="492"/>
        <v>0</v>
      </c>
      <c r="X180" s="74">
        <f t="shared" si="492"/>
        <v>0</v>
      </c>
      <c r="Y180" s="74">
        <f t="shared" si="492"/>
        <v>0</v>
      </c>
      <c r="Z180" s="74">
        <f t="shared" si="492"/>
        <v>0</v>
      </c>
      <c r="AA180" s="74">
        <f t="shared" si="492"/>
        <v>0</v>
      </c>
      <c r="AB180" s="74">
        <f t="shared" si="492"/>
        <v>0</v>
      </c>
      <c r="AC180" s="74">
        <f t="shared" si="492"/>
        <v>0</v>
      </c>
      <c r="AD180" s="74">
        <f t="shared" ref="AD180:AE180" si="493">IF(AD605="","-",AD605)</f>
        <v>0</v>
      </c>
      <c r="AE180" s="74">
        <f t="shared" si="493"/>
        <v>0</v>
      </c>
      <c r="AF180" s="74">
        <f t="shared" ref="AF180" si="494">IF(AF605="","-",AF605)</f>
        <v>0</v>
      </c>
    </row>
    <row r="181" spans="1:32" hidden="1" outlineLevel="1" x14ac:dyDescent="0.2">
      <c r="A181" s="30" t="s">
        <v>0</v>
      </c>
      <c r="B181" s="30"/>
      <c r="C181" s="75">
        <f t="shared" ref="C181:AC181" si="495">IF(C606="","-",C606)</f>
        <v>0</v>
      </c>
      <c r="D181" s="75">
        <f t="shared" si="495"/>
        <v>0</v>
      </c>
      <c r="E181" s="75">
        <f t="shared" si="495"/>
        <v>0</v>
      </c>
      <c r="F181" s="75">
        <f t="shared" si="495"/>
        <v>0</v>
      </c>
      <c r="G181" s="75">
        <f t="shared" si="495"/>
        <v>0</v>
      </c>
      <c r="H181" s="75">
        <f t="shared" si="495"/>
        <v>0</v>
      </c>
      <c r="I181" s="75">
        <f t="shared" si="495"/>
        <v>0</v>
      </c>
      <c r="J181" s="75">
        <f t="shared" si="495"/>
        <v>0</v>
      </c>
      <c r="K181" s="75">
        <f t="shared" si="495"/>
        <v>0</v>
      </c>
      <c r="L181" s="75">
        <f t="shared" si="495"/>
        <v>0</v>
      </c>
      <c r="M181" s="75">
        <f t="shared" si="495"/>
        <v>0</v>
      </c>
      <c r="N181" s="75">
        <f t="shared" si="495"/>
        <v>0</v>
      </c>
      <c r="O181" s="75">
        <f t="shared" si="495"/>
        <v>0</v>
      </c>
      <c r="P181" s="75">
        <f t="shared" si="495"/>
        <v>0</v>
      </c>
      <c r="Q181" s="75">
        <f t="shared" si="495"/>
        <v>0</v>
      </c>
      <c r="R181" s="75">
        <f t="shared" si="495"/>
        <v>0</v>
      </c>
      <c r="S181" s="75">
        <f t="shared" si="495"/>
        <v>0</v>
      </c>
      <c r="T181" s="75">
        <f t="shared" si="495"/>
        <v>0</v>
      </c>
      <c r="U181" s="75">
        <f t="shared" si="495"/>
        <v>0</v>
      </c>
      <c r="V181" s="75">
        <f t="shared" si="495"/>
        <v>0</v>
      </c>
      <c r="W181" s="75">
        <f t="shared" si="495"/>
        <v>0</v>
      </c>
      <c r="X181" s="75">
        <f t="shared" si="495"/>
        <v>0</v>
      </c>
      <c r="Y181" s="75">
        <f t="shared" si="495"/>
        <v>0</v>
      </c>
      <c r="Z181" s="75">
        <f t="shared" si="495"/>
        <v>0</v>
      </c>
      <c r="AA181" s="75">
        <f t="shared" si="495"/>
        <v>0</v>
      </c>
      <c r="AB181" s="75">
        <f t="shared" si="495"/>
        <v>0</v>
      </c>
      <c r="AC181" s="75">
        <f t="shared" si="495"/>
        <v>0</v>
      </c>
      <c r="AD181" s="75">
        <f t="shared" ref="AD181:AE181" si="496">IF(AD606="","-",AD606)</f>
        <v>0</v>
      </c>
      <c r="AE181" s="75">
        <f t="shared" si="496"/>
        <v>0</v>
      </c>
      <c r="AF181" s="75">
        <f t="shared" ref="AF181" si="497">IF(AF606="","-",AF606)</f>
        <v>0</v>
      </c>
    </row>
    <row r="182" spans="1:32" hidden="1" outlineLevel="1" x14ac:dyDescent="0.2">
      <c r="A182" s="38" t="s">
        <v>50</v>
      </c>
      <c r="B182" s="38"/>
      <c r="C182" s="74">
        <f t="shared" ref="C182:AC182" si="498">IF(C607="","-",C607)</f>
        <v>0</v>
      </c>
      <c r="D182" s="74">
        <f t="shared" si="498"/>
        <v>0</v>
      </c>
      <c r="E182" s="74">
        <f t="shared" si="498"/>
        <v>0</v>
      </c>
      <c r="F182" s="74">
        <f t="shared" si="498"/>
        <v>0</v>
      </c>
      <c r="G182" s="74">
        <f t="shared" si="498"/>
        <v>0</v>
      </c>
      <c r="H182" s="74">
        <f t="shared" si="498"/>
        <v>0</v>
      </c>
      <c r="I182" s="74">
        <f t="shared" si="498"/>
        <v>0</v>
      </c>
      <c r="J182" s="74">
        <f t="shared" si="498"/>
        <v>0</v>
      </c>
      <c r="K182" s="74">
        <f t="shared" si="498"/>
        <v>0</v>
      </c>
      <c r="L182" s="74">
        <f t="shared" si="498"/>
        <v>0</v>
      </c>
      <c r="M182" s="74">
        <f t="shared" si="498"/>
        <v>0</v>
      </c>
      <c r="N182" s="74">
        <f t="shared" si="498"/>
        <v>0</v>
      </c>
      <c r="O182" s="74">
        <f t="shared" si="498"/>
        <v>0</v>
      </c>
      <c r="P182" s="74">
        <f t="shared" si="498"/>
        <v>0</v>
      </c>
      <c r="Q182" s="74">
        <f t="shared" si="498"/>
        <v>0</v>
      </c>
      <c r="R182" s="74">
        <f t="shared" si="498"/>
        <v>0</v>
      </c>
      <c r="S182" s="74">
        <f t="shared" si="498"/>
        <v>0</v>
      </c>
      <c r="T182" s="74">
        <f t="shared" si="498"/>
        <v>0</v>
      </c>
      <c r="U182" s="74">
        <f t="shared" si="498"/>
        <v>0</v>
      </c>
      <c r="V182" s="74">
        <f t="shared" si="498"/>
        <v>0</v>
      </c>
      <c r="W182" s="74">
        <f t="shared" si="498"/>
        <v>0</v>
      </c>
      <c r="X182" s="74">
        <f t="shared" si="498"/>
        <v>0</v>
      </c>
      <c r="Y182" s="74">
        <f t="shared" si="498"/>
        <v>0</v>
      </c>
      <c r="Z182" s="74">
        <f t="shared" si="498"/>
        <v>0</v>
      </c>
      <c r="AA182" s="74">
        <f t="shared" si="498"/>
        <v>0</v>
      </c>
      <c r="AB182" s="74">
        <f t="shared" si="498"/>
        <v>0</v>
      </c>
      <c r="AC182" s="74">
        <f t="shared" si="498"/>
        <v>0</v>
      </c>
      <c r="AD182" s="74">
        <f t="shared" ref="AD182:AE182" si="499">IF(AD607="","-",AD607)</f>
        <v>0</v>
      </c>
      <c r="AE182" s="74">
        <f t="shared" si="499"/>
        <v>0</v>
      </c>
      <c r="AF182" s="74">
        <f t="shared" ref="AF182" si="500">IF(AF607="","-",AF607)</f>
        <v>0</v>
      </c>
    </row>
    <row r="183" spans="1:32" hidden="1" outlineLevel="1" x14ac:dyDescent="0.2">
      <c r="A183" s="30" t="s">
        <v>51</v>
      </c>
      <c r="B183" s="30"/>
      <c r="C183" s="75">
        <f t="shared" ref="C183:AC183" si="501">IF(C608="","-",C608)</f>
        <v>0</v>
      </c>
      <c r="D183" s="75">
        <f t="shared" si="501"/>
        <v>0</v>
      </c>
      <c r="E183" s="75">
        <f t="shared" si="501"/>
        <v>0</v>
      </c>
      <c r="F183" s="75">
        <f t="shared" si="501"/>
        <v>0</v>
      </c>
      <c r="G183" s="75">
        <f t="shared" si="501"/>
        <v>0</v>
      </c>
      <c r="H183" s="75">
        <f t="shared" si="501"/>
        <v>0</v>
      </c>
      <c r="I183" s="75">
        <f t="shared" si="501"/>
        <v>0</v>
      </c>
      <c r="J183" s="75">
        <f t="shared" si="501"/>
        <v>0</v>
      </c>
      <c r="K183" s="75">
        <f t="shared" si="501"/>
        <v>0</v>
      </c>
      <c r="L183" s="75">
        <f t="shared" si="501"/>
        <v>0</v>
      </c>
      <c r="M183" s="75">
        <f t="shared" si="501"/>
        <v>0</v>
      </c>
      <c r="N183" s="75">
        <f t="shared" si="501"/>
        <v>0</v>
      </c>
      <c r="O183" s="75">
        <f t="shared" si="501"/>
        <v>0</v>
      </c>
      <c r="P183" s="75">
        <f t="shared" si="501"/>
        <v>0</v>
      </c>
      <c r="Q183" s="75">
        <f t="shared" si="501"/>
        <v>0</v>
      </c>
      <c r="R183" s="75">
        <f t="shared" si="501"/>
        <v>0</v>
      </c>
      <c r="S183" s="75">
        <f t="shared" si="501"/>
        <v>0</v>
      </c>
      <c r="T183" s="75">
        <f t="shared" si="501"/>
        <v>0</v>
      </c>
      <c r="U183" s="75">
        <f t="shared" si="501"/>
        <v>0</v>
      </c>
      <c r="V183" s="75">
        <f t="shared" si="501"/>
        <v>0</v>
      </c>
      <c r="W183" s="75">
        <f t="shared" si="501"/>
        <v>0</v>
      </c>
      <c r="X183" s="75">
        <f t="shared" si="501"/>
        <v>0</v>
      </c>
      <c r="Y183" s="75">
        <f t="shared" si="501"/>
        <v>0</v>
      </c>
      <c r="Z183" s="75">
        <f t="shared" si="501"/>
        <v>0</v>
      </c>
      <c r="AA183" s="75">
        <f t="shared" si="501"/>
        <v>0</v>
      </c>
      <c r="AB183" s="75">
        <f t="shared" si="501"/>
        <v>0</v>
      </c>
      <c r="AC183" s="75">
        <f t="shared" si="501"/>
        <v>0</v>
      </c>
      <c r="AD183" s="75">
        <f t="shared" ref="AD183:AE183" si="502">IF(AD608="","-",AD608)</f>
        <v>0</v>
      </c>
      <c r="AE183" s="75">
        <f t="shared" si="502"/>
        <v>0</v>
      </c>
      <c r="AF183" s="75">
        <f t="shared" ref="AF183" si="503">IF(AF608="","-",AF608)</f>
        <v>0</v>
      </c>
    </row>
    <row r="184" spans="1:32" hidden="1" outlineLevel="1" x14ac:dyDescent="0.2">
      <c r="A184" s="38" t="s">
        <v>1</v>
      </c>
      <c r="B184" s="38"/>
      <c r="C184" s="74">
        <f t="shared" ref="C184:AC184" si="504">IF(C609="","-",C609)</f>
        <v>0</v>
      </c>
      <c r="D184" s="74">
        <f t="shared" si="504"/>
        <v>0</v>
      </c>
      <c r="E184" s="74">
        <f t="shared" si="504"/>
        <v>0</v>
      </c>
      <c r="F184" s="74">
        <f t="shared" si="504"/>
        <v>0</v>
      </c>
      <c r="G184" s="74">
        <f t="shared" si="504"/>
        <v>0</v>
      </c>
      <c r="H184" s="74">
        <f t="shared" si="504"/>
        <v>0</v>
      </c>
      <c r="I184" s="74">
        <f t="shared" si="504"/>
        <v>0</v>
      </c>
      <c r="J184" s="74">
        <f t="shared" si="504"/>
        <v>0</v>
      </c>
      <c r="K184" s="74">
        <f t="shared" si="504"/>
        <v>0</v>
      </c>
      <c r="L184" s="74">
        <f t="shared" si="504"/>
        <v>0</v>
      </c>
      <c r="M184" s="74">
        <f t="shared" si="504"/>
        <v>0</v>
      </c>
      <c r="N184" s="74">
        <f t="shared" si="504"/>
        <v>0</v>
      </c>
      <c r="O184" s="74">
        <f t="shared" si="504"/>
        <v>0</v>
      </c>
      <c r="P184" s="74">
        <f t="shared" si="504"/>
        <v>0</v>
      </c>
      <c r="Q184" s="74">
        <f t="shared" si="504"/>
        <v>0</v>
      </c>
      <c r="R184" s="74">
        <f t="shared" si="504"/>
        <v>0</v>
      </c>
      <c r="S184" s="74">
        <f t="shared" si="504"/>
        <v>0</v>
      </c>
      <c r="T184" s="74">
        <f t="shared" si="504"/>
        <v>0</v>
      </c>
      <c r="U184" s="74">
        <f t="shared" si="504"/>
        <v>0</v>
      </c>
      <c r="V184" s="74">
        <f t="shared" si="504"/>
        <v>0</v>
      </c>
      <c r="W184" s="74">
        <f t="shared" si="504"/>
        <v>0</v>
      </c>
      <c r="X184" s="74">
        <f t="shared" si="504"/>
        <v>0</v>
      </c>
      <c r="Y184" s="74">
        <f t="shared" si="504"/>
        <v>0</v>
      </c>
      <c r="Z184" s="74">
        <f t="shared" si="504"/>
        <v>0</v>
      </c>
      <c r="AA184" s="74">
        <f t="shared" si="504"/>
        <v>0</v>
      </c>
      <c r="AB184" s="74">
        <f t="shared" si="504"/>
        <v>0</v>
      </c>
      <c r="AC184" s="74">
        <f t="shared" si="504"/>
        <v>0</v>
      </c>
      <c r="AD184" s="74">
        <f t="shared" ref="AD184:AE184" si="505">IF(AD609="","-",AD609)</f>
        <v>0</v>
      </c>
      <c r="AE184" s="74">
        <f t="shared" si="505"/>
        <v>0</v>
      </c>
      <c r="AF184" s="74">
        <f t="shared" ref="AF184" si="506">IF(AF609="","-",AF609)</f>
        <v>0</v>
      </c>
    </row>
    <row r="185" spans="1:32" hidden="1" outlineLevel="1" x14ac:dyDescent="0.2">
      <c r="A185" s="30" t="s">
        <v>52</v>
      </c>
      <c r="B185" s="30"/>
      <c r="C185" s="75">
        <f t="shared" ref="C185:AC185" si="507">IF(C610="","-",C610)</f>
        <v>0</v>
      </c>
      <c r="D185" s="75">
        <f t="shared" si="507"/>
        <v>0</v>
      </c>
      <c r="E185" s="75">
        <f t="shared" si="507"/>
        <v>0</v>
      </c>
      <c r="F185" s="75">
        <f t="shared" si="507"/>
        <v>0</v>
      </c>
      <c r="G185" s="75">
        <f t="shared" si="507"/>
        <v>0</v>
      </c>
      <c r="H185" s="75">
        <f t="shared" si="507"/>
        <v>0</v>
      </c>
      <c r="I185" s="75">
        <f t="shared" si="507"/>
        <v>0</v>
      </c>
      <c r="J185" s="75">
        <f t="shared" si="507"/>
        <v>0</v>
      </c>
      <c r="K185" s="75">
        <f t="shared" si="507"/>
        <v>0</v>
      </c>
      <c r="L185" s="75">
        <f t="shared" si="507"/>
        <v>0</v>
      </c>
      <c r="M185" s="75">
        <f t="shared" si="507"/>
        <v>0</v>
      </c>
      <c r="N185" s="75">
        <f t="shared" si="507"/>
        <v>0</v>
      </c>
      <c r="O185" s="75">
        <f t="shared" si="507"/>
        <v>0</v>
      </c>
      <c r="P185" s="75">
        <f t="shared" si="507"/>
        <v>0</v>
      </c>
      <c r="Q185" s="75">
        <f t="shared" si="507"/>
        <v>0</v>
      </c>
      <c r="R185" s="75">
        <f t="shared" si="507"/>
        <v>0</v>
      </c>
      <c r="S185" s="75">
        <f t="shared" si="507"/>
        <v>0</v>
      </c>
      <c r="T185" s="75">
        <f t="shared" si="507"/>
        <v>0</v>
      </c>
      <c r="U185" s="75">
        <f t="shared" si="507"/>
        <v>0</v>
      </c>
      <c r="V185" s="75">
        <f t="shared" si="507"/>
        <v>0</v>
      </c>
      <c r="W185" s="75">
        <f t="shared" si="507"/>
        <v>0</v>
      </c>
      <c r="X185" s="75">
        <f t="shared" si="507"/>
        <v>0</v>
      </c>
      <c r="Y185" s="75">
        <f t="shared" si="507"/>
        <v>0</v>
      </c>
      <c r="Z185" s="75">
        <f t="shared" si="507"/>
        <v>0</v>
      </c>
      <c r="AA185" s="75">
        <f t="shared" si="507"/>
        <v>0</v>
      </c>
      <c r="AB185" s="75">
        <f t="shared" si="507"/>
        <v>0</v>
      </c>
      <c r="AC185" s="75">
        <f t="shared" si="507"/>
        <v>0</v>
      </c>
      <c r="AD185" s="75">
        <f t="shared" ref="AD185:AE185" si="508">IF(AD610="","-",AD610)</f>
        <v>0</v>
      </c>
      <c r="AE185" s="75">
        <f t="shared" si="508"/>
        <v>0</v>
      </c>
      <c r="AF185" s="75">
        <f t="shared" ref="AF185" si="509">IF(AF610="","-",AF610)</f>
        <v>0</v>
      </c>
    </row>
    <row r="186" spans="1:32" hidden="1" outlineLevel="1" x14ac:dyDescent="0.2">
      <c r="A186" s="38" t="s">
        <v>53</v>
      </c>
      <c r="B186" s="38"/>
      <c r="C186" s="74">
        <f t="shared" ref="C186:AC186" si="510">IF(C611="","-",C611)</f>
        <v>0</v>
      </c>
      <c r="D186" s="74">
        <f t="shared" si="510"/>
        <v>0</v>
      </c>
      <c r="E186" s="74">
        <f t="shared" si="510"/>
        <v>0</v>
      </c>
      <c r="F186" s="74">
        <f t="shared" si="510"/>
        <v>0</v>
      </c>
      <c r="G186" s="74">
        <f t="shared" si="510"/>
        <v>0</v>
      </c>
      <c r="H186" s="74">
        <f t="shared" si="510"/>
        <v>0</v>
      </c>
      <c r="I186" s="74">
        <f t="shared" si="510"/>
        <v>0</v>
      </c>
      <c r="J186" s="74">
        <f t="shared" si="510"/>
        <v>0</v>
      </c>
      <c r="K186" s="74">
        <f t="shared" si="510"/>
        <v>0</v>
      </c>
      <c r="L186" s="74">
        <f t="shared" si="510"/>
        <v>0</v>
      </c>
      <c r="M186" s="74">
        <f t="shared" si="510"/>
        <v>0</v>
      </c>
      <c r="N186" s="74">
        <f t="shared" si="510"/>
        <v>0</v>
      </c>
      <c r="O186" s="74">
        <f t="shared" si="510"/>
        <v>0</v>
      </c>
      <c r="P186" s="74">
        <f t="shared" si="510"/>
        <v>0</v>
      </c>
      <c r="Q186" s="74">
        <f t="shared" si="510"/>
        <v>0</v>
      </c>
      <c r="R186" s="74">
        <f t="shared" si="510"/>
        <v>0</v>
      </c>
      <c r="S186" s="74">
        <f t="shared" si="510"/>
        <v>0</v>
      </c>
      <c r="T186" s="74">
        <f t="shared" si="510"/>
        <v>0</v>
      </c>
      <c r="U186" s="74">
        <f t="shared" si="510"/>
        <v>0</v>
      </c>
      <c r="V186" s="74">
        <f t="shared" si="510"/>
        <v>0</v>
      </c>
      <c r="W186" s="74">
        <f t="shared" si="510"/>
        <v>0</v>
      </c>
      <c r="X186" s="74">
        <f t="shared" si="510"/>
        <v>0</v>
      </c>
      <c r="Y186" s="74">
        <f t="shared" si="510"/>
        <v>0</v>
      </c>
      <c r="Z186" s="74">
        <f t="shared" si="510"/>
        <v>0</v>
      </c>
      <c r="AA186" s="74">
        <f t="shared" si="510"/>
        <v>0</v>
      </c>
      <c r="AB186" s="74">
        <f t="shared" si="510"/>
        <v>0</v>
      </c>
      <c r="AC186" s="74">
        <f t="shared" si="510"/>
        <v>0</v>
      </c>
      <c r="AD186" s="74">
        <f t="shared" ref="AD186:AE186" si="511">IF(AD611="","-",AD611)</f>
        <v>0</v>
      </c>
      <c r="AE186" s="74">
        <f t="shared" si="511"/>
        <v>0</v>
      </c>
      <c r="AF186" s="74">
        <f t="shared" ref="AF186" si="512">IF(AF611="","-",AF611)</f>
        <v>0</v>
      </c>
    </row>
    <row r="187" spans="1:32" hidden="1" outlineLevel="1" x14ac:dyDescent="0.2">
      <c r="A187" s="30" t="s">
        <v>54</v>
      </c>
      <c r="B187" s="30"/>
      <c r="C187" s="75">
        <f t="shared" ref="C187:AC187" si="513">IF(C612="","-",C612)</f>
        <v>0</v>
      </c>
      <c r="D187" s="75">
        <f t="shared" si="513"/>
        <v>0</v>
      </c>
      <c r="E187" s="75">
        <f t="shared" si="513"/>
        <v>0</v>
      </c>
      <c r="F187" s="75">
        <f t="shared" si="513"/>
        <v>0</v>
      </c>
      <c r="G187" s="75">
        <f t="shared" si="513"/>
        <v>0</v>
      </c>
      <c r="H187" s="75">
        <f t="shared" si="513"/>
        <v>0</v>
      </c>
      <c r="I187" s="75">
        <f t="shared" si="513"/>
        <v>0</v>
      </c>
      <c r="J187" s="75">
        <f t="shared" si="513"/>
        <v>0</v>
      </c>
      <c r="K187" s="75">
        <f t="shared" si="513"/>
        <v>0</v>
      </c>
      <c r="L187" s="75">
        <f t="shared" si="513"/>
        <v>0</v>
      </c>
      <c r="M187" s="75">
        <f t="shared" si="513"/>
        <v>0</v>
      </c>
      <c r="N187" s="75">
        <f t="shared" si="513"/>
        <v>0</v>
      </c>
      <c r="O187" s="75">
        <f t="shared" si="513"/>
        <v>0</v>
      </c>
      <c r="P187" s="75">
        <f t="shared" si="513"/>
        <v>0</v>
      </c>
      <c r="Q187" s="75">
        <f t="shared" si="513"/>
        <v>0</v>
      </c>
      <c r="R187" s="75">
        <f t="shared" si="513"/>
        <v>0</v>
      </c>
      <c r="S187" s="75">
        <f t="shared" si="513"/>
        <v>0</v>
      </c>
      <c r="T187" s="75">
        <f t="shared" si="513"/>
        <v>0</v>
      </c>
      <c r="U187" s="75">
        <f t="shared" si="513"/>
        <v>0</v>
      </c>
      <c r="V187" s="75">
        <f t="shared" si="513"/>
        <v>0</v>
      </c>
      <c r="W187" s="75">
        <f t="shared" si="513"/>
        <v>0</v>
      </c>
      <c r="X187" s="75">
        <f t="shared" si="513"/>
        <v>0</v>
      </c>
      <c r="Y187" s="75">
        <f t="shared" si="513"/>
        <v>0</v>
      </c>
      <c r="Z187" s="75">
        <f t="shared" si="513"/>
        <v>0</v>
      </c>
      <c r="AA187" s="75">
        <f t="shared" si="513"/>
        <v>0</v>
      </c>
      <c r="AB187" s="75">
        <f t="shared" si="513"/>
        <v>0</v>
      </c>
      <c r="AC187" s="75">
        <f t="shared" si="513"/>
        <v>0</v>
      </c>
      <c r="AD187" s="75">
        <f t="shared" ref="AD187:AE187" si="514">IF(AD612="","-",AD612)</f>
        <v>0</v>
      </c>
      <c r="AE187" s="75">
        <f t="shared" si="514"/>
        <v>0</v>
      </c>
      <c r="AF187" s="75">
        <f t="shared" ref="AF187" si="515">IF(AF612="","-",AF612)</f>
        <v>0</v>
      </c>
    </row>
    <row r="188" spans="1:32" hidden="1" outlineLevel="1" x14ac:dyDescent="0.2">
      <c r="A188" s="38" t="s">
        <v>55</v>
      </c>
      <c r="B188" s="38"/>
      <c r="C188" s="74">
        <f t="shared" ref="C188:AC188" si="516">IF(C613="","-",C613)</f>
        <v>0</v>
      </c>
      <c r="D188" s="74">
        <f t="shared" si="516"/>
        <v>0</v>
      </c>
      <c r="E188" s="74">
        <f t="shared" si="516"/>
        <v>0</v>
      </c>
      <c r="F188" s="74">
        <f t="shared" si="516"/>
        <v>0</v>
      </c>
      <c r="G188" s="74">
        <f t="shared" si="516"/>
        <v>0</v>
      </c>
      <c r="H188" s="74">
        <f t="shared" si="516"/>
        <v>0</v>
      </c>
      <c r="I188" s="74">
        <f t="shared" si="516"/>
        <v>0</v>
      </c>
      <c r="J188" s="74">
        <f t="shared" si="516"/>
        <v>0</v>
      </c>
      <c r="K188" s="74">
        <f t="shared" si="516"/>
        <v>0</v>
      </c>
      <c r="L188" s="74">
        <f t="shared" si="516"/>
        <v>0</v>
      </c>
      <c r="M188" s="74">
        <f t="shared" si="516"/>
        <v>0</v>
      </c>
      <c r="N188" s="74">
        <f t="shared" si="516"/>
        <v>0</v>
      </c>
      <c r="O188" s="74">
        <f t="shared" si="516"/>
        <v>0</v>
      </c>
      <c r="P188" s="74">
        <f t="shared" si="516"/>
        <v>0</v>
      </c>
      <c r="Q188" s="74">
        <f t="shared" si="516"/>
        <v>0</v>
      </c>
      <c r="R188" s="74">
        <f t="shared" si="516"/>
        <v>0</v>
      </c>
      <c r="S188" s="74">
        <f t="shared" si="516"/>
        <v>0</v>
      </c>
      <c r="T188" s="74">
        <f t="shared" si="516"/>
        <v>0</v>
      </c>
      <c r="U188" s="74">
        <f t="shared" si="516"/>
        <v>0</v>
      </c>
      <c r="V188" s="74">
        <f t="shared" si="516"/>
        <v>0</v>
      </c>
      <c r="W188" s="74">
        <f t="shared" si="516"/>
        <v>0</v>
      </c>
      <c r="X188" s="74">
        <f t="shared" si="516"/>
        <v>0</v>
      </c>
      <c r="Y188" s="74">
        <f t="shared" si="516"/>
        <v>0</v>
      </c>
      <c r="Z188" s="74">
        <f t="shared" si="516"/>
        <v>0</v>
      </c>
      <c r="AA188" s="74">
        <f t="shared" si="516"/>
        <v>0</v>
      </c>
      <c r="AB188" s="74">
        <f t="shared" si="516"/>
        <v>0</v>
      </c>
      <c r="AC188" s="74">
        <f t="shared" si="516"/>
        <v>0</v>
      </c>
      <c r="AD188" s="74">
        <f t="shared" ref="AD188:AE188" si="517">IF(AD613="","-",AD613)</f>
        <v>0</v>
      </c>
      <c r="AE188" s="74">
        <f t="shared" si="517"/>
        <v>0</v>
      </c>
      <c r="AF188" s="74">
        <f t="shared" ref="AF188" si="518">IF(AF613="","-",AF613)</f>
        <v>0</v>
      </c>
    </row>
    <row r="189" spans="1:32" collapsed="1" x14ac:dyDescent="0.2">
      <c r="A189" s="27" t="s">
        <v>58</v>
      </c>
      <c r="B189" s="28"/>
      <c r="C189" s="74">
        <f t="shared" ref="C189:AC189" si="519">IF(C614="","-",C614)</f>
        <v>0</v>
      </c>
      <c r="D189" s="74">
        <f t="shared" si="519"/>
        <v>0</v>
      </c>
      <c r="E189" s="74">
        <f t="shared" si="519"/>
        <v>0</v>
      </c>
      <c r="F189" s="74">
        <f t="shared" si="519"/>
        <v>0</v>
      </c>
      <c r="G189" s="74">
        <f t="shared" si="519"/>
        <v>0</v>
      </c>
      <c r="H189" s="74">
        <f t="shared" si="519"/>
        <v>0</v>
      </c>
      <c r="I189" s="74">
        <f t="shared" si="519"/>
        <v>0</v>
      </c>
      <c r="J189" s="74">
        <f t="shared" si="519"/>
        <v>0</v>
      </c>
      <c r="K189" s="74">
        <f t="shared" si="519"/>
        <v>0</v>
      </c>
      <c r="L189" s="74">
        <f t="shared" si="519"/>
        <v>0</v>
      </c>
      <c r="M189" s="74">
        <f t="shared" si="519"/>
        <v>0</v>
      </c>
      <c r="N189" s="74">
        <f t="shared" si="519"/>
        <v>0</v>
      </c>
      <c r="O189" s="74">
        <f t="shared" si="519"/>
        <v>0</v>
      </c>
      <c r="P189" s="74">
        <f t="shared" si="519"/>
        <v>0</v>
      </c>
      <c r="Q189" s="74">
        <f t="shared" si="519"/>
        <v>0</v>
      </c>
      <c r="R189" s="74">
        <f t="shared" si="519"/>
        <v>0</v>
      </c>
      <c r="S189" s="74">
        <f t="shared" si="519"/>
        <v>0</v>
      </c>
      <c r="T189" s="74">
        <f t="shared" si="519"/>
        <v>0</v>
      </c>
      <c r="U189" s="74">
        <f t="shared" si="519"/>
        <v>0</v>
      </c>
      <c r="V189" s="74">
        <f t="shared" si="519"/>
        <v>0</v>
      </c>
      <c r="W189" s="74">
        <f t="shared" si="519"/>
        <v>0</v>
      </c>
      <c r="X189" s="74">
        <f t="shared" si="519"/>
        <v>0</v>
      </c>
      <c r="Y189" s="74">
        <f t="shared" si="519"/>
        <v>0</v>
      </c>
      <c r="Z189" s="74">
        <f t="shared" si="519"/>
        <v>0</v>
      </c>
      <c r="AA189" s="74">
        <f t="shared" si="519"/>
        <v>0</v>
      </c>
      <c r="AB189" s="74">
        <f t="shared" si="519"/>
        <v>0</v>
      </c>
      <c r="AC189" s="74">
        <f t="shared" si="519"/>
        <v>0</v>
      </c>
      <c r="AD189" s="74">
        <f t="shared" ref="AD189:AE189" si="520">IF(AD614="","-",AD614)</f>
        <v>0</v>
      </c>
      <c r="AE189" s="74">
        <f t="shared" si="520"/>
        <v>0</v>
      </c>
      <c r="AF189" s="74">
        <f t="shared" ref="AF189" si="521">IF(AF614="","-",AF614)</f>
        <v>0</v>
      </c>
    </row>
    <row r="190" spans="1:32" x14ac:dyDescent="0.2">
      <c r="A190" s="78" t="s">
        <v>13</v>
      </c>
      <c r="B190" s="26"/>
      <c r="C190" s="71">
        <f t="shared" ref="C190:AC190" si="522">IF(C615="","-",C615)</f>
        <v>0</v>
      </c>
      <c r="D190" s="71">
        <f t="shared" si="522"/>
        <v>0</v>
      </c>
      <c r="E190" s="71">
        <f t="shared" si="522"/>
        <v>0</v>
      </c>
      <c r="F190" s="71">
        <f t="shared" si="522"/>
        <v>0</v>
      </c>
      <c r="G190" s="71">
        <f t="shared" si="522"/>
        <v>0</v>
      </c>
      <c r="H190" s="71">
        <f t="shared" si="522"/>
        <v>0</v>
      </c>
      <c r="I190" s="71">
        <f t="shared" si="522"/>
        <v>0</v>
      </c>
      <c r="J190" s="71">
        <f t="shared" si="522"/>
        <v>0</v>
      </c>
      <c r="K190" s="71">
        <f t="shared" si="522"/>
        <v>0</v>
      </c>
      <c r="L190" s="71">
        <f t="shared" si="522"/>
        <v>0</v>
      </c>
      <c r="M190" s="71">
        <f t="shared" si="522"/>
        <v>0</v>
      </c>
      <c r="N190" s="71">
        <f t="shared" si="522"/>
        <v>0</v>
      </c>
      <c r="O190" s="71">
        <f t="shared" si="522"/>
        <v>0</v>
      </c>
      <c r="P190" s="71">
        <f t="shared" si="522"/>
        <v>0</v>
      </c>
      <c r="Q190" s="71">
        <f t="shared" si="522"/>
        <v>0</v>
      </c>
      <c r="R190" s="71">
        <f t="shared" si="522"/>
        <v>0</v>
      </c>
      <c r="S190" s="71">
        <f t="shared" si="522"/>
        <v>0</v>
      </c>
      <c r="T190" s="71">
        <f t="shared" si="522"/>
        <v>0</v>
      </c>
      <c r="U190" s="71">
        <f t="shared" si="522"/>
        <v>0</v>
      </c>
      <c r="V190" s="71">
        <f t="shared" si="522"/>
        <v>0</v>
      </c>
      <c r="W190" s="71">
        <f t="shared" si="522"/>
        <v>0</v>
      </c>
      <c r="X190" s="71">
        <f t="shared" si="522"/>
        <v>0</v>
      </c>
      <c r="Y190" s="71">
        <f t="shared" si="522"/>
        <v>0</v>
      </c>
      <c r="Z190" s="71">
        <f t="shared" si="522"/>
        <v>0</v>
      </c>
      <c r="AA190" s="71">
        <f t="shared" si="522"/>
        <v>0</v>
      </c>
      <c r="AB190" s="71">
        <f t="shared" si="522"/>
        <v>0</v>
      </c>
      <c r="AC190" s="71">
        <f t="shared" si="522"/>
        <v>0</v>
      </c>
      <c r="AD190" s="71">
        <f t="shared" ref="AD190:AE190" si="523">IF(AD615="","-",AD615)</f>
        <v>0</v>
      </c>
      <c r="AE190" s="71">
        <f t="shared" si="523"/>
        <v>0</v>
      </c>
      <c r="AF190" s="71">
        <f t="shared" ref="AF190" si="524">IF(AF615="","-",AF615)</f>
        <v>0</v>
      </c>
    </row>
    <row r="191" spans="1:32" x14ac:dyDescent="0.2">
      <c r="A191" s="27" t="s">
        <v>38</v>
      </c>
      <c r="B191" s="28"/>
      <c r="C191" s="74">
        <f t="shared" ref="C191:AC191" si="525">IF(C616="","-",C616)</f>
        <v>0</v>
      </c>
      <c r="D191" s="74">
        <f t="shared" si="525"/>
        <v>0</v>
      </c>
      <c r="E191" s="74">
        <f t="shared" si="525"/>
        <v>0</v>
      </c>
      <c r="F191" s="74">
        <f t="shared" si="525"/>
        <v>0</v>
      </c>
      <c r="G191" s="74">
        <f t="shared" si="525"/>
        <v>0</v>
      </c>
      <c r="H191" s="74">
        <f t="shared" si="525"/>
        <v>0</v>
      </c>
      <c r="I191" s="74">
        <f t="shared" si="525"/>
        <v>0</v>
      </c>
      <c r="J191" s="74">
        <f t="shared" si="525"/>
        <v>0</v>
      </c>
      <c r="K191" s="74">
        <f t="shared" si="525"/>
        <v>0</v>
      </c>
      <c r="L191" s="74">
        <f t="shared" si="525"/>
        <v>0</v>
      </c>
      <c r="M191" s="74">
        <f t="shared" si="525"/>
        <v>0</v>
      </c>
      <c r="N191" s="74">
        <f t="shared" si="525"/>
        <v>0</v>
      </c>
      <c r="O191" s="74">
        <f t="shared" si="525"/>
        <v>0</v>
      </c>
      <c r="P191" s="74">
        <f t="shared" si="525"/>
        <v>0</v>
      </c>
      <c r="Q191" s="74">
        <f t="shared" si="525"/>
        <v>0</v>
      </c>
      <c r="R191" s="74">
        <f t="shared" si="525"/>
        <v>0</v>
      </c>
      <c r="S191" s="74">
        <f t="shared" si="525"/>
        <v>0</v>
      </c>
      <c r="T191" s="74">
        <f t="shared" si="525"/>
        <v>0</v>
      </c>
      <c r="U191" s="74">
        <f t="shared" si="525"/>
        <v>0</v>
      </c>
      <c r="V191" s="74">
        <f t="shared" si="525"/>
        <v>0</v>
      </c>
      <c r="W191" s="74">
        <f t="shared" si="525"/>
        <v>0</v>
      </c>
      <c r="X191" s="74">
        <f t="shared" si="525"/>
        <v>0</v>
      </c>
      <c r="Y191" s="74">
        <f t="shared" si="525"/>
        <v>0</v>
      </c>
      <c r="Z191" s="74">
        <f t="shared" si="525"/>
        <v>0</v>
      </c>
      <c r="AA191" s="74">
        <f t="shared" si="525"/>
        <v>0</v>
      </c>
      <c r="AB191" s="74">
        <f t="shared" si="525"/>
        <v>0</v>
      </c>
      <c r="AC191" s="74">
        <f t="shared" si="525"/>
        <v>0</v>
      </c>
      <c r="AD191" s="74">
        <f t="shared" ref="AD191:AE191" si="526">IF(AD616="","-",AD616)</f>
        <v>0</v>
      </c>
      <c r="AE191" s="74">
        <f t="shared" si="526"/>
        <v>0</v>
      </c>
      <c r="AF191" s="74">
        <f t="shared" ref="AF191" si="527">IF(AF616="","-",AF616)</f>
        <v>0</v>
      </c>
    </row>
    <row r="192" spans="1:32" x14ac:dyDescent="0.2">
      <c r="A192" s="29" t="s">
        <v>39</v>
      </c>
      <c r="B192" s="21"/>
      <c r="C192" s="75">
        <f t="shared" ref="C192:AC192" si="528">IF(C617="","-",C617)</f>
        <v>0</v>
      </c>
      <c r="D192" s="75">
        <f t="shared" si="528"/>
        <v>0</v>
      </c>
      <c r="E192" s="75">
        <f t="shared" si="528"/>
        <v>0</v>
      </c>
      <c r="F192" s="75">
        <f t="shared" si="528"/>
        <v>0</v>
      </c>
      <c r="G192" s="75">
        <f t="shared" si="528"/>
        <v>0</v>
      </c>
      <c r="H192" s="75">
        <f t="shared" si="528"/>
        <v>0</v>
      </c>
      <c r="I192" s="75">
        <f t="shared" si="528"/>
        <v>0</v>
      </c>
      <c r="J192" s="75">
        <f t="shared" si="528"/>
        <v>0</v>
      </c>
      <c r="K192" s="75">
        <f t="shared" si="528"/>
        <v>0</v>
      </c>
      <c r="L192" s="75">
        <f t="shared" si="528"/>
        <v>0</v>
      </c>
      <c r="M192" s="75">
        <f t="shared" si="528"/>
        <v>0</v>
      </c>
      <c r="N192" s="75">
        <f t="shared" si="528"/>
        <v>0</v>
      </c>
      <c r="O192" s="75">
        <f t="shared" si="528"/>
        <v>0</v>
      </c>
      <c r="P192" s="75">
        <f t="shared" si="528"/>
        <v>0</v>
      </c>
      <c r="Q192" s="75">
        <f t="shared" si="528"/>
        <v>0</v>
      </c>
      <c r="R192" s="75">
        <f t="shared" si="528"/>
        <v>0</v>
      </c>
      <c r="S192" s="75">
        <f t="shared" si="528"/>
        <v>0</v>
      </c>
      <c r="T192" s="75">
        <f t="shared" si="528"/>
        <v>0</v>
      </c>
      <c r="U192" s="75">
        <f t="shared" si="528"/>
        <v>0</v>
      </c>
      <c r="V192" s="75">
        <f t="shared" si="528"/>
        <v>0</v>
      </c>
      <c r="W192" s="75">
        <f t="shared" si="528"/>
        <v>0</v>
      </c>
      <c r="X192" s="75">
        <f t="shared" si="528"/>
        <v>0</v>
      </c>
      <c r="Y192" s="75">
        <f t="shared" si="528"/>
        <v>0</v>
      </c>
      <c r="Z192" s="75">
        <f t="shared" si="528"/>
        <v>0</v>
      </c>
      <c r="AA192" s="75">
        <f t="shared" si="528"/>
        <v>0</v>
      </c>
      <c r="AB192" s="75">
        <f t="shared" si="528"/>
        <v>0</v>
      </c>
      <c r="AC192" s="75">
        <f t="shared" si="528"/>
        <v>0</v>
      </c>
      <c r="AD192" s="75">
        <f t="shared" ref="AD192:AE192" si="529">IF(AD617="","-",AD617)</f>
        <v>0</v>
      </c>
      <c r="AE192" s="75">
        <f t="shared" si="529"/>
        <v>0</v>
      </c>
      <c r="AF192" s="75">
        <f t="shared" ref="AF192" si="530">IF(AF617="","-",AF617)</f>
        <v>0</v>
      </c>
    </row>
    <row r="193" spans="1:32" hidden="1" outlineLevel="1" x14ac:dyDescent="0.2">
      <c r="A193" s="38" t="s">
        <v>40</v>
      </c>
      <c r="B193" s="38"/>
      <c r="C193" s="74">
        <f t="shared" ref="C193:AC193" si="531">IF(C618="","-",C618)</f>
        <v>0</v>
      </c>
      <c r="D193" s="74">
        <f t="shared" si="531"/>
        <v>0</v>
      </c>
      <c r="E193" s="74">
        <f t="shared" si="531"/>
        <v>0</v>
      </c>
      <c r="F193" s="74">
        <f t="shared" si="531"/>
        <v>0</v>
      </c>
      <c r="G193" s="74">
        <f t="shared" si="531"/>
        <v>0</v>
      </c>
      <c r="H193" s="74">
        <f t="shared" si="531"/>
        <v>0</v>
      </c>
      <c r="I193" s="74">
        <f t="shared" si="531"/>
        <v>0</v>
      </c>
      <c r="J193" s="74">
        <f t="shared" si="531"/>
        <v>0</v>
      </c>
      <c r="K193" s="74">
        <f t="shared" si="531"/>
        <v>0</v>
      </c>
      <c r="L193" s="74">
        <f t="shared" si="531"/>
        <v>0</v>
      </c>
      <c r="M193" s="74">
        <f t="shared" si="531"/>
        <v>0</v>
      </c>
      <c r="N193" s="74">
        <f t="shared" si="531"/>
        <v>0</v>
      </c>
      <c r="O193" s="74">
        <f t="shared" si="531"/>
        <v>0</v>
      </c>
      <c r="P193" s="74">
        <f t="shared" si="531"/>
        <v>0</v>
      </c>
      <c r="Q193" s="74">
        <f t="shared" si="531"/>
        <v>0</v>
      </c>
      <c r="R193" s="74">
        <f t="shared" si="531"/>
        <v>0</v>
      </c>
      <c r="S193" s="74">
        <f t="shared" si="531"/>
        <v>0</v>
      </c>
      <c r="T193" s="74">
        <f t="shared" si="531"/>
        <v>0</v>
      </c>
      <c r="U193" s="74">
        <f t="shared" si="531"/>
        <v>0</v>
      </c>
      <c r="V193" s="74">
        <f t="shared" si="531"/>
        <v>0</v>
      </c>
      <c r="W193" s="74">
        <f t="shared" si="531"/>
        <v>0</v>
      </c>
      <c r="X193" s="74">
        <f t="shared" si="531"/>
        <v>0</v>
      </c>
      <c r="Y193" s="74">
        <f t="shared" si="531"/>
        <v>0</v>
      </c>
      <c r="Z193" s="74">
        <f t="shared" si="531"/>
        <v>0</v>
      </c>
      <c r="AA193" s="74">
        <f t="shared" si="531"/>
        <v>0</v>
      </c>
      <c r="AB193" s="74">
        <f t="shared" si="531"/>
        <v>0</v>
      </c>
      <c r="AC193" s="74">
        <f t="shared" si="531"/>
        <v>0</v>
      </c>
      <c r="AD193" s="74">
        <f t="shared" ref="AD193:AE193" si="532">IF(AD618="","-",AD618)</f>
        <v>0</v>
      </c>
      <c r="AE193" s="74">
        <f t="shared" si="532"/>
        <v>0</v>
      </c>
      <c r="AF193" s="74">
        <f t="shared" ref="AF193" si="533">IF(AF618="","-",AF618)</f>
        <v>0</v>
      </c>
    </row>
    <row r="194" spans="1:32" hidden="1" outlineLevel="1" x14ac:dyDescent="0.2">
      <c r="A194" s="30" t="s">
        <v>41</v>
      </c>
      <c r="B194" s="30"/>
      <c r="C194" s="75">
        <f t="shared" ref="C194:AC194" si="534">IF(C619="","-",C619)</f>
        <v>0</v>
      </c>
      <c r="D194" s="75">
        <f t="shared" si="534"/>
        <v>0</v>
      </c>
      <c r="E194" s="75">
        <f t="shared" si="534"/>
        <v>0</v>
      </c>
      <c r="F194" s="75">
        <f t="shared" si="534"/>
        <v>0</v>
      </c>
      <c r="G194" s="75">
        <f t="shared" si="534"/>
        <v>0</v>
      </c>
      <c r="H194" s="75">
        <f t="shared" si="534"/>
        <v>0</v>
      </c>
      <c r="I194" s="75">
        <f t="shared" si="534"/>
        <v>0</v>
      </c>
      <c r="J194" s="75">
        <f t="shared" si="534"/>
        <v>0</v>
      </c>
      <c r="K194" s="75">
        <f t="shared" si="534"/>
        <v>0</v>
      </c>
      <c r="L194" s="75">
        <f t="shared" si="534"/>
        <v>0</v>
      </c>
      <c r="M194" s="75">
        <f t="shared" si="534"/>
        <v>0</v>
      </c>
      <c r="N194" s="75">
        <f t="shared" si="534"/>
        <v>0</v>
      </c>
      <c r="O194" s="75">
        <f t="shared" si="534"/>
        <v>0</v>
      </c>
      <c r="P194" s="75">
        <f t="shared" si="534"/>
        <v>0</v>
      </c>
      <c r="Q194" s="75">
        <f t="shared" si="534"/>
        <v>0</v>
      </c>
      <c r="R194" s="75">
        <f t="shared" si="534"/>
        <v>0</v>
      </c>
      <c r="S194" s="75">
        <f t="shared" si="534"/>
        <v>0</v>
      </c>
      <c r="T194" s="75">
        <f t="shared" si="534"/>
        <v>0</v>
      </c>
      <c r="U194" s="75">
        <f t="shared" si="534"/>
        <v>0</v>
      </c>
      <c r="V194" s="75">
        <f t="shared" si="534"/>
        <v>0</v>
      </c>
      <c r="W194" s="75">
        <f t="shared" si="534"/>
        <v>0</v>
      </c>
      <c r="X194" s="75">
        <f t="shared" si="534"/>
        <v>0</v>
      </c>
      <c r="Y194" s="75">
        <f t="shared" si="534"/>
        <v>0</v>
      </c>
      <c r="Z194" s="75">
        <f t="shared" si="534"/>
        <v>0</v>
      </c>
      <c r="AA194" s="75">
        <f t="shared" si="534"/>
        <v>0</v>
      </c>
      <c r="AB194" s="75">
        <f t="shared" si="534"/>
        <v>0</v>
      </c>
      <c r="AC194" s="75">
        <f t="shared" si="534"/>
        <v>0</v>
      </c>
      <c r="AD194" s="75">
        <f t="shared" ref="AD194:AE194" si="535">IF(AD619="","-",AD619)</f>
        <v>0</v>
      </c>
      <c r="AE194" s="75">
        <f t="shared" si="535"/>
        <v>0</v>
      </c>
      <c r="AF194" s="75">
        <f t="shared" ref="AF194" si="536">IF(AF619="","-",AF619)</f>
        <v>0</v>
      </c>
    </row>
    <row r="195" spans="1:32" hidden="1" outlineLevel="1" x14ac:dyDescent="0.2">
      <c r="A195" s="38" t="s">
        <v>42</v>
      </c>
      <c r="B195" s="38"/>
      <c r="C195" s="74">
        <f t="shared" ref="C195:AC195" si="537">IF(C620="","-",C620)</f>
        <v>0</v>
      </c>
      <c r="D195" s="74">
        <f t="shared" si="537"/>
        <v>0</v>
      </c>
      <c r="E195" s="74">
        <f t="shared" si="537"/>
        <v>0</v>
      </c>
      <c r="F195" s="74">
        <f t="shared" si="537"/>
        <v>0</v>
      </c>
      <c r="G195" s="74">
        <f t="shared" si="537"/>
        <v>0</v>
      </c>
      <c r="H195" s="74">
        <f t="shared" si="537"/>
        <v>0</v>
      </c>
      <c r="I195" s="74">
        <f t="shared" si="537"/>
        <v>0</v>
      </c>
      <c r="J195" s="74">
        <f t="shared" si="537"/>
        <v>0</v>
      </c>
      <c r="K195" s="74">
        <f t="shared" si="537"/>
        <v>0</v>
      </c>
      <c r="L195" s="74">
        <f t="shared" si="537"/>
        <v>0</v>
      </c>
      <c r="M195" s="74">
        <f t="shared" si="537"/>
        <v>0</v>
      </c>
      <c r="N195" s="74">
        <f t="shared" si="537"/>
        <v>0</v>
      </c>
      <c r="O195" s="74">
        <f t="shared" si="537"/>
        <v>0</v>
      </c>
      <c r="P195" s="74">
        <f t="shared" si="537"/>
        <v>0</v>
      </c>
      <c r="Q195" s="74">
        <f t="shared" si="537"/>
        <v>0</v>
      </c>
      <c r="R195" s="74">
        <f t="shared" si="537"/>
        <v>0</v>
      </c>
      <c r="S195" s="74">
        <f t="shared" si="537"/>
        <v>0</v>
      </c>
      <c r="T195" s="74">
        <f t="shared" si="537"/>
        <v>0</v>
      </c>
      <c r="U195" s="74">
        <f t="shared" si="537"/>
        <v>0</v>
      </c>
      <c r="V195" s="74">
        <f t="shared" si="537"/>
        <v>0</v>
      </c>
      <c r="W195" s="74">
        <f t="shared" si="537"/>
        <v>0</v>
      </c>
      <c r="X195" s="74">
        <f t="shared" si="537"/>
        <v>0</v>
      </c>
      <c r="Y195" s="74">
        <f t="shared" si="537"/>
        <v>0</v>
      </c>
      <c r="Z195" s="74">
        <f t="shared" si="537"/>
        <v>0</v>
      </c>
      <c r="AA195" s="74">
        <f t="shared" si="537"/>
        <v>0</v>
      </c>
      <c r="AB195" s="74">
        <f t="shared" si="537"/>
        <v>0</v>
      </c>
      <c r="AC195" s="74">
        <f t="shared" si="537"/>
        <v>0</v>
      </c>
      <c r="AD195" s="74">
        <f t="shared" ref="AD195:AE195" si="538">IF(AD620="","-",AD620)</f>
        <v>0</v>
      </c>
      <c r="AE195" s="74">
        <f t="shared" si="538"/>
        <v>0</v>
      </c>
      <c r="AF195" s="74">
        <f t="shared" ref="AF195" si="539">IF(AF620="","-",AF620)</f>
        <v>0</v>
      </c>
    </row>
    <row r="196" spans="1:32" hidden="1" outlineLevel="1" x14ac:dyDescent="0.2">
      <c r="A196" s="30" t="s">
        <v>43</v>
      </c>
      <c r="B196" s="30"/>
      <c r="C196" s="75">
        <f t="shared" ref="C196:AC196" si="540">IF(C621="","-",C621)</f>
        <v>0</v>
      </c>
      <c r="D196" s="75">
        <f t="shared" si="540"/>
        <v>0</v>
      </c>
      <c r="E196" s="75">
        <f t="shared" si="540"/>
        <v>0</v>
      </c>
      <c r="F196" s="75">
        <f t="shared" si="540"/>
        <v>0</v>
      </c>
      <c r="G196" s="75">
        <f t="shared" si="540"/>
        <v>0</v>
      </c>
      <c r="H196" s="75">
        <f t="shared" si="540"/>
        <v>0</v>
      </c>
      <c r="I196" s="75">
        <f t="shared" si="540"/>
        <v>0</v>
      </c>
      <c r="J196" s="75">
        <f t="shared" si="540"/>
        <v>0</v>
      </c>
      <c r="K196" s="75">
        <f t="shared" si="540"/>
        <v>0</v>
      </c>
      <c r="L196" s="75">
        <f t="shared" si="540"/>
        <v>0</v>
      </c>
      <c r="M196" s="75">
        <f t="shared" si="540"/>
        <v>0</v>
      </c>
      <c r="N196" s="75">
        <f t="shared" si="540"/>
        <v>0</v>
      </c>
      <c r="O196" s="75">
        <f t="shared" si="540"/>
        <v>0</v>
      </c>
      <c r="P196" s="75">
        <f t="shared" si="540"/>
        <v>0</v>
      </c>
      <c r="Q196" s="75">
        <f t="shared" si="540"/>
        <v>0</v>
      </c>
      <c r="R196" s="75">
        <f t="shared" si="540"/>
        <v>0</v>
      </c>
      <c r="S196" s="75">
        <f t="shared" si="540"/>
        <v>0</v>
      </c>
      <c r="T196" s="75">
        <f t="shared" si="540"/>
        <v>0</v>
      </c>
      <c r="U196" s="75">
        <f t="shared" si="540"/>
        <v>0</v>
      </c>
      <c r="V196" s="75">
        <f t="shared" si="540"/>
        <v>0</v>
      </c>
      <c r="W196" s="75">
        <f t="shared" si="540"/>
        <v>0</v>
      </c>
      <c r="X196" s="75">
        <f t="shared" si="540"/>
        <v>0</v>
      </c>
      <c r="Y196" s="75">
        <f t="shared" si="540"/>
        <v>0</v>
      </c>
      <c r="Z196" s="75">
        <f t="shared" si="540"/>
        <v>0</v>
      </c>
      <c r="AA196" s="75">
        <f t="shared" si="540"/>
        <v>0</v>
      </c>
      <c r="AB196" s="75">
        <f t="shared" si="540"/>
        <v>0</v>
      </c>
      <c r="AC196" s="75">
        <f t="shared" si="540"/>
        <v>0</v>
      </c>
      <c r="AD196" s="75">
        <f t="shared" ref="AD196:AE196" si="541">IF(AD621="","-",AD621)</f>
        <v>0</v>
      </c>
      <c r="AE196" s="75">
        <f t="shared" si="541"/>
        <v>0</v>
      </c>
      <c r="AF196" s="75">
        <f t="shared" ref="AF196" si="542">IF(AF621="","-",AF621)</f>
        <v>0</v>
      </c>
    </row>
    <row r="197" spans="1:32" hidden="1" outlineLevel="1" x14ac:dyDescent="0.2">
      <c r="A197" s="38" t="s">
        <v>44</v>
      </c>
      <c r="B197" s="38"/>
      <c r="C197" s="74">
        <f t="shared" ref="C197:AC197" si="543">IF(C622="","-",C622)</f>
        <v>0</v>
      </c>
      <c r="D197" s="74">
        <f t="shared" si="543"/>
        <v>0</v>
      </c>
      <c r="E197" s="74">
        <f t="shared" si="543"/>
        <v>0</v>
      </c>
      <c r="F197" s="74">
        <f t="shared" si="543"/>
        <v>0</v>
      </c>
      <c r="G197" s="74">
        <f t="shared" si="543"/>
        <v>0</v>
      </c>
      <c r="H197" s="74">
        <f t="shared" si="543"/>
        <v>0</v>
      </c>
      <c r="I197" s="74">
        <f t="shared" si="543"/>
        <v>0</v>
      </c>
      <c r="J197" s="74">
        <f t="shared" si="543"/>
        <v>0</v>
      </c>
      <c r="K197" s="74">
        <f t="shared" si="543"/>
        <v>0</v>
      </c>
      <c r="L197" s="74">
        <f t="shared" si="543"/>
        <v>0</v>
      </c>
      <c r="M197" s="74">
        <f t="shared" si="543"/>
        <v>0</v>
      </c>
      <c r="N197" s="74">
        <f t="shared" si="543"/>
        <v>0</v>
      </c>
      <c r="O197" s="74">
        <f t="shared" si="543"/>
        <v>0</v>
      </c>
      <c r="P197" s="74">
        <f t="shared" si="543"/>
        <v>0</v>
      </c>
      <c r="Q197" s="74">
        <f t="shared" si="543"/>
        <v>0</v>
      </c>
      <c r="R197" s="74">
        <f t="shared" si="543"/>
        <v>0</v>
      </c>
      <c r="S197" s="74">
        <f t="shared" si="543"/>
        <v>0</v>
      </c>
      <c r="T197" s="74">
        <f t="shared" si="543"/>
        <v>0</v>
      </c>
      <c r="U197" s="74">
        <f t="shared" si="543"/>
        <v>0</v>
      </c>
      <c r="V197" s="74">
        <f t="shared" si="543"/>
        <v>0</v>
      </c>
      <c r="W197" s="74">
        <f t="shared" si="543"/>
        <v>0</v>
      </c>
      <c r="X197" s="74">
        <f t="shared" si="543"/>
        <v>0</v>
      </c>
      <c r="Y197" s="74">
        <f t="shared" si="543"/>
        <v>0</v>
      </c>
      <c r="Z197" s="74">
        <f t="shared" si="543"/>
        <v>0</v>
      </c>
      <c r="AA197" s="74">
        <f t="shared" si="543"/>
        <v>0</v>
      </c>
      <c r="AB197" s="74">
        <f t="shared" si="543"/>
        <v>0</v>
      </c>
      <c r="AC197" s="74">
        <f t="shared" si="543"/>
        <v>0</v>
      </c>
      <c r="AD197" s="74">
        <f t="shared" ref="AD197:AE197" si="544">IF(AD622="","-",AD622)</f>
        <v>0</v>
      </c>
      <c r="AE197" s="74">
        <f t="shared" si="544"/>
        <v>0</v>
      </c>
      <c r="AF197" s="74">
        <f t="shared" ref="AF197" si="545">IF(AF622="","-",AF622)</f>
        <v>0</v>
      </c>
    </row>
    <row r="198" spans="1:32" hidden="1" outlineLevel="1" x14ac:dyDescent="0.2">
      <c r="A198" s="30" t="s">
        <v>45</v>
      </c>
      <c r="B198" s="30"/>
      <c r="C198" s="75">
        <f t="shared" ref="C198:AC198" si="546">IF(C623="","-",C623)</f>
        <v>0</v>
      </c>
      <c r="D198" s="75">
        <f t="shared" si="546"/>
        <v>0</v>
      </c>
      <c r="E198" s="75">
        <f t="shared" si="546"/>
        <v>0</v>
      </c>
      <c r="F198" s="75">
        <f t="shared" si="546"/>
        <v>0</v>
      </c>
      <c r="G198" s="75">
        <f t="shared" si="546"/>
        <v>0</v>
      </c>
      <c r="H198" s="75">
        <f t="shared" si="546"/>
        <v>0</v>
      </c>
      <c r="I198" s="75">
        <f t="shared" si="546"/>
        <v>0</v>
      </c>
      <c r="J198" s="75">
        <f t="shared" si="546"/>
        <v>0</v>
      </c>
      <c r="K198" s="75">
        <f t="shared" si="546"/>
        <v>0</v>
      </c>
      <c r="L198" s="75">
        <f t="shared" si="546"/>
        <v>0</v>
      </c>
      <c r="M198" s="75">
        <f t="shared" si="546"/>
        <v>0</v>
      </c>
      <c r="N198" s="75">
        <f t="shared" si="546"/>
        <v>0</v>
      </c>
      <c r="O198" s="75">
        <f t="shared" si="546"/>
        <v>0</v>
      </c>
      <c r="P198" s="75">
        <f t="shared" si="546"/>
        <v>0</v>
      </c>
      <c r="Q198" s="75">
        <f t="shared" si="546"/>
        <v>0</v>
      </c>
      <c r="R198" s="75">
        <f t="shared" si="546"/>
        <v>0</v>
      </c>
      <c r="S198" s="75">
        <f t="shared" si="546"/>
        <v>0</v>
      </c>
      <c r="T198" s="75">
        <f t="shared" si="546"/>
        <v>0</v>
      </c>
      <c r="U198" s="75">
        <f t="shared" si="546"/>
        <v>0</v>
      </c>
      <c r="V198" s="75">
        <f t="shared" si="546"/>
        <v>0</v>
      </c>
      <c r="W198" s="75">
        <f t="shared" si="546"/>
        <v>0</v>
      </c>
      <c r="X198" s="75">
        <f t="shared" si="546"/>
        <v>0</v>
      </c>
      <c r="Y198" s="75">
        <f t="shared" si="546"/>
        <v>0</v>
      </c>
      <c r="Z198" s="75">
        <f t="shared" si="546"/>
        <v>0</v>
      </c>
      <c r="AA198" s="75">
        <f t="shared" si="546"/>
        <v>0</v>
      </c>
      <c r="AB198" s="75">
        <f t="shared" si="546"/>
        <v>0</v>
      </c>
      <c r="AC198" s="75">
        <f t="shared" si="546"/>
        <v>0</v>
      </c>
      <c r="AD198" s="75">
        <f t="shared" ref="AD198:AE198" si="547">IF(AD623="","-",AD623)</f>
        <v>0</v>
      </c>
      <c r="AE198" s="75">
        <f t="shared" si="547"/>
        <v>0</v>
      </c>
      <c r="AF198" s="75">
        <f t="shared" ref="AF198" si="548">IF(AF623="","-",AF623)</f>
        <v>0</v>
      </c>
    </row>
    <row r="199" spans="1:32" hidden="1" outlineLevel="1" x14ac:dyDescent="0.2">
      <c r="A199" s="38" t="s">
        <v>46</v>
      </c>
      <c r="B199" s="38"/>
      <c r="C199" s="74">
        <f t="shared" ref="C199:AC199" si="549">IF(C624="","-",C624)</f>
        <v>0</v>
      </c>
      <c r="D199" s="74">
        <f t="shared" si="549"/>
        <v>0</v>
      </c>
      <c r="E199" s="74">
        <f t="shared" si="549"/>
        <v>0</v>
      </c>
      <c r="F199" s="74">
        <f t="shared" si="549"/>
        <v>0</v>
      </c>
      <c r="G199" s="74">
        <f t="shared" si="549"/>
        <v>0</v>
      </c>
      <c r="H199" s="74">
        <f t="shared" si="549"/>
        <v>0</v>
      </c>
      <c r="I199" s="74">
        <f t="shared" si="549"/>
        <v>0</v>
      </c>
      <c r="J199" s="74">
        <f t="shared" si="549"/>
        <v>0</v>
      </c>
      <c r="K199" s="74">
        <f t="shared" si="549"/>
        <v>0</v>
      </c>
      <c r="L199" s="74">
        <f t="shared" si="549"/>
        <v>0</v>
      </c>
      <c r="M199" s="74">
        <f t="shared" si="549"/>
        <v>0</v>
      </c>
      <c r="N199" s="74">
        <f t="shared" si="549"/>
        <v>0</v>
      </c>
      <c r="O199" s="74">
        <f t="shared" si="549"/>
        <v>0</v>
      </c>
      <c r="P199" s="74">
        <f t="shared" si="549"/>
        <v>0</v>
      </c>
      <c r="Q199" s="74">
        <f t="shared" si="549"/>
        <v>0</v>
      </c>
      <c r="R199" s="74">
        <f t="shared" si="549"/>
        <v>0</v>
      </c>
      <c r="S199" s="74">
        <f t="shared" si="549"/>
        <v>0</v>
      </c>
      <c r="T199" s="74">
        <f t="shared" si="549"/>
        <v>0</v>
      </c>
      <c r="U199" s="74">
        <f t="shared" si="549"/>
        <v>0</v>
      </c>
      <c r="V199" s="74">
        <f t="shared" si="549"/>
        <v>0</v>
      </c>
      <c r="W199" s="74">
        <f t="shared" si="549"/>
        <v>0</v>
      </c>
      <c r="X199" s="74">
        <f t="shared" si="549"/>
        <v>0</v>
      </c>
      <c r="Y199" s="74">
        <f t="shared" si="549"/>
        <v>0</v>
      </c>
      <c r="Z199" s="74">
        <f t="shared" si="549"/>
        <v>0</v>
      </c>
      <c r="AA199" s="74">
        <f t="shared" si="549"/>
        <v>0</v>
      </c>
      <c r="AB199" s="74">
        <f t="shared" si="549"/>
        <v>0</v>
      </c>
      <c r="AC199" s="74">
        <f t="shared" si="549"/>
        <v>0</v>
      </c>
      <c r="AD199" s="74">
        <f t="shared" ref="AD199:AE199" si="550">IF(AD624="","-",AD624)</f>
        <v>0</v>
      </c>
      <c r="AE199" s="74">
        <f t="shared" si="550"/>
        <v>0</v>
      </c>
      <c r="AF199" s="74">
        <f t="shared" ref="AF199" si="551">IF(AF624="","-",AF624)</f>
        <v>0</v>
      </c>
    </row>
    <row r="200" spans="1:32" hidden="1" outlineLevel="1" x14ac:dyDescent="0.2">
      <c r="A200" s="30" t="s">
        <v>1619</v>
      </c>
      <c r="B200" s="30"/>
      <c r="C200" s="75" t="str">
        <f t="shared" ref="C200:AC200" si="552">IF(C625="","-",C625)</f>
        <v>-</v>
      </c>
      <c r="D200" s="75" t="str">
        <f t="shared" si="552"/>
        <v>-</v>
      </c>
      <c r="E200" s="75" t="str">
        <f t="shared" si="552"/>
        <v>-</v>
      </c>
      <c r="F200" s="75" t="str">
        <f t="shared" si="552"/>
        <v>-</v>
      </c>
      <c r="G200" s="75" t="str">
        <f t="shared" si="552"/>
        <v>-</v>
      </c>
      <c r="H200" s="75" t="str">
        <f t="shared" si="552"/>
        <v>-</v>
      </c>
      <c r="I200" s="75" t="str">
        <f t="shared" si="552"/>
        <v>-</v>
      </c>
      <c r="J200" s="75" t="str">
        <f t="shared" si="552"/>
        <v>-</v>
      </c>
      <c r="K200" s="75" t="str">
        <f t="shared" si="552"/>
        <v>-</v>
      </c>
      <c r="L200" s="75" t="str">
        <f t="shared" si="552"/>
        <v>-</v>
      </c>
      <c r="M200" s="75" t="str">
        <f t="shared" si="552"/>
        <v>-</v>
      </c>
      <c r="N200" s="75" t="str">
        <f t="shared" si="552"/>
        <v>-</v>
      </c>
      <c r="O200" s="75" t="str">
        <f t="shared" si="552"/>
        <v>-</v>
      </c>
      <c r="P200" s="75" t="str">
        <f t="shared" si="552"/>
        <v>-</v>
      </c>
      <c r="Q200" s="75" t="str">
        <f t="shared" si="552"/>
        <v>-</v>
      </c>
      <c r="R200" s="75" t="str">
        <f t="shared" si="552"/>
        <v>-</v>
      </c>
      <c r="S200" s="75" t="str">
        <f t="shared" si="552"/>
        <v>-</v>
      </c>
      <c r="T200" s="75" t="str">
        <f t="shared" si="552"/>
        <v>-</v>
      </c>
      <c r="U200" s="75" t="str">
        <f t="shared" si="552"/>
        <v>-</v>
      </c>
      <c r="V200" s="75" t="str">
        <f t="shared" si="552"/>
        <v>-</v>
      </c>
      <c r="W200" s="75" t="str">
        <f t="shared" si="552"/>
        <v>-</v>
      </c>
      <c r="X200" s="75" t="str">
        <f t="shared" si="552"/>
        <v>-</v>
      </c>
      <c r="Y200" s="75" t="str">
        <f t="shared" si="552"/>
        <v>-</v>
      </c>
      <c r="Z200" s="75" t="str">
        <f t="shared" si="552"/>
        <v>-</v>
      </c>
      <c r="AA200" s="75" t="str">
        <f t="shared" si="552"/>
        <v>-</v>
      </c>
      <c r="AB200" s="75" t="str">
        <f t="shared" si="552"/>
        <v>-</v>
      </c>
      <c r="AC200" s="75">
        <f t="shared" si="552"/>
        <v>0</v>
      </c>
      <c r="AD200" s="75">
        <f t="shared" ref="AD200:AE200" si="553">IF(AD625="","-",AD625)</f>
        <v>0</v>
      </c>
      <c r="AE200" s="75">
        <f t="shared" si="553"/>
        <v>0</v>
      </c>
      <c r="AF200" s="75">
        <f t="shared" ref="AF200" si="554">IF(AF625="","-",AF625)</f>
        <v>0</v>
      </c>
    </row>
    <row r="201" spans="1:32" hidden="1" outlineLevel="1" x14ac:dyDescent="0.2">
      <c r="A201" s="38" t="s">
        <v>47</v>
      </c>
      <c r="B201" s="38"/>
      <c r="C201" s="74">
        <f t="shared" ref="C201:AC201" si="555">IF(C626="","-",C626)</f>
        <v>0</v>
      </c>
      <c r="D201" s="74">
        <f t="shared" si="555"/>
        <v>0</v>
      </c>
      <c r="E201" s="74">
        <f t="shared" si="555"/>
        <v>0</v>
      </c>
      <c r="F201" s="74">
        <f t="shared" si="555"/>
        <v>0</v>
      </c>
      <c r="G201" s="74">
        <f t="shared" si="555"/>
        <v>0</v>
      </c>
      <c r="H201" s="74">
        <f t="shared" si="555"/>
        <v>0</v>
      </c>
      <c r="I201" s="74">
        <f t="shared" si="555"/>
        <v>0</v>
      </c>
      <c r="J201" s="74">
        <f t="shared" si="555"/>
        <v>0</v>
      </c>
      <c r="K201" s="74">
        <f t="shared" si="555"/>
        <v>0</v>
      </c>
      <c r="L201" s="74">
        <f t="shared" si="555"/>
        <v>0</v>
      </c>
      <c r="M201" s="74">
        <f t="shared" si="555"/>
        <v>0</v>
      </c>
      <c r="N201" s="74">
        <f t="shared" si="555"/>
        <v>0</v>
      </c>
      <c r="O201" s="74">
        <f t="shared" si="555"/>
        <v>0</v>
      </c>
      <c r="P201" s="74">
        <f t="shared" si="555"/>
        <v>0</v>
      </c>
      <c r="Q201" s="74">
        <f t="shared" si="555"/>
        <v>0</v>
      </c>
      <c r="R201" s="74">
        <f t="shared" si="555"/>
        <v>0</v>
      </c>
      <c r="S201" s="74">
        <f t="shared" si="555"/>
        <v>0</v>
      </c>
      <c r="T201" s="74">
        <f t="shared" si="555"/>
        <v>0</v>
      </c>
      <c r="U201" s="74">
        <f t="shared" si="555"/>
        <v>0</v>
      </c>
      <c r="V201" s="74">
        <f t="shared" si="555"/>
        <v>0</v>
      </c>
      <c r="W201" s="74">
        <f t="shared" si="555"/>
        <v>0</v>
      </c>
      <c r="X201" s="74">
        <f t="shared" si="555"/>
        <v>0</v>
      </c>
      <c r="Y201" s="74">
        <f t="shared" si="555"/>
        <v>0</v>
      </c>
      <c r="Z201" s="74">
        <f t="shared" si="555"/>
        <v>0</v>
      </c>
      <c r="AA201" s="74">
        <f t="shared" si="555"/>
        <v>0</v>
      </c>
      <c r="AB201" s="74">
        <f t="shared" si="555"/>
        <v>0</v>
      </c>
      <c r="AC201" s="74">
        <f t="shared" si="555"/>
        <v>0</v>
      </c>
      <c r="AD201" s="74">
        <f t="shared" ref="AD201:AE201" si="556">IF(AD626="","-",AD626)</f>
        <v>0</v>
      </c>
      <c r="AE201" s="74">
        <f t="shared" si="556"/>
        <v>0</v>
      </c>
      <c r="AF201" s="74">
        <f t="shared" ref="AF201" si="557">IF(AF626="","-",AF626)</f>
        <v>0</v>
      </c>
    </row>
    <row r="202" spans="1:32" hidden="1" outlineLevel="1" x14ac:dyDescent="0.2">
      <c r="A202" s="30" t="s">
        <v>48</v>
      </c>
      <c r="B202" s="30"/>
      <c r="C202" s="75">
        <f t="shared" ref="C202:AC202" si="558">IF(C627="","-",C627)</f>
        <v>0</v>
      </c>
      <c r="D202" s="75">
        <f t="shared" si="558"/>
        <v>0</v>
      </c>
      <c r="E202" s="75">
        <f t="shared" si="558"/>
        <v>0</v>
      </c>
      <c r="F202" s="75">
        <f t="shared" si="558"/>
        <v>0</v>
      </c>
      <c r="G202" s="75">
        <f t="shared" si="558"/>
        <v>0</v>
      </c>
      <c r="H202" s="75">
        <f t="shared" si="558"/>
        <v>0</v>
      </c>
      <c r="I202" s="75">
        <f t="shared" si="558"/>
        <v>0</v>
      </c>
      <c r="J202" s="75">
        <f t="shared" si="558"/>
        <v>0</v>
      </c>
      <c r="K202" s="75">
        <f t="shared" si="558"/>
        <v>0</v>
      </c>
      <c r="L202" s="75">
        <f t="shared" si="558"/>
        <v>0</v>
      </c>
      <c r="M202" s="75">
        <f t="shared" si="558"/>
        <v>0</v>
      </c>
      <c r="N202" s="75">
        <f t="shared" si="558"/>
        <v>0</v>
      </c>
      <c r="O202" s="75">
        <f t="shared" si="558"/>
        <v>0</v>
      </c>
      <c r="P202" s="75">
        <f t="shared" si="558"/>
        <v>0</v>
      </c>
      <c r="Q202" s="75">
        <f t="shared" si="558"/>
        <v>0</v>
      </c>
      <c r="R202" s="75">
        <f t="shared" si="558"/>
        <v>0</v>
      </c>
      <c r="S202" s="75">
        <f t="shared" si="558"/>
        <v>0</v>
      </c>
      <c r="T202" s="75">
        <f t="shared" si="558"/>
        <v>0</v>
      </c>
      <c r="U202" s="75">
        <f t="shared" si="558"/>
        <v>0</v>
      </c>
      <c r="V202" s="75">
        <f t="shared" si="558"/>
        <v>0</v>
      </c>
      <c r="W202" s="75">
        <f t="shared" si="558"/>
        <v>0</v>
      </c>
      <c r="X202" s="75">
        <f t="shared" si="558"/>
        <v>0</v>
      </c>
      <c r="Y202" s="75">
        <f t="shared" si="558"/>
        <v>0</v>
      </c>
      <c r="Z202" s="75">
        <f t="shared" si="558"/>
        <v>0</v>
      </c>
      <c r="AA202" s="75">
        <f t="shared" si="558"/>
        <v>0</v>
      </c>
      <c r="AB202" s="75">
        <f t="shared" si="558"/>
        <v>0</v>
      </c>
      <c r="AC202" s="75">
        <f t="shared" si="558"/>
        <v>0</v>
      </c>
      <c r="AD202" s="75">
        <f t="shared" ref="AD202:AE202" si="559">IF(AD627="","-",AD627)</f>
        <v>0</v>
      </c>
      <c r="AE202" s="75">
        <f t="shared" si="559"/>
        <v>0</v>
      </c>
      <c r="AF202" s="75">
        <f t="shared" ref="AF202" si="560">IF(AF627="","-",AF627)</f>
        <v>0</v>
      </c>
    </row>
    <row r="203" spans="1:32" hidden="1" outlineLevel="1" x14ac:dyDescent="0.2">
      <c r="A203" s="38" t="s">
        <v>49</v>
      </c>
      <c r="B203" s="38"/>
      <c r="C203" s="74">
        <f t="shared" ref="C203:AC203" si="561">IF(C628="","-",C628)</f>
        <v>0</v>
      </c>
      <c r="D203" s="74">
        <f t="shared" si="561"/>
        <v>0</v>
      </c>
      <c r="E203" s="74">
        <f t="shared" si="561"/>
        <v>0</v>
      </c>
      <c r="F203" s="74">
        <f t="shared" si="561"/>
        <v>0</v>
      </c>
      <c r="G203" s="74">
        <f t="shared" si="561"/>
        <v>0</v>
      </c>
      <c r="H203" s="74">
        <f t="shared" si="561"/>
        <v>0</v>
      </c>
      <c r="I203" s="74">
        <f t="shared" si="561"/>
        <v>0</v>
      </c>
      <c r="J203" s="74">
        <f t="shared" si="561"/>
        <v>0</v>
      </c>
      <c r="K203" s="74">
        <f t="shared" si="561"/>
        <v>0</v>
      </c>
      <c r="L203" s="74">
        <f t="shared" si="561"/>
        <v>0</v>
      </c>
      <c r="M203" s="74">
        <f t="shared" si="561"/>
        <v>0</v>
      </c>
      <c r="N203" s="74">
        <f t="shared" si="561"/>
        <v>0</v>
      </c>
      <c r="O203" s="74">
        <f t="shared" si="561"/>
        <v>0</v>
      </c>
      <c r="P203" s="74">
        <f t="shared" si="561"/>
        <v>0</v>
      </c>
      <c r="Q203" s="74">
        <f t="shared" si="561"/>
        <v>0</v>
      </c>
      <c r="R203" s="74">
        <f t="shared" si="561"/>
        <v>0</v>
      </c>
      <c r="S203" s="74">
        <f t="shared" si="561"/>
        <v>0</v>
      </c>
      <c r="T203" s="74">
        <f t="shared" si="561"/>
        <v>0</v>
      </c>
      <c r="U203" s="74">
        <f t="shared" si="561"/>
        <v>0</v>
      </c>
      <c r="V203" s="74">
        <f t="shared" si="561"/>
        <v>0</v>
      </c>
      <c r="W203" s="74">
        <f t="shared" si="561"/>
        <v>0</v>
      </c>
      <c r="X203" s="74">
        <f t="shared" si="561"/>
        <v>0</v>
      </c>
      <c r="Y203" s="74">
        <f t="shared" si="561"/>
        <v>0</v>
      </c>
      <c r="Z203" s="74">
        <f t="shared" si="561"/>
        <v>0</v>
      </c>
      <c r="AA203" s="74">
        <f t="shared" si="561"/>
        <v>0</v>
      </c>
      <c r="AB203" s="74">
        <f t="shared" si="561"/>
        <v>0</v>
      </c>
      <c r="AC203" s="74">
        <f t="shared" si="561"/>
        <v>0</v>
      </c>
      <c r="AD203" s="74">
        <f t="shared" ref="AD203:AE203" si="562">IF(AD628="","-",AD628)</f>
        <v>0</v>
      </c>
      <c r="AE203" s="74">
        <f t="shared" si="562"/>
        <v>0</v>
      </c>
      <c r="AF203" s="74">
        <f t="shared" ref="AF203" si="563">IF(AF628="","-",AF628)</f>
        <v>0</v>
      </c>
    </row>
    <row r="204" spans="1:32" hidden="1" outlineLevel="1" x14ac:dyDescent="0.2">
      <c r="A204" s="30" t="s">
        <v>0</v>
      </c>
      <c r="B204" s="30"/>
      <c r="C204" s="75">
        <f t="shared" ref="C204:AC204" si="564">IF(C629="","-",C629)</f>
        <v>0</v>
      </c>
      <c r="D204" s="75">
        <f t="shared" si="564"/>
        <v>0</v>
      </c>
      <c r="E204" s="75">
        <f t="shared" si="564"/>
        <v>0</v>
      </c>
      <c r="F204" s="75">
        <f t="shared" si="564"/>
        <v>0</v>
      </c>
      <c r="G204" s="75">
        <f t="shared" si="564"/>
        <v>0</v>
      </c>
      <c r="H204" s="75">
        <f t="shared" si="564"/>
        <v>0</v>
      </c>
      <c r="I204" s="75">
        <f t="shared" si="564"/>
        <v>0</v>
      </c>
      <c r="J204" s="75">
        <f t="shared" si="564"/>
        <v>0</v>
      </c>
      <c r="K204" s="75">
        <f t="shared" si="564"/>
        <v>0</v>
      </c>
      <c r="L204" s="75">
        <f t="shared" si="564"/>
        <v>0</v>
      </c>
      <c r="M204" s="75">
        <f t="shared" si="564"/>
        <v>0</v>
      </c>
      <c r="N204" s="75">
        <f t="shared" si="564"/>
        <v>0</v>
      </c>
      <c r="O204" s="75">
        <f t="shared" si="564"/>
        <v>0</v>
      </c>
      <c r="P204" s="75">
        <f t="shared" si="564"/>
        <v>0</v>
      </c>
      <c r="Q204" s="75">
        <f t="shared" si="564"/>
        <v>0</v>
      </c>
      <c r="R204" s="75">
        <f t="shared" si="564"/>
        <v>0</v>
      </c>
      <c r="S204" s="75">
        <f t="shared" si="564"/>
        <v>0</v>
      </c>
      <c r="T204" s="75">
        <f t="shared" si="564"/>
        <v>0</v>
      </c>
      <c r="U204" s="75">
        <f t="shared" si="564"/>
        <v>0</v>
      </c>
      <c r="V204" s="75">
        <f t="shared" si="564"/>
        <v>0</v>
      </c>
      <c r="W204" s="75">
        <f t="shared" si="564"/>
        <v>0</v>
      </c>
      <c r="X204" s="75">
        <f t="shared" si="564"/>
        <v>0</v>
      </c>
      <c r="Y204" s="75">
        <f t="shared" si="564"/>
        <v>0</v>
      </c>
      <c r="Z204" s="75">
        <f t="shared" si="564"/>
        <v>0</v>
      </c>
      <c r="AA204" s="75">
        <f t="shared" si="564"/>
        <v>0</v>
      </c>
      <c r="AB204" s="75">
        <f t="shared" si="564"/>
        <v>0</v>
      </c>
      <c r="AC204" s="75">
        <f t="shared" si="564"/>
        <v>0</v>
      </c>
      <c r="AD204" s="75">
        <f t="shared" ref="AD204:AE204" si="565">IF(AD629="","-",AD629)</f>
        <v>0</v>
      </c>
      <c r="AE204" s="75">
        <f t="shared" si="565"/>
        <v>0</v>
      </c>
      <c r="AF204" s="75">
        <f t="shared" ref="AF204" si="566">IF(AF629="","-",AF629)</f>
        <v>0</v>
      </c>
    </row>
    <row r="205" spans="1:32" hidden="1" outlineLevel="1" x14ac:dyDescent="0.2">
      <c r="A205" s="38" t="s">
        <v>50</v>
      </c>
      <c r="B205" s="38"/>
      <c r="C205" s="74">
        <f t="shared" ref="C205:AC205" si="567">IF(C630="","-",C630)</f>
        <v>0</v>
      </c>
      <c r="D205" s="74">
        <f t="shared" si="567"/>
        <v>0</v>
      </c>
      <c r="E205" s="74">
        <f t="shared" si="567"/>
        <v>0</v>
      </c>
      <c r="F205" s="74">
        <f t="shared" si="567"/>
        <v>0</v>
      </c>
      <c r="G205" s="74">
        <f t="shared" si="567"/>
        <v>0</v>
      </c>
      <c r="H205" s="74">
        <f t="shared" si="567"/>
        <v>0</v>
      </c>
      <c r="I205" s="74">
        <f t="shared" si="567"/>
        <v>0</v>
      </c>
      <c r="J205" s="74">
        <f t="shared" si="567"/>
        <v>0</v>
      </c>
      <c r="K205" s="74">
        <f t="shared" si="567"/>
        <v>0</v>
      </c>
      <c r="L205" s="74">
        <f t="shared" si="567"/>
        <v>0</v>
      </c>
      <c r="M205" s="74">
        <f t="shared" si="567"/>
        <v>0</v>
      </c>
      <c r="N205" s="74">
        <f t="shared" si="567"/>
        <v>0</v>
      </c>
      <c r="O205" s="74">
        <f t="shared" si="567"/>
        <v>0</v>
      </c>
      <c r="P205" s="74">
        <f t="shared" si="567"/>
        <v>0</v>
      </c>
      <c r="Q205" s="74">
        <f t="shared" si="567"/>
        <v>0</v>
      </c>
      <c r="R205" s="74">
        <f t="shared" si="567"/>
        <v>0</v>
      </c>
      <c r="S205" s="74">
        <f t="shared" si="567"/>
        <v>0</v>
      </c>
      <c r="T205" s="74">
        <f t="shared" si="567"/>
        <v>0</v>
      </c>
      <c r="U205" s="74">
        <f t="shared" si="567"/>
        <v>0</v>
      </c>
      <c r="V205" s="74">
        <f t="shared" si="567"/>
        <v>0</v>
      </c>
      <c r="W205" s="74">
        <f t="shared" si="567"/>
        <v>0</v>
      </c>
      <c r="X205" s="74">
        <f t="shared" si="567"/>
        <v>0</v>
      </c>
      <c r="Y205" s="74">
        <f t="shared" si="567"/>
        <v>0</v>
      </c>
      <c r="Z205" s="74">
        <f t="shared" si="567"/>
        <v>0</v>
      </c>
      <c r="AA205" s="74">
        <f t="shared" si="567"/>
        <v>0</v>
      </c>
      <c r="AB205" s="74">
        <f t="shared" si="567"/>
        <v>0</v>
      </c>
      <c r="AC205" s="74">
        <f t="shared" si="567"/>
        <v>0</v>
      </c>
      <c r="AD205" s="74">
        <f t="shared" ref="AD205:AE205" si="568">IF(AD630="","-",AD630)</f>
        <v>0</v>
      </c>
      <c r="AE205" s="74">
        <f t="shared" si="568"/>
        <v>0</v>
      </c>
      <c r="AF205" s="74">
        <f t="shared" ref="AF205" si="569">IF(AF630="","-",AF630)</f>
        <v>0</v>
      </c>
    </row>
    <row r="206" spans="1:32" hidden="1" outlineLevel="1" x14ac:dyDescent="0.2">
      <c r="A206" s="30" t="s">
        <v>51</v>
      </c>
      <c r="B206" s="30"/>
      <c r="C206" s="75">
        <f t="shared" ref="C206:AC206" si="570">IF(C631="","-",C631)</f>
        <v>0</v>
      </c>
      <c r="D206" s="75">
        <f t="shared" si="570"/>
        <v>0</v>
      </c>
      <c r="E206" s="75">
        <f t="shared" si="570"/>
        <v>0</v>
      </c>
      <c r="F206" s="75">
        <f t="shared" si="570"/>
        <v>0</v>
      </c>
      <c r="G206" s="75">
        <f t="shared" si="570"/>
        <v>0</v>
      </c>
      <c r="H206" s="75">
        <f t="shared" si="570"/>
        <v>0</v>
      </c>
      <c r="I206" s="75">
        <f t="shared" si="570"/>
        <v>0</v>
      </c>
      <c r="J206" s="75">
        <f t="shared" si="570"/>
        <v>0</v>
      </c>
      <c r="K206" s="75">
        <f t="shared" si="570"/>
        <v>0</v>
      </c>
      <c r="L206" s="75">
        <f t="shared" si="570"/>
        <v>0</v>
      </c>
      <c r="M206" s="75">
        <f t="shared" si="570"/>
        <v>0</v>
      </c>
      <c r="N206" s="75">
        <f t="shared" si="570"/>
        <v>0</v>
      </c>
      <c r="O206" s="75">
        <f t="shared" si="570"/>
        <v>0</v>
      </c>
      <c r="P206" s="75">
        <f t="shared" si="570"/>
        <v>0</v>
      </c>
      <c r="Q206" s="75">
        <f t="shared" si="570"/>
        <v>0</v>
      </c>
      <c r="R206" s="75">
        <f t="shared" si="570"/>
        <v>0</v>
      </c>
      <c r="S206" s="75">
        <f t="shared" si="570"/>
        <v>0</v>
      </c>
      <c r="T206" s="75">
        <f t="shared" si="570"/>
        <v>0</v>
      </c>
      <c r="U206" s="75">
        <f t="shared" si="570"/>
        <v>0</v>
      </c>
      <c r="V206" s="75">
        <f t="shared" si="570"/>
        <v>0</v>
      </c>
      <c r="W206" s="75">
        <f t="shared" si="570"/>
        <v>0</v>
      </c>
      <c r="X206" s="75">
        <f t="shared" si="570"/>
        <v>0</v>
      </c>
      <c r="Y206" s="75">
        <f t="shared" si="570"/>
        <v>0</v>
      </c>
      <c r="Z206" s="75">
        <f t="shared" si="570"/>
        <v>0</v>
      </c>
      <c r="AA206" s="75">
        <f t="shared" si="570"/>
        <v>0</v>
      </c>
      <c r="AB206" s="75">
        <f t="shared" si="570"/>
        <v>0</v>
      </c>
      <c r="AC206" s="75">
        <f t="shared" si="570"/>
        <v>0</v>
      </c>
      <c r="AD206" s="75">
        <f t="shared" ref="AD206:AE206" si="571">IF(AD631="","-",AD631)</f>
        <v>0</v>
      </c>
      <c r="AE206" s="75">
        <f t="shared" si="571"/>
        <v>0</v>
      </c>
      <c r="AF206" s="75">
        <f t="shared" ref="AF206" si="572">IF(AF631="","-",AF631)</f>
        <v>0</v>
      </c>
    </row>
    <row r="207" spans="1:32" hidden="1" outlineLevel="1" x14ac:dyDescent="0.2">
      <c r="A207" s="38" t="s">
        <v>1</v>
      </c>
      <c r="B207" s="38"/>
      <c r="C207" s="74">
        <f t="shared" ref="C207:AC207" si="573">IF(C632="","-",C632)</f>
        <v>0</v>
      </c>
      <c r="D207" s="74">
        <f t="shared" si="573"/>
        <v>0</v>
      </c>
      <c r="E207" s="74">
        <f t="shared" si="573"/>
        <v>0</v>
      </c>
      <c r="F207" s="74">
        <f t="shared" si="573"/>
        <v>0</v>
      </c>
      <c r="G207" s="74">
        <f t="shared" si="573"/>
        <v>0</v>
      </c>
      <c r="H207" s="74">
        <f t="shared" si="573"/>
        <v>0</v>
      </c>
      <c r="I207" s="74">
        <f t="shared" si="573"/>
        <v>0</v>
      </c>
      <c r="J207" s="74">
        <f t="shared" si="573"/>
        <v>0</v>
      </c>
      <c r="K207" s="74">
        <f t="shared" si="573"/>
        <v>0</v>
      </c>
      <c r="L207" s="74">
        <f t="shared" si="573"/>
        <v>0</v>
      </c>
      <c r="M207" s="74">
        <f t="shared" si="573"/>
        <v>0</v>
      </c>
      <c r="N207" s="74">
        <f t="shared" si="573"/>
        <v>0</v>
      </c>
      <c r="O207" s="74">
        <f t="shared" si="573"/>
        <v>0</v>
      </c>
      <c r="P207" s="74">
        <f t="shared" si="573"/>
        <v>0</v>
      </c>
      <c r="Q207" s="74">
        <f t="shared" si="573"/>
        <v>0</v>
      </c>
      <c r="R207" s="74">
        <f t="shared" si="573"/>
        <v>0</v>
      </c>
      <c r="S207" s="74">
        <f t="shared" si="573"/>
        <v>0</v>
      </c>
      <c r="T207" s="74">
        <f t="shared" si="573"/>
        <v>0</v>
      </c>
      <c r="U207" s="74">
        <f t="shared" si="573"/>
        <v>0</v>
      </c>
      <c r="V207" s="74">
        <f t="shared" si="573"/>
        <v>0</v>
      </c>
      <c r="W207" s="74">
        <f t="shared" si="573"/>
        <v>0</v>
      </c>
      <c r="X207" s="74">
        <f t="shared" si="573"/>
        <v>0</v>
      </c>
      <c r="Y207" s="74">
        <f t="shared" si="573"/>
        <v>0</v>
      </c>
      <c r="Z207" s="74">
        <f t="shared" si="573"/>
        <v>0</v>
      </c>
      <c r="AA207" s="74">
        <f t="shared" si="573"/>
        <v>0</v>
      </c>
      <c r="AB207" s="74">
        <f t="shared" si="573"/>
        <v>0</v>
      </c>
      <c r="AC207" s="74">
        <f t="shared" si="573"/>
        <v>0</v>
      </c>
      <c r="AD207" s="74">
        <f t="shared" ref="AD207:AE207" si="574">IF(AD632="","-",AD632)</f>
        <v>0</v>
      </c>
      <c r="AE207" s="74">
        <f t="shared" si="574"/>
        <v>0</v>
      </c>
      <c r="AF207" s="74">
        <f t="shared" ref="AF207" si="575">IF(AF632="","-",AF632)</f>
        <v>0</v>
      </c>
    </row>
    <row r="208" spans="1:32" hidden="1" outlineLevel="1" x14ac:dyDescent="0.2">
      <c r="A208" s="30" t="s">
        <v>52</v>
      </c>
      <c r="B208" s="30"/>
      <c r="C208" s="75">
        <f t="shared" ref="C208:AC208" si="576">IF(C633="","-",C633)</f>
        <v>0</v>
      </c>
      <c r="D208" s="75">
        <f t="shared" si="576"/>
        <v>0</v>
      </c>
      <c r="E208" s="75">
        <f t="shared" si="576"/>
        <v>0</v>
      </c>
      <c r="F208" s="75">
        <f t="shared" si="576"/>
        <v>0</v>
      </c>
      <c r="G208" s="75">
        <f t="shared" si="576"/>
        <v>0</v>
      </c>
      <c r="H208" s="75">
        <f t="shared" si="576"/>
        <v>0</v>
      </c>
      <c r="I208" s="75">
        <f t="shared" si="576"/>
        <v>0</v>
      </c>
      <c r="J208" s="75">
        <f t="shared" si="576"/>
        <v>0</v>
      </c>
      <c r="K208" s="75">
        <f t="shared" si="576"/>
        <v>0</v>
      </c>
      <c r="L208" s="75">
        <f t="shared" si="576"/>
        <v>0</v>
      </c>
      <c r="M208" s="75">
        <f t="shared" si="576"/>
        <v>0</v>
      </c>
      <c r="N208" s="75">
        <f t="shared" si="576"/>
        <v>0</v>
      </c>
      <c r="O208" s="75">
        <f t="shared" si="576"/>
        <v>0</v>
      </c>
      <c r="P208" s="75">
        <f t="shared" si="576"/>
        <v>0</v>
      </c>
      <c r="Q208" s="75">
        <f t="shared" si="576"/>
        <v>0</v>
      </c>
      <c r="R208" s="75">
        <f t="shared" si="576"/>
        <v>0</v>
      </c>
      <c r="S208" s="75">
        <f t="shared" si="576"/>
        <v>0</v>
      </c>
      <c r="T208" s="75">
        <f t="shared" si="576"/>
        <v>0</v>
      </c>
      <c r="U208" s="75">
        <f t="shared" si="576"/>
        <v>0</v>
      </c>
      <c r="V208" s="75">
        <f t="shared" si="576"/>
        <v>0</v>
      </c>
      <c r="W208" s="75">
        <f t="shared" si="576"/>
        <v>0</v>
      </c>
      <c r="X208" s="75">
        <f t="shared" si="576"/>
        <v>0</v>
      </c>
      <c r="Y208" s="75">
        <f t="shared" si="576"/>
        <v>0</v>
      </c>
      <c r="Z208" s="75">
        <f t="shared" si="576"/>
        <v>0</v>
      </c>
      <c r="AA208" s="75">
        <f t="shared" si="576"/>
        <v>0</v>
      </c>
      <c r="AB208" s="75">
        <f t="shared" si="576"/>
        <v>0</v>
      </c>
      <c r="AC208" s="75">
        <f t="shared" si="576"/>
        <v>0</v>
      </c>
      <c r="AD208" s="75">
        <f t="shared" ref="AD208:AE208" si="577">IF(AD633="","-",AD633)</f>
        <v>0</v>
      </c>
      <c r="AE208" s="75">
        <f t="shared" si="577"/>
        <v>0</v>
      </c>
      <c r="AF208" s="75">
        <f t="shared" ref="AF208" si="578">IF(AF633="","-",AF633)</f>
        <v>0</v>
      </c>
    </row>
    <row r="209" spans="1:32" hidden="1" outlineLevel="1" x14ac:dyDescent="0.2">
      <c r="A209" s="38" t="s">
        <v>53</v>
      </c>
      <c r="B209" s="38"/>
      <c r="C209" s="74">
        <f t="shared" ref="C209:AC209" si="579">IF(C634="","-",C634)</f>
        <v>0</v>
      </c>
      <c r="D209" s="74">
        <f t="shared" si="579"/>
        <v>0</v>
      </c>
      <c r="E209" s="74">
        <f t="shared" si="579"/>
        <v>0</v>
      </c>
      <c r="F209" s="74">
        <f t="shared" si="579"/>
        <v>0</v>
      </c>
      <c r="G209" s="74">
        <f t="shared" si="579"/>
        <v>0</v>
      </c>
      <c r="H209" s="74">
        <f t="shared" si="579"/>
        <v>0</v>
      </c>
      <c r="I209" s="74">
        <f t="shared" si="579"/>
        <v>0</v>
      </c>
      <c r="J209" s="74">
        <f t="shared" si="579"/>
        <v>0</v>
      </c>
      <c r="K209" s="74">
        <f t="shared" si="579"/>
        <v>0</v>
      </c>
      <c r="L209" s="74">
        <f t="shared" si="579"/>
        <v>0</v>
      </c>
      <c r="M209" s="74">
        <f t="shared" si="579"/>
        <v>0</v>
      </c>
      <c r="N209" s="74">
        <f t="shared" si="579"/>
        <v>0</v>
      </c>
      <c r="O209" s="74">
        <f t="shared" si="579"/>
        <v>0</v>
      </c>
      <c r="P209" s="74">
        <f t="shared" si="579"/>
        <v>0</v>
      </c>
      <c r="Q209" s="74">
        <f t="shared" si="579"/>
        <v>0</v>
      </c>
      <c r="R209" s="74">
        <f t="shared" si="579"/>
        <v>0</v>
      </c>
      <c r="S209" s="74">
        <f t="shared" si="579"/>
        <v>0</v>
      </c>
      <c r="T209" s="74">
        <f t="shared" si="579"/>
        <v>0</v>
      </c>
      <c r="U209" s="74">
        <f t="shared" si="579"/>
        <v>0</v>
      </c>
      <c r="V209" s="74">
        <f t="shared" si="579"/>
        <v>0</v>
      </c>
      <c r="W209" s="74">
        <f t="shared" si="579"/>
        <v>0</v>
      </c>
      <c r="X209" s="74">
        <f t="shared" si="579"/>
        <v>0</v>
      </c>
      <c r="Y209" s="74">
        <f t="shared" si="579"/>
        <v>0</v>
      </c>
      <c r="Z209" s="74">
        <f t="shared" si="579"/>
        <v>0</v>
      </c>
      <c r="AA209" s="74">
        <f t="shared" si="579"/>
        <v>0</v>
      </c>
      <c r="AB209" s="74">
        <f t="shared" si="579"/>
        <v>0</v>
      </c>
      <c r="AC209" s="74">
        <f t="shared" si="579"/>
        <v>0</v>
      </c>
      <c r="AD209" s="74">
        <f t="shared" ref="AD209:AE209" si="580">IF(AD634="","-",AD634)</f>
        <v>0</v>
      </c>
      <c r="AE209" s="74">
        <f t="shared" si="580"/>
        <v>0</v>
      </c>
      <c r="AF209" s="74">
        <f t="shared" ref="AF209" si="581">IF(AF634="","-",AF634)</f>
        <v>0</v>
      </c>
    </row>
    <row r="210" spans="1:32" hidden="1" outlineLevel="1" x14ac:dyDescent="0.2">
      <c r="A210" s="30" t="s">
        <v>54</v>
      </c>
      <c r="B210" s="30"/>
      <c r="C210" s="75">
        <f t="shared" ref="C210:AC210" si="582">IF(C635="","-",C635)</f>
        <v>0</v>
      </c>
      <c r="D210" s="75">
        <f t="shared" si="582"/>
        <v>0</v>
      </c>
      <c r="E210" s="75">
        <f t="shared" si="582"/>
        <v>0</v>
      </c>
      <c r="F210" s="75">
        <f t="shared" si="582"/>
        <v>0</v>
      </c>
      <c r="G210" s="75">
        <f t="shared" si="582"/>
        <v>0</v>
      </c>
      <c r="H210" s="75">
        <f t="shared" si="582"/>
        <v>0</v>
      </c>
      <c r="I210" s="75">
        <f t="shared" si="582"/>
        <v>0</v>
      </c>
      <c r="J210" s="75">
        <f t="shared" si="582"/>
        <v>0</v>
      </c>
      <c r="K210" s="75">
        <f t="shared" si="582"/>
        <v>0</v>
      </c>
      <c r="L210" s="75">
        <f t="shared" si="582"/>
        <v>0</v>
      </c>
      <c r="M210" s="75">
        <f t="shared" si="582"/>
        <v>0</v>
      </c>
      <c r="N210" s="75">
        <f t="shared" si="582"/>
        <v>0</v>
      </c>
      <c r="O210" s="75">
        <f t="shared" si="582"/>
        <v>0</v>
      </c>
      <c r="P210" s="75">
        <f t="shared" si="582"/>
        <v>0</v>
      </c>
      <c r="Q210" s="75">
        <f t="shared" si="582"/>
        <v>0</v>
      </c>
      <c r="R210" s="75">
        <f t="shared" si="582"/>
        <v>0</v>
      </c>
      <c r="S210" s="75">
        <f t="shared" si="582"/>
        <v>0</v>
      </c>
      <c r="T210" s="75">
        <f t="shared" si="582"/>
        <v>0</v>
      </c>
      <c r="U210" s="75">
        <f t="shared" si="582"/>
        <v>0</v>
      </c>
      <c r="V210" s="75">
        <f t="shared" si="582"/>
        <v>0</v>
      </c>
      <c r="W210" s="75">
        <f t="shared" si="582"/>
        <v>0</v>
      </c>
      <c r="X210" s="75">
        <f t="shared" si="582"/>
        <v>0</v>
      </c>
      <c r="Y210" s="75">
        <f t="shared" si="582"/>
        <v>0</v>
      </c>
      <c r="Z210" s="75">
        <f t="shared" si="582"/>
        <v>0</v>
      </c>
      <c r="AA210" s="75">
        <f t="shared" si="582"/>
        <v>0</v>
      </c>
      <c r="AB210" s="75">
        <f t="shared" si="582"/>
        <v>0</v>
      </c>
      <c r="AC210" s="75">
        <f t="shared" si="582"/>
        <v>0</v>
      </c>
      <c r="AD210" s="75">
        <f t="shared" ref="AD210:AE210" si="583">IF(AD635="","-",AD635)</f>
        <v>0</v>
      </c>
      <c r="AE210" s="75">
        <f t="shared" si="583"/>
        <v>0</v>
      </c>
      <c r="AF210" s="75">
        <f t="shared" ref="AF210" si="584">IF(AF635="","-",AF635)</f>
        <v>0</v>
      </c>
    </row>
    <row r="211" spans="1:32" hidden="1" outlineLevel="1" x14ac:dyDescent="0.2">
      <c r="A211" s="38" t="s">
        <v>55</v>
      </c>
      <c r="B211" s="38"/>
      <c r="C211" s="74">
        <f t="shared" ref="C211:AC211" si="585">IF(C636="","-",C636)</f>
        <v>0</v>
      </c>
      <c r="D211" s="74">
        <f t="shared" si="585"/>
        <v>0</v>
      </c>
      <c r="E211" s="74">
        <f t="shared" si="585"/>
        <v>0</v>
      </c>
      <c r="F211" s="74">
        <f t="shared" si="585"/>
        <v>0</v>
      </c>
      <c r="G211" s="74">
        <f t="shared" si="585"/>
        <v>0</v>
      </c>
      <c r="H211" s="74">
        <f t="shared" si="585"/>
        <v>0</v>
      </c>
      <c r="I211" s="74">
        <f t="shared" si="585"/>
        <v>0</v>
      </c>
      <c r="J211" s="74">
        <f t="shared" si="585"/>
        <v>0</v>
      </c>
      <c r="K211" s="74">
        <f t="shared" si="585"/>
        <v>0</v>
      </c>
      <c r="L211" s="74">
        <f t="shared" si="585"/>
        <v>0</v>
      </c>
      <c r="M211" s="74">
        <f t="shared" si="585"/>
        <v>0</v>
      </c>
      <c r="N211" s="74">
        <f t="shared" si="585"/>
        <v>0</v>
      </c>
      <c r="O211" s="74">
        <f t="shared" si="585"/>
        <v>0</v>
      </c>
      <c r="P211" s="74">
        <f t="shared" si="585"/>
        <v>0</v>
      </c>
      <c r="Q211" s="74">
        <f t="shared" si="585"/>
        <v>0</v>
      </c>
      <c r="R211" s="74">
        <f t="shared" si="585"/>
        <v>0</v>
      </c>
      <c r="S211" s="74">
        <f t="shared" si="585"/>
        <v>0</v>
      </c>
      <c r="T211" s="74">
        <f t="shared" si="585"/>
        <v>0</v>
      </c>
      <c r="U211" s="74">
        <f t="shared" si="585"/>
        <v>0</v>
      </c>
      <c r="V211" s="74">
        <f t="shared" si="585"/>
        <v>0</v>
      </c>
      <c r="W211" s="74">
        <f t="shared" si="585"/>
        <v>0</v>
      </c>
      <c r="X211" s="74">
        <f t="shared" si="585"/>
        <v>0</v>
      </c>
      <c r="Y211" s="74">
        <f t="shared" si="585"/>
        <v>0</v>
      </c>
      <c r="Z211" s="74">
        <f t="shared" si="585"/>
        <v>0</v>
      </c>
      <c r="AA211" s="74">
        <f t="shared" si="585"/>
        <v>0</v>
      </c>
      <c r="AB211" s="74">
        <f t="shared" si="585"/>
        <v>0</v>
      </c>
      <c r="AC211" s="74">
        <f t="shared" si="585"/>
        <v>0</v>
      </c>
      <c r="AD211" s="74">
        <f t="shared" ref="AD211:AE211" si="586">IF(AD636="","-",AD636)</f>
        <v>0</v>
      </c>
      <c r="AE211" s="74">
        <f t="shared" si="586"/>
        <v>0</v>
      </c>
      <c r="AF211" s="74">
        <f t="shared" ref="AF211" si="587">IF(AF636="","-",AF636)</f>
        <v>0</v>
      </c>
    </row>
    <row r="212" spans="1:32" collapsed="1" x14ac:dyDescent="0.2">
      <c r="A212" s="27" t="s">
        <v>58</v>
      </c>
      <c r="B212" s="28"/>
      <c r="C212" s="74">
        <f t="shared" ref="C212:AC212" si="588">IF(C637="","-",C637)</f>
        <v>0</v>
      </c>
      <c r="D212" s="74">
        <f t="shared" si="588"/>
        <v>0</v>
      </c>
      <c r="E212" s="74">
        <f t="shared" si="588"/>
        <v>0</v>
      </c>
      <c r="F212" s="74">
        <f t="shared" si="588"/>
        <v>0</v>
      </c>
      <c r="G212" s="74">
        <f t="shared" si="588"/>
        <v>0</v>
      </c>
      <c r="H212" s="74">
        <f t="shared" si="588"/>
        <v>0</v>
      </c>
      <c r="I212" s="74">
        <f t="shared" si="588"/>
        <v>0</v>
      </c>
      <c r="J212" s="74">
        <f t="shared" si="588"/>
        <v>0</v>
      </c>
      <c r="K212" s="74">
        <f t="shared" si="588"/>
        <v>0</v>
      </c>
      <c r="L212" s="74">
        <f t="shared" si="588"/>
        <v>0</v>
      </c>
      <c r="M212" s="74">
        <f t="shared" si="588"/>
        <v>0</v>
      </c>
      <c r="N212" s="74">
        <f t="shared" si="588"/>
        <v>0</v>
      </c>
      <c r="O212" s="74">
        <f t="shared" si="588"/>
        <v>0</v>
      </c>
      <c r="P212" s="74">
        <f t="shared" si="588"/>
        <v>0</v>
      </c>
      <c r="Q212" s="74">
        <f t="shared" si="588"/>
        <v>0</v>
      </c>
      <c r="R212" s="74">
        <f t="shared" si="588"/>
        <v>0</v>
      </c>
      <c r="S212" s="74">
        <f t="shared" si="588"/>
        <v>0</v>
      </c>
      <c r="T212" s="74">
        <f t="shared" si="588"/>
        <v>0</v>
      </c>
      <c r="U212" s="74">
        <f t="shared" si="588"/>
        <v>0</v>
      </c>
      <c r="V212" s="74">
        <f t="shared" si="588"/>
        <v>0</v>
      </c>
      <c r="W212" s="74">
        <f t="shared" si="588"/>
        <v>0</v>
      </c>
      <c r="X212" s="74">
        <f t="shared" si="588"/>
        <v>0</v>
      </c>
      <c r="Y212" s="74">
        <f t="shared" si="588"/>
        <v>0</v>
      </c>
      <c r="Z212" s="74">
        <f t="shared" si="588"/>
        <v>0</v>
      </c>
      <c r="AA212" s="74">
        <f t="shared" si="588"/>
        <v>0</v>
      </c>
      <c r="AB212" s="74">
        <f t="shared" si="588"/>
        <v>0</v>
      </c>
      <c r="AC212" s="74">
        <f t="shared" si="588"/>
        <v>0</v>
      </c>
      <c r="AD212" s="74">
        <f t="shared" ref="AD212:AE212" si="589">IF(AD637="","-",AD637)</f>
        <v>0</v>
      </c>
      <c r="AE212" s="74">
        <f t="shared" si="589"/>
        <v>0</v>
      </c>
      <c r="AF212" s="74">
        <f t="shared" ref="AF212" si="590">IF(AF637="","-",AF637)</f>
        <v>0</v>
      </c>
    </row>
    <row r="213" spans="1:32" x14ac:dyDescent="0.2">
      <c r="A213" s="78" t="s">
        <v>14</v>
      </c>
      <c r="B213" s="26"/>
      <c r="C213" s="71">
        <f t="shared" ref="C213:AC213" si="591">IF(C638="","-",C638)</f>
        <v>0</v>
      </c>
      <c r="D213" s="71">
        <f t="shared" si="591"/>
        <v>0</v>
      </c>
      <c r="E213" s="71">
        <f t="shared" si="591"/>
        <v>0</v>
      </c>
      <c r="F213" s="71">
        <f t="shared" si="591"/>
        <v>0</v>
      </c>
      <c r="G213" s="71">
        <f t="shared" si="591"/>
        <v>0</v>
      </c>
      <c r="H213" s="71">
        <f t="shared" si="591"/>
        <v>0</v>
      </c>
      <c r="I213" s="71">
        <f t="shared" si="591"/>
        <v>0</v>
      </c>
      <c r="J213" s="71">
        <f t="shared" si="591"/>
        <v>0</v>
      </c>
      <c r="K213" s="71">
        <f t="shared" si="591"/>
        <v>0</v>
      </c>
      <c r="L213" s="71">
        <f t="shared" si="591"/>
        <v>0</v>
      </c>
      <c r="M213" s="71">
        <f t="shared" si="591"/>
        <v>0</v>
      </c>
      <c r="N213" s="71">
        <f t="shared" si="591"/>
        <v>0</v>
      </c>
      <c r="O213" s="71">
        <f t="shared" si="591"/>
        <v>0</v>
      </c>
      <c r="P213" s="71">
        <f t="shared" si="591"/>
        <v>0</v>
      </c>
      <c r="Q213" s="71">
        <f t="shared" si="591"/>
        <v>0</v>
      </c>
      <c r="R213" s="71">
        <f t="shared" si="591"/>
        <v>0</v>
      </c>
      <c r="S213" s="71">
        <f t="shared" si="591"/>
        <v>0</v>
      </c>
      <c r="T213" s="71">
        <f t="shared" si="591"/>
        <v>0</v>
      </c>
      <c r="U213" s="71">
        <f t="shared" si="591"/>
        <v>0</v>
      </c>
      <c r="V213" s="71">
        <f t="shared" si="591"/>
        <v>0</v>
      </c>
      <c r="W213" s="71">
        <f t="shared" si="591"/>
        <v>0</v>
      </c>
      <c r="X213" s="71">
        <f t="shared" si="591"/>
        <v>0</v>
      </c>
      <c r="Y213" s="71">
        <f t="shared" si="591"/>
        <v>0</v>
      </c>
      <c r="Z213" s="71">
        <f t="shared" si="591"/>
        <v>0</v>
      </c>
      <c r="AA213" s="71">
        <f t="shared" si="591"/>
        <v>0</v>
      </c>
      <c r="AB213" s="71">
        <f t="shared" si="591"/>
        <v>0</v>
      </c>
      <c r="AC213" s="71">
        <f t="shared" si="591"/>
        <v>0</v>
      </c>
      <c r="AD213" s="71">
        <f t="shared" ref="AD213:AE213" si="592">IF(AD638="","-",AD638)</f>
        <v>0</v>
      </c>
      <c r="AE213" s="71">
        <f t="shared" si="592"/>
        <v>0</v>
      </c>
      <c r="AF213" s="71">
        <f t="shared" ref="AF213" si="593">IF(AF638="","-",AF638)</f>
        <v>0</v>
      </c>
    </row>
    <row r="214" spans="1:32" x14ac:dyDescent="0.2">
      <c r="A214" s="27" t="s">
        <v>38</v>
      </c>
      <c r="B214" s="28"/>
      <c r="C214" s="74">
        <f t="shared" ref="C214:AC214" si="594">IF(C639="","-",C639)</f>
        <v>0</v>
      </c>
      <c r="D214" s="74">
        <f t="shared" si="594"/>
        <v>0</v>
      </c>
      <c r="E214" s="74">
        <f t="shared" si="594"/>
        <v>0</v>
      </c>
      <c r="F214" s="74">
        <f t="shared" si="594"/>
        <v>0</v>
      </c>
      <c r="G214" s="74">
        <f t="shared" si="594"/>
        <v>0</v>
      </c>
      <c r="H214" s="74">
        <f t="shared" si="594"/>
        <v>0</v>
      </c>
      <c r="I214" s="74">
        <f t="shared" si="594"/>
        <v>0</v>
      </c>
      <c r="J214" s="74">
        <f t="shared" si="594"/>
        <v>0</v>
      </c>
      <c r="K214" s="74">
        <f t="shared" si="594"/>
        <v>0</v>
      </c>
      <c r="L214" s="74">
        <f t="shared" si="594"/>
        <v>0</v>
      </c>
      <c r="M214" s="74">
        <f t="shared" si="594"/>
        <v>0</v>
      </c>
      <c r="N214" s="74">
        <f t="shared" si="594"/>
        <v>0</v>
      </c>
      <c r="O214" s="74">
        <f t="shared" si="594"/>
        <v>0</v>
      </c>
      <c r="P214" s="74">
        <f t="shared" si="594"/>
        <v>0</v>
      </c>
      <c r="Q214" s="74">
        <f t="shared" si="594"/>
        <v>0</v>
      </c>
      <c r="R214" s="74">
        <f t="shared" si="594"/>
        <v>0</v>
      </c>
      <c r="S214" s="74">
        <f t="shared" si="594"/>
        <v>0</v>
      </c>
      <c r="T214" s="74">
        <f t="shared" si="594"/>
        <v>0</v>
      </c>
      <c r="U214" s="74">
        <f t="shared" si="594"/>
        <v>0</v>
      </c>
      <c r="V214" s="74">
        <f t="shared" si="594"/>
        <v>0</v>
      </c>
      <c r="W214" s="74">
        <f t="shared" si="594"/>
        <v>0</v>
      </c>
      <c r="X214" s="74">
        <f t="shared" si="594"/>
        <v>0</v>
      </c>
      <c r="Y214" s="74">
        <f t="shared" si="594"/>
        <v>0</v>
      </c>
      <c r="Z214" s="74">
        <f t="shared" si="594"/>
        <v>0</v>
      </c>
      <c r="AA214" s="74">
        <f t="shared" si="594"/>
        <v>0</v>
      </c>
      <c r="AB214" s="74">
        <f t="shared" si="594"/>
        <v>0</v>
      </c>
      <c r="AC214" s="74">
        <f t="shared" si="594"/>
        <v>0</v>
      </c>
      <c r="AD214" s="74">
        <f t="shared" ref="AD214:AE214" si="595">IF(AD639="","-",AD639)</f>
        <v>0</v>
      </c>
      <c r="AE214" s="74">
        <f t="shared" si="595"/>
        <v>0</v>
      </c>
      <c r="AF214" s="74">
        <f t="shared" ref="AF214" si="596">IF(AF639="","-",AF639)</f>
        <v>0</v>
      </c>
    </row>
    <row r="215" spans="1:32" x14ac:dyDescent="0.2">
      <c r="A215" s="29" t="s">
        <v>39</v>
      </c>
      <c r="B215" s="21"/>
      <c r="C215" s="75">
        <f t="shared" ref="C215:AC215" si="597">IF(C640="","-",C640)</f>
        <v>0</v>
      </c>
      <c r="D215" s="75">
        <f t="shared" si="597"/>
        <v>0</v>
      </c>
      <c r="E215" s="75">
        <f t="shared" si="597"/>
        <v>0</v>
      </c>
      <c r="F215" s="75">
        <f t="shared" si="597"/>
        <v>0</v>
      </c>
      <c r="G215" s="75">
        <f t="shared" si="597"/>
        <v>0</v>
      </c>
      <c r="H215" s="75">
        <f t="shared" si="597"/>
        <v>0</v>
      </c>
      <c r="I215" s="75">
        <f t="shared" si="597"/>
        <v>0</v>
      </c>
      <c r="J215" s="75">
        <f t="shared" si="597"/>
        <v>0</v>
      </c>
      <c r="K215" s="75">
        <f t="shared" si="597"/>
        <v>0</v>
      </c>
      <c r="L215" s="75">
        <f t="shared" si="597"/>
        <v>0</v>
      </c>
      <c r="M215" s="75">
        <f t="shared" si="597"/>
        <v>0</v>
      </c>
      <c r="N215" s="75">
        <f t="shared" si="597"/>
        <v>0</v>
      </c>
      <c r="O215" s="75">
        <f t="shared" si="597"/>
        <v>0</v>
      </c>
      <c r="P215" s="75">
        <f t="shared" si="597"/>
        <v>0</v>
      </c>
      <c r="Q215" s="75">
        <f t="shared" si="597"/>
        <v>0</v>
      </c>
      <c r="R215" s="75">
        <f t="shared" si="597"/>
        <v>0</v>
      </c>
      <c r="S215" s="75">
        <f t="shared" si="597"/>
        <v>0</v>
      </c>
      <c r="T215" s="75">
        <f t="shared" si="597"/>
        <v>0</v>
      </c>
      <c r="U215" s="75">
        <f t="shared" si="597"/>
        <v>0</v>
      </c>
      <c r="V215" s="75">
        <f t="shared" si="597"/>
        <v>0</v>
      </c>
      <c r="W215" s="75">
        <f t="shared" si="597"/>
        <v>0</v>
      </c>
      <c r="X215" s="75">
        <f t="shared" si="597"/>
        <v>0</v>
      </c>
      <c r="Y215" s="75">
        <f t="shared" si="597"/>
        <v>0</v>
      </c>
      <c r="Z215" s="75">
        <f t="shared" si="597"/>
        <v>0</v>
      </c>
      <c r="AA215" s="75">
        <f t="shared" si="597"/>
        <v>0</v>
      </c>
      <c r="AB215" s="75">
        <f t="shared" si="597"/>
        <v>0</v>
      </c>
      <c r="AC215" s="75">
        <f t="shared" si="597"/>
        <v>0</v>
      </c>
      <c r="AD215" s="75">
        <f t="shared" ref="AD215:AE215" si="598">IF(AD640="","-",AD640)</f>
        <v>0</v>
      </c>
      <c r="AE215" s="75">
        <f t="shared" si="598"/>
        <v>0</v>
      </c>
      <c r="AF215" s="75">
        <f t="shared" ref="AF215" si="599">IF(AF640="","-",AF640)</f>
        <v>0</v>
      </c>
    </row>
    <row r="216" spans="1:32" hidden="1" outlineLevel="1" x14ac:dyDescent="0.2">
      <c r="A216" s="38" t="s">
        <v>40</v>
      </c>
      <c r="B216" s="38"/>
      <c r="C216" s="74">
        <f t="shared" ref="C216:AC216" si="600">IF(C641="","-",C641)</f>
        <v>0</v>
      </c>
      <c r="D216" s="74">
        <f t="shared" si="600"/>
        <v>0</v>
      </c>
      <c r="E216" s="74">
        <f t="shared" si="600"/>
        <v>0</v>
      </c>
      <c r="F216" s="74">
        <f t="shared" si="600"/>
        <v>0</v>
      </c>
      <c r="G216" s="74">
        <f t="shared" si="600"/>
        <v>0</v>
      </c>
      <c r="H216" s="74">
        <f t="shared" si="600"/>
        <v>0</v>
      </c>
      <c r="I216" s="74">
        <f t="shared" si="600"/>
        <v>0</v>
      </c>
      <c r="J216" s="74">
        <f t="shared" si="600"/>
        <v>0</v>
      </c>
      <c r="K216" s="74">
        <f t="shared" si="600"/>
        <v>0</v>
      </c>
      <c r="L216" s="74">
        <f t="shared" si="600"/>
        <v>0</v>
      </c>
      <c r="M216" s="74">
        <f t="shared" si="600"/>
        <v>0</v>
      </c>
      <c r="N216" s="74">
        <f t="shared" si="600"/>
        <v>0</v>
      </c>
      <c r="O216" s="74">
        <f t="shared" si="600"/>
        <v>0</v>
      </c>
      <c r="P216" s="74">
        <f t="shared" si="600"/>
        <v>0</v>
      </c>
      <c r="Q216" s="74">
        <f t="shared" si="600"/>
        <v>0</v>
      </c>
      <c r="R216" s="74">
        <f t="shared" si="600"/>
        <v>0</v>
      </c>
      <c r="S216" s="74">
        <f t="shared" si="600"/>
        <v>0</v>
      </c>
      <c r="T216" s="74">
        <f t="shared" si="600"/>
        <v>0</v>
      </c>
      <c r="U216" s="74">
        <f t="shared" si="600"/>
        <v>0</v>
      </c>
      <c r="V216" s="74">
        <f t="shared" si="600"/>
        <v>0</v>
      </c>
      <c r="W216" s="74">
        <f t="shared" si="600"/>
        <v>0</v>
      </c>
      <c r="X216" s="74">
        <f t="shared" si="600"/>
        <v>0</v>
      </c>
      <c r="Y216" s="74">
        <f t="shared" si="600"/>
        <v>0</v>
      </c>
      <c r="Z216" s="74">
        <f t="shared" si="600"/>
        <v>0</v>
      </c>
      <c r="AA216" s="74">
        <f t="shared" si="600"/>
        <v>0</v>
      </c>
      <c r="AB216" s="74">
        <f t="shared" si="600"/>
        <v>0</v>
      </c>
      <c r="AC216" s="74">
        <f t="shared" si="600"/>
        <v>0</v>
      </c>
      <c r="AD216" s="74">
        <f t="shared" ref="AD216:AE216" si="601">IF(AD641="","-",AD641)</f>
        <v>0</v>
      </c>
      <c r="AE216" s="74">
        <f t="shared" si="601"/>
        <v>0</v>
      </c>
      <c r="AF216" s="74">
        <f t="shared" ref="AF216" si="602">IF(AF641="","-",AF641)</f>
        <v>0</v>
      </c>
    </row>
    <row r="217" spans="1:32" hidden="1" outlineLevel="1" x14ac:dyDescent="0.2">
      <c r="A217" s="30" t="s">
        <v>41</v>
      </c>
      <c r="B217" s="30"/>
      <c r="C217" s="75">
        <f t="shared" ref="C217:AC217" si="603">IF(C642="","-",C642)</f>
        <v>0</v>
      </c>
      <c r="D217" s="75">
        <f t="shared" si="603"/>
        <v>0</v>
      </c>
      <c r="E217" s="75">
        <f t="shared" si="603"/>
        <v>0</v>
      </c>
      <c r="F217" s="75">
        <f t="shared" si="603"/>
        <v>0</v>
      </c>
      <c r="G217" s="75">
        <f t="shared" si="603"/>
        <v>0</v>
      </c>
      <c r="H217" s="75">
        <f t="shared" si="603"/>
        <v>0</v>
      </c>
      <c r="I217" s="75">
        <f t="shared" si="603"/>
        <v>0</v>
      </c>
      <c r="J217" s="75">
        <f t="shared" si="603"/>
        <v>0</v>
      </c>
      <c r="K217" s="75">
        <f t="shared" si="603"/>
        <v>0</v>
      </c>
      <c r="L217" s="75">
        <f t="shared" si="603"/>
        <v>0</v>
      </c>
      <c r="M217" s="75">
        <f t="shared" si="603"/>
        <v>0</v>
      </c>
      <c r="N217" s="75">
        <f t="shared" si="603"/>
        <v>0</v>
      </c>
      <c r="O217" s="75">
        <f t="shared" si="603"/>
        <v>0</v>
      </c>
      <c r="P217" s="75">
        <f t="shared" si="603"/>
        <v>0</v>
      </c>
      <c r="Q217" s="75">
        <f t="shared" si="603"/>
        <v>0</v>
      </c>
      <c r="R217" s="75">
        <f t="shared" si="603"/>
        <v>0</v>
      </c>
      <c r="S217" s="75">
        <f t="shared" si="603"/>
        <v>0</v>
      </c>
      <c r="T217" s="75">
        <f t="shared" si="603"/>
        <v>0</v>
      </c>
      <c r="U217" s="75">
        <f t="shared" si="603"/>
        <v>0</v>
      </c>
      <c r="V217" s="75">
        <f t="shared" si="603"/>
        <v>0</v>
      </c>
      <c r="W217" s="75">
        <f t="shared" si="603"/>
        <v>0</v>
      </c>
      <c r="X217" s="75">
        <f t="shared" si="603"/>
        <v>0</v>
      </c>
      <c r="Y217" s="75">
        <f t="shared" si="603"/>
        <v>0</v>
      </c>
      <c r="Z217" s="75">
        <f t="shared" si="603"/>
        <v>0</v>
      </c>
      <c r="AA217" s="75">
        <f t="shared" si="603"/>
        <v>0</v>
      </c>
      <c r="AB217" s="75">
        <f t="shared" si="603"/>
        <v>0</v>
      </c>
      <c r="AC217" s="75">
        <f t="shared" si="603"/>
        <v>0</v>
      </c>
      <c r="AD217" s="75">
        <f t="shared" ref="AD217:AE217" si="604">IF(AD642="","-",AD642)</f>
        <v>0</v>
      </c>
      <c r="AE217" s="75">
        <f t="shared" si="604"/>
        <v>0</v>
      </c>
      <c r="AF217" s="75">
        <f t="shared" ref="AF217" si="605">IF(AF642="","-",AF642)</f>
        <v>0</v>
      </c>
    </row>
    <row r="218" spans="1:32" hidden="1" outlineLevel="1" x14ac:dyDescent="0.2">
      <c r="A218" s="38" t="s">
        <v>42</v>
      </c>
      <c r="B218" s="38"/>
      <c r="C218" s="74">
        <f t="shared" ref="C218:AC218" si="606">IF(C643="","-",C643)</f>
        <v>0</v>
      </c>
      <c r="D218" s="74">
        <f t="shared" si="606"/>
        <v>0</v>
      </c>
      <c r="E218" s="74">
        <f t="shared" si="606"/>
        <v>0</v>
      </c>
      <c r="F218" s="74">
        <f t="shared" si="606"/>
        <v>0</v>
      </c>
      <c r="G218" s="74">
        <f t="shared" si="606"/>
        <v>0</v>
      </c>
      <c r="H218" s="74">
        <f t="shared" si="606"/>
        <v>0</v>
      </c>
      <c r="I218" s="74">
        <f t="shared" si="606"/>
        <v>0</v>
      </c>
      <c r="J218" s="74">
        <f t="shared" si="606"/>
        <v>0</v>
      </c>
      <c r="K218" s="74">
        <f t="shared" si="606"/>
        <v>0</v>
      </c>
      <c r="L218" s="74">
        <f t="shared" si="606"/>
        <v>0</v>
      </c>
      <c r="M218" s="74">
        <f t="shared" si="606"/>
        <v>0</v>
      </c>
      <c r="N218" s="74">
        <f t="shared" si="606"/>
        <v>0</v>
      </c>
      <c r="O218" s="74">
        <f t="shared" si="606"/>
        <v>0</v>
      </c>
      <c r="P218" s="74">
        <f t="shared" si="606"/>
        <v>0</v>
      </c>
      <c r="Q218" s="74">
        <f t="shared" si="606"/>
        <v>0</v>
      </c>
      <c r="R218" s="74">
        <f t="shared" si="606"/>
        <v>0</v>
      </c>
      <c r="S218" s="74">
        <f t="shared" si="606"/>
        <v>0</v>
      </c>
      <c r="T218" s="74">
        <f t="shared" si="606"/>
        <v>0</v>
      </c>
      <c r="U218" s="74">
        <f t="shared" si="606"/>
        <v>0</v>
      </c>
      <c r="V218" s="74">
        <f t="shared" si="606"/>
        <v>0</v>
      </c>
      <c r="W218" s="74">
        <f t="shared" si="606"/>
        <v>0</v>
      </c>
      <c r="X218" s="74">
        <f t="shared" si="606"/>
        <v>0</v>
      </c>
      <c r="Y218" s="74">
        <f t="shared" si="606"/>
        <v>0</v>
      </c>
      <c r="Z218" s="74">
        <f t="shared" si="606"/>
        <v>0</v>
      </c>
      <c r="AA218" s="74">
        <f t="shared" si="606"/>
        <v>0</v>
      </c>
      <c r="AB218" s="74">
        <f t="shared" si="606"/>
        <v>0</v>
      </c>
      <c r="AC218" s="74">
        <f t="shared" si="606"/>
        <v>0</v>
      </c>
      <c r="AD218" s="74">
        <f t="shared" ref="AD218:AE218" si="607">IF(AD643="","-",AD643)</f>
        <v>0</v>
      </c>
      <c r="AE218" s="74">
        <f t="shared" si="607"/>
        <v>0</v>
      </c>
      <c r="AF218" s="74">
        <f t="shared" ref="AF218" si="608">IF(AF643="","-",AF643)</f>
        <v>0</v>
      </c>
    </row>
    <row r="219" spans="1:32" hidden="1" outlineLevel="1" x14ac:dyDescent="0.2">
      <c r="A219" s="30" t="s">
        <v>43</v>
      </c>
      <c r="B219" s="30"/>
      <c r="C219" s="75">
        <f t="shared" ref="C219:AC219" si="609">IF(C644="","-",C644)</f>
        <v>0</v>
      </c>
      <c r="D219" s="75">
        <f t="shared" si="609"/>
        <v>0</v>
      </c>
      <c r="E219" s="75">
        <f t="shared" si="609"/>
        <v>0</v>
      </c>
      <c r="F219" s="75">
        <f t="shared" si="609"/>
        <v>0</v>
      </c>
      <c r="G219" s="75">
        <f t="shared" si="609"/>
        <v>0</v>
      </c>
      <c r="H219" s="75">
        <f t="shared" si="609"/>
        <v>0</v>
      </c>
      <c r="I219" s="75">
        <f t="shared" si="609"/>
        <v>0</v>
      </c>
      <c r="J219" s="75">
        <f t="shared" si="609"/>
        <v>0</v>
      </c>
      <c r="K219" s="75">
        <f t="shared" si="609"/>
        <v>0</v>
      </c>
      <c r="L219" s="75">
        <f t="shared" si="609"/>
        <v>0</v>
      </c>
      <c r="M219" s="75">
        <f t="shared" si="609"/>
        <v>0</v>
      </c>
      <c r="N219" s="75">
        <f t="shared" si="609"/>
        <v>0</v>
      </c>
      <c r="O219" s="75">
        <f t="shared" si="609"/>
        <v>0</v>
      </c>
      <c r="P219" s="75">
        <f t="shared" si="609"/>
        <v>0</v>
      </c>
      <c r="Q219" s="75">
        <f t="shared" si="609"/>
        <v>0</v>
      </c>
      <c r="R219" s="75">
        <f t="shared" si="609"/>
        <v>0</v>
      </c>
      <c r="S219" s="75">
        <f t="shared" si="609"/>
        <v>0</v>
      </c>
      <c r="T219" s="75">
        <f t="shared" si="609"/>
        <v>0</v>
      </c>
      <c r="U219" s="75">
        <f t="shared" si="609"/>
        <v>0</v>
      </c>
      <c r="V219" s="75">
        <f t="shared" si="609"/>
        <v>0</v>
      </c>
      <c r="W219" s="75">
        <f t="shared" si="609"/>
        <v>0</v>
      </c>
      <c r="X219" s="75">
        <f t="shared" si="609"/>
        <v>0</v>
      </c>
      <c r="Y219" s="75">
        <f t="shared" si="609"/>
        <v>0</v>
      </c>
      <c r="Z219" s="75">
        <f t="shared" si="609"/>
        <v>0</v>
      </c>
      <c r="AA219" s="75">
        <f t="shared" si="609"/>
        <v>0</v>
      </c>
      <c r="AB219" s="75">
        <f t="shared" si="609"/>
        <v>0</v>
      </c>
      <c r="AC219" s="75">
        <f t="shared" si="609"/>
        <v>0</v>
      </c>
      <c r="AD219" s="75">
        <f t="shared" ref="AD219:AE219" si="610">IF(AD644="","-",AD644)</f>
        <v>0</v>
      </c>
      <c r="AE219" s="75">
        <f t="shared" si="610"/>
        <v>0</v>
      </c>
      <c r="AF219" s="75">
        <f t="shared" ref="AF219" si="611">IF(AF644="","-",AF644)</f>
        <v>0</v>
      </c>
    </row>
    <row r="220" spans="1:32" hidden="1" outlineLevel="1" x14ac:dyDescent="0.2">
      <c r="A220" s="38" t="s">
        <v>44</v>
      </c>
      <c r="B220" s="38"/>
      <c r="C220" s="74">
        <f t="shared" ref="C220:AC220" si="612">IF(C645="","-",C645)</f>
        <v>0</v>
      </c>
      <c r="D220" s="74">
        <f t="shared" si="612"/>
        <v>0</v>
      </c>
      <c r="E220" s="74">
        <f t="shared" si="612"/>
        <v>0</v>
      </c>
      <c r="F220" s="74">
        <f t="shared" si="612"/>
        <v>0</v>
      </c>
      <c r="G220" s="74">
        <f t="shared" si="612"/>
        <v>0</v>
      </c>
      <c r="H220" s="74">
        <f t="shared" si="612"/>
        <v>0</v>
      </c>
      <c r="I220" s="74">
        <f t="shared" si="612"/>
        <v>0</v>
      </c>
      <c r="J220" s="74">
        <f t="shared" si="612"/>
        <v>0</v>
      </c>
      <c r="K220" s="74">
        <f t="shared" si="612"/>
        <v>0</v>
      </c>
      <c r="L220" s="74">
        <f t="shared" si="612"/>
        <v>0</v>
      </c>
      <c r="M220" s="74">
        <f t="shared" si="612"/>
        <v>0</v>
      </c>
      <c r="N220" s="74">
        <f t="shared" si="612"/>
        <v>0</v>
      </c>
      <c r="O220" s="74">
        <f t="shared" si="612"/>
        <v>0</v>
      </c>
      <c r="P220" s="74">
        <f t="shared" si="612"/>
        <v>0</v>
      </c>
      <c r="Q220" s="74">
        <f t="shared" si="612"/>
        <v>0</v>
      </c>
      <c r="R220" s="74">
        <f t="shared" si="612"/>
        <v>0</v>
      </c>
      <c r="S220" s="74">
        <f t="shared" si="612"/>
        <v>0</v>
      </c>
      <c r="T220" s="74">
        <f t="shared" si="612"/>
        <v>0</v>
      </c>
      <c r="U220" s="74">
        <f t="shared" si="612"/>
        <v>0</v>
      </c>
      <c r="V220" s="74">
        <f t="shared" si="612"/>
        <v>0</v>
      </c>
      <c r="W220" s="74">
        <f t="shared" si="612"/>
        <v>0</v>
      </c>
      <c r="X220" s="74">
        <f t="shared" si="612"/>
        <v>0</v>
      </c>
      <c r="Y220" s="74">
        <f t="shared" si="612"/>
        <v>0</v>
      </c>
      <c r="Z220" s="74">
        <f t="shared" si="612"/>
        <v>0</v>
      </c>
      <c r="AA220" s="74">
        <f t="shared" si="612"/>
        <v>0</v>
      </c>
      <c r="AB220" s="74">
        <f t="shared" si="612"/>
        <v>0</v>
      </c>
      <c r="AC220" s="74">
        <f t="shared" si="612"/>
        <v>0</v>
      </c>
      <c r="AD220" s="74">
        <f t="shared" ref="AD220:AE220" si="613">IF(AD645="","-",AD645)</f>
        <v>0</v>
      </c>
      <c r="AE220" s="74">
        <f t="shared" si="613"/>
        <v>0</v>
      </c>
      <c r="AF220" s="74">
        <f t="shared" ref="AF220" si="614">IF(AF645="","-",AF645)</f>
        <v>0</v>
      </c>
    </row>
    <row r="221" spans="1:32" hidden="1" outlineLevel="1" x14ac:dyDescent="0.2">
      <c r="A221" s="30" t="s">
        <v>45</v>
      </c>
      <c r="B221" s="30"/>
      <c r="C221" s="75">
        <f t="shared" ref="C221:AC221" si="615">IF(C646="","-",C646)</f>
        <v>0</v>
      </c>
      <c r="D221" s="75">
        <f t="shared" si="615"/>
        <v>0</v>
      </c>
      <c r="E221" s="75">
        <f t="shared" si="615"/>
        <v>0</v>
      </c>
      <c r="F221" s="75">
        <f t="shared" si="615"/>
        <v>0</v>
      </c>
      <c r="G221" s="75">
        <f t="shared" si="615"/>
        <v>0</v>
      </c>
      <c r="H221" s="75">
        <f t="shared" si="615"/>
        <v>0</v>
      </c>
      <c r="I221" s="75">
        <f t="shared" si="615"/>
        <v>0</v>
      </c>
      <c r="J221" s="75">
        <f t="shared" si="615"/>
        <v>0</v>
      </c>
      <c r="K221" s="75">
        <f t="shared" si="615"/>
        <v>0</v>
      </c>
      <c r="L221" s="75">
        <f t="shared" si="615"/>
        <v>0</v>
      </c>
      <c r="M221" s="75">
        <f t="shared" si="615"/>
        <v>0</v>
      </c>
      <c r="N221" s="75">
        <f t="shared" si="615"/>
        <v>0</v>
      </c>
      <c r="O221" s="75">
        <f t="shared" si="615"/>
        <v>0</v>
      </c>
      <c r="P221" s="75">
        <f t="shared" si="615"/>
        <v>0</v>
      </c>
      <c r="Q221" s="75">
        <f t="shared" si="615"/>
        <v>0</v>
      </c>
      <c r="R221" s="75">
        <f t="shared" si="615"/>
        <v>0</v>
      </c>
      <c r="S221" s="75">
        <f t="shared" si="615"/>
        <v>0</v>
      </c>
      <c r="T221" s="75">
        <f t="shared" si="615"/>
        <v>0</v>
      </c>
      <c r="U221" s="75">
        <f t="shared" si="615"/>
        <v>0</v>
      </c>
      <c r="V221" s="75">
        <f t="shared" si="615"/>
        <v>0</v>
      </c>
      <c r="W221" s="75">
        <f t="shared" si="615"/>
        <v>0</v>
      </c>
      <c r="X221" s="75">
        <f t="shared" si="615"/>
        <v>0</v>
      </c>
      <c r="Y221" s="75">
        <f t="shared" si="615"/>
        <v>0</v>
      </c>
      <c r="Z221" s="75">
        <f t="shared" si="615"/>
        <v>0</v>
      </c>
      <c r="AA221" s="75">
        <f t="shared" si="615"/>
        <v>0</v>
      </c>
      <c r="AB221" s="75">
        <f t="shared" si="615"/>
        <v>0</v>
      </c>
      <c r="AC221" s="75">
        <f t="shared" si="615"/>
        <v>0</v>
      </c>
      <c r="AD221" s="75">
        <f t="shared" ref="AD221:AE221" si="616">IF(AD646="","-",AD646)</f>
        <v>0</v>
      </c>
      <c r="AE221" s="75">
        <f t="shared" si="616"/>
        <v>0</v>
      </c>
      <c r="AF221" s="75">
        <f t="shared" ref="AF221" si="617">IF(AF646="","-",AF646)</f>
        <v>0</v>
      </c>
    </row>
    <row r="222" spans="1:32" hidden="1" outlineLevel="1" x14ac:dyDescent="0.2">
      <c r="A222" s="38" t="s">
        <v>46</v>
      </c>
      <c r="B222" s="38"/>
      <c r="C222" s="74">
        <f t="shared" ref="C222:AC222" si="618">IF(C647="","-",C647)</f>
        <v>0</v>
      </c>
      <c r="D222" s="74">
        <f t="shared" si="618"/>
        <v>0</v>
      </c>
      <c r="E222" s="74">
        <f t="shared" si="618"/>
        <v>0</v>
      </c>
      <c r="F222" s="74">
        <f t="shared" si="618"/>
        <v>0</v>
      </c>
      <c r="G222" s="74">
        <f t="shared" si="618"/>
        <v>0</v>
      </c>
      <c r="H222" s="74">
        <f t="shared" si="618"/>
        <v>0</v>
      </c>
      <c r="I222" s="74">
        <f t="shared" si="618"/>
        <v>0</v>
      </c>
      <c r="J222" s="74">
        <f t="shared" si="618"/>
        <v>0</v>
      </c>
      <c r="K222" s="74">
        <f t="shared" si="618"/>
        <v>0</v>
      </c>
      <c r="L222" s="74">
        <f t="shared" si="618"/>
        <v>0</v>
      </c>
      <c r="M222" s="74">
        <f t="shared" si="618"/>
        <v>0</v>
      </c>
      <c r="N222" s="74">
        <f t="shared" si="618"/>
        <v>0</v>
      </c>
      <c r="O222" s="74">
        <f t="shared" si="618"/>
        <v>0</v>
      </c>
      <c r="P222" s="74">
        <f t="shared" si="618"/>
        <v>0</v>
      </c>
      <c r="Q222" s="74">
        <f t="shared" si="618"/>
        <v>0</v>
      </c>
      <c r="R222" s="74">
        <f t="shared" si="618"/>
        <v>0</v>
      </c>
      <c r="S222" s="74">
        <f t="shared" si="618"/>
        <v>0</v>
      </c>
      <c r="T222" s="74">
        <f t="shared" si="618"/>
        <v>0</v>
      </c>
      <c r="U222" s="74">
        <f t="shared" si="618"/>
        <v>0</v>
      </c>
      <c r="V222" s="74">
        <f t="shared" si="618"/>
        <v>0</v>
      </c>
      <c r="W222" s="74">
        <f t="shared" si="618"/>
        <v>0</v>
      </c>
      <c r="X222" s="74">
        <f t="shared" si="618"/>
        <v>0</v>
      </c>
      <c r="Y222" s="74">
        <f t="shared" si="618"/>
        <v>0</v>
      </c>
      <c r="Z222" s="74">
        <f t="shared" si="618"/>
        <v>0</v>
      </c>
      <c r="AA222" s="74">
        <f t="shared" si="618"/>
        <v>0</v>
      </c>
      <c r="AB222" s="74">
        <f t="shared" si="618"/>
        <v>0</v>
      </c>
      <c r="AC222" s="74">
        <f t="shared" si="618"/>
        <v>0</v>
      </c>
      <c r="AD222" s="74">
        <f t="shared" ref="AD222:AE222" si="619">IF(AD647="","-",AD647)</f>
        <v>0</v>
      </c>
      <c r="AE222" s="74">
        <f t="shared" si="619"/>
        <v>0</v>
      </c>
      <c r="AF222" s="74">
        <f t="shared" ref="AF222" si="620">IF(AF647="","-",AF647)</f>
        <v>0</v>
      </c>
    </row>
    <row r="223" spans="1:32" hidden="1" outlineLevel="1" x14ac:dyDescent="0.2">
      <c r="A223" s="30" t="s">
        <v>1619</v>
      </c>
      <c r="B223" s="30"/>
      <c r="C223" s="75" t="str">
        <f t="shared" ref="C223:AC223" si="621">IF(C648="","-",C648)</f>
        <v>-</v>
      </c>
      <c r="D223" s="75" t="str">
        <f t="shared" si="621"/>
        <v>-</v>
      </c>
      <c r="E223" s="75" t="str">
        <f t="shared" si="621"/>
        <v>-</v>
      </c>
      <c r="F223" s="75" t="str">
        <f t="shared" si="621"/>
        <v>-</v>
      </c>
      <c r="G223" s="75" t="str">
        <f t="shared" si="621"/>
        <v>-</v>
      </c>
      <c r="H223" s="75" t="str">
        <f t="shared" si="621"/>
        <v>-</v>
      </c>
      <c r="I223" s="75" t="str">
        <f t="shared" si="621"/>
        <v>-</v>
      </c>
      <c r="J223" s="75" t="str">
        <f t="shared" si="621"/>
        <v>-</v>
      </c>
      <c r="K223" s="75" t="str">
        <f t="shared" si="621"/>
        <v>-</v>
      </c>
      <c r="L223" s="75" t="str">
        <f t="shared" si="621"/>
        <v>-</v>
      </c>
      <c r="M223" s="75" t="str">
        <f t="shared" si="621"/>
        <v>-</v>
      </c>
      <c r="N223" s="75" t="str">
        <f t="shared" si="621"/>
        <v>-</v>
      </c>
      <c r="O223" s="75" t="str">
        <f t="shared" si="621"/>
        <v>-</v>
      </c>
      <c r="P223" s="75" t="str">
        <f t="shared" si="621"/>
        <v>-</v>
      </c>
      <c r="Q223" s="75" t="str">
        <f t="shared" si="621"/>
        <v>-</v>
      </c>
      <c r="R223" s="75" t="str">
        <f t="shared" si="621"/>
        <v>-</v>
      </c>
      <c r="S223" s="75" t="str">
        <f t="shared" si="621"/>
        <v>-</v>
      </c>
      <c r="T223" s="75" t="str">
        <f t="shared" si="621"/>
        <v>-</v>
      </c>
      <c r="U223" s="75" t="str">
        <f t="shared" si="621"/>
        <v>-</v>
      </c>
      <c r="V223" s="75" t="str">
        <f t="shared" si="621"/>
        <v>-</v>
      </c>
      <c r="W223" s="75" t="str">
        <f t="shared" si="621"/>
        <v>-</v>
      </c>
      <c r="X223" s="75" t="str">
        <f t="shared" si="621"/>
        <v>-</v>
      </c>
      <c r="Y223" s="75" t="str">
        <f t="shared" si="621"/>
        <v>-</v>
      </c>
      <c r="Z223" s="75" t="str">
        <f t="shared" si="621"/>
        <v>-</v>
      </c>
      <c r="AA223" s="75" t="str">
        <f t="shared" si="621"/>
        <v>-</v>
      </c>
      <c r="AB223" s="75" t="str">
        <f t="shared" si="621"/>
        <v>-</v>
      </c>
      <c r="AC223" s="75">
        <f t="shared" si="621"/>
        <v>0</v>
      </c>
      <c r="AD223" s="75">
        <f t="shared" ref="AD223:AE223" si="622">IF(AD648="","-",AD648)</f>
        <v>0</v>
      </c>
      <c r="AE223" s="75">
        <f t="shared" si="622"/>
        <v>0</v>
      </c>
      <c r="AF223" s="75">
        <f t="shared" ref="AF223" si="623">IF(AF648="","-",AF648)</f>
        <v>0</v>
      </c>
    </row>
    <row r="224" spans="1:32" hidden="1" outlineLevel="1" x14ac:dyDescent="0.2">
      <c r="A224" s="38" t="s">
        <v>47</v>
      </c>
      <c r="B224" s="38"/>
      <c r="C224" s="74">
        <f t="shared" ref="C224:AC224" si="624">IF(C649="","-",C649)</f>
        <v>0</v>
      </c>
      <c r="D224" s="74">
        <f t="shared" si="624"/>
        <v>0</v>
      </c>
      <c r="E224" s="74">
        <f t="shared" si="624"/>
        <v>0</v>
      </c>
      <c r="F224" s="74">
        <f t="shared" si="624"/>
        <v>0</v>
      </c>
      <c r="G224" s="74">
        <f t="shared" si="624"/>
        <v>0</v>
      </c>
      <c r="H224" s="74">
        <f t="shared" si="624"/>
        <v>0</v>
      </c>
      <c r="I224" s="74">
        <f t="shared" si="624"/>
        <v>0</v>
      </c>
      <c r="J224" s="74">
        <f t="shared" si="624"/>
        <v>0</v>
      </c>
      <c r="K224" s="74">
        <f t="shared" si="624"/>
        <v>0</v>
      </c>
      <c r="L224" s="74">
        <f t="shared" si="624"/>
        <v>0</v>
      </c>
      <c r="M224" s="74">
        <f t="shared" si="624"/>
        <v>0</v>
      </c>
      <c r="N224" s="74">
        <f t="shared" si="624"/>
        <v>0</v>
      </c>
      <c r="O224" s="74">
        <f t="shared" si="624"/>
        <v>0</v>
      </c>
      <c r="P224" s="74">
        <f t="shared" si="624"/>
        <v>0</v>
      </c>
      <c r="Q224" s="74">
        <f t="shared" si="624"/>
        <v>0</v>
      </c>
      <c r="R224" s="74">
        <f t="shared" si="624"/>
        <v>0</v>
      </c>
      <c r="S224" s="74">
        <f t="shared" si="624"/>
        <v>0</v>
      </c>
      <c r="T224" s="74">
        <f t="shared" si="624"/>
        <v>0</v>
      </c>
      <c r="U224" s="74">
        <f t="shared" si="624"/>
        <v>0</v>
      </c>
      <c r="V224" s="74">
        <f t="shared" si="624"/>
        <v>0</v>
      </c>
      <c r="W224" s="74">
        <f t="shared" si="624"/>
        <v>0</v>
      </c>
      <c r="X224" s="74">
        <f t="shared" si="624"/>
        <v>0</v>
      </c>
      <c r="Y224" s="74">
        <f t="shared" si="624"/>
        <v>0</v>
      </c>
      <c r="Z224" s="74">
        <f t="shared" si="624"/>
        <v>0</v>
      </c>
      <c r="AA224" s="74">
        <f t="shared" si="624"/>
        <v>0</v>
      </c>
      <c r="AB224" s="74">
        <f t="shared" si="624"/>
        <v>0</v>
      </c>
      <c r="AC224" s="74">
        <f t="shared" si="624"/>
        <v>0</v>
      </c>
      <c r="AD224" s="74">
        <f t="shared" ref="AD224:AE224" si="625">IF(AD649="","-",AD649)</f>
        <v>0</v>
      </c>
      <c r="AE224" s="74">
        <f t="shared" si="625"/>
        <v>0</v>
      </c>
      <c r="AF224" s="74">
        <f t="shared" ref="AF224" si="626">IF(AF649="","-",AF649)</f>
        <v>0</v>
      </c>
    </row>
    <row r="225" spans="1:32" hidden="1" outlineLevel="1" x14ac:dyDescent="0.2">
      <c r="A225" s="30" t="s">
        <v>48</v>
      </c>
      <c r="B225" s="30"/>
      <c r="C225" s="75">
        <f t="shared" ref="C225:AC225" si="627">IF(C650="","-",C650)</f>
        <v>0</v>
      </c>
      <c r="D225" s="75">
        <f t="shared" si="627"/>
        <v>0</v>
      </c>
      <c r="E225" s="75">
        <f t="shared" si="627"/>
        <v>0</v>
      </c>
      <c r="F225" s="75">
        <f t="shared" si="627"/>
        <v>0</v>
      </c>
      <c r="G225" s="75">
        <f t="shared" si="627"/>
        <v>0</v>
      </c>
      <c r="H225" s="75">
        <f t="shared" si="627"/>
        <v>0</v>
      </c>
      <c r="I225" s="75">
        <f t="shared" si="627"/>
        <v>0</v>
      </c>
      <c r="J225" s="75">
        <f t="shared" si="627"/>
        <v>0</v>
      </c>
      <c r="K225" s="75">
        <f t="shared" si="627"/>
        <v>0</v>
      </c>
      <c r="L225" s="75">
        <f t="shared" si="627"/>
        <v>0</v>
      </c>
      <c r="M225" s="75">
        <f t="shared" si="627"/>
        <v>0</v>
      </c>
      <c r="N225" s="75">
        <f t="shared" si="627"/>
        <v>0</v>
      </c>
      <c r="O225" s="75">
        <f t="shared" si="627"/>
        <v>0</v>
      </c>
      <c r="P225" s="75">
        <f t="shared" si="627"/>
        <v>0</v>
      </c>
      <c r="Q225" s="75">
        <f t="shared" si="627"/>
        <v>0</v>
      </c>
      <c r="R225" s="75">
        <f t="shared" si="627"/>
        <v>0</v>
      </c>
      <c r="S225" s="75">
        <f t="shared" si="627"/>
        <v>0</v>
      </c>
      <c r="T225" s="75">
        <f t="shared" si="627"/>
        <v>0</v>
      </c>
      <c r="U225" s="75">
        <f t="shared" si="627"/>
        <v>0</v>
      </c>
      <c r="V225" s="75">
        <f t="shared" si="627"/>
        <v>0</v>
      </c>
      <c r="W225" s="75">
        <f t="shared" si="627"/>
        <v>0</v>
      </c>
      <c r="X225" s="75">
        <f t="shared" si="627"/>
        <v>0</v>
      </c>
      <c r="Y225" s="75">
        <f t="shared" si="627"/>
        <v>0</v>
      </c>
      <c r="Z225" s="75">
        <f t="shared" si="627"/>
        <v>0</v>
      </c>
      <c r="AA225" s="75">
        <f t="shared" si="627"/>
        <v>0</v>
      </c>
      <c r="AB225" s="75">
        <f t="shared" si="627"/>
        <v>0</v>
      </c>
      <c r="AC225" s="75">
        <f t="shared" si="627"/>
        <v>0</v>
      </c>
      <c r="AD225" s="75">
        <f t="shared" ref="AD225:AE225" si="628">IF(AD650="","-",AD650)</f>
        <v>0</v>
      </c>
      <c r="AE225" s="75">
        <f t="shared" si="628"/>
        <v>0</v>
      </c>
      <c r="AF225" s="75">
        <f t="shared" ref="AF225" si="629">IF(AF650="","-",AF650)</f>
        <v>0</v>
      </c>
    </row>
    <row r="226" spans="1:32" hidden="1" outlineLevel="1" x14ac:dyDescent="0.2">
      <c r="A226" s="38" t="s">
        <v>49</v>
      </c>
      <c r="B226" s="38"/>
      <c r="C226" s="74">
        <f t="shared" ref="C226:AC226" si="630">IF(C651="","-",C651)</f>
        <v>0</v>
      </c>
      <c r="D226" s="74">
        <f t="shared" si="630"/>
        <v>0</v>
      </c>
      <c r="E226" s="74">
        <f t="shared" si="630"/>
        <v>0</v>
      </c>
      <c r="F226" s="74">
        <f t="shared" si="630"/>
        <v>0</v>
      </c>
      <c r="G226" s="74">
        <f t="shared" si="630"/>
        <v>0</v>
      </c>
      <c r="H226" s="74">
        <f t="shared" si="630"/>
        <v>0</v>
      </c>
      <c r="I226" s="74">
        <f t="shared" si="630"/>
        <v>0</v>
      </c>
      <c r="J226" s="74">
        <f t="shared" si="630"/>
        <v>0</v>
      </c>
      <c r="K226" s="74">
        <f t="shared" si="630"/>
        <v>0</v>
      </c>
      <c r="L226" s="74">
        <f t="shared" si="630"/>
        <v>0</v>
      </c>
      <c r="M226" s="74">
        <f t="shared" si="630"/>
        <v>0</v>
      </c>
      <c r="N226" s="74">
        <f t="shared" si="630"/>
        <v>0</v>
      </c>
      <c r="O226" s="74">
        <f t="shared" si="630"/>
        <v>0</v>
      </c>
      <c r="P226" s="74">
        <f t="shared" si="630"/>
        <v>0</v>
      </c>
      <c r="Q226" s="74">
        <f t="shared" si="630"/>
        <v>0</v>
      </c>
      <c r="R226" s="74">
        <f t="shared" si="630"/>
        <v>0</v>
      </c>
      <c r="S226" s="74">
        <f t="shared" si="630"/>
        <v>0</v>
      </c>
      <c r="T226" s="74">
        <f t="shared" si="630"/>
        <v>0</v>
      </c>
      <c r="U226" s="74">
        <f t="shared" si="630"/>
        <v>0</v>
      </c>
      <c r="V226" s="74">
        <f t="shared" si="630"/>
        <v>0</v>
      </c>
      <c r="W226" s="74">
        <f t="shared" si="630"/>
        <v>0</v>
      </c>
      <c r="X226" s="74">
        <f t="shared" si="630"/>
        <v>0</v>
      </c>
      <c r="Y226" s="74">
        <f t="shared" si="630"/>
        <v>0</v>
      </c>
      <c r="Z226" s="74">
        <f t="shared" si="630"/>
        <v>0</v>
      </c>
      <c r="AA226" s="74">
        <f t="shared" si="630"/>
        <v>0</v>
      </c>
      <c r="AB226" s="74">
        <f t="shared" si="630"/>
        <v>0</v>
      </c>
      <c r="AC226" s="74">
        <f t="shared" si="630"/>
        <v>0</v>
      </c>
      <c r="AD226" s="74">
        <f t="shared" ref="AD226:AE226" si="631">IF(AD651="","-",AD651)</f>
        <v>0</v>
      </c>
      <c r="AE226" s="74">
        <f t="shared" si="631"/>
        <v>0</v>
      </c>
      <c r="AF226" s="74">
        <f t="shared" ref="AF226" si="632">IF(AF651="","-",AF651)</f>
        <v>0</v>
      </c>
    </row>
    <row r="227" spans="1:32" hidden="1" outlineLevel="1" x14ac:dyDescent="0.2">
      <c r="A227" s="30" t="s">
        <v>0</v>
      </c>
      <c r="B227" s="30"/>
      <c r="C227" s="75">
        <f t="shared" ref="C227:AC227" si="633">IF(C652="","-",C652)</f>
        <v>0</v>
      </c>
      <c r="D227" s="75">
        <f t="shared" si="633"/>
        <v>0</v>
      </c>
      <c r="E227" s="75">
        <f t="shared" si="633"/>
        <v>0</v>
      </c>
      <c r="F227" s="75">
        <f t="shared" si="633"/>
        <v>0</v>
      </c>
      <c r="G227" s="75">
        <f t="shared" si="633"/>
        <v>0</v>
      </c>
      <c r="H227" s="75">
        <f t="shared" si="633"/>
        <v>0</v>
      </c>
      <c r="I227" s="75">
        <f t="shared" si="633"/>
        <v>0</v>
      </c>
      <c r="J227" s="75">
        <f t="shared" si="633"/>
        <v>0</v>
      </c>
      <c r="K227" s="75">
        <f t="shared" si="633"/>
        <v>0</v>
      </c>
      <c r="L227" s="75">
        <f t="shared" si="633"/>
        <v>0</v>
      </c>
      <c r="M227" s="75">
        <f t="shared" si="633"/>
        <v>0</v>
      </c>
      <c r="N227" s="75">
        <f t="shared" si="633"/>
        <v>0</v>
      </c>
      <c r="O227" s="75">
        <f t="shared" si="633"/>
        <v>0</v>
      </c>
      <c r="P227" s="75">
        <f t="shared" si="633"/>
        <v>0</v>
      </c>
      <c r="Q227" s="75">
        <f t="shared" si="633"/>
        <v>0</v>
      </c>
      <c r="R227" s="75">
        <f t="shared" si="633"/>
        <v>0</v>
      </c>
      <c r="S227" s="75">
        <f t="shared" si="633"/>
        <v>0</v>
      </c>
      <c r="T227" s="75">
        <f t="shared" si="633"/>
        <v>0</v>
      </c>
      <c r="U227" s="75">
        <f t="shared" si="633"/>
        <v>0</v>
      </c>
      <c r="V227" s="75">
        <f t="shared" si="633"/>
        <v>0</v>
      </c>
      <c r="W227" s="75">
        <f t="shared" si="633"/>
        <v>0</v>
      </c>
      <c r="X227" s="75">
        <f t="shared" si="633"/>
        <v>0</v>
      </c>
      <c r="Y227" s="75">
        <f t="shared" si="633"/>
        <v>0</v>
      </c>
      <c r="Z227" s="75">
        <f t="shared" si="633"/>
        <v>0</v>
      </c>
      <c r="AA227" s="75">
        <f t="shared" si="633"/>
        <v>0</v>
      </c>
      <c r="AB227" s="75">
        <f t="shared" si="633"/>
        <v>0</v>
      </c>
      <c r="AC227" s="75">
        <f t="shared" si="633"/>
        <v>0</v>
      </c>
      <c r="AD227" s="75">
        <f t="shared" ref="AD227:AE227" si="634">IF(AD652="","-",AD652)</f>
        <v>0</v>
      </c>
      <c r="AE227" s="75">
        <f t="shared" si="634"/>
        <v>0</v>
      </c>
      <c r="AF227" s="75">
        <f t="shared" ref="AF227" si="635">IF(AF652="","-",AF652)</f>
        <v>0</v>
      </c>
    </row>
    <row r="228" spans="1:32" hidden="1" outlineLevel="1" x14ac:dyDescent="0.2">
      <c r="A228" s="38" t="s">
        <v>50</v>
      </c>
      <c r="B228" s="38"/>
      <c r="C228" s="74">
        <f t="shared" ref="C228:AC228" si="636">IF(C653="","-",C653)</f>
        <v>0</v>
      </c>
      <c r="D228" s="74">
        <f t="shared" si="636"/>
        <v>0</v>
      </c>
      <c r="E228" s="74">
        <f t="shared" si="636"/>
        <v>0</v>
      </c>
      <c r="F228" s="74">
        <f t="shared" si="636"/>
        <v>0</v>
      </c>
      <c r="G228" s="74">
        <f t="shared" si="636"/>
        <v>0</v>
      </c>
      <c r="H228" s="74">
        <f t="shared" si="636"/>
        <v>0</v>
      </c>
      <c r="I228" s="74">
        <f t="shared" si="636"/>
        <v>0</v>
      </c>
      <c r="J228" s="74">
        <f t="shared" si="636"/>
        <v>0</v>
      </c>
      <c r="K228" s="74">
        <f t="shared" si="636"/>
        <v>0</v>
      </c>
      <c r="L228" s="74">
        <f t="shared" si="636"/>
        <v>0</v>
      </c>
      <c r="M228" s="74">
        <f t="shared" si="636"/>
        <v>0</v>
      </c>
      <c r="N228" s="74">
        <f t="shared" si="636"/>
        <v>0</v>
      </c>
      <c r="O228" s="74">
        <f t="shared" si="636"/>
        <v>0</v>
      </c>
      <c r="P228" s="74">
        <f t="shared" si="636"/>
        <v>0</v>
      </c>
      <c r="Q228" s="74">
        <f t="shared" si="636"/>
        <v>0</v>
      </c>
      <c r="R228" s="74">
        <f t="shared" si="636"/>
        <v>0</v>
      </c>
      <c r="S228" s="74">
        <f t="shared" si="636"/>
        <v>0</v>
      </c>
      <c r="T228" s="74">
        <f t="shared" si="636"/>
        <v>0</v>
      </c>
      <c r="U228" s="74">
        <f t="shared" si="636"/>
        <v>0</v>
      </c>
      <c r="V228" s="74">
        <f t="shared" si="636"/>
        <v>0</v>
      </c>
      <c r="W228" s="74">
        <f t="shared" si="636"/>
        <v>0</v>
      </c>
      <c r="X228" s="74">
        <f t="shared" si="636"/>
        <v>0</v>
      </c>
      <c r="Y228" s="74">
        <f t="shared" si="636"/>
        <v>0</v>
      </c>
      <c r="Z228" s="74">
        <f t="shared" si="636"/>
        <v>0</v>
      </c>
      <c r="AA228" s="74">
        <f t="shared" si="636"/>
        <v>0</v>
      </c>
      <c r="AB228" s="74">
        <f t="shared" si="636"/>
        <v>0</v>
      </c>
      <c r="AC228" s="74">
        <f t="shared" si="636"/>
        <v>0</v>
      </c>
      <c r="AD228" s="74">
        <f t="shared" ref="AD228:AE228" si="637">IF(AD653="","-",AD653)</f>
        <v>0</v>
      </c>
      <c r="AE228" s="74">
        <f t="shared" si="637"/>
        <v>0</v>
      </c>
      <c r="AF228" s="74">
        <f t="shared" ref="AF228" si="638">IF(AF653="","-",AF653)</f>
        <v>0</v>
      </c>
    </row>
    <row r="229" spans="1:32" hidden="1" outlineLevel="1" x14ac:dyDescent="0.2">
      <c r="A229" s="30" t="s">
        <v>51</v>
      </c>
      <c r="B229" s="30"/>
      <c r="C229" s="75">
        <f t="shared" ref="C229:AC229" si="639">IF(C654="","-",C654)</f>
        <v>0</v>
      </c>
      <c r="D229" s="75">
        <f t="shared" si="639"/>
        <v>0</v>
      </c>
      <c r="E229" s="75">
        <f t="shared" si="639"/>
        <v>0</v>
      </c>
      <c r="F229" s="75">
        <f t="shared" si="639"/>
        <v>0</v>
      </c>
      <c r="G229" s="75">
        <f t="shared" si="639"/>
        <v>0</v>
      </c>
      <c r="H229" s="75">
        <f t="shared" si="639"/>
        <v>0</v>
      </c>
      <c r="I229" s="75">
        <f t="shared" si="639"/>
        <v>0</v>
      </c>
      <c r="J229" s="75">
        <f t="shared" si="639"/>
        <v>0</v>
      </c>
      <c r="K229" s="75">
        <f t="shared" si="639"/>
        <v>0</v>
      </c>
      <c r="L229" s="75">
        <f t="shared" si="639"/>
        <v>0</v>
      </c>
      <c r="M229" s="75">
        <f t="shared" si="639"/>
        <v>0</v>
      </c>
      <c r="N229" s="75">
        <f t="shared" si="639"/>
        <v>0</v>
      </c>
      <c r="O229" s="75">
        <f t="shared" si="639"/>
        <v>0</v>
      </c>
      <c r="P229" s="75">
        <f t="shared" si="639"/>
        <v>0</v>
      </c>
      <c r="Q229" s="75">
        <f t="shared" si="639"/>
        <v>0</v>
      </c>
      <c r="R229" s="75">
        <f t="shared" si="639"/>
        <v>0</v>
      </c>
      <c r="S229" s="75">
        <f t="shared" si="639"/>
        <v>0</v>
      </c>
      <c r="T229" s="75">
        <f t="shared" si="639"/>
        <v>0</v>
      </c>
      <c r="U229" s="75">
        <f t="shared" si="639"/>
        <v>0</v>
      </c>
      <c r="V229" s="75">
        <f t="shared" si="639"/>
        <v>0</v>
      </c>
      <c r="W229" s="75">
        <f t="shared" si="639"/>
        <v>0</v>
      </c>
      <c r="X229" s="75">
        <f t="shared" si="639"/>
        <v>0</v>
      </c>
      <c r="Y229" s="75">
        <f t="shared" si="639"/>
        <v>0</v>
      </c>
      <c r="Z229" s="75">
        <f t="shared" si="639"/>
        <v>0</v>
      </c>
      <c r="AA229" s="75">
        <f t="shared" si="639"/>
        <v>0</v>
      </c>
      <c r="AB229" s="75">
        <f t="shared" si="639"/>
        <v>0</v>
      </c>
      <c r="AC229" s="75">
        <f t="shared" si="639"/>
        <v>0</v>
      </c>
      <c r="AD229" s="75">
        <f t="shared" ref="AD229:AE229" si="640">IF(AD654="","-",AD654)</f>
        <v>0</v>
      </c>
      <c r="AE229" s="75">
        <f t="shared" si="640"/>
        <v>0</v>
      </c>
      <c r="AF229" s="75">
        <f t="shared" ref="AF229" si="641">IF(AF654="","-",AF654)</f>
        <v>0</v>
      </c>
    </row>
    <row r="230" spans="1:32" hidden="1" outlineLevel="1" x14ac:dyDescent="0.2">
      <c r="A230" s="38" t="s">
        <v>1</v>
      </c>
      <c r="B230" s="38"/>
      <c r="C230" s="74">
        <f t="shared" ref="C230:AC230" si="642">IF(C655="","-",C655)</f>
        <v>0</v>
      </c>
      <c r="D230" s="74">
        <f t="shared" si="642"/>
        <v>0</v>
      </c>
      <c r="E230" s="74">
        <f t="shared" si="642"/>
        <v>0</v>
      </c>
      <c r="F230" s="74">
        <f t="shared" si="642"/>
        <v>0</v>
      </c>
      <c r="G230" s="74">
        <f t="shared" si="642"/>
        <v>0</v>
      </c>
      <c r="H230" s="74">
        <f t="shared" si="642"/>
        <v>0</v>
      </c>
      <c r="I230" s="74">
        <f t="shared" si="642"/>
        <v>0</v>
      </c>
      <c r="J230" s="74">
        <f t="shared" si="642"/>
        <v>0</v>
      </c>
      <c r="K230" s="74">
        <f t="shared" si="642"/>
        <v>0</v>
      </c>
      <c r="L230" s="74">
        <f t="shared" si="642"/>
        <v>0</v>
      </c>
      <c r="M230" s="74">
        <f t="shared" si="642"/>
        <v>0</v>
      </c>
      <c r="N230" s="74">
        <f t="shared" si="642"/>
        <v>0</v>
      </c>
      <c r="O230" s="74">
        <f t="shared" si="642"/>
        <v>0</v>
      </c>
      <c r="P230" s="74">
        <f t="shared" si="642"/>
        <v>0</v>
      </c>
      <c r="Q230" s="74">
        <f t="shared" si="642"/>
        <v>0</v>
      </c>
      <c r="R230" s="74">
        <f t="shared" si="642"/>
        <v>0</v>
      </c>
      <c r="S230" s="74">
        <f t="shared" si="642"/>
        <v>0</v>
      </c>
      <c r="T230" s="74">
        <f t="shared" si="642"/>
        <v>0</v>
      </c>
      <c r="U230" s="74">
        <f t="shared" si="642"/>
        <v>0</v>
      </c>
      <c r="V230" s="74">
        <f t="shared" si="642"/>
        <v>0</v>
      </c>
      <c r="W230" s="74">
        <f t="shared" si="642"/>
        <v>0</v>
      </c>
      <c r="X230" s="74">
        <f t="shared" si="642"/>
        <v>0</v>
      </c>
      <c r="Y230" s="74">
        <f t="shared" si="642"/>
        <v>0</v>
      </c>
      <c r="Z230" s="74">
        <f t="shared" si="642"/>
        <v>0</v>
      </c>
      <c r="AA230" s="74">
        <f t="shared" si="642"/>
        <v>0</v>
      </c>
      <c r="AB230" s="74">
        <f t="shared" si="642"/>
        <v>0</v>
      </c>
      <c r="AC230" s="74">
        <f t="shared" si="642"/>
        <v>0</v>
      </c>
      <c r="AD230" s="74">
        <f t="shared" ref="AD230:AE230" si="643">IF(AD655="","-",AD655)</f>
        <v>0</v>
      </c>
      <c r="AE230" s="74">
        <f t="shared" si="643"/>
        <v>0</v>
      </c>
      <c r="AF230" s="74">
        <f t="shared" ref="AF230" si="644">IF(AF655="","-",AF655)</f>
        <v>0</v>
      </c>
    </row>
    <row r="231" spans="1:32" hidden="1" outlineLevel="1" x14ac:dyDescent="0.2">
      <c r="A231" s="30" t="s">
        <v>52</v>
      </c>
      <c r="B231" s="30"/>
      <c r="C231" s="75">
        <f t="shared" ref="C231:AC231" si="645">IF(C656="","-",C656)</f>
        <v>0</v>
      </c>
      <c r="D231" s="75">
        <f t="shared" si="645"/>
        <v>0</v>
      </c>
      <c r="E231" s="75">
        <f t="shared" si="645"/>
        <v>0</v>
      </c>
      <c r="F231" s="75">
        <f t="shared" si="645"/>
        <v>0</v>
      </c>
      <c r="G231" s="75">
        <f t="shared" si="645"/>
        <v>0</v>
      </c>
      <c r="H231" s="75">
        <f t="shared" si="645"/>
        <v>0</v>
      </c>
      <c r="I231" s="75">
        <f t="shared" si="645"/>
        <v>0</v>
      </c>
      <c r="J231" s="75">
        <f t="shared" si="645"/>
        <v>0</v>
      </c>
      <c r="K231" s="75">
        <f t="shared" si="645"/>
        <v>0</v>
      </c>
      <c r="L231" s="75">
        <f t="shared" si="645"/>
        <v>0</v>
      </c>
      <c r="M231" s="75">
        <f t="shared" si="645"/>
        <v>0</v>
      </c>
      <c r="N231" s="75">
        <f t="shared" si="645"/>
        <v>0</v>
      </c>
      <c r="O231" s="75">
        <f t="shared" si="645"/>
        <v>0</v>
      </c>
      <c r="P231" s="75">
        <f t="shared" si="645"/>
        <v>0</v>
      </c>
      <c r="Q231" s="75">
        <f t="shared" si="645"/>
        <v>0</v>
      </c>
      <c r="R231" s="75">
        <f t="shared" si="645"/>
        <v>0</v>
      </c>
      <c r="S231" s="75">
        <f t="shared" si="645"/>
        <v>0</v>
      </c>
      <c r="T231" s="75">
        <f t="shared" si="645"/>
        <v>0</v>
      </c>
      <c r="U231" s="75">
        <f t="shared" si="645"/>
        <v>0</v>
      </c>
      <c r="V231" s="75">
        <f t="shared" si="645"/>
        <v>0</v>
      </c>
      <c r="W231" s="75">
        <f t="shared" si="645"/>
        <v>0</v>
      </c>
      <c r="X231" s="75">
        <f t="shared" si="645"/>
        <v>0</v>
      </c>
      <c r="Y231" s="75">
        <f t="shared" si="645"/>
        <v>0</v>
      </c>
      <c r="Z231" s="75">
        <f t="shared" si="645"/>
        <v>0</v>
      </c>
      <c r="AA231" s="75">
        <f t="shared" si="645"/>
        <v>0</v>
      </c>
      <c r="AB231" s="75">
        <f t="shared" si="645"/>
        <v>0</v>
      </c>
      <c r="AC231" s="75">
        <f t="shared" si="645"/>
        <v>0</v>
      </c>
      <c r="AD231" s="75">
        <f t="shared" ref="AD231:AE231" si="646">IF(AD656="","-",AD656)</f>
        <v>0</v>
      </c>
      <c r="AE231" s="75">
        <f t="shared" si="646"/>
        <v>0</v>
      </c>
      <c r="AF231" s="75">
        <f t="shared" ref="AF231" si="647">IF(AF656="","-",AF656)</f>
        <v>0</v>
      </c>
    </row>
    <row r="232" spans="1:32" hidden="1" outlineLevel="1" x14ac:dyDescent="0.2">
      <c r="A232" s="38" t="s">
        <v>53</v>
      </c>
      <c r="B232" s="38"/>
      <c r="C232" s="74">
        <f t="shared" ref="C232:AC232" si="648">IF(C657="","-",C657)</f>
        <v>0</v>
      </c>
      <c r="D232" s="74">
        <f t="shared" si="648"/>
        <v>0</v>
      </c>
      <c r="E232" s="74">
        <f t="shared" si="648"/>
        <v>0</v>
      </c>
      <c r="F232" s="74">
        <f t="shared" si="648"/>
        <v>0</v>
      </c>
      <c r="G232" s="74">
        <f t="shared" si="648"/>
        <v>0</v>
      </c>
      <c r="H232" s="74">
        <f t="shared" si="648"/>
        <v>0</v>
      </c>
      <c r="I232" s="74">
        <f t="shared" si="648"/>
        <v>0</v>
      </c>
      <c r="J232" s="74">
        <f t="shared" si="648"/>
        <v>0</v>
      </c>
      <c r="K232" s="74">
        <f t="shared" si="648"/>
        <v>0</v>
      </c>
      <c r="L232" s="74">
        <f t="shared" si="648"/>
        <v>0</v>
      </c>
      <c r="M232" s="74">
        <f t="shared" si="648"/>
        <v>0</v>
      </c>
      <c r="N232" s="74">
        <f t="shared" si="648"/>
        <v>0</v>
      </c>
      <c r="O232" s="74">
        <f t="shared" si="648"/>
        <v>0</v>
      </c>
      <c r="P232" s="74">
        <f t="shared" si="648"/>
        <v>0</v>
      </c>
      <c r="Q232" s="74">
        <f t="shared" si="648"/>
        <v>0</v>
      </c>
      <c r="R232" s="74">
        <f t="shared" si="648"/>
        <v>0</v>
      </c>
      <c r="S232" s="74">
        <f t="shared" si="648"/>
        <v>0</v>
      </c>
      <c r="T232" s="74">
        <f t="shared" si="648"/>
        <v>0</v>
      </c>
      <c r="U232" s="74">
        <f t="shared" si="648"/>
        <v>0</v>
      </c>
      <c r="V232" s="74">
        <f t="shared" si="648"/>
        <v>0</v>
      </c>
      <c r="W232" s="74">
        <f t="shared" si="648"/>
        <v>0</v>
      </c>
      <c r="X232" s="74">
        <f t="shared" si="648"/>
        <v>0</v>
      </c>
      <c r="Y232" s="74">
        <f t="shared" si="648"/>
        <v>0</v>
      </c>
      <c r="Z232" s="74">
        <f t="shared" si="648"/>
        <v>0</v>
      </c>
      <c r="AA232" s="74">
        <f t="shared" si="648"/>
        <v>0</v>
      </c>
      <c r="AB232" s="74">
        <f t="shared" si="648"/>
        <v>0</v>
      </c>
      <c r="AC232" s="74">
        <f t="shared" si="648"/>
        <v>0</v>
      </c>
      <c r="AD232" s="74">
        <f t="shared" ref="AD232:AE232" si="649">IF(AD657="","-",AD657)</f>
        <v>0</v>
      </c>
      <c r="AE232" s="74">
        <f t="shared" si="649"/>
        <v>0</v>
      </c>
      <c r="AF232" s="74">
        <f t="shared" ref="AF232" si="650">IF(AF657="","-",AF657)</f>
        <v>0</v>
      </c>
    </row>
    <row r="233" spans="1:32" hidden="1" outlineLevel="1" x14ac:dyDescent="0.2">
      <c r="A233" s="30" t="s">
        <v>54</v>
      </c>
      <c r="B233" s="30"/>
      <c r="C233" s="75">
        <f t="shared" ref="C233:AC233" si="651">IF(C658="","-",C658)</f>
        <v>0</v>
      </c>
      <c r="D233" s="75">
        <f t="shared" si="651"/>
        <v>0</v>
      </c>
      <c r="E233" s="75">
        <f t="shared" si="651"/>
        <v>0</v>
      </c>
      <c r="F233" s="75">
        <f t="shared" si="651"/>
        <v>0</v>
      </c>
      <c r="G233" s="75">
        <f t="shared" si="651"/>
        <v>0</v>
      </c>
      <c r="H233" s="75">
        <f t="shared" si="651"/>
        <v>0</v>
      </c>
      <c r="I233" s="75">
        <f t="shared" si="651"/>
        <v>0</v>
      </c>
      <c r="J233" s="75">
        <f t="shared" si="651"/>
        <v>0</v>
      </c>
      <c r="K233" s="75">
        <f t="shared" si="651"/>
        <v>0</v>
      </c>
      <c r="L233" s="75">
        <f t="shared" si="651"/>
        <v>0</v>
      </c>
      <c r="M233" s="75">
        <f t="shared" si="651"/>
        <v>0</v>
      </c>
      <c r="N233" s="75">
        <f t="shared" si="651"/>
        <v>0</v>
      </c>
      <c r="O233" s="75">
        <f t="shared" si="651"/>
        <v>0</v>
      </c>
      <c r="P233" s="75">
        <f t="shared" si="651"/>
        <v>0</v>
      </c>
      <c r="Q233" s="75">
        <f t="shared" si="651"/>
        <v>0</v>
      </c>
      <c r="R233" s="75">
        <f t="shared" si="651"/>
        <v>0</v>
      </c>
      <c r="S233" s="75">
        <f t="shared" si="651"/>
        <v>0</v>
      </c>
      <c r="T233" s="75">
        <f t="shared" si="651"/>
        <v>0</v>
      </c>
      <c r="U233" s="75">
        <f t="shared" si="651"/>
        <v>0</v>
      </c>
      <c r="V233" s="75">
        <f t="shared" si="651"/>
        <v>0</v>
      </c>
      <c r="W233" s="75">
        <f t="shared" si="651"/>
        <v>0</v>
      </c>
      <c r="X233" s="75">
        <f t="shared" si="651"/>
        <v>0</v>
      </c>
      <c r="Y233" s="75">
        <f t="shared" si="651"/>
        <v>0</v>
      </c>
      <c r="Z233" s="75">
        <f t="shared" si="651"/>
        <v>0</v>
      </c>
      <c r="AA233" s="75">
        <f t="shared" si="651"/>
        <v>0</v>
      </c>
      <c r="AB233" s="75">
        <f t="shared" si="651"/>
        <v>0</v>
      </c>
      <c r="AC233" s="75">
        <f t="shared" si="651"/>
        <v>0</v>
      </c>
      <c r="AD233" s="75">
        <f t="shared" ref="AD233:AE233" si="652">IF(AD658="","-",AD658)</f>
        <v>0</v>
      </c>
      <c r="AE233" s="75">
        <f t="shared" si="652"/>
        <v>0</v>
      </c>
      <c r="AF233" s="75">
        <f t="shared" ref="AF233" si="653">IF(AF658="","-",AF658)</f>
        <v>0</v>
      </c>
    </row>
    <row r="234" spans="1:32" hidden="1" outlineLevel="1" x14ac:dyDescent="0.2">
      <c r="A234" s="38" t="s">
        <v>55</v>
      </c>
      <c r="B234" s="38"/>
      <c r="C234" s="74">
        <f t="shared" ref="C234:AC234" si="654">IF(C659="","-",C659)</f>
        <v>0</v>
      </c>
      <c r="D234" s="74">
        <f t="shared" si="654"/>
        <v>0</v>
      </c>
      <c r="E234" s="74">
        <f t="shared" si="654"/>
        <v>0</v>
      </c>
      <c r="F234" s="74">
        <f t="shared" si="654"/>
        <v>0</v>
      </c>
      <c r="G234" s="74">
        <f t="shared" si="654"/>
        <v>0</v>
      </c>
      <c r="H234" s="74">
        <f t="shared" si="654"/>
        <v>0</v>
      </c>
      <c r="I234" s="74">
        <f t="shared" si="654"/>
        <v>0</v>
      </c>
      <c r="J234" s="74">
        <f t="shared" si="654"/>
        <v>0</v>
      </c>
      <c r="K234" s="74">
        <f t="shared" si="654"/>
        <v>0</v>
      </c>
      <c r="L234" s="74">
        <f t="shared" si="654"/>
        <v>0</v>
      </c>
      <c r="M234" s="74">
        <f t="shared" si="654"/>
        <v>0</v>
      </c>
      <c r="N234" s="74">
        <f t="shared" si="654"/>
        <v>0</v>
      </c>
      <c r="O234" s="74">
        <f t="shared" si="654"/>
        <v>0</v>
      </c>
      <c r="P234" s="74">
        <f t="shared" si="654"/>
        <v>0</v>
      </c>
      <c r="Q234" s="74">
        <f t="shared" si="654"/>
        <v>0</v>
      </c>
      <c r="R234" s="74">
        <f t="shared" si="654"/>
        <v>0</v>
      </c>
      <c r="S234" s="74">
        <f t="shared" si="654"/>
        <v>0</v>
      </c>
      <c r="T234" s="74">
        <f t="shared" si="654"/>
        <v>0</v>
      </c>
      <c r="U234" s="74">
        <f t="shared" si="654"/>
        <v>0</v>
      </c>
      <c r="V234" s="74">
        <f t="shared" si="654"/>
        <v>0</v>
      </c>
      <c r="W234" s="74">
        <f t="shared" si="654"/>
        <v>0</v>
      </c>
      <c r="X234" s="74">
        <f t="shared" si="654"/>
        <v>0</v>
      </c>
      <c r="Y234" s="74">
        <f t="shared" si="654"/>
        <v>0</v>
      </c>
      <c r="Z234" s="74">
        <f t="shared" si="654"/>
        <v>0</v>
      </c>
      <c r="AA234" s="74">
        <f t="shared" si="654"/>
        <v>0</v>
      </c>
      <c r="AB234" s="74">
        <f t="shared" si="654"/>
        <v>0</v>
      </c>
      <c r="AC234" s="74">
        <f t="shared" si="654"/>
        <v>0</v>
      </c>
      <c r="AD234" s="74">
        <f t="shared" ref="AD234:AE234" si="655">IF(AD659="","-",AD659)</f>
        <v>0</v>
      </c>
      <c r="AE234" s="74">
        <f t="shared" si="655"/>
        <v>0</v>
      </c>
      <c r="AF234" s="74">
        <f t="shared" ref="AF234" si="656">IF(AF659="","-",AF659)</f>
        <v>0</v>
      </c>
    </row>
    <row r="235" spans="1:32" collapsed="1" x14ac:dyDescent="0.2">
      <c r="A235" s="27" t="s">
        <v>58</v>
      </c>
      <c r="B235" s="28"/>
      <c r="C235" s="74">
        <f t="shared" ref="C235:AC235" si="657">IF(C660="","-",C660)</f>
        <v>0</v>
      </c>
      <c r="D235" s="74">
        <f t="shared" si="657"/>
        <v>0</v>
      </c>
      <c r="E235" s="74">
        <f t="shared" si="657"/>
        <v>0</v>
      </c>
      <c r="F235" s="74">
        <f t="shared" si="657"/>
        <v>0</v>
      </c>
      <c r="G235" s="74">
        <f t="shared" si="657"/>
        <v>0</v>
      </c>
      <c r="H235" s="74">
        <f t="shared" si="657"/>
        <v>0</v>
      </c>
      <c r="I235" s="74">
        <f t="shared" si="657"/>
        <v>0</v>
      </c>
      <c r="J235" s="74">
        <f t="shared" si="657"/>
        <v>0</v>
      </c>
      <c r="K235" s="74">
        <f t="shared" si="657"/>
        <v>0</v>
      </c>
      <c r="L235" s="74">
        <f t="shared" si="657"/>
        <v>0</v>
      </c>
      <c r="M235" s="74">
        <f t="shared" si="657"/>
        <v>0</v>
      </c>
      <c r="N235" s="74">
        <f t="shared" si="657"/>
        <v>0</v>
      </c>
      <c r="O235" s="74">
        <f t="shared" si="657"/>
        <v>0</v>
      </c>
      <c r="P235" s="74">
        <f t="shared" si="657"/>
        <v>0</v>
      </c>
      <c r="Q235" s="74">
        <f t="shared" si="657"/>
        <v>0</v>
      </c>
      <c r="R235" s="74">
        <f t="shared" si="657"/>
        <v>0</v>
      </c>
      <c r="S235" s="74">
        <f t="shared" si="657"/>
        <v>0</v>
      </c>
      <c r="T235" s="74">
        <f t="shared" si="657"/>
        <v>0</v>
      </c>
      <c r="U235" s="74">
        <f t="shared" si="657"/>
        <v>0</v>
      </c>
      <c r="V235" s="74">
        <f t="shared" si="657"/>
        <v>0</v>
      </c>
      <c r="W235" s="74">
        <f t="shared" si="657"/>
        <v>0</v>
      </c>
      <c r="X235" s="74">
        <f t="shared" si="657"/>
        <v>0</v>
      </c>
      <c r="Y235" s="74">
        <f t="shared" si="657"/>
        <v>0</v>
      </c>
      <c r="Z235" s="74">
        <f t="shared" si="657"/>
        <v>0</v>
      </c>
      <c r="AA235" s="74">
        <f t="shared" si="657"/>
        <v>0</v>
      </c>
      <c r="AB235" s="74">
        <f t="shared" si="657"/>
        <v>0</v>
      </c>
      <c r="AC235" s="74">
        <f t="shared" si="657"/>
        <v>0</v>
      </c>
      <c r="AD235" s="74">
        <f t="shared" ref="AD235:AE235" si="658">IF(AD660="","-",AD660)</f>
        <v>0</v>
      </c>
      <c r="AE235" s="74">
        <f t="shared" si="658"/>
        <v>0</v>
      </c>
      <c r="AF235" s="74">
        <f t="shared" ref="AF235" si="659">IF(AF660="","-",AF660)</f>
        <v>0</v>
      </c>
    </row>
    <row r="236" spans="1:32" x14ac:dyDescent="0.2">
      <c r="A236" s="78" t="s">
        <v>15</v>
      </c>
      <c r="B236" s="26"/>
      <c r="C236" s="71">
        <f t="shared" ref="C236:AC236" si="660">IF(C661="","-",C661)</f>
        <v>0</v>
      </c>
      <c r="D236" s="71">
        <f t="shared" si="660"/>
        <v>0</v>
      </c>
      <c r="E236" s="71">
        <f t="shared" si="660"/>
        <v>0</v>
      </c>
      <c r="F236" s="71">
        <f t="shared" si="660"/>
        <v>0</v>
      </c>
      <c r="G236" s="71">
        <f t="shared" si="660"/>
        <v>0</v>
      </c>
      <c r="H236" s="71">
        <f t="shared" si="660"/>
        <v>0</v>
      </c>
      <c r="I236" s="71">
        <f t="shared" si="660"/>
        <v>0</v>
      </c>
      <c r="J236" s="71">
        <f t="shared" si="660"/>
        <v>0</v>
      </c>
      <c r="K236" s="71">
        <f t="shared" si="660"/>
        <v>0</v>
      </c>
      <c r="L236" s="71">
        <f t="shared" si="660"/>
        <v>0</v>
      </c>
      <c r="M236" s="71">
        <f t="shared" si="660"/>
        <v>0</v>
      </c>
      <c r="N236" s="71">
        <f t="shared" si="660"/>
        <v>0</v>
      </c>
      <c r="O236" s="71">
        <f t="shared" si="660"/>
        <v>0</v>
      </c>
      <c r="P236" s="71">
        <f t="shared" si="660"/>
        <v>0</v>
      </c>
      <c r="Q236" s="71">
        <f t="shared" si="660"/>
        <v>0</v>
      </c>
      <c r="R236" s="71">
        <f t="shared" si="660"/>
        <v>0</v>
      </c>
      <c r="S236" s="71">
        <f t="shared" si="660"/>
        <v>0</v>
      </c>
      <c r="T236" s="71">
        <f t="shared" si="660"/>
        <v>0</v>
      </c>
      <c r="U236" s="71">
        <f t="shared" si="660"/>
        <v>0</v>
      </c>
      <c r="V236" s="71">
        <f t="shared" si="660"/>
        <v>0</v>
      </c>
      <c r="W236" s="71">
        <f t="shared" si="660"/>
        <v>0</v>
      </c>
      <c r="X236" s="71">
        <f t="shared" si="660"/>
        <v>0</v>
      </c>
      <c r="Y236" s="71">
        <f t="shared" si="660"/>
        <v>0</v>
      </c>
      <c r="Z236" s="71">
        <f t="shared" si="660"/>
        <v>0</v>
      </c>
      <c r="AA236" s="71">
        <f t="shared" si="660"/>
        <v>0</v>
      </c>
      <c r="AB236" s="71">
        <f t="shared" si="660"/>
        <v>0</v>
      </c>
      <c r="AC236" s="71">
        <f t="shared" si="660"/>
        <v>0</v>
      </c>
      <c r="AD236" s="71">
        <f t="shared" ref="AD236:AE236" si="661">IF(AD661="","-",AD661)</f>
        <v>0</v>
      </c>
      <c r="AE236" s="71">
        <f t="shared" si="661"/>
        <v>0</v>
      </c>
      <c r="AF236" s="71">
        <f t="shared" ref="AF236" si="662">IF(AF661="","-",AF661)</f>
        <v>0</v>
      </c>
    </row>
    <row r="237" spans="1:32" x14ac:dyDescent="0.2">
      <c r="A237" s="27" t="s">
        <v>38</v>
      </c>
      <c r="B237" s="28"/>
      <c r="C237" s="74">
        <f t="shared" ref="C237:AC237" si="663">IF(C662="","-",C662)</f>
        <v>0</v>
      </c>
      <c r="D237" s="74">
        <f t="shared" si="663"/>
        <v>0</v>
      </c>
      <c r="E237" s="74">
        <f t="shared" si="663"/>
        <v>0</v>
      </c>
      <c r="F237" s="74">
        <f t="shared" si="663"/>
        <v>0</v>
      </c>
      <c r="G237" s="74">
        <f t="shared" si="663"/>
        <v>0</v>
      </c>
      <c r="H237" s="74">
        <f t="shared" si="663"/>
        <v>0</v>
      </c>
      <c r="I237" s="74">
        <f t="shared" si="663"/>
        <v>0</v>
      </c>
      <c r="J237" s="74">
        <f t="shared" si="663"/>
        <v>0</v>
      </c>
      <c r="K237" s="74">
        <f t="shared" si="663"/>
        <v>0</v>
      </c>
      <c r="L237" s="74">
        <f t="shared" si="663"/>
        <v>0</v>
      </c>
      <c r="M237" s="74">
        <f t="shared" si="663"/>
        <v>0</v>
      </c>
      <c r="N237" s="74">
        <f t="shared" si="663"/>
        <v>0</v>
      </c>
      <c r="O237" s="74">
        <f t="shared" si="663"/>
        <v>0</v>
      </c>
      <c r="P237" s="74">
        <f t="shared" si="663"/>
        <v>0</v>
      </c>
      <c r="Q237" s="74">
        <f t="shared" si="663"/>
        <v>0</v>
      </c>
      <c r="R237" s="74">
        <f t="shared" si="663"/>
        <v>0</v>
      </c>
      <c r="S237" s="74">
        <f t="shared" si="663"/>
        <v>0</v>
      </c>
      <c r="T237" s="74">
        <f t="shared" si="663"/>
        <v>0</v>
      </c>
      <c r="U237" s="74">
        <f t="shared" si="663"/>
        <v>0</v>
      </c>
      <c r="V237" s="74">
        <f t="shared" si="663"/>
        <v>0</v>
      </c>
      <c r="W237" s="74">
        <f t="shared" si="663"/>
        <v>0</v>
      </c>
      <c r="X237" s="74">
        <f t="shared" si="663"/>
        <v>0</v>
      </c>
      <c r="Y237" s="74">
        <f t="shared" si="663"/>
        <v>0</v>
      </c>
      <c r="Z237" s="74">
        <f t="shared" si="663"/>
        <v>0</v>
      </c>
      <c r="AA237" s="74">
        <f t="shared" si="663"/>
        <v>0</v>
      </c>
      <c r="AB237" s="74">
        <f t="shared" si="663"/>
        <v>0</v>
      </c>
      <c r="AC237" s="74">
        <f t="shared" si="663"/>
        <v>0</v>
      </c>
      <c r="AD237" s="74">
        <f t="shared" ref="AD237:AE237" si="664">IF(AD662="","-",AD662)</f>
        <v>0</v>
      </c>
      <c r="AE237" s="74">
        <f t="shared" si="664"/>
        <v>0</v>
      </c>
      <c r="AF237" s="74">
        <f t="shared" ref="AF237" si="665">IF(AF662="","-",AF662)</f>
        <v>0</v>
      </c>
    </row>
    <row r="238" spans="1:32" x14ac:dyDescent="0.2">
      <c r="A238" s="29" t="s">
        <v>39</v>
      </c>
      <c r="B238" s="21"/>
      <c r="C238" s="75">
        <f t="shared" ref="C238:AC238" si="666">IF(C663="","-",C663)</f>
        <v>0</v>
      </c>
      <c r="D238" s="75">
        <f t="shared" si="666"/>
        <v>0</v>
      </c>
      <c r="E238" s="75">
        <f t="shared" si="666"/>
        <v>0</v>
      </c>
      <c r="F238" s="75">
        <f t="shared" si="666"/>
        <v>0</v>
      </c>
      <c r="G238" s="75">
        <f t="shared" si="666"/>
        <v>0</v>
      </c>
      <c r="H238" s="75">
        <f t="shared" si="666"/>
        <v>0</v>
      </c>
      <c r="I238" s="75">
        <f t="shared" si="666"/>
        <v>0</v>
      </c>
      <c r="J238" s="75">
        <f t="shared" si="666"/>
        <v>0</v>
      </c>
      <c r="K238" s="75">
        <f t="shared" si="666"/>
        <v>0</v>
      </c>
      <c r="L238" s="75">
        <f t="shared" si="666"/>
        <v>0</v>
      </c>
      <c r="M238" s="75">
        <f t="shared" si="666"/>
        <v>0</v>
      </c>
      <c r="N238" s="75">
        <f t="shared" si="666"/>
        <v>0</v>
      </c>
      <c r="O238" s="75">
        <f t="shared" si="666"/>
        <v>0</v>
      </c>
      <c r="P238" s="75">
        <f t="shared" si="666"/>
        <v>0</v>
      </c>
      <c r="Q238" s="75">
        <f t="shared" si="666"/>
        <v>0</v>
      </c>
      <c r="R238" s="75">
        <f t="shared" si="666"/>
        <v>0</v>
      </c>
      <c r="S238" s="75">
        <f t="shared" si="666"/>
        <v>0</v>
      </c>
      <c r="T238" s="75">
        <f t="shared" si="666"/>
        <v>0</v>
      </c>
      <c r="U238" s="75">
        <f t="shared" si="666"/>
        <v>0</v>
      </c>
      <c r="V238" s="75">
        <f t="shared" si="666"/>
        <v>0</v>
      </c>
      <c r="W238" s="75">
        <f t="shared" si="666"/>
        <v>0</v>
      </c>
      <c r="X238" s="75">
        <f t="shared" si="666"/>
        <v>0</v>
      </c>
      <c r="Y238" s="75">
        <f t="shared" si="666"/>
        <v>0</v>
      </c>
      <c r="Z238" s="75">
        <f t="shared" si="666"/>
        <v>0</v>
      </c>
      <c r="AA238" s="75">
        <f t="shared" si="666"/>
        <v>0</v>
      </c>
      <c r="AB238" s="75">
        <f t="shared" si="666"/>
        <v>0</v>
      </c>
      <c r="AC238" s="75">
        <f t="shared" si="666"/>
        <v>0</v>
      </c>
      <c r="AD238" s="75">
        <f t="shared" ref="AD238:AE238" si="667">IF(AD663="","-",AD663)</f>
        <v>0</v>
      </c>
      <c r="AE238" s="75">
        <f t="shared" si="667"/>
        <v>0</v>
      </c>
      <c r="AF238" s="75">
        <f t="shared" ref="AF238" si="668">IF(AF663="","-",AF663)</f>
        <v>0</v>
      </c>
    </row>
    <row r="239" spans="1:32" hidden="1" outlineLevel="1" x14ac:dyDescent="0.2">
      <c r="A239" s="38" t="s">
        <v>40</v>
      </c>
      <c r="B239" s="38"/>
      <c r="C239" s="74">
        <f t="shared" ref="C239:AC239" si="669">IF(C664="","-",C664)</f>
        <v>0</v>
      </c>
      <c r="D239" s="74">
        <f t="shared" si="669"/>
        <v>0</v>
      </c>
      <c r="E239" s="74">
        <f t="shared" si="669"/>
        <v>0</v>
      </c>
      <c r="F239" s="74">
        <f t="shared" si="669"/>
        <v>0</v>
      </c>
      <c r="G239" s="74">
        <f t="shared" si="669"/>
        <v>0</v>
      </c>
      <c r="H239" s="74">
        <f t="shared" si="669"/>
        <v>0</v>
      </c>
      <c r="I239" s="74">
        <f t="shared" si="669"/>
        <v>0</v>
      </c>
      <c r="J239" s="74">
        <f t="shared" si="669"/>
        <v>0</v>
      </c>
      <c r="K239" s="74">
        <f t="shared" si="669"/>
        <v>0</v>
      </c>
      <c r="L239" s="74">
        <f t="shared" si="669"/>
        <v>0</v>
      </c>
      <c r="M239" s="74">
        <f t="shared" si="669"/>
        <v>0</v>
      </c>
      <c r="N239" s="74">
        <f t="shared" si="669"/>
        <v>0</v>
      </c>
      <c r="O239" s="74">
        <f t="shared" si="669"/>
        <v>0</v>
      </c>
      <c r="P239" s="74">
        <f t="shared" si="669"/>
        <v>0</v>
      </c>
      <c r="Q239" s="74">
        <f t="shared" si="669"/>
        <v>0</v>
      </c>
      <c r="R239" s="74">
        <f t="shared" si="669"/>
        <v>0</v>
      </c>
      <c r="S239" s="74">
        <f t="shared" si="669"/>
        <v>0</v>
      </c>
      <c r="T239" s="74">
        <f t="shared" si="669"/>
        <v>0</v>
      </c>
      <c r="U239" s="74">
        <f t="shared" si="669"/>
        <v>0</v>
      </c>
      <c r="V239" s="74">
        <f t="shared" si="669"/>
        <v>0</v>
      </c>
      <c r="W239" s="74">
        <f t="shared" si="669"/>
        <v>0</v>
      </c>
      <c r="X239" s="74">
        <f t="shared" si="669"/>
        <v>0</v>
      </c>
      <c r="Y239" s="74">
        <f t="shared" si="669"/>
        <v>0</v>
      </c>
      <c r="Z239" s="74">
        <f t="shared" si="669"/>
        <v>0</v>
      </c>
      <c r="AA239" s="74">
        <f t="shared" si="669"/>
        <v>0</v>
      </c>
      <c r="AB239" s="74">
        <f t="shared" si="669"/>
        <v>0</v>
      </c>
      <c r="AC239" s="74">
        <f t="shared" si="669"/>
        <v>0</v>
      </c>
      <c r="AD239" s="74">
        <f t="shared" ref="AD239:AE239" si="670">IF(AD664="","-",AD664)</f>
        <v>0</v>
      </c>
      <c r="AE239" s="74">
        <f t="shared" si="670"/>
        <v>0</v>
      </c>
      <c r="AF239" s="74">
        <f t="shared" ref="AF239" si="671">IF(AF664="","-",AF664)</f>
        <v>0</v>
      </c>
    </row>
    <row r="240" spans="1:32" hidden="1" outlineLevel="1" x14ac:dyDescent="0.2">
      <c r="A240" s="30" t="s">
        <v>41</v>
      </c>
      <c r="B240" s="30"/>
      <c r="C240" s="75">
        <f t="shared" ref="C240:AC240" si="672">IF(C665="","-",C665)</f>
        <v>0</v>
      </c>
      <c r="D240" s="75">
        <f t="shared" si="672"/>
        <v>0</v>
      </c>
      <c r="E240" s="75">
        <f t="shared" si="672"/>
        <v>0</v>
      </c>
      <c r="F240" s="75">
        <f t="shared" si="672"/>
        <v>0</v>
      </c>
      <c r="G240" s="75">
        <f t="shared" si="672"/>
        <v>0</v>
      </c>
      <c r="H240" s="75">
        <f t="shared" si="672"/>
        <v>0</v>
      </c>
      <c r="I240" s="75">
        <f t="shared" si="672"/>
        <v>0</v>
      </c>
      <c r="J240" s="75">
        <f t="shared" si="672"/>
        <v>0</v>
      </c>
      <c r="K240" s="75">
        <f t="shared" si="672"/>
        <v>0</v>
      </c>
      <c r="L240" s="75">
        <f t="shared" si="672"/>
        <v>0</v>
      </c>
      <c r="M240" s="75">
        <f t="shared" si="672"/>
        <v>0</v>
      </c>
      <c r="N240" s="75">
        <f t="shared" si="672"/>
        <v>0</v>
      </c>
      <c r="O240" s="75">
        <f t="shared" si="672"/>
        <v>0</v>
      </c>
      <c r="P240" s="75">
        <f t="shared" si="672"/>
        <v>0</v>
      </c>
      <c r="Q240" s="75">
        <f t="shared" si="672"/>
        <v>0</v>
      </c>
      <c r="R240" s="75">
        <f t="shared" si="672"/>
        <v>0</v>
      </c>
      <c r="S240" s="75">
        <f t="shared" si="672"/>
        <v>0</v>
      </c>
      <c r="T240" s="75">
        <f t="shared" si="672"/>
        <v>0</v>
      </c>
      <c r="U240" s="75">
        <f t="shared" si="672"/>
        <v>0</v>
      </c>
      <c r="V240" s="75">
        <f t="shared" si="672"/>
        <v>0</v>
      </c>
      <c r="W240" s="75">
        <f t="shared" si="672"/>
        <v>0</v>
      </c>
      <c r="X240" s="75">
        <f t="shared" si="672"/>
        <v>0</v>
      </c>
      <c r="Y240" s="75">
        <f t="shared" si="672"/>
        <v>0</v>
      </c>
      <c r="Z240" s="75">
        <f t="shared" si="672"/>
        <v>0</v>
      </c>
      <c r="AA240" s="75">
        <f t="shared" si="672"/>
        <v>0</v>
      </c>
      <c r="AB240" s="75">
        <f t="shared" si="672"/>
        <v>0</v>
      </c>
      <c r="AC240" s="75">
        <f t="shared" si="672"/>
        <v>0</v>
      </c>
      <c r="AD240" s="75">
        <f t="shared" ref="AD240:AE240" si="673">IF(AD665="","-",AD665)</f>
        <v>0</v>
      </c>
      <c r="AE240" s="75">
        <f t="shared" si="673"/>
        <v>0</v>
      </c>
      <c r="AF240" s="75">
        <f t="shared" ref="AF240" si="674">IF(AF665="","-",AF665)</f>
        <v>0</v>
      </c>
    </row>
    <row r="241" spans="1:32" hidden="1" outlineLevel="1" x14ac:dyDescent="0.2">
      <c r="A241" s="38" t="s">
        <v>42</v>
      </c>
      <c r="B241" s="38"/>
      <c r="C241" s="74">
        <f t="shared" ref="C241:AC241" si="675">IF(C666="","-",C666)</f>
        <v>0</v>
      </c>
      <c r="D241" s="74">
        <f t="shared" si="675"/>
        <v>0</v>
      </c>
      <c r="E241" s="74">
        <f t="shared" si="675"/>
        <v>0</v>
      </c>
      <c r="F241" s="74">
        <f t="shared" si="675"/>
        <v>0</v>
      </c>
      <c r="G241" s="74">
        <f t="shared" si="675"/>
        <v>0</v>
      </c>
      <c r="H241" s="74">
        <f t="shared" si="675"/>
        <v>0</v>
      </c>
      <c r="I241" s="74">
        <f t="shared" si="675"/>
        <v>0</v>
      </c>
      <c r="J241" s="74">
        <f t="shared" si="675"/>
        <v>0</v>
      </c>
      <c r="K241" s="74">
        <f t="shared" si="675"/>
        <v>0</v>
      </c>
      <c r="L241" s="74">
        <f t="shared" si="675"/>
        <v>0</v>
      </c>
      <c r="M241" s="74">
        <f t="shared" si="675"/>
        <v>0</v>
      </c>
      <c r="N241" s="74">
        <f t="shared" si="675"/>
        <v>0</v>
      </c>
      <c r="O241" s="74">
        <f t="shared" si="675"/>
        <v>0</v>
      </c>
      <c r="P241" s="74">
        <f t="shared" si="675"/>
        <v>0</v>
      </c>
      <c r="Q241" s="74">
        <f t="shared" si="675"/>
        <v>0</v>
      </c>
      <c r="R241" s="74">
        <f t="shared" si="675"/>
        <v>0</v>
      </c>
      <c r="S241" s="74">
        <f t="shared" si="675"/>
        <v>0</v>
      </c>
      <c r="T241" s="74">
        <f t="shared" si="675"/>
        <v>0</v>
      </c>
      <c r="U241" s="74">
        <f t="shared" si="675"/>
        <v>0</v>
      </c>
      <c r="V241" s="74">
        <f t="shared" si="675"/>
        <v>0</v>
      </c>
      <c r="W241" s="74">
        <f t="shared" si="675"/>
        <v>0</v>
      </c>
      <c r="X241" s="74">
        <f t="shared" si="675"/>
        <v>0</v>
      </c>
      <c r="Y241" s="74">
        <f t="shared" si="675"/>
        <v>0</v>
      </c>
      <c r="Z241" s="74">
        <f t="shared" si="675"/>
        <v>0</v>
      </c>
      <c r="AA241" s="74">
        <f t="shared" si="675"/>
        <v>0</v>
      </c>
      <c r="AB241" s="74">
        <f t="shared" si="675"/>
        <v>0</v>
      </c>
      <c r="AC241" s="74">
        <f t="shared" si="675"/>
        <v>0</v>
      </c>
      <c r="AD241" s="74">
        <f t="shared" ref="AD241:AE241" si="676">IF(AD666="","-",AD666)</f>
        <v>0</v>
      </c>
      <c r="AE241" s="74">
        <f t="shared" si="676"/>
        <v>0</v>
      </c>
      <c r="AF241" s="74">
        <f t="shared" ref="AF241" si="677">IF(AF666="","-",AF666)</f>
        <v>0</v>
      </c>
    </row>
    <row r="242" spans="1:32" hidden="1" outlineLevel="1" x14ac:dyDescent="0.2">
      <c r="A242" s="30" t="s">
        <v>43</v>
      </c>
      <c r="B242" s="30"/>
      <c r="C242" s="75">
        <f t="shared" ref="C242:AC242" si="678">IF(C667="","-",C667)</f>
        <v>0</v>
      </c>
      <c r="D242" s="75">
        <f t="shared" si="678"/>
        <v>0</v>
      </c>
      <c r="E242" s="75">
        <f t="shared" si="678"/>
        <v>0</v>
      </c>
      <c r="F242" s="75">
        <f t="shared" si="678"/>
        <v>0</v>
      </c>
      <c r="G242" s="75">
        <f t="shared" si="678"/>
        <v>0</v>
      </c>
      <c r="H242" s="75">
        <f t="shared" si="678"/>
        <v>0</v>
      </c>
      <c r="I242" s="75">
        <f t="shared" si="678"/>
        <v>0</v>
      </c>
      <c r="J242" s="75">
        <f t="shared" si="678"/>
        <v>0</v>
      </c>
      <c r="K242" s="75">
        <f t="shared" si="678"/>
        <v>0</v>
      </c>
      <c r="L242" s="75">
        <f t="shared" si="678"/>
        <v>0</v>
      </c>
      <c r="M242" s="75">
        <f t="shared" si="678"/>
        <v>0</v>
      </c>
      <c r="N242" s="75">
        <f t="shared" si="678"/>
        <v>0</v>
      </c>
      <c r="O242" s="75">
        <f t="shared" si="678"/>
        <v>0</v>
      </c>
      <c r="P242" s="75">
        <f t="shared" si="678"/>
        <v>0</v>
      </c>
      <c r="Q242" s="75">
        <f t="shared" si="678"/>
        <v>0</v>
      </c>
      <c r="R242" s="75">
        <f t="shared" si="678"/>
        <v>0</v>
      </c>
      <c r="S242" s="75">
        <f t="shared" si="678"/>
        <v>0</v>
      </c>
      <c r="T242" s="75">
        <f t="shared" si="678"/>
        <v>0</v>
      </c>
      <c r="U242" s="75">
        <f t="shared" si="678"/>
        <v>0</v>
      </c>
      <c r="V242" s="75">
        <f t="shared" si="678"/>
        <v>0</v>
      </c>
      <c r="W242" s="75">
        <f t="shared" si="678"/>
        <v>0</v>
      </c>
      <c r="X242" s="75">
        <f t="shared" si="678"/>
        <v>0</v>
      </c>
      <c r="Y242" s="75">
        <f t="shared" si="678"/>
        <v>0</v>
      </c>
      <c r="Z242" s="75">
        <f t="shared" si="678"/>
        <v>0</v>
      </c>
      <c r="AA242" s="75">
        <f t="shared" si="678"/>
        <v>0</v>
      </c>
      <c r="AB242" s="75">
        <f t="shared" si="678"/>
        <v>0</v>
      </c>
      <c r="AC242" s="75">
        <f t="shared" si="678"/>
        <v>0</v>
      </c>
      <c r="AD242" s="75">
        <f t="shared" ref="AD242:AE242" si="679">IF(AD667="","-",AD667)</f>
        <v>0</v>
      </c>
      <c r="AE242" s="75">
        <f t="shared" si="679"/>
        <v>0</v>
      </c>
      <c r="AF242" s="75">
        <f t="shared" ref="AF242" si="680">IF(AF667="","-",AF667)</f>
        <v>0</v>
      </c>
    </row>
    <row r="243" spans="1:32" hidden="1" outlineLevel="1" x14ac:dyDescent="0.2">
      <c r="A243" s="38" t="s">
        <v>44</v>
      </c>
      <c r="B243" s="38"/>
      <c r="C243" s="74">
        <f t="shared" ref="C243:AC243" si="681">IF(C668="","-",C668)</f>
        <v>0</v>
      </c>
      <c r="D243" s="74">
        <f t="shared" si="681"/>
        <v>0</v>
      </c>
      <c r="E243" s="74">
        <f t="shared" si="681"/>
        <v>0</v>
      </c>
      <c r="F243" s="74">
        <f t="shared" si="681"/>
        <v>0</v>
      </c>
      <c r="G243" s="74">
        <f t="shared" si="681"/>
        <v>0</v>
      </c>
      <c r="H243" s="74">
        <f t="shared" si="681"/>
        <v>0</v>
      </c>
      <c r="I243" s="74">
        <f t="shared" si="681"/>
        <v>0</v>
      </c>
      <c r="J243" s="74">
        <f t="shared" si="681"/>
        <v>0</v>
      </c>
      <c r="K243" s="74">
        <f t="shared" si="681"/>
        <v>0</v>
      </c>
      <c r="L243" s="74">
        <f t="shared" si="681"/>
        <v>0</v>
      </c>
      <c r="M243" s="74">
        <f t="shared" si="681"/>
        <v>0</v>
      </c>
      <c r="N243" s="74">
        <f t="shared" si="681"/>
        <v>0</v>
      </c>
      <c r="O243" s="74">
        <f t="shared" si="681"/>
        <v>0</v>
      </c>
      <c r="P243" s="74">
        <f t="shared" si="681"/>
        <v>0</v>
      </c>
      <c r="Q243" s="74">
        <f t="shared" si="681"/>
        <v>0</v>
      </c>
      <c r="R243" s="74">
        <f t="shared" si="681"/>
        <v>0</v>
      </c>
      <c r="S243" s="74">
        <f t="shared" si="681"/>
        <v>0</v>
      </c>
      <c r="T243" s="74">
        <f t="shared" si="681"/>
        <v>0</v>
      </c>
      <c r="U243" s="74">
        <f t="shared" si="681"/>
        <v>0</v>
      </c>
      <c r="V243" s="74">
        <f t="shared" si="681"/>
        <v>0</v>
      </c>
      <c r="W243" s="74">
        <f t="shared" si="681"/>
        <v>0</v>
      </c>
      <c r="X243" s="74">
        <f t="shared" si="681"/>
        <v>0</v>
      </c>
      <c r="Y243" s="74">
        <f t="shared" si="681"/>
        <v>0</v>
      </c>
      <c r="Z243" s="74">
        <f t="shared" si="681"/>
        <v>0</v>
      </c>
      <c r="AA243" s="74">
        <f t="shared" si="681"/>
        <v>0</v>
      </c>
      <c r="AB243" s="74">
        <f t="shared" si="681"/>
        <v>0</v>
      </c>
      <c r="AC243" s="74">
        <f t="shared" si="681"/>
        <v>0</v>
      </c>
      <c r="AD243" s="74">
        <f t="shared" ref="AD243:AE243" si="682">IF(AD668="","-",AD668)</f>
        <v>0</v>
      </c>
      <c r="AE243" s="74">
        <f t="shared" si="682"/>
        <v>0</v>
      </c>
      <c r="AF243" s="74">
        <f t="shared" ref="AF243" si="683">IF(AF668="","-",AF668)</f>
        <v>0</v>
      </c>
    </row>
    <row r="244" spans="1:32" hidden="1" outlineLevel="1" x14ac:dyDescent="0.2">
      <c r="A244" s="30" t="s">
        <v>45</v>
      </c>
      <c r="B244" s="30"/>
      <c r="C244" s="75">
        <f t="shared" ref="C244:AC244" si="684">IF(C669="","-",C669)</f>
        <v>0</v>
      </c>
      <c r="D244" s="75">
        <f t="shared" si="684"/>
        <v>0</v>
      </c>
      <c r="E244" s="75">
        <f t="shared" si="684"/>
        <v>0</v>
      </c>
      <c r="F244" s="75">
        <f t="shared" si="684"/>
        <v>0</v>
      </c>
      <c r="G244" s="75">
        <f t="shared" si="684"/>
        <v>0</v>
      </c>
      <c r="H244" s="75">
        <f t="shared" si="684"/>
        <v>0</v>
      </c>
      <c r="I244" s="75">
        <f t="shared" si="684"/>
        <v>0</v>
      </c>
      <c r="J244" s="75">
        <f t="shared" si="684"/>
        <v>0</v>
      </c>
      <c r="K244" s="75">
        <f t="shared" si="684"/>
        <v>0</v>
      </c>
      <c r="L244" s="75">
        <f t="shared" si="684"/>
        <v>0</v>
      </c>
      <c r="M244" s="75">
        <f t="shared" si="684"/>
        <v>0</v>
      </c>
      <c r="N244" s="75">
        <f t="shared" si="684"/>
        <v>0</v>
      </c>
      <c r="O244" s="75">
        <f t="shared" si="684"/>
        <v>0</v>
      </c>
      <c r="P244" s="75">
        <f t="shared" si="684"/>
        <v>0</v>
      </c>
      <c r="Q244" s="75">
        <f t="shared" si="684"/>
        <v>0</v>
      </c>
      <c r="R244" s="75">
        <f t="shared" si="684"/>
        <v>0</v>
      </c>
      <c r="S244" s="75">
        <f t="shared" si="684"/>
        <v>0</v>
      </c>
      <c r="T244" s="75">
        <f t="shared" si="684"/>
        <v>0</v>
      </c>
      <c r="U244" s="75">
        <f t="shared" si="684"/>
        <v>0</v>
      </c>
      <c r="V244" s="75">
        <f t="shared" si="684"/>
        <v>0</v>
      </c>
      <c r="W244" s="75">
        <f t="shared" si="684"/>
        <v>0</v>
      </c>
      <c r="X244" s="75">
        <f t="shared" si="684"/>
        <v>0</v>
      </c>
      <c r="Y244" s="75">
        <f t="shared" si="684"/>
        <v>0</v>
      </c>
      <c r="Z244" s="75">
        <f t="shared" si="684"/>
        <v>0</v>
      </c>
      <c r="AA244" s="75">
        <f t="shared" si="684"/>
        <v>0</v>
      </c>
      <c r="AB244" s="75">
        <f t="shared" si="684"/>
        <v>0</v>
      </c>
      <c r="AC244" s="75">
        <f t="shared" si="684"/>
        <v>0</v>
      </c>
      <c r="AD244" s="75">
        <f t="shared" ref="AD244:AE244" si="685">IF(AD669="","-",AD669)</f>
        <v>0</v>
      </c>
      <c r="AE244" s="75">
        <f t="shared" si="685"/>
        <v>0</v>
      </c>
      <c r="AF244" s="75">
        <f t="shared" ref="AF244" si="686">IF(AF669="","-",AF669)</f>
        <v>0</v>
      </c>
    </row>
    <row r="245" spans="1:32" hidden="1" outlineLevel="1" x14ac:dyDescent="0.2">
      <c r="A245" s="38" t="s">
        <v>46</v>
      </c>
      <c r="B245" s="38"/>
      <c r="C245" s="74">
        <f t="shared" ref="C245:AC245" si="687">IF(C670="","-",C670)</f>
        <v>0</v>
      </c>
      <c r="D245" s="74">
        <f t="shared" si="687"/>
        <v>0</v>
      </c>
      <c r="E245" s="74">
        <f t="shared" si="687"/>
        <v>0</v>
      </c>
      <c r="F245" s="74">
        <f t="shared" si="687"/>
        <v>0</v>
      </c>
      <c r="G245" s="74">
        <f t="shared" si="687"/>
        <v>0</v>
      </c>
      <c r="H245" s="74">
        <f t="shared" si="687"/>
        <v>0</v>
      </c>
      <c r="I245" s="74">
        <f t="shared" si="687"/>
        <v>0</v>
      </c>
      <c r="J245" s="74">
        <f t="shared" si="687"/>
        <v>0</v>
      </c>
      <c r="K245" s="74">
        <f t="shared" si="687"/>
        <v>0</v>
      </c>
      <c r="L245" s="74">
        <f t="shared" si="687"/>
        <v>0</v>
      </c>
      <c r="M245" s="74">
        <f t="shared" si="687"/>
        <v>0</v>
      </c>
      <c r="N245" s="74">
        <f t="shared" si="687"/>
        <v>0</v>
      </c>
      <c r="O245" s="74">
        <f t="shared" si="687"/>
        <v>0</v>
      </c>
      <c r="P245" s="74">
        <f t="shared" si="687"/>
        <v>0</v>
      </c>
      <c r="Q245" s="74">
        <f t="shared" si="687"/>
        <v>0</v>
      </c>
      <c r="R245" s="74">
        <f t="shared" si="687"/>
        <v>0</v>
      </c>
      <c r="S245" s="74">
        <f t="shared" si="687"/>
        <v>0</v>
      </c>
      <c r="T245" s="74">
        <f t="shared" si="687"/>
        <v>0</v>
      </c>
      <c r="U245" s="74">
        <f t="shared" si="687"/>
        <v>0</v>
      </c>
      <c r="V245" s="74">
        <f t="shared" si="687"/>
        <v>0</v>
      </c>
      <c r="W245" s="74">
        <f t="shared" si="687"/>
        <v>0</v>
      </c>
      <c r="X245" s="74">
        <f t="shared" si="687"/>
        <v>0</v>
      </c>
      <c r="Y245" s="74">
        <f t="shared" si="687"/>
        <v>0</v>
      </c>
      <c r="Z245" s="74">
        <f t="shared" si="687"/>
        <v>0</v>
      </c>
      <c r="AA245" s="74">
        <f t="shared" si="687"/>
        <v>0</v>
      </c>
      <c r="AB245" s="74">
        <f t="shared" si="687"/>
        <v>0</v>
      </c>
      <c r="AC245" s="74">
        <f t="shared" si="687"/>
        <v>0</v>
      </c>
      <c r="AD245" s="74">
        <f t="shared" ref="AD245:AE245" si="688">IF(AD670="","-",AD670)</f>
        <v>0</v>
      </c>
      <c r="AE245" s="74">
        <f t="shared" si="688"/>
        <v>0</v>
      </c>
      <c r="AF245" s="74">
        <f t="shared" ref="AF245" si="689">IF(AF670="","-",AF670)</f>
        <v>0</v>
      </c>
    </row>
    <row r="246" spans="1:32" hidden="1" outlineLevel="1" x14ac:dyDescent="0.2">
      <c r="A246" s="30" t="s">
        <v>1619</v>
      </c>
      <c r="B246" s="30"/>
      <c r="C246" s="75" t="str">
        <f t="shared" ref="C246:AC246" si="690">IF(C671="","-",C671)</f>
        <v>-</v>
      </c>
      <c r="D246" s="75" t="str">
        <f t="shared" si="690"/>
        <v>-</v>
      </c>
      <c r="E246" s="75" t="str">
        <f t="shared" si="690"/>
        <v>-</v>
      </c>
      <c r="F246" s="75" t="str">
        <f t="shared" si="690"/>
        <v>-</v>
      </c>
      <c r="G246" s="75" t="str">
        <f t="shared" si="690"/>
        <v>-</v>
      </c>
      <c r="H246" s="75" t="str">
        <f t="shared" si="690"/>
        <v>-</v>
      </c>
      <c r="I246" s="75" t="str">
        <f t="shared" si="690"/>
        <v>-</v>
      </c>
      <c r="J246" s="75" t="str">
        <f t="shared" si="690"/>
        <v>-</v>
      </c>
      <c r="K246" s="75" t="str">
        <f t="shared" si="690"/>
        <v>-</v>
      </c>
      <c r="L246" s="75" t="str">
        <f t="shared" si="690"/>
        <v>-</v>
      </c>
      <c r="M246" s="75" t="str">
        <f t="shared" si="690"/>
        <v>-</v>
      </c>
      <c r="N246" s="75" t="str">
        <f t="shared" si="690"/>
        <v>-</v>
      </c>
      <c r="O246" s="75" t="str">
        <f t="shared" si="690"/>
        <v>-</v>
      </c>
      <c r="P246" s="75" t="str">
        <f t="shared" si="690"/>
        <v>-</v>
      </c>
      <c r="Q246" s="75" t="str">
        <f t="shared" si="690"/>
        <v>-</v>
      </c>
      <c r="R246" s="75" t="str">
        <f t="shared" si="690"/>
        <v>-</v>
      </c>
      <c r="S246" s="75" t="str">
        <f t="shared" si="690"/>
        <v>-</v>
      </c>
      <c r="T246" s="75" t="str">
        <f t="shared" si="690"/>
        <v>-</v>
      </c>
      <c r="U246" s="75" t="str">
        <f t="shared" si="690"/>
        <v>-</v>
      </c>
      <c r="V246" s="75" t="str">
        <f t="shared" si="690"/>
        <v>-</v>
      </c>
      <c r="W246" s="75" t="str">
        <f t="shared" si="690"/>
        <v>-</v>
      </c>
      <c r="X246" s="75" t="str">
        <f t="shared" si="690"/>
        <v>-</v>
      </c>
      <c r="Y246" s="75" t="str">
        <f t="shared" si="690"/>
        <v>-</v>
      </c>
      <c r="Z246" s="75" t="str">
        <f t="shared" si="690"/>
        <v>-</v>
      </c>
      <c r="AA246" s="75" t="str">
        <f t="shared" si="690"/>
        <v>-</v>
      </c>
      <c r="AB246" s="75" t="str">
        <f t="shared" si="690"/>
        <v>-</v>
      </c>
      <c r="AC246" s="75">
        <f t="shared" si="690"/>
        <v>0</v>
      </c>
      <c r="AD246" s="75">
        <f t="shared" ref="AD246:AE246" si="691">IF(AD671="","-",AD671)</f>
        <v>0</v>
      </c>
      <c r="AE246" s="75">
        <f t="shared" si="691"/>
        <v>0</v>
      </c>
      <c r="AF246" s="75">
        <f t="shared" ref="AF246" si="692">IF(AF671="","-",AF671)</f>
        <v>0</v>
      </c>
    </row>
    <row r="247" spans="1:32" hidden="1" outlineLevel="1" x14ac:dyDescent="0.2">
      <c r="A247" s="38" t="s">
        <v>47</v>
      </c>
      <c r="B247" s="38"/>
      <c r="C247" s="74">
        <f t="shared" ref="C247:AC247" si="693">IF(C672="","-",C672)</f>
        <v>0</v>
      </c>
      <c r="D247" s="74">
        <f t="shared" si="693"/>
        <v>0</v>
      </c>
      <c r="E247" s="74">
        <f t="shared" si="693"/>
        <v>0</v>
      </c>
      <c r="F247" s="74">
        <f t="shared" si="693"/>
        <v>0</v>
      </c>
      <c r="G247" s="74">
        <f t="shared" si="693"/>
        <v>0</v>
      </c>
      <c r="H247" s="74">
        <f t="shared" si="693"/>
        <v>0</v>
      </c>
      <c r="I247" s="74">
        <f t="shared" si="693"/>
        <v>0</v>
      </c>
      <c r="J247" s="74">
        <f t="shared" si="693"/>
        <v>0</v>
      </c>
      <c r="K247" s="74">
        <f t="shared" si="693"/>
        <v>0</v>
      </c>
      <c r="L247" s="74">
        <f t="shared" si="693"/>
        <v>0</v>
      </c>
      <c r="M247" s="74">
        <f t="shared" si="693"/>
        <v>0</v>
      </c>
      <c r="N247" s="74">
        <f t="shared" si="693"/>
        <v>0</v>
      </c>
      <c r="O247" s="74">
        <f t="shared" si="693"/>
        <v>0</v>
      </c>
      <c r="P247" s="74">
        <f t="shared" si="693"/>
        <v>0</v>
      </c>
      <c r="Q247" s="74">
        <f t="shared" si="693"/>
        <v>0</v>
      </c>
      <c r="R247" s="74">
        <f t="shared" si="693"/>
        <v>0</v>
      </c>
      <c r="S247" s="74">
        <f t="shared" si="693"/>
        <v>0</v>
      </c>
      <c r="T247" s="74">
        <f t="shared" si="693"/>
        <v>0</v>
      </c>
      <c r="U247" s="74">
        <f t="shared" si="693"/>
        <v>0</v>
      </c>
      <c r="V247" s="74">
        <f t="shared" si="693"/>
        <v>0</v>
      </c>
      <c r="W247" s="74">
        <f t="shared" si="693"/>
        <v>0</v>
      </c>
      <c r="X247" s="74">
        <f t="shared" si="693"/>
        <v>0</v>
      </c>
      <c r="Y247" s="74">
        <f t="shared" si="693"/>
        <v>0</v>
      </c>
      <c r="Z247" s="74">
        <f t="shared" si="693"/>
        <v>0</v>
      </c>
      <c r="AA247" s="74">
        <f t="shared" si="693"/>
        <v>0</v>
      </c>
      <c r="AB247" s="74">
        <f t="shared" si="693"/>
        <v>0</v>
      </c>
      <c r="AC247" s="74">
        <f t="shared" si="693"/>
        <v>0</v>
      </c>
      <c r="AD247" s="74">
        <f t="shared" ref="AD247:AE247" si="694">IF(AD672="","-",AD672)</f>
        <v>0</v>
      </c>
      <c r="AE247" s="74">
        <f t="shared" si="694"/>
        <v>0</v>
      </c>
      <c r="AF247" s="74">
        <f t="shared" ref="AF247" si="695">IF(AF672="","-",AF672)</f>
        <v>0</v>
      </c>
    </row>
    <row r="248" spans="1:32" hidden="1" outlineLevel="1" x14ac:dyDescent="0.2">
      <c r="A248" s="30" t="s">
        <v>48</v>
      </c>
      <c r="B248" s="30"/>
      <c r="C248" s="75">
        <f t="shared" ref="C248:AC248" si="696">IF(C673="","-",C673)</f>
        <v>0</v>
      </c>
      <c r="D248" s="75">
        <f t="shared" si="696"/>
        <v>0</v>
      </c>
      <c r="E248" s="75">
        <f t="shared" si="696"/>
        <v>0</v>
      </c>
      <c r="F248" s="75">
        <f t="shared" si="696"/>
        <v>0</v>
      </c>
      <c r="G248" s="75">
        <f t="shared" si="696"/>
        <v>0</v>
      </c>
      <c r="H248" s="75">
        <f t="shared" si="696"/>
        <v>0</v>
      </c>
      <c r="I248" s="75">
        <f t="shared" si="696"/>
        <v>0</v>
      </c>
      <c r="J248" s="75">
        <f t="shared" si="696"/>
        <v>0</v>
      </c>
      <c r="K248" s="75">
        <f t="shared" si="696"/>
        <v>0</v>
      </c>
      <c r="L248" s="75">
        <f t="shared" si="696"/>
        <v>0</v>
      </c>
      <c r="M248" s="75">
        <f t="shared" si="696"/>
        <v>0</v>
      </c>
      <c r="N248" s="75">
        <f t="shared" si="696"/>
        <v>0</v>
      </c>
      <c r="O248" s="75">
        <f t="shared" si="696"/>
        <v>0</v>
      </c>
      <c r="P248" s="75">
        <f t="shared" si="696"/>
        <v>0</v>
      </c>
      <c r="Q248" s="75">
        <f t="shared" si="696"/>
        <v>0</v>
      </c>
      <c r="R248" s="75">
        <f t="shared" si="696"/>
        <v>0</v>
      </c>
      <c r="S248" s="75">
        <f t="shared" si="696"/>
        <v>0</v>
      </c>
      <c r="T248" s="75">
        <f t="shared" si="696"/>
        <v>0</v>
      </c>
      <c r="U248" s="75">
        <f t="shared" si="696"/>
        <v>0</v>
      </c>
      <c r="V248" s="75">
        <f t="shared" si="696"/>
        <v>0</v>
      </c>
      <c r="W248" s="75">
        <f t="shared" si="696"/>
        <v>0</v>
      </c>
      <c r="X248" s="75">
        <f t="shared" si="696"/>
        <v>0</v>
      </c>
      <c r="Y248" s="75">
        <f t="shared" si="696"/>
        <v>0</v>
      </c>
      <c r="Z248" s="75">
        <f t="shared" si="696"/>
        <v>0</v>
      </c>
      <c r="AA248" s="75">
        <f t="shared" si="696"/>
        <v>0</v>
      </c>
      <c r="AB248" s="75">
        <f t="shared" si="696"/>
        <v>0</v>
      </c>
      <c r="AC248" s="75">
        <f t="shared" si="696"/>
        <v>0</v>
      </c>
      <c r="AD248" s="75">
        <f t="shared" ref="AD248:AE248" si="697">IF(AD673="","-",AD673)</f>
        <v>0</v>
      </c>
      <c r="AE248" s="75">
        <f t="shared" si="697"/>
        <v>0</v>
      </c>
      <c r="AF248" s="75">
        <f t="shared" ref="AF248" si="698">IF(AF673="","-",AF673)</f>
        <v>0</v>
      </c>
    </row>
    <row r="249" spans="1:32" hidden="1" outlineLevel="1" x14ac:dyDescent="0.2">
      <c r="A249" s="38" t="s">
        <v>49</v>
      </c>
      <c r="B249" s="38"/>
      <c r="C249" s="74">
        <f t="shared" ref="C249:AC249" si="699">IF(C674="","-",C674)</f>
        <v>0</v>
      </c>
      <c r="D249" s="74">
        <f t="shared" si="699"/>
        <v>0</v>
      </c>
      <c r="E249" s="74">
        <f t="shared" si="699"/>
        <v>0</v>
      </c>
      <c r="F249" s="74">
        <f t="shared" si="699"/>
        <v>0</v>
      </c>
      <c r="G249" s="74">
        <f t="shared" si="699"/>
        <v>0</v>
      </c>
      <c r="H249" s="74">
        <f t="shared" si="699"/>
        <v>0</v>
      </c>
      <c r="I249" s="74">
        <f t="shared" si="699"/>
        <v>0</v>
      </c>
      <c r="J249" s="74">
        <f t="shared" si="699"/>
        <v>0</v>
      </c>
      <c r="K249" s="74">
        <f t="shared" si="699"/>
        <v>0</v>
      </c>
      <c r="L249" s="74">
        <f t="shared" si="699"/>
        <v>0</v>
      </c>
      <c r="M249" s="74">
        <f t="shared" si="699"/>
        <v>0</v>
      </c>
      <c r="N249" s="74">
        <f t="shared" si="699"/>
        <v>0</v>
      </c>
      <c r="O249" s="74">
        <f t="shared" si="699"/>
        <v>0</v>
      </c>
      <c r="P249" s="74">
        <f t="shared" si="699"/>
        <v>0</v>
      </c>
      <c r="Q249" s="74">
        <f t="shared" si="699"/>
        <v>0</v>
      </c>
      <c r="R249" s="74">
        <f t="shared" si="699"/>
        <v>0</v>
      </c>
      <c r="S249" s="74">
        <f t="shared" si="699"/>
        <v>0</v>
      </c>
      <c r="T249" s="74">
        <f t="shared" si="699"/>
        <v>0</v>
      </c>
      <c r="U249" s="74">
        <f t="shared" si="699"/>
        <v>0</v>
      </c>
      <c r="V249" s="74">
        <f t="shared" si="699"/>
        <v>0</v>
      </c>
      <c r="W249" s="74">
        <f t="shared" si="699"/>
        <v>0</v>
      </c>
      <c r="X249" s="74">
        <f t="shared" si="699"/>
        <v>0</v>
      </c>
      <c r="Y249" s="74">
        <f t="shared" si="699"/>
        <v>0</v>
      </c>
      <c r="Z249" s="74">
        <f t="shared" si="699"/>
        <v>0</v>
      </c>
      <c r="AA249" s="74">
        <f t="shared" si="699"/>
        <v>0</v>
      </c>
      <c r="AB249" s="74">
        <f t="shared" si="699"/>
        <v>0</v>
      </c>
      <c r="AC249" s="74">
        <f t="shared" si="699"/>
        <v>0</v>
      </c>
      <c r="AD249" s="74">
        <f t="shared" ref="AD249:AE249" si="700">IF(AD674="","-",AD674)</f>
        <v>0</v>
      </c>
      <c r="AE249" s="74">
        <f t="shared" si="700"/>
        <v>0</v>
      </c>
      <c r="AF249" s="74">
        <f t="shared" ref="AF249" si="701">IF(AF674="","-",AF674)</f>
        <v>0</v>
      </c>
    </row>
    <row r="250" spans="1:32" hidden="1" outlineLevel="1" x14ac:dyDescent="0.2">
      <c r="A250" s="30" t="s">
        <v>0</v>
      </c>
      <c r="B250" s="30"/>
      <c r="C250" s="75">
        <f t="shared" ref="C250:AC250" si="702">IF(C675="","-",C675)</f>
        <v>0</v>
      </c>
      <c r="D250" s="75">
        <f t="shared" si="702"/>
        <v>0</v>
      </c>
      <c r="E250" s="75">
        <f t="shared" si="702"/>
        <v>0</v>
      </c>
      <c r="F250" s="75">
        <f t="shared" si="702"/>
        <v>0</v>
      </c>
      <c r="G250" s="75">
        <f t="shared" si="702"/>
        <v>0</v>
      </c>
      <c r="H250" s="75">
        <f t="shared" si="702"/>
        <v>0</v>
      </c>
      <c r="I250" s="75">
        <f t="shared" si="702"/>
        <v>0</v>
      </c>
      <c r="J250" s="75">
        <f t="shared" si="702"/>
        <v>0</v>
      </c>
      <c r="K250" s="75">
        <f t="shared" si="702"/>
        <v>0</v>
      </c>
      <c r="L250" s="75">
        <f t="shared" si="702"/>
        <v>0</v>
      </c>
      <c r="M250" s="75">
        <f t="shared" si="702"/>
        <v>0</v>
      </c>
      <c r="N250" s="75">
        <f t="shared" si="702"/>
        <v>0</v>
      </c>
      <c r="O250" s="75">
        <f t="shared" si="702"/>
        <v>0</v>
      </c>
      <c r="P250" s="75">
        <f t="shared" si="702"/>
        <v>0</v>
      </c>
      <c r="Q250" s="75">
        <f t="shared" si="702"/>
        <v>0</v>
      </c>
      <c r="R250" s="75">
        <f t="shared" si="702"/>
        <v>0</v>
      </c>
      <c r="S250" s="75">
        <f t="shared" si="702"/>
        <v>0</v>
      </c>
      <c r="T250" s="75">
        <f t="shared" si="702"/>
        <v>0</v>
      </c>
      <c r="U250" s="75">
        <f t="shared" si="702"/>
        <v>0</v>
      </c>
      <c r="V250" s="75">
        <f t="shared" si="702"/>
        <v>0</v>
      </c>
      <c r="W250" s="75">
        <f t="shared" si="702"/>
        <v>0</v>
      </c>
      <c r="X250" s="75">
        <f t="shared" si="702"/>
        <v>0</v>
      </c>
      <c r="Y250" s="75">
        <f t="shared" si="702"/>
        <v>0</v>
      </c>
      <c r="Z250" s="75">
        <f t="shared" si="702"/>
        <v>0</v>
      </c>
      <c r="AA250" s="75">
        <f t="shared" si="702"/>
        <v>0</v>
      </c>
      <c r="AB250" s="75">
        <f t="shared" si="702"/>
        <v>0</v>
      </c>
      <c r="AC250" s="75">
        <f t="shared" si="702"/>
        <v>0</v>
      </c>
      <c r="AD250" s="75">
        <f t="shared" ref="AD250:AE250" si="703">IF(AD675="","-",AD675)</f>
        <v>0</v>
      </c>
      <c r="AE250" s="75">
        <f t="shared" si="703"/>
        <v>0</v>
      </c>
      <c r="AF250" s="75">
        <f t="shared" ref="AF250" si="704">IF(AF675="","-",AF675)</f>
        <v>0</v>
      </c>
    </row>
    <row r="251" spans="1:32" hidden="1" outlineLevel="1" x14ac:dyDescent="0.2">
      <c r="A251" s="38" t="s">
        <v>50</v>
      </c>
      <c r="B251" s="38"/>
      <c r="C251" s="74">
        <f t="shared" ref="C251:AC251" si="705">IF(C676="","-",C676)</f>
        <v>0</v>
      </c>
      <c r="D251" s="74">
        <f t="shared" si="705"/>
        <v>0</v>
      </c>
      <c r="E251" s="74">
        <f t="shared" si="705"/>
        <v>0</v>
      </c>
      <c r="F251" s="74">
        <f t="shared" si="705"/>
        <v>0</v>
      </c>
      <c r="G251" s="74">
        <f t="shared" si="705"/>
        <v>0</v>
      </c>
      <c r="H251" s="74">
        <f t="shared" si="705"/>
        <v>0</v>
      </c>
      <c r="I251" s="74">
        <f t="shared" si="705"/>
        <v>0</v>
      </c>
      <c r="J251" s="74">
        <f t="shared" si="705"/>
        <v>0</v>
      </c>
      <c r="K251" s="74">
        <f t="shared" si="705"/>
        <v>0</v>
      </c>
      <c r="L251" s="74">
        <f t="shared" si="705"/>
        <v>0</v>
      </c>
      <c r="M251" s="74">
        <f t="shared" si="705"/>
        <v>0</v>
      </c>
      <c r="N251" s="74">
        <f t="shared" si="705"/>
        <v>0</v>
      </c>
      <c r="O251" s="74">
        <f t="shared" si="705"/>
        <v>0</v>
      </c>
      <c r="P251" s="74">
        <f t="shared" si="705"/>
        <v>0</v>
      </c>
      <c r="Q251" s="74">
        <f t="shared" si="705"/>
        <v>0</v>
      </c>
      <c r="R251" s="74">
        <f t="shared" si="705"/>
        <v>0</v>
      </c>
      <c r="S251" s="74">
        <f t="shared" si="705"/>
        <v>0</v>
      </c>
      <c r="T251" s="74">
        <f t="shared" si="705"/>
        <v>0</v>
      </c>
      <c r="U251" s="74">
        <f t="shared" si="705"/>
        <v>0</v>
      </c>
      <c r="V251" s="74">
        <f t="shared" si="705"/>
        <v>0</v>
      </c>
      <c r="W251" s="74">
        <f t="shared" si="705"/>
        <v>0</v>
      </c>
      <c r="X251" s="74">
        <f t="shared" si="705"/>
        <v>0</v>
      </c>
      <c r="Y251" s="74">
        <f t="shared" si="705"/>
        <v>0</v>
      </c>
      <c r="Z251" s="74">
        <f t="shared" si="705"/>
        <v>0</v>
      </c>
      <c r="AA251" s="74">
        <f t="shared" si="705"/>
        <v>0</v>
      </c>
      <c r="AB251" s="74">
        <f t="shared" si="705"/>
        <v>0</v>
      </c>
      <c r="AC251" s="74">
        <f t="shared" si="705"/>
        <v>0</v>
      </c>
      <c r="AD251" s="74">
        <f t="shared" ref="AD251:AE251" si="706">IF(AD676="","-",AD676)</f>
        <v>0</v>
      </c>
      <c r="AE251" s="74">
        <f t="shared" si="706"/>
        <v>0</v>
      </c>
      <c r="AF251" s="74">
        <f t="shared" ref="AF251" si="707">IF(AF676="","-",AF676)</f>
        <v>0</v>
      </c>
    </row>
    <row r="252" spans="1:32" hidden="1" outlineLevel="1" x14ac:dyDescent="0.2">
      <c r="A252" s="30" t="s">
        <v>51</v>
      </c>
      <c r="B252" s="30"/>
      <c r="C252" s="75">
        <f t="shared" ref="C252:AC252" si="708">IF(C677="","-",C677)</f>
        <v>0</v>
      </c>
      <c r="D252" s="75">
        <f t="shared" si="708"/>
        <v>0</v>
      </c>
      <c r="E252" s="75">
        <f t="shared" si="708"/>
        <v>0</v>
      </c>
      <c r="F252" s="75">
        <f t="shared" si="708"/>
        <v>0</v>
      </c>
      <c r="G252" s="75">
        <f t="shared" si="708"/>
        <v>0</v>
      </c>
      <c r="H252" s="75">
        <f t="shared" si="708"/>
        <v>0</v>
      </c>
      <c r="I252" s="75">
        <f t="shared" si="708"/>
        <v>0</v>
      </c>
      <c r="J252" s="75">
        <f t="shared" si="708"/>
        <v>0</v>
      </c>
      <c r="K252" s="75">
        <f t="shared" si="708"/>
        <v>0</v>
      </c>
      <c r="L252" s="75">
        <f t="shared" si="708"/>
        <v>0</v>
      </c>
      <c r="M252" s="75">
        <f t="shared" si="708"/>
        <v>0</v>
      </c>
      <c r="N252" s="75">
        <f t="shared" si="708"/>
        <v>0</v>
      </c>
      <c r="O252" s="75">
        <f t="shared" si="708"/>
        <v>0</v>
      </c>
      <c r="P252" s="75">
        <f t="shared" si="708"/>
        <v>0</v>
      </c>
      <c r="Q252" s="75">
        <f t="shared" si="708"/>
        <v>0</v>
      </c>
      <c r="R252" s="75">
        <f t="shared" si="708"/>
        <v>0</v>
      </c>
      <c r="S252" s="75">
        <f t="shared" si="708"/>
        <v>0</v>
      </c>
      <c r="T252" s="75">
        <f t="shared" si="708"/>
        <v>0</v>
      </c>
      <c r="U252" s="75">
        <f t="shared" si="708"/>
        <v>0</v>
      </c>
      <c r="V252" s="75">
        <f t="shared" si="708"/>
        <v>0</v>
      </c>
      <c r="W252" s="75">
        <f t="shared" si="708"/>
        <v>0</v>
      </c>
      <c r="X252" s="75">
        <f t="shared" si="708"/>
        <v>0</v>
      </c>
      <c r="Y252" s="75">
        <f t="shared" si="708"/>
        <v>0</v>
      </c>
      <c r="Z252" s="75">
        <f t="shared" si="708"/>
        <v>0</v>
      </c>
      <c r="AA252" s="75">
        <f t="shared" si="708"/>
        <v>0</v>
      </c>
      <c r="AB252" s="75">
        <f t="shared" si="708"/>
        <v>0</v>
      </c>
      <c r="AC252" s="75">
        <f t="shared" si="708"/>
        <v>0</v>
      </c>
      <c r="AD252" s="75">
        <f t="shared" ref="AD252:AE252" si="709">IF(AD677="","-",AD677)</f>
        <v>0</v>
      </c>
      <c r="AE252" s="75">
        <f t="shared" si="709"/>
        <v>0</v>
      </c>
      <c r="AF252" s="75">
        <f t="shared" ref="AF252" si="710">IF(AF677="","-",AF677)</f>
        <v>0</v>
      </c>
    </row>
    <row r="253" spans="1:32" hidden="1" outlineLevel="1" x14ac:dyDescent="0.2">
      <c r="A253" s="38" t="s">
        <v>1</v>
      </c>
      <c r="B253" s="38"/>
      <c r="C253" s="74">
        <f t="shared" ref="C253:AC253" si="711">IF(C678="","-",C678)</f>
        <v>0</v>
      </c>
      <c r="D253" s="74">
        <f t="shared" si="711"/>
        <v>0</v>
      </c>
      <c r="E253" s="74">
        <f t="shared" si="711"/>
        <v>0</v>
      </c>
      <c r="F253" s="74">
        <f t="shared" si="711"/>
        <v>0</v>
      </c>
      <c r="G253" s="74">
        <f t="shared" si="711"/>
        <v>0</v>
      </c>
      <c r="H253" s="74">
        <f t="shared" si="711"/>
        <v>0</v>
      </c>
      <c r="I253" s="74">
        <f t="shared" si="711"/>
        <v>0</v>
      </c>
      <c r="J253" s="74">
        <f t="shared" si="711"/>
        <v>0</v>
      </c>
      <c r="K253" s="74">
        <f t="shared" si="711"/>
        <v>0</v>
      </c>
      <c r="L253" s="74">
        <f t="shared" si="711"/>
        <v>0</v>
      </c>
      <c r="M253" s="74">
        <f t="shared" si="711"/>
        <v>0</v>
      </c>
      <c r="N253" s="74">
        <f t="shared" si="711"/>
        <v>0</v>
      </c>
      <c r="O253" s="74">
        <f t="shared" si="711"/>
        <v>0</v>
      </c>
      <c r="P253" s="74">
        <f t="shared" si="711"/>
        <v>0</v>
      </c>
      <c r="Q253" s="74">
        <f t="shared" si="711"/>
        <v>0</v>
      </c>
      <c r="R253" s="74">
        <f t="shared" si="711"/>
        <v>0</v>
      </c>
      <c r="S253" s="74">
        <f t="shared" si="711"/>
        <v>0</v>
      </c>
      <c r="T253" s="74">
        <f t="shared" si="711"/>
        <v>0</v>
      </c>
      <c r="U253" s="74">
        <f t="shared" si="711"/>
        <v>0</v>
      </c>
      <c r="V253" s="74">
        <f t="shared" si="711"/>
        <v>0</v>
      </c>
      <c r="W253" s="74">
        <f t="shared" si="711"/>
        <v>0</v>
      </c>
      <c r="X253" s="74">
        <f t="shared" si="711"/>
        <v>0</v>
      </c>
      <c r="Y253" s="74">
        <f t="shared" si="711"/>
        <v>0</v>
      </c>
      <c r="Z253" s="74">
        <f t="shared" si="711"/>
        <v>0</v>
      </c>
      <c r="AA253" s="74">
        <f t="shared" si="711"/>
        <v>0</v>
      </c>
      <c r="AB253" s="74">
        <f t="shared" si="711"/>
        <v>0</v>
      </c>
      <c r="AC253" s="74">
        <f t="shared" si="711"/>
        <v>0</v>
      </c>
      <c r="AD253" s="74">
        <f t="shared" ref="AD253:AE253" si="712">IF(AD678="","-",AD678)</f>
        <v>0</v>
      </c>
      <c r="AE253" s="74">
        <f t="shared" si="712"/>
        <v>0</v>
      </c>
      <c r="AF253" s="74">
        <f t="shared" ref="AF253" si="713">IF(AF678="","-",AF678)</f>
        <v>0</v>
      </c>
    </row>
    <row r="254" spans="1:32" hidden="1" outlineLevel="1" x14ac:dyDescent="0.2">
      <c r="A254" s="30" t="s">
        <v>52</v>
      </c>
      <c r="B254" s="30"/>
      <c r="C254" s="75">
        <f t="shared" ref="C254:AC254" si="714">IF(C679="","-",C679)</f>
        <v>0</v>
      </c>
      <c r="D254" s="75">
        <f t="shared" si="714"/>
        <v>0</v>
      </c>
      <c r="E254" s="75">
        <f t="shared" si="714"/>
        <v>0</v>
      </c>
      <c r="F254" s="75">
        <f t="shared" si="714"/>
        <v>0</v>
      </c>
      <c r="G254" s="75">
        <f t="shared" si="714"/>
        <v>0</v>
      </c>
      <c r="H254" s="75">
        <f t="shared" si="714"/>
        <v>0</v>
      </c>
      <c r="I254" s="75">
        <f t="shared" si="714"/>
        <v>0</v>
      </c>
      <c r="J254" s="75">
        <f t="shared" si="714"/>
        <v>0</v>
      </c>
      <c r="K254" s="75">
        <f t="shared" si="714"/>
        <v>0</v>
      </c>
      <c r="L254" s="75">
        <f t="shared" si="714"/>
        <v>0</v>
      </c>
      <c r="M254" s="75">
        <f t="shared" si="714"/>
        <v>0</v>
      </c>
      <c r="N254" s="75">
        <f t="shared" si="714"/>
        <v>0</v>
      </c>
      <c r="O254" s="75">
        <f t="shared" si="714"/>
        <v>0</v>
      </c>
      <c r="P254" s="75">
        <f t="shared" si="714"/>
        <v>0</v>
      </c>
      <c r="Q254" s="75">
        <f t="shared" si="714"/>
        <v>0</v>
      </c>
      <c r="R254" s="75">
        <f t="shared" si="714"/>
        <v>0</v>
      </c>
      <c r="S254" s="75">
        <f t="shared" si="714"/>
        <v>0</v>
      </c>
      <c r="T254" s="75">
        <f t="shared" si="714"/>
        <v>0</v>
      </c>
      <c r="U254" s="75">
        <f t="shared" si="714"/>
        <v>0</v>
      </c>
      <c r="V254" s="75">
        <f t="shared" si="714"/>
        <v>0</v>
      </c>
      <c r="W254" s="75">
        <f t="shared" si="714"/>
        <v>0</v>
      </c>
      <c r="X254" s="75">
        <f t="shared" si="714"/>
        <v>0</v>
      </c>
      <c r="Y254" s="75">
        <f t="shared" si="714"/>
        <v>0</v>
      </c>
      <c r="Z254" s="75">
        <f t="shared" si="714"/>
        <v>0</v>
      </c>
      <c r="AA254" s="75">
        <f t="shared" si="714"/>
        <v>0</v>
      </c>
      <c r="AB254" s="75">
        <f t="shared" si="714"/>
        <v>0</v>
      </c>
      <c r="AC254" s="75">
        <f t="shared" si="714"/>
        <v>0</v>
      </c>
      <c r="AD254" s="75">
        <f t="shared" ref="AD254:AE254" si="715">IF(AD679="","-",AD679)</f>
        <v>0</v>
      </c>
      <c r="AE254" s="75">
        <f t="shared" si="715"/>
        <v>0</v>
      </c>
      <c r="AF254" s="75">
        <f t="shared" ref="AF254" si="716">IF(AF679="","-",AF679)</f>
        <v>0</v>
      </c>
    </row>
    <row r="255" spans="1:32" hidden="1" outlineLevel="1" x14ac:dyDescent="0.2">
      <c r="A255" s="38" t="s">
        <v>53</v>
      </c>
      <c r="B255" s="38"/>
      <c r="C255" s="74">
        <f t="shared" ref="C255:AC255" si="717">IF(C680="","-",C680)</f>
        <v>0</v>
      </c>
      <c r="D255" s="74">
        <f t="shared" si="717"/>
        <v>0</v>
      </c>
      <c r="E255" s="74">
        <f t="shared" si="717"/>
        <v>0</v>
      </c>
      <c r="F255" s="74">
        <f t="shared" si="717"/>
        <v>0</v>
      </c>
      <c r="G255" s="74">
        <f t="shared" si="717"/>
        <v>0</v>
      </c>
      <c r="H255" s="74">
        <f t="shared" si="717"/>
        <v>0</v>
      </c>
      <c r="I255" s="74">
        <f t="shared" si="717"/>
        <v>0</v>
      </c>
      <c r="J255" s="74">
        <f t="shared" si="717"/>
        <v>0</v>
      </c>
      <c r="K255" s="74">
        <f t="shared" si="717"/>
        <v>0</v>
      </c>
      <c r="L255" s="74">
        <f t="shared" si="717"/>
        <v>0</v>
      </c>
      <c r="M255" s="74">
        <f t="shared" si="717"/>
        <v>0</v>
      </c>
      <c r="N255" s="74">
        <f t="shared" si="717"/>
        <v>0</v>
      </c>
      <c r="O255" s="74">
        <f t="shared" si="717"/>
        <v>0</v>
      </c>
      <c r="P255" s="74">
        <f t="shared" si="717"/>
        <v>0</v>
      </c>
      <c r="Q255" s="74">
        <f t="shared" si="717"/>
        <v>0</v>
      </c>
      <c r="R255" s="74">
        <f t="shared" si="717"/>
        <v>0</v>
      </c>
      <c r="S255" s="74">
        <f t="shared" si="717"/>
        <v>0</v>
      </c>
      <c r="T255" s="74">
        <f t="shared" si="717"/>
        <v>0</v>
      </c>
      <c r="U255" s="74">
        <f t="shared" si="717"/>
        <v>0</v>
      </c>
      <c r="V255" s="74">
        <f t="shared" si="717"/>
        <v>0</v>
      </c>
      <c r="W255" s="74">
        <f t="shared" si="717"/>
        <v>0</v>
      </c>
      <c r="X255" s="74">
        <f t="shared" si="717"/>
        <v>0</v>
      </c>
      <c r="Y255" s="74">
        <f t="shared" si="717"/>
        <v>0</v>
      </c>
      <c r="Z255" s="74">
        <f t="shared" si="717"/>
        <v>0</v>
      </c>
      <c r="AA255" s="74">
        <f t="shared" si="717"/>
        <v>0</v>
      </c>
      <c r="AB255" s="74">
        <f t="shared" si="717"/>
        <v>0</v>
      </c>
      <c r="AC255" s="74">
        <f t="shared" si="717"/>
        <v>0</v>
      </c>
      <c r="AD255" s="74">
        <f t="shared" ref="AD255:AE255" si="718">IF(AD680="","-",AD680)</f>
        <v>0</v>
      </c>
      <c r="AE255" s="74">
        <f t="shared" si="718"/>
        <v>0</v>
      </c>
      <c r="AF255" s="74">
        <f t="shared" ref="AF255" si="719">IF(AF680="","-",AF680)</f>
        <v>0</v>
      </c>
    </row>
    <row r="256" spans="1:32" hidden="1" outlineLevel="1" x14ac:dyDescent="0.2">
      <c r="A256" s="30" t="s">
        <v>54</v>
      </c>
      <c r="B256" s="30"/>
      <c r="C256" s="75">
        <f t="shared" ref="C256:AC256" si="720">IF(C681="","-",C681)</f>
        <v>0</v>
      </c>
      <c r="D256" s="75">
        <f t="shared" si="720"/>
        <v>0</v>
      </c>
      <c r="E256" s="75">
        <f t="shared" si="720"/>
        <v>0</v>
      </c>
      <c r="F256" s="75">
        <f t="shared" si="720"/>
        <v>0</v>
      </c>
      <c r="G256" s="75">
        <f t="shared" si="720"/>
        <v>0</v>
      </c>
      <c r="H256" s="75">
        <f t="shared" si="720"/>
        <v>0</v>
      </c>
      <c r="I256" s="75">
        <f t="shared" si="720"/>
        <v>0</v>
      </c>
      <c r="J256" s="75">
        <f t="shared" si="720"/>
        <v>0</v>
      </c>
      <c r="K256" s="75">
        <f t="shared" si="720"/>
        <v>0</v>
      </c>
      <c r="L256" s="75">
        <f t="shared" si="720"/>
        <v>0</v>
      </c>
      <c r="M256" s="75">
        <f t="shared" si="720"/>
        <v>0</v>
      </c>
      <c r="N256" s="75">
        <f t="shared" si="720"/>
        <v>0</v>
      </c>
      <c r="O256" s="75">
        <f t="shared" si="720"/>
        <v>0</v>
      </c>
      <c r="P256" s="75">
        <f t="shared" si="720"/>
        <v>0</v>
      </c>
      <c r="Q256" s="75">
        <f t="shared" si="720"/>
        <v>0</v>
      </c>
      <c r="R256" s="75">
        <f t="shared" si="720"/>
        <v>0</v>
      </c>
      <c r="S256" s="75">
        <f t="shared" si="720"/>
        <v>0</v>
      </c>
      <c r="T256" s="75">
        <f t="shared" si="720"/>
        <v>0</v>
      </c>
      <c r="U256" s="75">
        <f t="shared" si="720"/>
        <v>0</v>
      </c>
      <c r="V256" s="75">
        <f t="shared" si="720"/>
        <v>0</v>
      </c>
      <c r="W256" s="75">
        <f t="shared" si="720"/>
        <v>0</v>
      </c>
      <c r="X256" s="75">
        <f t="shared" si="720"/>
        <v>0</v>
      </c>
      <c r="Y256" s="75">
        <f t="shared" si="720"/>
        <v>0</v>
      </c>
      <c r="Z256" s="75">
        <f t="shared" si="720"/>
        <v>0</v>
      </c>
      <c r="AA256" s="75">
        <f t="shared" si="720"/>
        <v>0</v>
      </c>
      <c r="AB256" s="75">
        <f t="shared" si="720"/>
        <v>0</v>
      </c>
      <c r="AC256" s="75">
        <f t="shared" si="720"/>
        <v>0</v>
      </c>
      <c r="AD256" s="75">
        <f t="shared" ref="AD256:AE256" si="721">IF(AD681="","-",AD681)</f>
        <v>0</v>
      </c>
      <c r="AE256" s="75">
        <f t="shared" si="721"/>
        <v>0</v>
      </c>
      <c r="AF256" s="75">
        <f t="shared" ref="AF256" si="722">IF(AF681="","-",AF681)</f>
        <v>0</v>
      </c>
    </row>
    <row r="257" spans="1:32" hidden="1" outlineLevel="1" x14ac:dyDescent="0.2">
      <c r="A257" s="38" t="s">
        <v>55</v>
      </c>
      <c r="B257" s="38"/>
      <c r="C257" s="74">
        <f t="shared" ref="C257:AC257" si="723">IF(C682="","-",C682)</f>
        <v>0</v>
      </c>
      <c r="D257" s="74">
        <f t="shared" si="723"/>
        <v>0</v>
      </c>
      <c r="E257" s="74">
        <f t="shared" si="723"/>
        <v>0</v>
      </c>
      <c r="F257" s="74">
        <f t="shared" si="723"/>
        <v>0</v>
      </c>
      <c r="G257" s="74">
        <f t="shared" si="723"/>
        <v>0</v>
      </c>
      <c r="H257" s="74">
        <f t="shared" si="723"/>
        <v>0</v>
      </c>
      <c r="I257" s="74">
        <f t="shared" si="723"/>
        <v>0</v>
      </c>
      <c r="J257" s="74">
        <f t="shared" si="723"/>
        <v>0</v>
      </c>
      <c r="K257" s="74">
        <f t="shared" si="723"/>
        <v>0</v>
      </c>
      <c r="L257" s="74">
        <f t="shared" si="723"/>
        <v>0</v>
      </c>
      <c r="M257" s="74">
        <f t="shared" si="723"/>
        <v>0</v>
      </c>
      <c r="N257" s="74">
        <f t="shared" si="723"/>
        <v>0</v>
      </c>
      <c r="O257" s="74">
        <f t="shared" si="723"/>
        <v>0</v>
      </c>
      <c r="P257" s="74">
        <f t="shared" si="723"/>
        <v>0</v>
      </c>
      <c r="Q257" s="74">
        <f t="shared" si="723"/>
        <v>0</v>
      </c>
      <c r="R257" s="74">
        <f t="shared" si="723"/>
        <v>0</v>
      </c>
      <c r="S257" s="74">
        <f t="shared" si="723"/>
        <v>0</v>
      </c>
      <c r="T257" s="74">
        <f t="shared" si="723"/>
        <v>0</v>
      </c>
      <c r="U257" s="74">
        <f t="shared" si="723"/>
        <v>0</v>
      </c>
      <c r="V257" s="74">
        <f t="shared" si="723"/>
        <v>0</v>
      </c>
      <c r="W257" s="74">
        <f t="shared" si="723"/>
        <v>0</v>
      </c>
      <c r="X257" s="74">
        <f t="shared" si="723"/>
        <v>0</v>
      </c>
      <c r="Y257" s="74">
        <f t="shared" si="723"/>
        <v>0</v>
      </c>
      <c r="Z257" s="74">
        <f t="shared" si="723"/>
        <v>0</v>
      </c>
      <c r="AA257" s="74">
        <f t="shared" si="723"/>
        <v>0</v>
      </c>
      <c r="AB257" s="74">
        <f t="shared" si="723"/>
        <v>0</v>
      </c>
      <c r="AC257" s="74">
        <f t="shared" si="723"/>
        <v>0</v>
      </c>
      <c r="AD257" s="74">
        <f t="shared" ref="AD257:AE257" si="724">IF(AD682="","-",AD682)</f>
        <v>0</v>
      </c>
      <c r="AE257" s="74">
        <f t="shared" si="724"/>
        <v>0</v>
      </c>
      <c r="AF257" s="74">
        <f t="shared" ref="AF257" si="725">IF(AF682="","-",AF682)</f>
        <v>0</v>
      </c>
    </row>
    <row r="258" spans="1:32" collapsed="1" x14ac:dyDescent="0.2">
      <c r="A258" s="27" t="s">
        <v>58</v>
      </c>
      <c r="B258" s="28"/>
      <c r="C258" s="74">
        <f t="shared" ref="C258:AC258" si="726">IF(C683="","-",C683)</f>
        <v>0</v>
      </c>
      <c r="D258" s="74">
        <f t="shared" si="726"/>
        <v>0</v>
      </c>
      <c r="E258" s="74">
        <f t="shared" si="726"/>
        <v>0</v>
      </c>
      <c r="F258" s="74">
        <f t="shared" si="726"/>
        <v>0</v>
      </c>
      <c r="G258" s="74">
        <f t="shared" si="726"/>
        <v>0</v>
      </c>
      <c r="H258" s="74">
        <f t="shared" si="726"/>
        <v>0</v>
      </c>
      <c r="I258" s="74">
        <f t="shared" si="726"/>
        <v>0</v>
      </c>
      <c r="J258" s="74">
        <f t="shared" si="726"/>
        <v>0</v>
      </c>
      <c r="K258" s="74">
        <f t="shared" si="726"/>
        <v>0</v>
      </c>
      <c r="L258" s="74">
        <f t="shared" si="726"/>
        <v>0</v>
      </c>
      <c r="M258" s="74">
        <f t="shared" si="726"/>
        <v>0</v>
      </c>
      <c r="N258" s="74">
        <f t="shared" si="726"/>
        <v>0</v>
      </c>
      <c r="O258" s="74">
        <f t="shared" si="726"/>
        <v>0</v>
      </c>
      <c r="P258" s="74">
        <f t="shared" si="726"/>
        <v>0</v>
      </c>
      <c r="Q258" s="74">
        <f t="shared" si="726"/>
        <v>0</v>
      </c>
      <c r="R258" s="74">
        <f t="shared" si="726"/>
        <v>0</v>
      </c>
      <c r="S258" s="74">
        <f t="shared" si="726"/>
        <v>0</v>
      </c>
      <c r="T258" s="74">
        <f t="shared" si="726"/>
        <v>0</v>
      </c>
      <c r="U258" s="74">
        <f t="shared" si="726"/>
        <v>0</v>
      </c>
      <c r="V258" s="74">
        <f t="shared" si="726"/>
        <v>0</v>
      </c>
      <c r="W258" s="74">
        <f t="shared" si="726"/>
        <v>0</v>
      </c>
      <c r="X258" s="74">
        <f t="shared" si="726"/>
        <v>0</v>
      </c>
      <c r="Y258" s="74">
        <f t="shared" si="726"/>
        <v>0</v>
      </c>
      <c r="Z258" s="74">
        <f t="shared" si="726"/>
        <v>0</v>
      </c>
      <c r="AA258" s="74">
        <f t="shared" si="726"/>
        <v>0</v>
      </c>
      <c r="AB258" s="74">
        <f t="shared" si="726"/>
        <v>0</v>
      </c>
      <c r="AC258" s="74">
        <f t="shared" si="726"/>
        <v>0</v>
      </c>
      <c r="AD258" s="74">
        <f t="shared" ref="AD258:AE258" si="727">IF(AD683="","-",AD683)</f>
        <v>0</v>
      </c>
      <c r="AE258" s="74">
        <f t="shared" si="727"/>
        <v>0</v>
      </c>
      <c r="AF258" s="74">
        <f t="shared" ref="AF258" si="728">IF(AF683="","-",AF683)</f>
        <v>0</v>
      </c>
    </row>
    <row r="259" spans="1:32" x14ac:dyDescent="0.2">
      <c r="A259" s="78" t="s">
        <v>16</v>
      </c>
      <c r="B259" s="26"/>
      <c r="C259" s="71">
        <f t="shared" ref="C259:AC259" si="729">IF(C684="","-",C684)</f>
        <v>0</v>
      </c>
      <c r="D259" s="71">
        <f t="shared" si="729"/>
        <v>0</v>
      </c>
      <c r="E259" s="71">
        <f t="shared" si="729"/>
        <v>0</v>
      </c>
      <c r="F259" s="71">
        <f t="shared" si="729"/>
        <v>0</v>
      </c>
      <c r="G259" s="71">
        <f t="shared" si="729"/>
        <v>0</v>
      </c>
      <c r="H259" s="71">
        <f t="shared" si="729"/>
        <v>0</v>
      </c>
      <c r="I259" s="71">
        <f t="shared" si="729"/>
        <v>0</v>
      </c>
      <c r="J259" s="71">
        <f t="shared" si="729"/>
        <v>0</v>
      </c>
      <c r="K259" s="71">
        <f t="shared" si="729"/>
        <v>0</v>
      </c>
      <c r="L259" s="71">
        <f t="shared" si="729"/>
        <v>0</v>
      </c>
      <c r="M259" s="71">
        <f t="shared" si="729"/>
        <v>0</v>
      </c>
      <c r="N259" s="71">
        <f t="shared" si="729"/>
        <v>0</v>
      </c>
      <c r="O259" s="71">
        <f t="shared" si="729"/>
        <v>0</v>
      </c>
      <c r="P259" s="71">
        <f t="shared" si="729"/>
        <v>0</v>
      </c>
      <c r="Q259" s="71">
        <f t="shared" si="729"/>
        <v>0</v>
      </c>
      <c r="R259" s="71">
        <f t="shared" si="729"/>
        <v>0</v>
      </c>
      <c r="S259" s="71">
        <f t="shared" si="729"/>
        <v>0</v>
      </c>
      <c r="T259" s="71">
        <f t="shared" si="729"/>
        <v>0</v>
      </c>
      <c r="U259" s="71">
        <f t="shared" si="729"/>
        <v>0</v>
      </c>
      <c r="V259" s="71">
        <f t="shared" si="729"/>
        <v>0</v>
      </c>
      <c r="W259" s="71">
        <f t="shared" si="729"/>
        <v>0</v>
      </c>
      <c r="X259" s="71">
        <f t="shared" si="729"/>
        <v>0</v>
      </c>
      <c r="Y259" s="71">
        <f t="shared" si="729"/>
        <v>0</v>
      </c>
      <c r="Z259" s="71">
        <f t="shared" si="729"/>
        <v>0</v>
      </c>
      <c r="AA259" s="71">
        <f t="shared" si="729"/>
        <v>0</v>
      </c>
      <c r="AB259" s="71">
        <f t="shared" si="729"/>
        <v>0</v>
      </c>
      <c r="AC259" s="71">
        <f t="shared" si="729"/>
        <v>0</v>
      </c>
      <c r="AD259" s="71">
        <f t="shared" ref="AD259:AE259" si="730">IF(AD684="","-",AD684)</f>
        <v>0</v>
      </c>
      <c r="AE259" s="71">
        <f t="shared" si="730"/>
        <v>0</v>
      </c>
      <c r="AF259" s="71">
        <f t="shared" ref="AF259" si="731">IF(AF684="","-",AF684)</f>
        <v>0</v>
      </c>
    </row>
    <row r="260" spans="1:32" x14ac:dyDescent="0.2">
      <c r="A260" s="27" t="s">
        <v>38</v>
      </c>
      <c r="B260" s="28"/>
      <c r="C260" s="74">
        <f t="shared" ref="C260:AC260" si="732">IF(C685="","-",C685)</f>
        <v>0</v>
      </c>
      <c r="D260" s="74">
        <f t="shared" si="732"/>
        <v>0</v>
      </c>
      <c r="E260" s="74">
        <f t="shared" si="732"/>
        <v>0</v>
      </c>
      <c r="F260" s="74">
        <f t="shared" si="732"/>
        <v>0</v>
      </c>
      <c r="G260" s="74">
        <f t="shared" si="732"/>
        <v>0</v>
      </c>
      <c r="H260" s="74">
        <f t="shared" si="732"/>
        <v>0</v>
      </c>
      <c r="I260" s="74">
        <f t="shared" si="732"/>
        <v>0</v>
      </c>
      <c r="J260" s="74">
        <f t="shared" si="732"/>
        <v>0</v>
      </c>
      <c r="K260" s="74">
        <f t="shared" si="732"/>
        <v>0</v>
      </c>
      <c r="L260" s="74">
        <f t="shared" si="732"/>
        <v>0</v>
      </c>
      <c r="M260" s="74">
        <f t="shared" si="732"/>
        <v>0</v>
      </c>
      <c r="N260" s="74">
        <f t="shared" si="732"/>
        <v>0</v>
      </c>
      <c r="O260" s="74">
        <f t="shared" si="732"/>
        <v>0</v>
      </c>
      <c r="P260" s="74">
        <f t="shared" si="732"/>
        <v>0</v>
      </c>
      <c r="Q260" s="74">
        <f t="shared" si="732"/>
        <v>0</v>
      </c>
      <c r="R260" s="74">
        <f t="shared" si="732"/>
        <v>0</v>
      </c>
      <c r="S260" s="74">
        <f t="shared" si="732"/>
        <v>0</v>
      </c>
      <c r="T260" s="74">
        <f t="shared" si="732"/>
        <v>0</v>
      </c>
      <c r="U260" s="74">
        <f t="shared" si="732"/>
        <v>0</v>
      </c>
      <c r="V260" s="74">
        <f t="shared" si="732"/>
        <v>0</v>
      </c>
      <c r="W260" s="74">
        <f t="shared" si="732"/>
        <v>0</v>
      </c>
      <c r="X260" s="74">
        <f t="shared" si="732"/>
        <v>0</v>
      </c>
      <c r="Y260" s="74">
        <f t="shared" si="732"/>
        <v>0</v>
      </c>
      <c r="Z260" s="74">
        <f t="shared" si="732"/>
        <v>0</v>
      </c>
      <c r="AA260" s="74">
        <f t="shared" si="732"/>
        <v>0</v>
      </c>
      <c r="AB260" s="74">
        <f t="shared" si="732"/>
        <v>0</v>
      </c>
      <c r="AC260" s="74">
        <f t="shared" si="732"/>
        <v>0</v>
      </c>
      <c r="AD260" s="74">
        <f t="shared" ref="AD260:AE260" si="733">IF(AD685="","-",AD685)</f>
        <v>0</v>
      </c>
      <c r="AE260" s="74">
        <f t="shared" si="733"/>
        <v>0</v>
      </c>
      <c r="AF260" s="74">
        <f t="shared" ref="AF260" si="734">IF(AF685="","-",AF685)</f>
        <v>0</v>
      </c>
    </row>
    <row r="261" spans="1:32" x14ac:dyDescent="0.2">
      <c r="A261" s="29" t="s">
        <v>39</v>
      </c>
      <c r="B261" s="21"/>
      <c r="C261" s="75">
        <f t="shared" ref="C261:AC261" si="735">IF(C686="","-",C686)</f>
        <v>0</v>
      </c>
      <c r="D261" s="75">
        <f t="shared" si="735"/>
        <v>0</v>
      </c>
      <c r="E261" s="75">
        <f t="shared" si="735"/>
        <v>0</v>
      </c>
      <c r="F261" s="75">
        <f t="shared" si="735"/>
        <v>0</v>
      </c>
      <c r="G261" s="75">
        <f t="shared" si="735"/>
        <v>0</v>
      </c>
      <c r="H261" s="75">
        <f t="shared" si="735"/>
        <v>0</v>
      </c>
      <c r="I261" s="75">
        <f t="shared" si="735"/>
        <v>0</v>
      </c>
      <c r="J261" s="75">
        <f t="shared" si="735"/>
        <v>0</v>
      </c>
      <c r="K261" s="75">
        <f t="shared" si="735"/>
        <v>0</v>
      </c>
      <c r="L261" s="75">
        <f t="shared" si="735"/>
        <v>0</v>
      </c>
      <c r="M261" s="75">
        <f t="shared" si="735"/>
        <v>0</v>
      </c>
      <c r="N261" s="75">
        <f t="shared" si="735"/>
        <v>0</v>
      </c>
      <c r="O261" s="75">
        <f t="shared" si="735"/>
        <v>0</v>
      </c>
      <c r="P261" s="75">
        <f t="shared" si="735"/>
        <v>0</v>
      </c>
      <c r="Q261" s="75">
        <f t="shared" si="735"/>
        <v>0</v>
      </c>
      <c r="R261" s="75">
        <f t="shared" si="735"/>
        <v>0</v>
      </c>
      <c r="S261" s="75">
        <f t="shared" si="735"/>
        <v>0</v>
      </c>
      <c r="T261" s="75">
        <f t="shared" si="735"/>
        <v>0</v>
      </c>
      <c r="U261" s="75">
        <f t="shared" si="735"/>
        <v>0</v>
      </c>
      <c r="V261" s="75">
        <f t="shared" si="735"/>
        <v>0</v>
      </c>
      <c r="W261" s="75">
        <f t="shared" si="735"/>
        <v>0</v>
      </c>
      <c r="X261" s="75">
        <f t="shared" si="735"/>
        <v>0</v>
      </c>
      <c r="Y261" s="75">
        <f t="shared" si="735"/>
        <v>0</v>
      </c>
      <c r="Z261" s="75">
        <f t="shared" si="735"/>
        <v>0</v>
      </c>
      <c r="AA261" s="75">
        <f t="shared" si="735"/>
        <v>0</v>
      </c>
      <c r="AB261" s="75">
        <f t="shared" si="735"/>
        <v>0</v>
      </c>
      <c r="AC261" s="75">
        <f t="shared" si="735"/>
        <v>0</v>
      </c>
      <c r="AD261" s="75">
        <f t="shared" ref="AD261:AE261" si="736">IF(AD686="","-",AD686)</f>
        <v>0</v>
      </c>
      <c r="AE261" s="75">
        <f t="shared" si="736"/>
        <v>0</v>
      </c>
      <c r="AF261" s="75">
        <f t="shared" ref="AF261" si="737">IF(AF686="","-",AF686)</f>
        <v>0</v>
      </c>
    </row>
    <row r="262" spans="1:32" hidden="1" outlineLevel="1" x14ac:dyDescent="0.2">
      <c r="A262" s="38" t="s">
        <v>40</v>
      </c>
      <c r="B262" s="38"/>
      <c r="C262" s="74">
        <f t="shared" ref="C262:AC262" si="738">IF(C687="","-",C687)</f>
        <v>0</v>
      </c>
      <c r="D262" s="74">
        <f t="shared" si="738"/>
        <v>0</v>
      </c>
      <c r="E262" s="74">
        <f t="shared" si="738"/>
        <v>0</v>
      </c>
      <c r="F262" s="74">
        <f t="shared" si="738"/>
        <v>0</v>
      </c>
      <c r="G262" s="74">
        <f t="shared" si="738"/>
        <v>0</v>
      </c>
      <c r="H262" s="74">
        <f t="shared" si="738"/>
        <v>0</v>
      </c>
      <c r="I262" s="74">
        <f t="shared" si="738"/>
        <v>0</v>
      </c>
      <c r="J262" s="74">
        <f t="shared" si="738"/>
        <v>0</v>
      </c>
      <c r="K262" s="74">
        <f t="shared" si="738"/>
        <v>0</v>
      </c>
      <c r="L262" s="74">
        <f t="shared" si="738"/>
        <v>0</v>
      </c>
      <c r="M262" s="74">
        <f t="shared" si="738"/>
        <v>0</v>
      </c>
      <c r="N262" s="74">
        <f t="shared" si="738"/>
        <v>0</v>
      </c>
      <c r="O262" s="74">
        <f t="shared" si="738"/>
        <v>0</v>
      </c>
      <c r="P262" s="74">
        <f t="shared" si="738"/>
        <v>0</v>
      </c>
      <c r="Q262" s="74">
        <f t="shared" si="738"/>
        <v>0</v>
      </c>
      <c r="R262" s="74">
        <f t="shared" si="738"/>
        <v>0</v>
      </c>
      <c r="S262" s="74">
        <f t="shared" si="738"/>
        <v>0</v>
      </c>
      <c r="T262" s="74">
        <f t="shared" si="738"/>
        <v>0</v>
      </c>
      <c r="U262" s="74">
        <f t="shared" si="738"/>
        <v>0</v>
      </c>
      <c r="V262" s="74">
        <f t="shared" si="738"/>
        <v>0</v>
      </c>
      <c r="W262" s="74">
        <f t="shared" si="738"/>
        <v>0</v>
      </c>
      <c r="X262" s="74">
        <f t="shared" si="738"/>
        <v>0</v>
      </c>
      <c r="Y262" s="74">
        <f t="shared" si="738"/>
        <v>0</v>
      </c>
      <c r="Z262" s="74">
        <f t="shared" si="738"/>
        <v>0</v>
      </c>
      <c r="AA262" s="74">
        <f t="shared" si="738"/>
        <v>0</v>
      </c>
      <c r="AB262" s="74">
        <f t="shared" si="738"/>
        <v>0</v>
      </c>
      <c r="AC262" s="74">
        <f t="shared" si="738"/>
        <v>0</v>
      </c>
      <c r="AD262" s="74">
        <f t="shared" ref="AD262:AE262" si="739">IF(AD687="","-",AD687)</f>
        <v>0</v>
      </c>
      <c r="AE262" s="74">
        <f t="shared" si="739"/>
        <v>0</v>
      </c>
      <c r="AF262" s="74">
        <f t="shared" ref="AF262" si="740">IF(AF687="","-",AF687)</f>
        <v>0</v>
      </c>
    </row>
    <row r="263" spans="1:32" hidden="1" outlineLevel="1" x14ac:dyDescent="0.2">
      <c r="A263" s="30" t="s">
        <v>41</v>
      </c>
      <c r="B263" s="30"/>
      <c r="C263" s="75">
        <f t="shared" ref="C263:AC263" si="741">IF(C688="","-",C688)</f>
        <v>0</v>
      </c>
      <c r="D263" s="75">
        <f t="shared" si="741"/>
        <v>0</v>
      </c>
      <c r="E263" s="75">
        <f t="shared" si="741"/>
        <v>0</v>
      </c>
      <c r="F263" s="75">
        <f t="shared" si="741"/>
        <v>0</v>
      </c>
      <c r="G263" s="75">
        <f t="shared" si="741"/>
        <v>0</v>
      </c>
      <c r="H263" s="75">
        <f t="shared" si="741"/>
        <v>0</v>
      </c>
      <c r="I263" s="75">
        <f t="shared" si="741"/>
        <v>0</v>
      </c>
      <c r="J263" s="75">
        <f t="shared" si="741"/>
        <v>0</v>
      </c>
      <c r="K263" s="75">
        <f t="shared" si="741"/>
        <v>0</v>
      </c>
      <c r="L263" s="75">
        <f t="shared" si="741"/>
        <v>0</v>
      </c>
      <c r="M263" s="75">
        <f t="shared" si="741"/>
        <v>0</v>
      </c>
      <c r="N263" s="75">
        <f t="shared" si="741"/>
        <v>0</v>
      </c>
      <c r="O263" s="75">
        <f t="shared" si="741"/>
        <v>0</v>
      </c>
      <c r="P263" s="75">
        <f t="shared" si="741"/>
        <v>0</v>
      </c>
      <c r="Q263" s="75">
        <f t="shared" si="741"/>
        <v>0</v>
      </c>
      <c r="R263" s="75">
        <f t="shared" si="741"/>
        <v>0</v>
      </c>
      <c r="S263" s="75">
        <f t="shared" si="741"/>
        <v>0</v>
      </c>
      <c r="T263" s="75">
        <f t="shared" si="741"/>
        <v>0</v>
      </c>
      <c r="U263" s="75">
        <f t="shared" si="741"/>
        <v>0</v>
      </c>
      <c r="V263" s="75">
        <f t="shared" si="741"/>
        <v>0</v>
      </c>
      <c r="W263" s="75">
        <f t="shared" si="741"/>
        <v>0</v>
      </c>
      <c r="X263" s="75">
        <f t="shared" si="741"/>
        <v>0</v>
      </c>
      <c r="Y263" s="75">
        <f t="shared" si="741"/>
        <v>0</v>
      </c>
      <c r="Z263" s="75">
        <f t="shared" si="741"/>
        <v>0</v>
      </c>
      <c r="AA263" s="75">
        <f t="shared" si="741"/>
        <v>0</v>
      </c>
      <c r="AB263" s="75">
        <f t="shared" si="741"/>
        <v>0</v>
      </c>
      <c r="AC263" s="75">
        <f t="shared" si="741"/>
        <v>0</v>
      </c>
      <c r="AD263" s="75">
        <f t="shared" ref="AD263:AE263" si="742">IF(AD688="","-",AD688)</f>
        <v>0</v>
      </c>
      <c r="AE263" s="75">
        <f t="shared" si="742"/>
        <v>0</v>
      </c>
      <c r="AF263" s="75">
        <f t="shared" ref="AF263" si="743">IF(AF688="","-",AF688)</f>
        <v>0</v>
      </c>
    </row>
    <row r="264" spans="1:32" hidden="1" outlineLevel="1" x14ac:dyDescent="0.2">
      <c r="A264" s="38" t="s">
        <v>42</v>
      </c>
      <c r="B264" s="38"/>
      <c r="C264" s="74">
        <f t="shared" ref="C264:AC264" si="744">IF(C689="","-",C689)</f>
        <v>0</v>
      </c>
      <c r="D264" s="74">
        <f t="shared" si="744"/>
        <v>0</v>
      </c>
      <c r="E264" s="74">
        <f t="shared" si="744"/>
        <v>0</v>
      </c>
      <c r="F264" s="74">
        <f t="shared" si="744"/>
        <v>0</v>
      </c>
      <c r="G264" s="74">
        <f t="shared" si="744"/>
        <v>0</v>
      </c>
      <c r="H264" s="74">
        <f t="shared" si="744"/>
        <v>0</v>
      </c>
      <c r="I264" s="74">
        <f t="shared" si="744"/>
        <v>0</v>
      </c>
      <c r="J264" s="74">
        <f t="shared" si="744"/>
        <v>0</v>
      </c>
      <c r="K264" s="74">
        <f t="shared" si="744"/>
        <v>0</v>
      </c>
      <c r="L264" s="74">
        <f t="shared" si="744"/>
        <v>0</v>
      </c>
      <c r="M264" s="74">
        <f t="shared" si="744"/>
        <v>0</v>
      </c>
      <c r="N264" s="74">
        <f t="shared" si="744"/>
        <v>0</v>
      </c>
      <c r="O264" s="74">
        <f t="shared" si="744"/>
        <v>0</v>
      </c>
      <c r="P264" s="74">
        <f t="shared" si="744"/>
        <v>0</v>
      </c>
      <c r="Q264" s="74">
        <f t="shared" si="744"/>
        <v>0</v>
      </c>
      <c r="R264" s="74">
        <f t="shared" si="744"/>
        <v>0</v>
      </c>
      <c r="S264" s="74">
        <f t="shared" si="744"/>
        <v>0</v>
      </c>
      <c r="T264" s="74">
        <f t="shared" si="744"/>
        <v>0</v>
      </c>
      <c r="U264" s="74">
        <f t="shared" si="744"/>
        <v>0</v>
      </c>
      <c r="V264" s="74">
        <f t="shared" si="744"/>
        <v>0</v>
      </c>
      <c r="W264" s="74">
        <f t="shared" si="744"/>
        <v>0</v>
      </c>
      <c r="X264" s="74">
        <f t="shared" si="744"/>
        <v>0</v>
      </c>
      <c r="Y264" s="74">
        <f t="shared" si="744"/>
        <v>0</v>
      </c>
      <c r="Z264" s="74">
        <f t="shared" si="744"/>
        <v>0</v>
      </c>
      <c r="AA264" s="74">
        <f t="shared" si="744"/>
        <v>0</v>
      </c>
      <c r="AB264" s="74">
        <f t="shared" si="744"/>
        <v>0</v>
      </c>
      <c r="AC264" s="74">
        <f t="shared" si="744"/>
        <v>0</v>
      </c>
      <c r="AD264" s="74">
        <f t="shared" ref="AD264:AE264" si="745">IF(AD689="","-",AD689)</f>
        <v>0</v>
      </c>
      <c r="AE264" s="74">
        <f t="shared" si="745"/>
        <v>0</v>
      </c>
      <c r="AF264" s="74">
        <f t="shared" ref="AF264" si="746">IF(AF689="","-",AF689)</f>
        <v>0</v>
      </c>
    </row>
    <row r="265" spans="1:32" hidden="1" outlineLevel="1" x14ac:dyDescent="0.2">
      <c r="A265" s="30" t="s">
        <v>43</v>
      </c>
      <c r="B265" s="30"/>
      <c r="C265" s="75">
        <f t="shared" ref="C265:AC265" si="747">IF(C690="","-",C690)</f>
        <v>0</v>
      </c>
      <c r="D265" s="75">
        <f t="shared" si="747"/>
        <v>0</v>
      </c>
      <c r="E265" s="75">
        <f t="shared" si="747"/>
        <v>0</v>
      </c>
      <c r="F265" s="75">
        <f t="shared" si="747"/>
        <v>0</v>
      </c>
      <c r="G265" s="75">
        <f t="shared" si="747"/>
        <v>0</v>
      </c>
      <c r="H265" s="75">
        <f t="shared" si="747"/>
        <v>0</v>
      </c>
      <c r="I265" s="75">
        <f t="shared" si="747"/>
        <v>0</v>
      </c>
      <c r="J265" s="75">
        <f t="shared" si="747"/>
        <v>0</v>
      </c>
      <c r="K265" s="75">
        <f t="shared" si="747"/>
        <v>0</v>
      </c>
      <c r="L265" s="75">
        <f t="shared" si="747"/>
        <v>0</v>
      </c>
      <c r="M265" s="75">
        <f t="shared" si="747"/>
        <v>0</v>
      </c>
      <c r="N265" s="75">
        <f t="shared" si="747"/>
        <v>0</v>
      </c>
      <c r="O265" s="75">
        <f t="shared" si="747"/>
        <v>0</v>
      </c>
      <c r="P265" s="75">
        <f t="shared" si="747"/>
        <v>0</v>
      </c>
      <c r="Q265" s="75">
        <f t="shared" si="747"/>
        <v>0</v>
      </c>
      <c r="R265" s="75">
        <f t="shared" si="747"/>
        <v>0</v>
      </c>
      <c r="S265" s="75">
        <f t="shared" si="747"/>
        <v>0</v>
      </c>
      <c r="T265" s="75">
        <f t="shared" si="747"/>
        <v>0</v>
      </c>
      <c r="U265" s="75">
        <f t="shared" si="747"/>
        <v>0</v>
      </c>
      <c r="V265" s="75">
        <f t="shared" si="747"/>
        <v>0</v>
      </c>
      <c r="W265" s="75">
        <f t="shared" si="747"/>
        <v>0</v>
      </c>
      <c r="X265" s="75">
        <f t="shared" si="747"/>
        <v>0</v>
      </c>
      <c r="Y265" s="75">
        <f t="shared" si="747"/>
        <v>0</v>
      </c>
      <c r="Z265" s="75">
        <f t="shared" si="747"/>
        <v>0</v>
      </c>
      <c r="AA265" s="75">
        <f t="shared" si="747"/>
        <v>0</v>
      </c>
      <c r="AB265" s="75">
        <f t="shared" si="747"/>
        <v>0</v>
      </c>
      <c r="AC265" s="75">
        <f t="shared" si="747"/>
        <v>0</v>
      </c>
      <c r="AD265" s="75">
        <f t="shared" ref="AD265:AE265" si="748">IF(AD690="","-",AD690)</f>
        <v>0</v>
      </c>
      <c r="AE265" s="75">
        <f t="shared" si="748"/>
        <v>0</v>
      </c>
      <c r="AF265" s="75">
        <f t="shared" ref="AF265" si="749">IF(AF690="","-",AF690)</f>
        <v>0</v>
      </c>
    </row>
    <row r="266" spans="1:32" hidden="1" outlineLevel="1" x14ac:dyDescent="0.2">
      <c r="A266" s="38" t="s">
        <v>44</v>
      </c>
      <c r="B266" s="38"/>
      <c r="C266" s="74">
        <f t="shared" ref="C266:AC266" si="750">IF(C691="","-",C691)</f>
        <v>0</v>
      </c>
      <c r="D266" s="74">
        <f t="shared" si="750"/>
        <v>0</v>
      </c>
      <c r="E266" s="74">
        <f t="shared" si="750"/>
        <v>0</v>
      </c>
      <c r="F266" s="74">
        <f t="shared" si="750"/>
        <v>0</v>
      </c>
      <c r="G266" s="74">
        <f t="shared" si="750"/>
        <v>0</v>
      </c>
      <c r="H266" s="74">
        <f t="shared" si="750"/>
        <v>0</v>
      </c>
      <c r="I266" s="74">
        <f t="shared" si="750"/>
        <v>0</v>
      </c>
      <c r="J266" s="74">
        <f t="shared" si="750"/>
        <v>0</v>
      </c>
      <c r="K266" s="74">
        <f t="shared" si="750"/>
        <v>0</v>
      </c>
      <c r="L266" s="74">
        <f t="shared" si="750"/>
        <v>0</v>
      </c>
      <c r="M266" s="74">
        <f t="shared" si="750"/>
        <v>0</v>
      </c>
      <c r="N266" s="74">
        <f t="shared" si="750"/>
        <v>0</v>
      </c>
      <c r="O266" s="74">
        <f t="shared" si="750"/>
        <v>0</v>
      </c>
      <c r="P266" s="74">
        <f t="shared" si="750"/>
        <v>0</v>
      </c>
      <c r="Q266" s="74">
        <f t="shared" si="750"/>
        <v>0</v>
      </c>
      <c r="R266" s="74">
        <f t="shared" si="750"/>
        <v>0</v>
      </c>
      <c r="S266" s="74">
        <f t="shared" si="750"/>
        <v>0</v>
      </c>
      <c r="T266" s="74">
        <f t="shared" si="750"/>
        <v>0</v>
      </c>
      <c r="U266" s="74">
        <f t="shared" si="750"/>
        <v>0</v>
      </c>
      <c r="V266" s="74">
        <f t="shared" si="750"/>
        <v>0</v>
      </c>
      <c r="W266" s="74">
        <f t="shared" si="750"/>
        <v>0</v>
      </c>
      <c r="X266" s="74">
        <f t="shared" si="750"/>
        <v>0</v>
      </c>
      <c r="Y266" s="74">
        <f t="shared" si="750"/>
        <v>0</v>
      </c>
      <c r="Z266" s="74">
        <f t="shared" si="750"/>
        <v>0</v>
      </c>
      <c r="AA266" s="74">
        <f t="shared" si="750"/>
        <v>0</v>
      </c>
      <c r="AB266" s="74">
        <f t="shared" si="750"/>
        <v>0</v>
      </c>
      <c r="AC266" s="74">
        <f t="shared" si="750"/>
        <v>0</v>
      </c>
      <c r="AD266" s="74">
        <f t="shared" ref="AD266:AE266" si="751">IF(AD691="","-",AD691)</f>
        <v>0</v>
      </c>
      <c r="AE266" s="74">
        <f t="shared" si="751"/>
        <v>0</v>
      </c>
      <c r="AF266" s="74">
        <f t="shared" ref="AF266" si="752">IF(AF691="","-",AF691)</f>
        <v>0</v>
      </c>
    </row>
    <row r="267" spans="1:32" hidden="1" outlineLevel="1" x14ac:dyDescent="0.2">
      <c r="A267" s="30" t="s">
        <v>45</v>
      </c>
      <c r="B267" s="30"/>
      <c r="C267" s="75">
        <f t="shared" ref="C267:AC267" si="753">IF(C692="","-",C692)</f>
        <v>0</v>
      </c>
      <c r="D267" s="75">
        <f t="shared" si="753"/>
        <v>0</v>
      </c>
      <c r="E267" s="75">
        <f t="shared" si="753"/>
        <v>0</v>
      </c>
      <c r="F267" s="75">
        <f t="shared" si="753"/>
        <v>0</v>
      </c>
      <c r="G267" s="75">
        <f t="shared" si="753"/>
        <v>0</v>
      </c>
      <c r="H267" s="75">
        <f t="shared" si="753"/>
        <v>0</v>
      </c>
      <c r="I267" s="75">
        <f t="shared" si="753"/>
        <v>0</v>
      </c>
      <c r="J267" s="75">
        <f t="shared" si="753"/>
        <v>0</v>
      </c>
      <c r="K267" s="75">
        <f t="shared" si="753"/>
        <v>0</v>
      </c>
      <c r="L267" s="75">
        <f t="shared" si="753"/>
        <v>0</v>
      </c>
      <c r="M267" s="75">
        <f t="shared" si="753"/>
        <v>0</v>
      </c>
      <c r="N267" s="75">
        <f t="shared" si="753"/>
        <v>0</v>
      </c>
      <c r="O267" s="75">
        <f t="shared" si="753"/>
        <v>0</v>
      </c>
      <c r="P267" s="75">
        <f t="shared" si="753"/>
        <v>0</v>
      </c>
      <c r="Q267" s="75">
        <f t="shared" si="753"/>
        <v>0</v>
      </c>
      <c r="R267" s="75">
        <f t="shared" si="753"/>
        <v>0</v>
      </c>
      <c r="S267" s="75">
        <f t="shared" si="753"/>
        <v>0</v>
      </c>
      <c r="T267" s="75">
        <f t="shared" si="753"/>
        <v>0</v>
      </c>
      <c r="U267" s="75">
        <f t="shared" si="753"/>
        <v>0</v>
      </c>
      <c r="V267" s="75">
        <f t="shared" si="753"/>
        <v>0</v>
      </c>
      <c r="W267" s="75">
        <f t="shared" si="753"/>
        <v>0</v>
      </c>
      <c r="X267" s="75">
        <f t="shared" si="753"/>
        <v>0</v>
      </c>
      <c r="Y267" s="75">
        <f t="shared" si="753"/>
        <v>0</v>
      </c>
      <c r="Z267" s="75">
        <f t="shared" si="753"/>
        <v>0</v>
      </c>
      <c r="AA267" s="75">
        <f t="shared" si="753"/>
        <v>0</v>
      </c>
      <c r="AB267" s="75">
        <f t="shared" si="753"/>
        <v>0</v>
      </c>
      <c r="AC267" s="75">
        <f t="shared" si="753"/>
        <v>0</v>
      </c>
      <c r="AD267" s="75">
        <f t="shared" ref="AD267:AE267" si="754">IF(AD692="","-",AD692)</f>
        <v>0</v>
      </c>
      <c r="AE267" s="75">
        <f t="shared" si="754"/>
        <v>0</v>
      </c>
      <c r="AF267" s="75">
        <f t="shared" ref="AF267" si="755">IF(AF692="","-",AF692)</f>
        <v>0</v>
      </c>
    </row>
    <row r="268" spans="1:32" hidden="1" outlineLevel="1" x14ac:dyDescent="0.2">
      <c r="A268" s="38" t="s">
        <v>46</v>
      </c>
      <c r="B268" s="38"/>
      <c r="C268" s="74">
        <f t="shared" ref="C268:AC268" si="756">IF(C693="","-",C693)</f>
        <v>0</v>
      </c>
      <c r="D268" s="74">
        <f t="shared" si="756"/>
        <v>0</v>
      </c>
      <c r="E268" s="74">
        <f t="shared" si="756"/>
        <v>0</v>
      </c>
      <c r="F268" s="74">
        <f t="shared" si="756"/>
        <v>0</v>
      </c>
      <c r="G268" s="74">
        <f t="shared" si="756"/>
        <v>0</v>
      </c>
      <c r="H268" s="74">
        <f t="shared" si="756"/>
        <v>0</v>
      </c>
      <c r="I268" s="74">
        <f t="shared" si="756"/>
        <v>0</v>
      </c>
      <c r="J268" s="74">
        <f t="shared" si="756"/>
        <v>0</v>
      </c>
      <c r="K268" s="74">
        <f t="shared" si="756"/>
        <v>0</v>
      </c>
      <c r="L268" s="74">
        <f t="shared" si="756"/>
        <v>0</v>
      </c>
      <c r="M268" s="74">
        <f t="shared" si="756"/>
        <v>0</v>
      </c>
      <c r="N268" s="74">
        <f t="shared" si="756"/>
        <v>0</v>
      </c>
      <c r="O268" s="74">
        <f t="shared" si="756"/>
        <v>0</v>
      </c>
      <c r="P268" s="74">
        <f t="shared" si="756"/>
        <v>0</v>
      </c>
      <c r="Q268" s="74">
        <f t="shared" si="756"/>
        <v>0</v>
      </c>
      <c r="R268" s="74">
        <f t="shared" si="756"/>
        <v>0</v>
      </c>
      <c r="S268" s="74">
        <f t="shared" si="756"/>
        <v>0</v>
      </c>
      <c r="T268" s="74">
        <f t="shared" si="756"/>
        <v>0</v>
      </c>
      <c r="U268" s="74">
        <f t="shared" si="756"/>
        <v>0</v>
      </c>
      <c r="V268" s="74">
        <f t="shared" si="756"/>
        <v>0</v>
      </c>
      <c r="W268" s="74">
        <f t="shared" si="756"/>
        <v>0</v>
      </c>
      <c r="X268" s="74">
        <f t="shared" si="756"/>
        <v>0</v>
      </c>
      <c r="Y268" s="74">
        <f t="shared" si="756"/>
        <v>0</v>
      </c>
      <c r="Z268" s="74">
        <f t="shared" si="756"/>
        <v>0</v>
      </c>
      <c r="AA268" s="74">
        <f t="shared" si="756"/>
        <v>0</v>
      </c>
      <c r="AB268" s="74">
        <f t="shared" si="756"/>
        <v>0</v>
      </c>
      <c r="AC268" s="74">
        <f t="shared" si="756"/>
        <v>0</v>
      </c>
      <c r="AD268" s="74">
        <f t="shared" ref="AD268:AE268" si="757">IF(AD693="","-",AD693)</f>
        <v>0</v>
      </c>
      <c r="AE268" s="74">
        <f t="shared" si="757"/>
        <v>0</v>
      </c>
      <c r="AF268" s="74">
        <f t="shared" ref="AF268" si="758">IF(AF693="","-",AF693)</f>
        <v>0</v>
      </c>
    </row>
    <row r="269" spans="1:32" hidden="1" outlineLevel="1" x14ac:dyDescent="0.2">
      <c r="A269" s="30" t="s">
        <v>1619</v>
      </c>
      <c r="B269" s="30"/>
      <c r="C269" s="75" t="str">
        <f t="shared" ref="C269:AC269" si="759">IF(C694="","-",C694)</f>
        <v>-</v>
      </c>
      <c r="D269" s="75" t="str">
        <f t="shared" si="759"/>
        <v>-</v>
      </c>
      <c r="E269" s="75" t="str">
        <f t="shared" si="759"/>
        <v>-</v>
      </c>
      <c r="F269" s="75" t="str">
        <f t="shared" si="759"/>
        <v>-</v>
      </c>
      <c r="G269" s="75" t="str">
        <f t="shared" si="759"/>
        <v>-</v>
      </c>
      <c r="H269" s="75" t="str">
        <f t="shared" si="759"/>
        <v>-</v>
      </c>
      <c r="I269" s="75" t="str">
        <f t="shared" si="759"/>
        <v>-</v>
      </c>
      <c r="J269" s="75" t="str">
        <f t="shared" si="759"/>
        <v>-</v>
      </c>
      <c r="K269" s="75" t="str">
        <f t="shared" si="759"/>
        <v>-</v>
      </c>
      <c r="L269" s="75" t="str">
        <f t="shared" si="759"/>
        <v>-</v>
      </c>
      <c r="M269" s="75" t="str">
        <f t="shared" si="759"/>
        <v>-</v>
      </c>
      <c r="N269" s="75" t="str">
        <f t="shared" si="759"/>
        <v>-</v>
      </c>
      <c r="O269" s="75" t="str">
        <f t="shared" si="759"/>
        <v>-</v>
      </c>
      <c r="P269" s="75" t="str">
        <f t="shared" si="759"/>
        <v>-</v>
      </c>
      <c r="Q269" s="75" t="str">
        <f t="shared" si="759"/>
        <v>-</v>
      </c>
      <c r="R269" s="75" t="str">
        <f t="shared" si="759"/>
        <v>-</v>
      </c>
      <c r="S269" s="75" t="str">
        <f t="shared" si="759"/>
        <v>-</v>
      </c>
      <c r="T269" s="75" t="str">
        <f t="shared" si="759"/>
        <v>-</v>
      </c>
      <c r="U269" s="75" t="str">
        <f t="shared" si="759"/>
        <v>-</v>
      </c>
      <c r="V269" s="75" t="str">
        <f t="shared" si="759"/>
        <v>-</v>
      </c>
      <c r="W269" s="75" t="str">
        <f t="shared" si="759"/>
        <v>-</v>
      </c>
      <c r="X269" s="75" t="str">
        <f t="shared" si="759"/>
        <v>-</v>
      </c>
      <c r="Y269" s="75" t="str">
        <f t="shared" si="759"/>
        <v>-</v>
      </c>
      <c r="Z269" s="75" t="str">
        <f t="shared" si="759"/>
        <v>-</v>
      </c>
      <c r="AA269" s="75" t="str">
        <f t="shared" si="759"/>
        <v>-</v>
      </c>
      <c r="AB269" s="75" t="str">
        <f t="shared" si="759"/>
        <v>-</v>
      </c>
      <c r="AC269" s="75">
        <f t="shared" si="759"/>
        <v>0</v>
      </c>
      <c r="AD269" s="75">
        <f t="shared" ref="AD269:AE269" si="760">IF(AD694="","-",AD694)</f>
        <v>0</v>
      </c>
      <c r="AE269" s="75">
        <f t="shared" si="760"/>
        <v>0</v>
      </c>
      <c r="AF269" s="75">
        <f t="shared" ref="AF269" si="761">IF(AF694="","-",AF694)</f>
        <v>0</v>
      </c>
    </row>
    <row r="270" spans="1:32" hidden="1" outlineLevel="1" x14ac:dyDescent="0.2">
      <c r="A270" s="38" t="s">
        <v>47</v>
      </c>
      <c r="B270" s="38"/>
      <c r="C270" s="74">
        <f t="shared" ref="C270:AC270" si="762">IF(C695="","-",C695)</f>
        <v>0</v>
      </c>
      <c r="D270" s="74">
        <f t="shared" si="762"/>
        <v>0</v>
      </c>
      <c r="E270" s="74">
        <f t="shared" si="762"/>
        <v>0</v>
      </c>
      <c r="F270" s="74">
        <f t="shared" si="762"/>
        <v>0</v>
      </c>
      <c r="G270" s="74">
        <f t="shared" si="762"/>
        <v>0</v>
      </c>
      <c r="H270" s="74">
        <f t="shared" si="762"/>
        <v>0</v>
      </c>
      <c r="I270" s="74">
        <f t="shared" si="762"/>
        <v>0</v>
      </c>
      <c r="J270" s="74">
        <f t="shared" si="762"/>
        <v>0</v>
      </c>
      <c r="K270" s="74">
        <f t="shared" si="762"/>
        <v>0</v>
      </c>
      <c r="L270" s="74">
        <f t="shared" si="762"/>
        <v>0</v>
      </c>
      <c r="M270" s="74">
        <f t="shared" si="762"/>
        <v>0</v>
      </c>
      <c r="N270" s="74">
        <f t="shared" si="762"/>
        <v>0</v>
      </c>
      <c r="O270" s="74">
        <f t="shared" si="762"/>
        <v>0</v>
      </c>
      <c r="P270" s="74">
        <f t="shared" si="762"/>
        <v>0</v>
      </c>
      <c r="Q270" s="74">
        <f t="shared" si="762"/>
        <v>0</v>
      </c>
      <c r="R270" s="74">
        <f t="shared" si="762"/>
        <v>0</v>
      </c>
      <c r="S270" s="74">
        <f t="shared" si="762"/>
        <v>0</v>
      </c>
      <c r="T270" s="74">
        <f t="shared" si="762"/>
        <v>0</v>
      </c>
      <c r="U270" s="74">
        <f t="shared" si="762"/>
        <v>0</v>
      </c>
      <c r="V270" s="74">
        <f t="shared" si="762"/>
        <v>0</v>
      </c>
      <c r="W270" s="74">
        <f t="shared" si="762"/>
        <v>0</v>
      </c>
      <c r="X270" s="74">
        <f t="shared" si="762"/>
        <v>0</v>
      </c>
      <c r="Y270" s="74">
        <f t="shared" si="762"/>
        <v>0</v>
      </c>
      <c r="Z270" s="74">
        <f t="shared" si="762"/>
        <v>0</v>
      </c>
      <c r="AA270" s="74">
        <f t="shared" si="762"/>
        <v>0</v>
      </c>
      <c r="AB270" s="74">
        <f t="shared" si="762"/>
        <v>0</v>
      </c>
      <c r="AC270" s="74">
        <f t="shared" si="762"/>
        <v>0</v>
      </c>
      <c r="AD270" s="74">
        <f t="shared" ref="AD270:AE270" si="763">IF(AD695="","-",AD695)</f>
        <v>0</v>
      </c>
      <c r="AE270" s="74">
        <f t="shared" si="763"/>
        <v>0</v>
      </c>
      <c r="AF270" s="74">
        <f t="shared" ref="AF270" si="764">IF(AF695="","-",AF695)</f>
        <v>0</v>
      </c>
    </row>
    <row r="271" spans="1:32" hidden="1" outlineLevel="1" x14ac:dyDescent="0.2">
      <c r="A271" s="30" t="s">
        <v>48</v>
      </c>
      <c r="B271" s="30"/>
      <c r="C271" s="75">
        <f t="shared" ref="C271:AC271" si="765">IF(C696="","-",C696)</f>
        <v>0</v>
      </c>
      <c r="D271" s="75">
        <f t="shared" si="765"/>
        <v>0</v>
      </c>
      <c r="E271" s="75">
        <f t="shared" si="765"/>
        <v>0</v>
      </c>
      <c r="F271" s="75">
        <f t="shared" si="765"/>
        <v>0</v>
      </c>
      <c r="G271" s="75">
        <f t="shared" si="765"/>
        <v>0</v>
      </c>
      <c r="H271" s="75">
        <f t="shared" si="765"/>
        <v>0</v>
      </c>
      <c r="I271" s="75">
        <f t="shared" si="765"/>
        <v>0</v>
      </c>
      <c r="J271" s="75">
        <f t="shared" si="765"/>
        <v>0</v>
      </c>
      <c r="K271" s="75">
        <f t="shared" si="765"/>
        <v>0</v>
      </c>
      <c r="L271" s="75">
        <f t="shared" si="765"/>
        <v>0</v>
      </c>
      <c r="M271" s="75">
        <f t="shared" si="765"/>
        <v>0</v>
      </c>
      <c r="N271" s="75">
        <f t="shared" si="765"/>
        <v>0</v>
      </c>
      <c r="O271" s="75">
        <f t="shared" si="765"/>
        <v>0</v>
      </c>
      <c r="P271" s="75">
        <f t="shared" si="765"/>
        <v>0</v>
      </c>
      <c r="Q271" s="75">
        <f t="shared" si="765"/>
        <v>0</v>
      </c>
      <c r="R271" s="75">
        <f t="shared" si="765"/>
        <v>0</v>
      </c>
      <c r="S271" s="75">
        <f t="shared" si="765"/>
        <v>0</v>
      </c>
      <c r="T271" s="75">
        <f t="shared" si="765"/>
        <v>0</v>
      </c>
      <c r="U271" s="75">
        <f t="shared" si="765"/>
        <v>0</v>
      </c>
      <c r="V271" s="75">
        <f t="shared" si="765"/>
        <v>0</v>
      </c>
      <c r="W271" s="75">
        <f t="shared" si="765"/>
        <v>0</v>
      </c>
      <c r="X271" s="75">
        <f t="shared" si="765"/>
        <v>0</v>
      </c>
      <c r="Y271" s="75">
        <f t="shared" si="765"/>
        <v>0</v>
      </c>
      <c r="Z271" s="75">
        <f t="shared" si="765"/>
        <v>0</v>
      </c>
      <c r="AA271" s="75">
        <f t="shared" si="765"/>
        <v>0</v>
      </c>
      <c r="AB271" s="75">
        <f t="shared" si="765"/>
        <v>0</v>
      </c>
      <c r="AC271" s="75">
        <f t="shared" si="765"/>
        <v>0</v>
      </c>
      <c r="AD271" s="75">
        <f t="shared" ref="AD271:AE271" si="766">IF(AD696="","-",AD696)</f>
        <v>0</v>
      </c>
      <c r="AE271" s="75">
        <f t="shared" si="766"/>
        <v>0</v>
      </c>
      <c r="AF271" s="75">
        <f t="shared" ref="AF271" si="767">IF(AF696="","-",AF696)</f>
        <v>0</v>
      </c>
    </row>
    <row r="272" spans="1:32" hidden="1" outlineLevel="1" x14ac:dyDescent="0.2">
      <c r="A272" s="38" t="s">
        <v>49</v>
      </c>
      <c r="B272" s="38"/>
      <c r="C272" s="74">
        <f t="shared" ref="C272:AC272" si="768">IF(C697="","-",C697)</f>
        <v>0</v>
      </c>
      <c r="D272" s="74">
        <f t="shared" si="768"/>
        <v>0</v>
      </c>
      <c r="E272" s="74">
        <f t="shared" si="768"/>
        <v>0</v>
      </c>
      <c r="F272" s="74">
        <f t="shared" si="768"/>
        <v>0</v>
      </c>
      <c r="G272" s="74">
        <f t="shared" si="768"/>
        <v>0</v>
      </c>
      <c r="H272" s="74">
        <f t="shared" si="768"/>
        <v>0</v>
      </c>
      <c r="I272" s="74">
        <f t="shared" si="768"/>
        <v>0</v>
      </c>
      <c r="J272" s="74">
        <f t="shared" si="768"/>
        <v>0</v>
      </c>
      <c r="K272" s="74">
        <f t="shared" si="768"/>
        <v>0</v>
      </c>
      <c r="L272" s="74">
        <f t="shared" si="768"/>
        <v>0</v>
      </c>
      <c r="M272" s="74">
        <f t="shared" si="768"/>
        <v>0</v>
      </c>
      <c r="N272" s="74">
        <f t="shared" si="768"/>
        <v>0</v>
      </c>
      <c r="O272" s="74">
        <f t="shared" si="768"/>
        <v>0</v>
      </c>
      <c r="P272" s="74">
        <f t="shared" si="768"/>
        <v>0</v>
      </c>
      <c r="Q272" s="74">
        <f t="shared" si="768"/>
        <v>0</v>
      </c>
      <c r="R272" s="74">
        <f t="shared" si="768"/>
        <v>0</v>
      </c>
      <c r="S272" s="74">
        <f t="shared" si="768"/>
        <v>0</v>
      </c>
      <c r="T272" s="74">
        <f t="shared" si="768"/>
        <v>0</v>
      </c>
      <c r="U272" s="74">
        <f t="shared" si="768"/>
        <v>0</v>
      </c>
      <c r="V272" s="74">
        <f t="shared" si="768"/>
        <v>0</v>
      </c>
      <c r="W272" s="74">
        <f t="shared" si="768"/>
        <v>0</v>
      </c>
      <c r="X272" s="74">
        <f t="shared" si="768"/>
        <v>0</v>
      </c>
      <c r="Y272" s="74">
        <f t="shared" si="768"/>
        <v>0</v>
      </c>
      <c r="Z272" s="74">
        <f t="shared" si="768"/>
        <v>0</v>
      </c>
      <c r="AA272" s="74">
        <f t="shared" si="768"/>
        <v>0</v>
      </c>
      <c r="AB272" s="74">
        <f t="shared" si="768"/>
        <v>0</v>
      </c>
      <c r="AC272" s="74">
        <f t="shared" si="768"/>
        <v>0</v>
      </c>
      <c r="AD272" s="74">
        <f t="shared" ref="AD272:AE272" si="769">IF(AD697="","-",AD697)</f>
        <v>0</v>
      </c>
      <c r="AE272" s="74">
        <f t="shared" si="769"/>
        <v>0</v>
      </c>
      <c r="AF272" s="74">
        <f t="shared" ref="AF272" si="770">IF(AF697="","-",AF697)</f>
        <v>0</v>
      </c>
    </row>
    <row r="273" spans="1:32" hidden="1" outlineLevel="1" x14ac:dyDescent="0.2">
      <c r="A273" s="30" t="s">
        <v>0</v>
      </c>
      <c r="B273" s="30"/>
      <c r="C273" s="75">
        <f t="shared" ref="C273:AC273" si="771">IF(C698="","-",C698)</f>
        <v>0</v>
      </c>
      <c r="D273" s="75">
        <f t="shared" si="771"/>
        <v>0</v>
      </c>
      <c r="E273" s="75">
        <f t="shared" si="771"/>
        <v>0</v>
      </c>
      <c r="F273" s="75">
        <f t="shared" si="771"/>
        <v>0</v>
      </c>
      <c r="G273" s="75">
        <f t="shared" si="771"/>
        <v>0</v>
      </c>
      <c r="H273" s="75">
        <f t="shared" si="771"/>
        <v>0</v>
      </c>
      <c r="I273" s="75">
        <f t="shared" si="771"/>
        <v>0</v>
      </c>
      <c r="J273" s="75">
        <f t="shared" si="771"/>
        <v>0</v>
      </c>
      <c r="K273" s="75">
        <f t="shared" si="771"/>
        <v>0</v>
      </c>
      <c r="L273" s="75">
        <f t="shared" si="771"/>
        <v>0</v>
      </c>
      <c r="M273" s="75">
        <f t="shared" si="771"/>
        <v>0</v>
      </c>
      <c r="N273" s="75">
        <f t="shared" si="771"/>
        <v>0</v>
      </c>
      <c r="O273" s="75">
        <f t="shared" si="771"/>
        <v>0</v>
      </c>
      <c r="P273" s="75">
        <f t="shared" si="771"/>
        <v>0</v>
      </c>
      <c r="Q273" s="75">
        <f t="shared" si="771"/>
        <v>0</v>
      </c>
      <c r="R273" s="75">
        <f t="shared" si="771"/>
        <v>0</v>
      </c>
      <c r="S273" s="75">
        <f t="shared" si="771"/>
        <v>0</v>
      </c>
      <c r="T273" s="75">
        <f t="shared" si="771"/>
        <v>0</v>
      </c>
      <c r="U273" s="75">
        <f t="shared" si="771"/>
        <v>0</v>
      </c>
      <c r="V273" s="75">
        <f t="shared" si="771"/>
        <v>0</v>
      </c>
      <c r="W273" s="75">
        <f t="shared" si="771"/>
        <v>0</v>
      </c>
      <c r="X273" s="75">
        <f t="shared" si="771"/>
        <v>0</v>
      </c>
      <c r="Y273" s="75">
        <f t="shared" si="771"/>
        <v>0</v>
      </c>
      <c r="Z273" s="75">
        <f t="shared" si="771"/>
        <v>0</v>
      </c>
      <c r="AA273" s="75">
        <f t="shared" si="771"/>
        <v>0</v>
      </c>
      <c r="AB273" s="75">
        <f t="shared" si="771"/>
        <v>0</v>
      </c>
      <c r="AC273" s="75">
        <f t="shared" si="771"/>
        <v>0</v>
      </c>
      <c r="AD273" s="75">
        <f t="shared" ref="AD273:AE273" si="772">IF(AD698="","-",AD698)</f>
        <v>0</v>
      </c>
      <c r="AE273" s="75">
        <f t="shared" si="772"/>
        <v>0</v>
      </c>
      <c r="AF273" s="75">
        <f t="shared" ref="AF273" si="773">IF(AF698="","-",AF698)</f>
        <v>0</v>
      </c>
    </row>
    <row r="274" spans="1:32" hidden="1" outlineLevel="1" x14ac:dyDescent="0.2">
      <c r="A274" s="38" t="s">
        <v>50</v>
      </c>
      <c r="B274" s="38"/>
      <c r="C274" s="74">
        <f t="shared" ref="C274:AC274" si="774">IF(C699="","-",C699)</f>
        <v>0</v>
      </c>
      <c r="D274" s="74">
        <f t="shared" si="774"/>
        <v>0</v>
      </c>
      <c r="E274" s="74">
        <f t="shared" si="774"/>
        <v>0</v>
      </c>
      <c r="F274" s="74">
        <f t="shared" si="774"/>
        <v>0</v>
      </c>
      <c r="G274" s="74">
        <f t="shared" si="774"/>
        <v>0</v>
      </c>
      <c r="H274" s="74">
        <f t="shared" si="774"/>
        <v>0</v>
      </c>
      <c r="I274" s="74">
        <f t="shared" si="774"/>
        <v>0</v>
      </c>
      <c r="J274" s="74">
        <f t="shared" si="774"/>
        <v>0</v>
      </c>
      <c r="K274" s="74">
        <f t="shared" si="774"/>
        <v>0</v>
      </c>
      <c r="L274" s="74">
        <f t="shared" si="774"/>
        <v>0</v>
      </c>
      <c r="M274" s="74">
        <f t="shared" si="774"/>
        <v>0</v>
      </c>
      <c r="N274" s="74">
        <f t="shared" si="774"/>
        <v>0</v>
      </c>
      <c r="O274" s="74">
        <f t="shared" si="774"/>
        <v>0</v>
      </c>
      <c r="P274" s="74">
        <f t="shared" si="774"/>
        <v>0</v>
      </c>
      <c r="Q274" s="74">
        <f t="shared" si="774"/>
        <v>0</v>
      </c>
      <c r="R274" s="74">
        <f t="shared" si="774"/>
        <v>0</v>
      </c>
      <c r="S274" s="74">
        <f t="shared" si="774"/>
        <v>0</v>
      </c>
      <c r="T274" s="74">
        <f t="shared" si="774"/>
        <v>0</v>
      </c>
      <c r="U274" s="74">
        <f t="shared" si="774"/>
        <v>0</v>
      </c>
      <c r="V274" s="74">
        <f t="shared" si="774"/>
        <v>0</v>
      </c>
      <c r="W274" s="74">
        <f t="shared" si="774"/>
        <v>0</v>
      </c>
      <c r="X274" s="74">
        <f t="shared" si="774"/>
        <v>0</v>
      </c>
      <c r="Y274" s="74">
        <f t="shared" si="774"/>
        <v>0</v>
      </c>
      <c r="Z274" s="74">
        <f t="shared" si="774"/>
        <v>0</v>
      </c>
      <c r="AA274" s="74">
        <f t="shared" si="774"/>
        <v>0</v>
      </c>
      <c r="AB274" s="74">
        <f t="shared" si="774"/>
        <v>0</v>
      </c>
      <c r="AC274" s="74">
        <f t="shared" si="774"/>
        <v>0</v>
      </c>
      <c r="AD274" s="74">
        <f t="shared" ref="AD274:AE274" si="775">IF(AD699="","-",AD699)</f>
        <v>0</v>
      </c>
      <c r="AE274" s="74">
        <f t="shared" si="775"/>
        <v>0</v>
      </c>
      <c r="AF274" s="74">
        <f t="shared" ref="AF274" si="776">IF(AF699="","-",AF699)</f>
        <v>0</v>
      </c>
    </row>
    <row r="275" spans="1:32" hidden="1" outlineLevel="1" x14ac:dyDescent="0.2">
      <c r="A275" s="30" t="s">
        <v>51</v>
      </c>
      <c r="B275" s="30"/>
      <c r="C275" s="75">
        <f t="shared" ref="C275:AC275" si="777">IF(C700="","-",C700)</f>
        <v>0</v>
      </c>
      <c r="D275" s="75">
        <f t="shared" si="777"/>
        <v>0</v>
      </c>
      <c r="E275" s="75">
        <f t="shared" si="777"/>
        <v>0</v>
      </c>
      <c r="F275" s="75">
        <f t="shared" si="777"/>
        <v>0</v>
      </c>
      <c r="G275" s="75">
        <f t="shared" si="777"/>
        <v>0</v>
      </c>
      <c r="H275" s="75">
        <f t="shared" si="777"/>
        <v>0</v>
      </c>
      <c r="I275" s="75">
        <f t="shared" si="777"/>
        <v>0</v>
      </c>
      <c r="J275" s="75">
        <f t="shared" si="777"/>
        <v>0</v>
      </c>
      <c r="K275" s="75">
        <f t="shared" si="777"/>
        <v>0</v>
      </c>
      <c r="L275" s="75">
        <f t="shared" si="777"/>
        <v>0</v>
      </c>
      <c r="M275" s="75">
        <f t="shared" si="777"/>
        <v>0</v>
      </c>
      <c r="N275" s="75">
        <f t="shared" si="777"/>
        <v>0</v>
      </c>
      <c r="O275" s="75">
        <f t="shared" si="777"/>
        <v>0</v>
      </c>
      <c r="P275" s="75">
        <f t="shared" si="777"/>
        <v>0</v>
      </c>
      <c r="Q275" s="75">
        <f t="shared" si="777"/>
        <v>0</v>
      </c>
      <c r="R275" s="75">
        <f t="shared" si="777"/>
        <v>0</v>
      </c>
      <c r="S275" s="75">
        <f t="shared" si="777"/>
        <v>0</v>
      </c>
      <c r="T275" s="75">
        <f t="shared" si="777"/>
        <v>0</v>
      </c>
      <c r="U275" s="75">
        <f t="shared" si="777"/>
        <v>0</v>
      </c>
      <c r="V275" s="75">
        <f t="shared" si="777"/>
        <v>0</v>
      </c>
      <c r="W275" s="75">
        <f t="shared" si="777"/>
        <v>0</v>
      </c>
      <c r="X275" s="75">
        <f t="shared" si="777"/>
        <v>0</v>
      </c>
      <c r="Y275" s="75">
        <f t="shared" si="777"/>
        <v>0</v>
      </c>
      <c r="Z275" s="75">
        <f t="shared" si="777"/>
        <v>0</v>
      </c>
      <c r="AA275" s="75">
        <f t="shared" si="777"/>
        <v>0</v>
      </c>
      <c r="AB275" s="75">
        <f t="shared" si="777"/>
        <v>0</v>
      </c>
      <c r="AC275" s="75">
        <f t="shared" si="777"/>
        <v>0</v>
      </c>
      <c r="AD275" s="75">
        <f t="shared" ref="AD275:AE275" si="778">IF(AD700="","-",AD700)</f>
        <v>0</v>
      </c>
      <c r="AE275" s="75">
        <f t="shared" si="778"/>
        <v>0</v>
      </c>
      <c r="AF275" s="75">
        <f t="shared" ref="AF275" si="779">IF(AF700="","-",AF700)</f>
        <v>0</v>
      </c>
    </row>
    <row r="276" spans="1:32" hidden="1" outlineLevel="1" x14ac:dyDescent="0.2">
      <c r="A276" s="38" t="s">
        <v>1</v>
      </c>
      <c r="B276" s="38"/>
      <c r="C276" s="74">
        <f t="shared" ref="C276:AC276" si="780">IF(C701="","-",C701)</f>
        <v>0</v>
      </c>
      <c r="D276" s="74">
        <f t="shared" si="780"/>
        <v>0</v>
      </c>
      <c r="E276" s="74">
        <f t="shared" si="780"/>
        <v>0</v>
      </c>
      <c r="F276" s="74">
        <f t="shared" si="780"/>
        <v>0</v>
      </c>
      <c r="G276" s="74">
        <f t="shared" si="780"/>
        <v>0</v>
      </c>
      <c r="H276" s="74">
        <f t="shared" si="780"/>
        <v>0</v>
      </c>
      <c r="I276" s="74">
        <f t="shared" si="780"/>
        <v>0</v>
      </c>
      <c r="J276" s="74">
        <f t="shared" si="780"/>
        <v>0</v>
      </c>
      <c r="K276" s="74">
        <f t="shared" si="780"/>
        <v>0</v>
      </c>
      <c r="L276" s="74">
        <f t="shared" si="780"/>
        <v>0</v>
      </c>
      <c r="M276" s="74">
        <f t="shared" si="780"/>
        <v>0</v>
      </c>
      <c r="N276" s="74">
        <f t="shared" si="780"/>
        <v>0</v>
      </c>
      <c r="O276" s="74">
        <f t="shared" si="780"/>
        <v>0</v>
      </c>
      <c r="P276" s="74">
        <f t="shared" si="780"/>
        <v>0</v>
      </c>
      <c r="Q276" s="74">
        <f t="shared" si="780"/>
        <v>0</v>
      </c>
      <c r="R276" s="74">
        <f t="shared" si="780"/>
        <v>0</v>
      </c>
      <c r="S276" s="74">
        <f t="shared" si="780"/>
        <v>0</v>
      </c>
      <c r="T276" s="74">
        <f t="shared" si="780"/>
        <v>0</v>
      </c>
      <c r="U276" s="74">
        <f t="shared" si="780"/>
        <v>0</v>
      </c>
      <c r="V276" s="74">
        <f t="shared" si="780"/>
        <v>0</v>
      </c>
      <c r="W276" s="74">
        <f t="shared" si="780"/>
        <v>0</v>
      </c>
      <c r="X276" s="74">
        <f t="shared" si="780"/>
        <v>0</v>
      </c>
      <c r="Y276" s="74">
        <f t="shared" si="780"/>
        <v>0</v>
      </c>
      <c r="Z276" s="74">
        <f t="shared" si="780"/>
        <v>0</v>
      </c>
      <c r="AA276" s="74">
        <f t="shared" si="780"/>
        <v>0</v>
      </c>
      <c r="AB276" s="74">
        <f t="shared" si="780"/>
        <v>0</v>
      </c>
      <c r="AC276" s="74">
        <f t="shared" si="780"/>
        <v>0</v>
      </c>
      <c r="AD276" s="74">
        <f t="shared" ref="AD276:AE276" si="781">IF(AD701="","-",AD701)</f>
        <v>0</v>
      </c>
      <c r="AE276" s="74">
        <f t="shared" si="781"/>
        <v>0</v>
      </c>
      <c r="AF276" s="74">
        <f t="shared" ref="AF276" si="782">IF(AF701="","-",AF701)</f>
        <v>0</v>
      </c>
    </row>
    <row r="277" spans="1:32" hidden="1" outlineLevel="1" x14ac:dyDescent="0.2">
      <c r="A277" s="30" t="s">
        <v>52</v>
      </c>
      <c r="B277" s="30"/>
      <c r="C277" s="75">
        <f t="shared" ref="C277:AC277" si="783">IF(C702="","-",C702)</f>
        <v>0</v>
      </c>
      <c r="D277" s="75">
        <f t="shared" si="783"/>
        <v>0</v>
      </c>
      <c r="E277" s="75">
        <f t="shared" si="783"/>
        <v>0</v>
      </c>
      <c r="F277" s="75">
        <f t="shared" si="783"/>
        <v>0</v>
      </c>
      <c r="G277" s="75">
        <f t="shared" si="783"/>
        <v>0</v>
      </c>
      <c r="H277" s="75">
        <f t="shared" si="783"/>
        <v>0</v>
      </c>
      <c r="I277" s="75">
        <f t="shared" si="783"/>
        <v>0</v>
      </c>
      <c r="J277" s="75">
        <f t="shared" si="783"/>
        <v>0</v>
      </c>
      <c r="K277" s="75">
        <f t="shared" si="783"/>
        <v>0</v>
      </c>
      <c r="L277" s="75">
        <f t="shared" si="783"/>
        <v>0</v>
      </c>
      <c r="M277" s="75">
        <f t="shared" si="783"/>
        <v>0</v>
      </c>
      <c r="N277" s="75">
        <f t="shared" si="783"/>
        <v>0</v>
      </c>
      <c r="O277" s="75">
        <f t="shared" si="783"/>
        <v>0</v>
      </c>
      <c r="P277" s="75">
        <f t="shared" si="783"/>
        <v>0</v>
      </c>
      <c r="Q277" s="75">
        <f t="shared" si="783"/>
        <v>0</v>
      </c>
      <c r="R277" s="75">
        <f t="shared" si="783"/>
        <v>0</v>
      </c>
      <c r="S277" s="75">
        <f t="shared" si="783"/>
        <v>0</v>
      </c>
      <c r="T277" s="75">
        <f t="shared" si="783"/>
        <v>0</v>
      </c>
      <c r="U277" s="75">
        <f t="shared" si="783"/>
        <v>0</v>
      </c>
      <c r="V277" s="75">
        <f t="shared" si="783"/>
        <v>0</v>
      </c>
      <c r="W277" s="75">
        <f t="shared" si="783"/>
        <v>0</v>
      </c>
      <c r="X277" s="75">
        <f t="shared" si="783"/>
        <v>0</v>
      </c>
      <c r="Y277" s="75">
        <f t="shared" si="783"/>
        <v>0</v>
      </c>
      <c r="Z277" s="75">
        <f t="shared" si="783"/>
        <v>0</v>
      </c>
      <c r="AA277" s="75">
        <f t="shared" si="783"/>
        <v>0</v>
      </c>
      <c r="AB277" s="75">
        <f t="shared" si="783"/>
        <v>0</v>
      </c>
      <c r="AC277" s="75">
        <f t="shared" si="783"/>
        <v>0</v>
      </c>
      <c r="AD277" s="75">
        <f t="shared" ref="AD277:AE277" si="784">IF(AD702="","-",AD702)</f>
        <v>0</v>
      </c>
      <c r="AE277" s="75">
        <f t="shared" si="784"/>
        <v>0</v>
      </c>
      <c r="AF277" s="75">
        <f t="shared" ref="AF277" si="785">IF(AF702="","-",AF702)</f>
        <v>0</v>
      </c>
    </row>
    <row r="278" spans="1:32" hidden="1" outlineLevel="1" x14ac:dyDescent="0.2">
      <c r="A278" s="38" t="s">
        <v>53</v>
      </c>
      <c r="B278" s="38"/>
      <c r="C278" s="74">
        <f t="shared" ref="C278:AC278" si="786">IF(C703="","-",C703)</f>
        <v>0</v>
      </c>
      <c r="D278" s="74">
        <f t="shared" si="786"/>
        <v>0</v>
      </c>
      <c r="E278" s="74">
        <f t="shared" si="786"/>
        <v>0</v>
      </c>
      <c r="F278" s="74">
        <f t="shared" si="786"/>
        <v>0</v>
      </c>
      <c r="G278" s="74">
        <f t="shared" si="786"/>
        <v>0</v>
      </c>
      <c r="H278" s="74">
        <f t="shared" si="786"/>
        <v>0</v>
      </c>
      <c r="I278" s="74">
        <f t="shared" si="786"/>
        <v>0</v>
      </c>
      <c r="J278" s="74">
        <f t="shared" si="786"/>
        <v>0</v>
      </c>
      <c r="K278" s="74">
        <f t="shared" si="786"/>
        <v>0</v>
      </c>
      <c r="L278" s="74">
        <f t="shared" si="786"/>
        <v>0</v>
      </c>
      <c r="M278" s="74">
        <f t="shared" si="786"/>
        <v>0</v>
      </c>
      <c r="N278" s="74">
        <f t="shared" si="786"/>
        <v>0</v>
      </c>
      <c r="O278" s="74">
        <f t="shared" si="786"/>
        <v>0</v>
      </c>
      <c r="P278" s="74">
        <f t="shared" si="786"/>
        <v>0</v>
      </c>
      <c r="Q278" s="74">
        <f t="shared" si="786"/>
        <v>0</v>
      </c>
      <c r="R278" s="74">
        <f t="shared" si="786"/>
        <v>0</v>
      </c>
      <c r="S278" s="74">
        <f t="shared" si="786"/>
        <v>0</v>
      </c>
      <c r="T278" s="74">
        <f t="shared" si="786"/>
        <v>0</v>
      </c>
      <c r="U278" s="74">
        <f t="shared" si="786"/>
        <v>0</v>
      </c>
      <c r="V278" s="74">
        <f t="shared" si="786"/>
        <v>0</v>
      </c>
      <c r="W278" s="74">
        <f t="shared" si="786"/>
        <v>0</v>
      </c>
      <c r="X278" s="74">
        <f t="shared" si="786"/>
        <v>0</v>
      </c>
      <c r="Y278" s="74">
        <f t="shared" si="786"/>
        <v>0</v>
      </c>
      <c r="Z278" s="74">
        <f t="shared" si="786"/>
        <v>0</v>
      </c>
      <c r="AA278" s="74">
        <f t="shared" si="786"/>
        <v>0</v>
      </c>
      <c r="AB278" s="74">
        <f t="shared" si="786"/>
        <v>0</v>
      </c>
      <c r="AC278" s="74">
        <f t="shared" si="786"/>
        <v>0</v>
      </c>
      <c r="AD278" s="74">
        <f t="shared" ref="AD278:AE278" si="787">IF(AD703="","-",AD703)</f>
        <v>0</v>
      </c>
      <c r="AE278" s="74">
        <f t="shared" si="787"/>
        <v>0</v>
      </c>
      <c r="AF278" s="74">
        <f t="shared" ref="AF278" si="788">IF(AF703="","-",AF703)</f>
        <v>0</v>
      </c>
    </row>
    <row r="279" spans="1:32" hidden="1" outlineLevel="1" x14ac:dyDescent="0.2">
      <c r="A279" s="30" t="s">
        <v>54</v>
      </c>
      <c r="B279" s="30"/>
      <c r="C279" s="75">
        <f t="shared" ref="C279:AC279" si="789">IF(C704="","-",C704)</f>
        <v>0</v>
      </c>
      <c r="D279" s="75">
        <f t="shared" si="789"/>
        <v>0</v>
      </c>
      <c r="E279" s="75">
        <f t="shared" si="789"/>
        <v>0</v>
      </c>
      <c r="F279" s="75">
        <f t="shared" si="789"/>
        <v>0</v>
      </c>
      <c r="G279" s="75">
        <f t="shared" si="789"/>
        <v>0</v>
      </c>
      <c r="H279" s="75">
        <f t="shared" si="789"/>
        <v>0</v>
      </c>
      <c r="I279" s="75">
        <f t="shared" si="789"/>
        <v>0</v>
      </c>
      <c r="J279" s="75">
        <f t="shared" si="789"/>
        <v>0</v>
      </c>
      <c r="K279" s="75">
        <f t="shared" si="789"/>
        <v>0</v>
      </c>
      <c r="L279" s="75">
        <f t="shared" si="789"/>
        <v>0</v>
      </c>
      <c r="M279" s="75">
        <f t="shared" si="789"/>
        <v>0</v>
      </c>
      <c r="N279" s="75">
        <f t="shared" si="789"/>
        <v>0</v>
      </c>
      <c r="O279" s="75">
        <f t="shared" si="789"/>
        <v>0</v>
      </c>
      <c r="P279" s="75">
        <f t="shared" si="789"/>
        <v>0</v>
      </c>
      <c r="Q279" s="75">
        <f t="shared" si="789"/>
        <v>0</v>
      </c>
      <c r="R279" s="75">
        <f t="shared" si="789"/>
        <v>0</v>
      </c>
      <c r="S279" s="75">
        <f t="shared" si="789"/>
        <v>0</v>
      </c>
      <c r="T279" s="75">
        <f t="shared" si="789"/>
        <v>0</v>
      </c>
      <c r="U279" s="75">
        <f t="shared" si="789"/>
        <v>0</v>
      </c>
      <c r="V279" s="75">
        <f t="shared" si="789"/>
        <v>0</v>
      </c>
      <c r="W279" s="75">
        <f t="shared" si="789"/>
        <v>0</v>
      </c>
      <c r="X279" s="75">
        <f t="shared" si="789"/>
        <v>0</v>
      </c>
      <c r="Y279" s="75">
        <f t="shared" si="789"/>
        <v>0</v>
      </c>
      <c r="Z279" s="75">
        <f t="shared" si="789"/>
        <v>0</v>
      </c>
      <c r="AA279" s="75">
        <f t="shared" si="789"/>
        <v>0</v>
      </c>
      <c r="AB279" s="75">
        <f t="shared" si="789"/>
        <v>0</v>
      </c>
      <c r="AC279" s="75">
        <f t="shared" si="789"/>
        <v>0</v>
      </c>
      <c r="AD279" s="75">
        <f t="shared" ref="AD279:AE279" si="790">IF(AD704="","-",AD704)</f>
        <v>0</v>
      </c>
      <c r="AE279" s="75">
        <f t="shared" si="790"/>
        <v>0</v>
      </c>
      <c r="AF279" s="75">
        <f t="shared" ref="AF279" si="791">IF(AF704="","-",AF704)</f>
        <v>0</v>
      </c>
    </row>
    <row r="280" spans="1:32" hidden="1" outlineLevel="1" x14ac:dyDescent="0.2">
      <c r="A280" s="38" t="s">
        <v>55</v>
      </c>
      <c r="B280" s="38"/>
      <c r="C280" s="74">
        <f t="shared" ref="C280:AC280" si="792">IF(C705="","-",C705)</f>
        <v>0</v>
      </c>
      <c r="D280" s="74">
        <f t="shared" si="792"/>
        <v>0</v>
      </c>
      <c r="E280" s="74">
        <f t="shared" si="792"/>
        <v>0</v>
      </c>
      <c r="F280" s="74">
        <f t="shared" si="792"/>
        <v>0</v>
      </c>
      <c r="G280" s="74">
        <f t="shared" si="792"/>
        <v>0</v>
      </c>
      <c r="H280" s="74">
        <f t="shared" si="792"/>
        <v>0</v>
      </c>
      <c r="I280" s="74">
        <f t="shared" si="792"/>
        <v>0</v>
      </c>
      <c r="J280" s="74">
        <f t="shared" si="792"/>
        <v>0</v>
      </c>
      <c r="K280" s="74">
        <f t="shared" si="792"/>
        <v>0</v>
      </c>
      <c r="L280" s="74">
        <f t="shared" si="792"/>
        <v>0</v>
      </c>
      <c r="M280" s="74">
        <f t="shared" si="792"/>
        <v>0</v>
      </c>
      <c r="N280" s="74">
        <f t="shared" si="792"/>
        <v>0</v>
      </c>
      <c r="O280" s="74">
        <f t="shared" si="792"/>
        <v>0</v>
      </c>
      <c r="P280" s="74">
        <f t="shared" si="792"/>
        <v>0</v>
      </c>
      <c r="Q280" s="74">
        <f t="shared" si="792"/>
        <v>0</v>
      </c>
      <c r="R280" s="74">
        <f t="shared" si="792"/>
        <v>0</v>
      </c>
      <c r="S280" s="74">
        <f t="shared" si="792"/>
        <v>0</v>
      </c>
      <c r="T280" s="74">
        <f t="shared" si="792"/>
        <v>0</v>
      </c>
      <c r="U280" s="74">
        <f t="shared" si="792"/>
        <v>0</v>
      </c>
      <c r="V280" s="74">
        <f t="shared" si="792"/>
        <v>0</v>
      </c>
      <c r="W280" s="74">
        <f t="shared" si="792"/>
        <v>0</v>
      </c>
      <c r="X280" s="74">
        <f t="shared" si="792"/>
        <v>0</v>
      </c>
      <c r="Y280" s="74">
        <f t="shared" si="792"/>
        <v>0</v>
      </c>
      <c r="Z280" s="74">
        <f t="shared" si="792"/>
        <v>0</v>
      </c>
      <c r="AA280" s="74">
        <f t="shared" si="792"/>
        <v>0</v>
      </c>
      <c r="AB280" s="74">
        <f t="shared" si="792"/>
        <v>0</v>
      </c>
      <c r="AC280" s="74">
        <f t="shared" si="792"/>
        <v>0</v>
      </c>
      <c r="AD280" s="74">
        <f t="shared" ref="AD280:AE280" si="793">IF(AD705="","-",AD705)</f>
        <v>0</v>
      </c>
      <c r="AE280" s="74">
        <f t="shared" si="793"/>
        <v>0</v>
      </c>
      <c r="AF280" s="74">
        <f t="shared" ref="AF280" si="794">IF(AF705="","-",AF705)</f>
        <v>0</v>
      </c>
    </row>
    <row r="281" spans="1:32" collapsed="1" x14ac:dyDescent="0.2">
      <c r="A281" s="27" t="s">
        <v>58</v>
      </c>
      <c r="B281" s="28"/>
      <c r="C281" s="74">
        <f t="shared" ref="C281:AC281" si="795">IF(C706="","-",C706)</f>
        <v>0</v>
      </c>
      <c r="D281" s="74">
        <f t="shared" si="795"/>
        <v>0</v>
      </c>
      <c r="E281" s="74">
        <f t="shared" si="795"/>
        <v>0</v>
      </c>
      <c r="F281" s="74">
        <f t="shared" si="795"/>
        <v>0</v>
      </c>
      <c r="G281" s="74">
        <f t="shared" si="795"/>
        <v>0</v>
      </c>
      <c r="H281" s="74">
        <f t="shared" si="795"/>
        <v>0</v>
      </c>
      <c r="I281" s="74">
        <f t="shared" si="795"/>
        <v>0</v>
      </c>
      <c r="J281" s="74">
        <f t="shared" si="795"/>
        <v>0</v>
      </c>
      <c r="K281" s="74">
        <f t="shared" si="795"/>
        <v>0</v>
      </c>
      <c r="L281" s="74">
        <f t="shared" si="795"/>
        <v>0</v>
      </c>
      <c r="M281" s="74">
        <f t="shared" si="795"/>
        <v>0</v>
      </c>
      <c r="N281" s="74">
        <f t="shared" si="795"/>
        <v>0</v>
      </c>
      <c r="O281" s="74">
        <f t="shared" si="795"/>
        <v>0</v>
      </c>
      <c r="P281" s="74">
        <f t="shared" si="795"/>
        <v>0</v>
      </c>
      <c r="Q281" s="74">
        <f t="shared" si="795"/>
        <v>0</v>
      </c>
      <c r="R281" s="74">
        <f t="shared" si="795"/>
        <v>0</v>
      </c>
      <c r="S281" s="74">
        <f t="shared" si="795"/>
        <v>0</v>
      </c>
      <c r="T281" s="74">
        <f t="shared" si="795"/>
        <v>0</v>
      </c>
      <c r="U281" s="74">
        <f t="shared" si="795"/>
        <v>0</v>
      </c>
      <c r="V281" s="74">
        <f t="shared" si="795"/>
        <v>0</v>
      </c>
      <c r="W281" s="74">
        <f t="shared" si="795"/>
        <v>0</v>
      </c>
      <c r="X281" s="74">
        <f t="shared" si="795"/>
        <v>0</v>
      </c>
      <c r="Y281" s="74">
        <f t="shared" si="795"/>
        <v>0</v>
      </c>
      <c r="Z281" s="74">
        <f t="shared" si="795"/>
        <v>0</v>
      </c>
      <c r="AA281" s="74">
        <f t="shared" si="795"/>
        <v>0</v>
      </c>
      <c r="AB281" s="74">
        <f t="shared" si="795"/>
        <v>0</v>
      </c>
      <c r="AC281" s="74">
        <f t="shared" si="795"/>
        <v>0</v>
      </c>
      <c r="AD281" s="74">
        <f t="shared" ref="AD281:AE281" si="796">IF(AD706="","-",AD706)</f>
        <v>0</v>
      </c>
      <c r="AE281" s="74">
        <f t="shared" si="796"/>
        <v>0</v>
      </c>
      <c r="AF281" s="74">
        <f t="shared" ref="AF281" si="797">IF(AF706="","-",AF706)</f>
        <v>0</v>
      </c>
    </row>
    <row r="282" spans="1:32" x14ac:dyDescent="0.2">
      <c r="A282" s="78" t="s">
        <v>17</v>
      </c>
      <c r="B282" s="26"/>
      <c r="C282" s="71">
        <f t="shared" ref="C282:AC282" si="798">IF(C707="","-",C707)</f>
        <v>0</v>
      </c>
      <c r="D282" s="71">
        <f t="shared" si="798"/>
        <v>0</v>
      </c>
      <c r="E282" s="71">
        <f t="shared" si="798"/>
        <v>0</v>
      </c>
      <c r="F282" s="71">
        <f t="shared" si="798"/>
        <v>0</v>
      </c>
      <c r="G282" s="71">
        <f t="shared" si="798"/>
        <v>0</v>
      </c>
      <c r="H282" s="71">
        <f t="shared" si="798"/>
        <v>0</v>
      </c>
      <c r="I282" s="71">
        <f t="shared" si="798"/>
        <v>0</v>
      </c>
      <c r="J282" s="71">
        <f t="shared" si="798"/>
        <v>0</v>
      </c>
      <c r="K282" s="71">
        <f t="shared" si="798"/>
        <v>0</v>
      </c>
      <c r="L282" s="71">
        <f t="shared" si="798"/>
        <v>0</v>
      </c>
      <c r="M282" s="71">
        <f t="shared" si="798"/>
        <v>0</v>
      </c>
      <c r="N282" s="71">
        <f t="shared" si="798"/>
        <v>0</v>
      </c>
      <c r="O282" s="71">
        <f t="shared" si="798"/>
        <v>0</v>
      </c>
      <c r="P282" s="71">
        <f t="shared" si="798"/>
        <v>0</v>
      </c>
      <c r="Q282" s="71">
        <f t="shared" si="798"/>
        <v>0</v>
      </c>
      <c r="R282" s="71">
        <f t="shared" si="798"/>
        <v>0</v>
      </c>
      <c r="S282" s="71">
        <f t="shared" si="798"/>
        <v>0</v>
      </c>
      <c r="T282" s="71">
        <f t="shared" si="798"/>
        <v>0</v>
      </c>
      <c r="U282" s="71">
        <f t="shared" si="798"/>
        <v>0</v>
      </c>
      <c r="V282" s="71">
        <f t="shared" si="798"/>
        <v>0</v>
      </c>
      <c r="W282" s="71">
        <f t="shared" si="798"/>
        <v>0</v>
      </c>
      <c r="X282" s="71">
        <f t="shared" si="798"/>
        <v>0</v>
      </c>
      <c r="Y282" s="71">
        <f t="shared" si="798"/>
        <v>0</v>
      </c>
      <c r="Z282" s="71">
        <f t="shared" si="798"/>
        <v>0</v>
      </c>
      <c r="AA282" s="71">
        <f t="shared" si="798"/>
        <v>0</v>
      </c>
      <c r="AB282" s="71">
        <f t="shared" si="798"/>
        <v>0</v>
      </c>
      <c r="AC282" s="71">
        <f t="shared" si="798"/>
        <v>0</v>
      </c>
      <c r="AD282" s="71">
        <f t="shared" ref="AD282:AE282" si="799">IF(AD707="","-",AD707)</f>
        <v>0</v>
      </c>
      <c r="AE282" s="71">
        <f t="shared" si="799"/>
        <v>0</v>
      </c>
      <c r="AF282" s="71">
        <f t="shared" ref="AF282" si="800">IF(AF707="","-",AF707)</f>
        <v>0</v>
      </c>
    </row>
    <row r="283" spans="1:32" x14ac:dyDescent="0.2">
      <c r="A283" s="27" t="s">
        <v>38</v>
      </c>
      <c r="B283" s="28"/>
      <c r="C283" s="74">
        <f t="shared" ref="C283:AC283" si="801">IF(C708="","-",C708)</f>
        <v>0</v>
      </c>
      <c r="D283" s="74">
        <f t="shared" si="801"/>
        <v>0</v>
      </c>
      <c r="E283" s="74">
        <f t="shared" si="801"/>
        <v>0</v>
      </c>
      <c r="F283" s="74">
        <f t="shared" si="801"/>
        <v>0</v>
      </c>
      <c r="G283" s="74">
        <f t="shared" si="801"/>
        <v>0</v>
      </c>
      <c r="H283" s="74">
        <f t="shared" si="801"/>
        <v>0</v>
      </c>
      <c r="I283" s="74">
        <f t="shared" si="801"/>
        <v>0</v>
      </c>
      <c r="J283" s="74">
        <f t="shared" si="801"/>
        <v>0</v>
      </c>
      <c r="K283" s="74">
        <f t="shared" si="801"/>
        <v>0</v>
      </c>
      <c r="L283" s="74">
        <f t="shared" si="801"/>
        <v>0</v>
      </c>
      <c r="M283" s="74">
        <f t="shared" si="801"/>
        <v>0</v>
      </c>
      <c r="N283" s="74">
        <f t="shared" si="801"/>
        <v>0</v>
      </c>
      <c r="O283" s="74">
        <f t="shared" si="801"/>
        <v>0</v>
      </c>
      <c r="P283" s="74">
        <f t="shared" si="801"/>
        <v>0</v>
      </c>
      <c r="Q283" s="74">
        <f t="shared" si="801"/>
        <v>0</v>
      </c>
      <c r="R283" s="74">
        <f t="shared" si="801"/>
        <v>0</v>
      </c>
      <c r="S283" s="74">
        <f t="shared" si="801"/>
        <v>0</v>
      </c>
      <c r="T283" s="74">
        <f t="shared" si="801"/>
        <v>0</v>
      </c>
      <c r="U283" s="74">
        <f t="shared" si="801"/>
        <v>0</v>
      </c>
      <c r="V283" s="74">
        <f t="shared" si="801"/>
        <v>0</v>
      </c>
      <c r="W283" s="74">
        <f t="shared" si="801"/>
        <v>0</v>
      </c>
      <c r="X283" s="74">
        <f t="shared" si="801"/>
        <v>0</v>
      </c>
      <c r="Y283" s="74">
        <f t="shared" si="801"/>
        <v>0</v>
      </c>
      <c r="Z283" s="74">
        <f t="shared" si="801"/>
        <v>0</v>
      </c>
      <c r="AA283" s="74">
        <f t="shared" si="801"/>
        <v>0</v>
      </c>
      <c r="AB283" s="74">
        <f t="shared" si="801"/>
        <v>0</v>
      </c>
      <c r="AC283" s="74">
        <f t="shared" si="801"/>
        <v>0</v>
      </c>
      <c r="AD283" s="74">
        <f t="shared" ref="AD283:AE283" si="802">IF(AD708="","-",AD708)</f>
        <v>0</v>
      </c>
      <c r="AE283" s="74">
        <f t="shared" si="802"/>
        <v>0</v>
      </c>
      <c r="AF283" s="74">
        <f t="shared" ref="AF283" si="803">IF(AF708="","-",AF708)</f>
        <v>0</v>
      </c>
    </row>
    <row r="284" spans="1:32" x14ac:dyDescent="0.2">
      <c r="A284" s="29" t="s">
        <v>39</v>
      </c>
      <c r="B284" s="21"/>
      <c r="C284" s="75">
        <f t="shared" ref="C284:AC284" si="804">IF(C709="","-",C709)</f>
        <v>0</v>
      </c>
      <c r="D284" s="75">
        <f t="shared" si="804"/>
        <v>0</v>
      </c>
      <c r="E284" s="75">
        <f t="shared" si="804"/>
        <v>0</v>
      </c>
      <c r="F284" s="75">
        <f t="shared" si="804"/>
        <v>0</v>
      </c>
      <c r="G284" s="75">
        <f t="shared" si="804"/>
        <v>0</v>
      </c>
      <c r="H284" s="75">
        <f t="shared" si="804"/>
        <v>0</v>
      </c>
      <c r="I284" s="75">
        <f t="shared" si="804"/>
        <v>0</v>
      </c>
      <c r="J284" s="75">
        <f t="shared" si="804"/>
        <v>0</v>
      </c>
      <c r="K284" s="75">
        <f t="shared" si="804"/>
        <v>0</v>
      </c>
      <c r="L284" s="75">
        <f t="shared" si="804"/>
        <v>0</v>
      </c>
      <c r="M284" s="75">
        <f t="shared" si="804"/>
        <v>0</v>
      </c>
      <c r="N284" s="75">
        <f t="shared" si="804"/>
        <v>0</v>
      </c>
      <c r="O284" s="75">
        <f t="shared" si="804"/>
        <v>0</v>
      </c>
      <c r="P284" s="75">
        <f t="shared" si="804"/>
        <v>0</v>
      </c>
      <c r="Q284" s="75">
        <f t="shared" si="804"/>
        <v>0</v>
      </c>
      <c r="R284" s="75">
        <f t="shared" si="804"/>
        <v>0</v>
      </c>
      <c r="S284" s="75">
        <f t="shared" si="804"/>
        <v>0</v>
      </c>
      <c r="T284" s="75">
        <f t="shared" si="804"/>
        <v>0</v>
      </c>
      <c r="U284" s="75">
        <f t="shared" si="804"/>
        <v>0</v>
      </c>
      <c r="V284" s="75">
        <f t="shared" si="804"/>
        <v>0</v>
      </c>
      <c r="W284" s="75">
        <f t="shared" si="804"/>
        <v>0</v>
      </c>
      <c r="X284" s="75">
        <f t="shared" si="804"/>
        <v>0</v>
      </c>
      <c r="Y284" s="75">
        <f t="shared" si="804"/>
        <v>0</v>
      </c>
      <c r="Z284" s="75">
        <f t="shared" si="804"/>
        <v>0</v>
      </c>
      <c r="AA284" s="75">
        <f t="shared" si="804"/>
        <v>0</v>
      </c>
      <c r="AB284" s="75">
        <f t="shared" si="804"/>
        <v>0</v>
      </c>
      <c r="AC284" s="75">
        <f t="shared" si="804"/>
        <v>0</v>
      </c>
      <c r="AD284" s="75">
        <f t="shared" ref="AD284:AE284" si="805">IF(AD709="","-",AD709)</f>
        <v>0</v>
      </c>
      <c r="AE284" s="75">
        <f t="shared" si="805"/>
        <v>0</v>
      </c>
      <c r="AF284" s="75">
        <f t="shared" ref="AF284" si="806">IF(AF709="","-",AF709)</f>
        <v>0</v>
      </c>
    </row>
    <row r="285" spans="1:32" hidden="1" outlineLevel="1" x14ac:dyDescent="0.2">
      <c r="A285" s="38" t="s">
        <v>40</v>
      </c>
      <c r="B285" s="38"/>
      <c r="C285" s="74">
        <f t="shared" ref="C285:AC285" si="807">IF(C710="","-",C710)</f>
        <v>0</v>
      </c>
      <c r="D285" s="74">
        <f t="shared" si="807"/>
        <v>0</v>
      </c>
      <c r="E285" s="74">
        <f t="shared" si="807"/>
        <v>0</v>
      </c>
      <c r="F285" s="74">
        <f t="shared" si="807"/>
        <v>0</v>
      </c>
      <c r="G285" s="74">
        <f t="shared" si="807"/>
        <v>0</v>
      </c>
      <c r="H285" s="74">
        <f t="shared" si="807"/>
        <v>0</v>
      </c>
      <c r="I285" s="74">
        <f t="shared" si="807"/>
        <v>0</v>
      </c>
      <c r="J285" s="74">
        <f t="shared" si="807"/>
        <v>0</v>
      </c>
      <c r="K285" s="74">
        <f t="shared" si="807"/>
        <v>0</v>
      </c>
      <c r="L285" s="74">
        <f t="shared" si="807"/>
        <v>0</v>
      </c>
      <c r="M285" s="74">
        <f t="shared" si="807"/>
        <v>0</v>
      </c>
      <c r="N285" s="74">
        <f t="shared" si="807"/>
        <v>0</v>
      </c>
      <c r="O285" s="74">
        <f t="shared" si="807"/>
        <v>0</v>
      </c>
      <c r="P285" s="74">
        <f t="shared" si="807"/>
        <v>0</v>
      </c>
      <c r="Q285" s="74">
        <f t="shared" si="807"/>
        <v>0</v>
      </c>
      <c r="R285" s="74">
        <f t="shared" si="807"/>
        <v>0</v>
      </c>
      <c r="S285" s="74">
        <f t="shared" si="807"/>
        <v>0</v>
      </c>
      <c r="T285" s="74">
        <f t="shared" si="807"/>
        <v>0</v>
      </c>
      <c r="U285" s="74">
        <f t="shared" si="807"/>
        <v>0</v>
      </c>
      <c r="V285" s="74">
        <f t="shared" si="807"/>
        <v>0</v>
      </c>
      <c r="W285" s="74">
        <f t="shared" si="807"/>
        <v>0</v>
      </c>
      <c r="X285" s="74">
        <f t="shared" si="807"/>
        <v>0</v>
      </c>
      <c r="Y285" s="74">
        <f t="shared" si="807"/>
        <v>0</v>
      </c>
      <c r="Z285" s="74">
        <f t="shared" si="807"/>
        <v>0</v>
      </c>
      <c r="AA285" s="74">
        <f t="shared" si="807"/>
        <v>0</v>
      </c>
      <c r="AB285" s="74">
        <f t="shared" si="807"/>
        <v>0</v>
      </c>
      <c r="AC285" s="74">
        <f t="shared" si="807"/>
        <v>0</v>
      </c>
      <c r="AD285" s="74">
        <f t="shared" ref="AD285:AE285" si="808">IF(AD710="","-",AD710)</f>
        <v>0</v>
      </c>
      <c r="AE285" s="74">
        <f t="shared" si="808"/>
        <v>0</v>
      </c>
      <c r="AF285" s="74">
        <f t="shared" ref="AF285" si="809">IF(AF710="","-",AF710)</f>
        <v>0</v>
      </c>
    </row>
    <row r="286" spans="1:32" hidden="1" outlineLevel="1" x14ac:dyDescent="0.2">
      <c r="A286" s="30" t="s">
        <v>41</v>
      </c>
      <c r="B286" s="30"/>
      <c r="C286" s="75">
        <f t="shared" ref="C286:AC286" si="810">IF(C711="","-",C711)</f>
        <v>0</v>
      </c>
      <c r="D286" s="75">
        <f t="shared" si="810"/>
        <v>0</v>
      </c>
      <c r="E286" s="75">
        <f t="shared" si="810"/>
        <v>0</v>
      </c>
      <c r="F286" s="75">
        <f t="shared" si="810"/>
        <v>0</v>
      </c>
      <c r="G286" s="75">
        <f t="shared" si="810"/>
        <v>0</v>
      </c>
      <c r="H286" s="75">
        <f t="shared" si="810"/>
        <v>0</v>
      </c>
      <c r="I286" s="75">
        <f t="shared" si="810"/>
        <v>0</v>
      </c>
      <c r="J286" s="75">
        <f t="shared" si="810"/>
        <v>0</v>
      </c>
      <c r="K286" s="75">
        <f t="shared" si="810"/>
        <v>0</v>
      </c>
      <c r="L286" s="75">
        <f t="shared" si="810"/>
        <v>0</v>
      </c>
      <c r="M286" s="75">
        <f t="shared" si="810"/>
        <v>0</v>
      </c>
      <c r="N286" s="75">
        <f t="shared" si="810"/>
        <v>0</v>
      </c>
      <c r="O286" s="75">
        <f t="shared" si="810"/>
        <v>0</v>
      </c>
      <c r="P286" s="75">
        <f t="shared" si="810"/>
        <v>0</v>
      </c>
      <c r="Q286" s="75">
        <f t="shared" si="810"/>
        <v>0</v>
      </c>
      <c r="R286" s="75">
        <f t="shared" si="810"/>
        <v>0</v>
      </c>
      <c r="S286" s="75">
        <f t="shared" si="810"/>
        <v>0</v>
      </c>
      <c r="T286" s="75">
        <f t="shared" si="810"/>
        <v>0</v>
      </c>
      <c r="U286" s="75">
        <f t="shared" si="810"/>
        <v>0</v>
      </c>
      <c r="V286" s="75">
        <f t="shared" si="810"/>
        <v>0</v>
      </c>
      <c r="W286" s="75">
        <f t="shared" si="810"/>
        <v>0</v>
      </c>
      <c r="X286" s="75">
        <f t="shared" si="810"/>
        <v>0</v>
      </c>
      <c r="Y286" s="75">
        <f t="shared" si="810"/>
        <v>0</v>
      </c>
      <c r="Z286" s="75">
        <f t="shared" si="810"/>
        <v>0</v>
      </c>
      <c r="AA286" s="75">
        <f t="shared" si="810"/>
        <v>0</v>
      </c>
      <c r="AB286" s="75">
        <f t="shared" si="810"/>
        <v>0</v>
      </c>
      <c r="AC286" s="75">
        <f t="shared" si="810"/>
        <v>0</v>
      </c>
      <c r="AD286" s="75">
        <f t="shared" ref="AD286:AE286" si="811">IF(AD711="","-",AD711)</f>
        <v>0</v>
      </c>
      <c r="AE286" s="75">
        <f t="shared" si="811"/>
        <v>0</v>
      </c>
      <c r="AF286" s="75">
        <f t="shared" ref="AF286" si="812">IF(AF711="","-",AF711)</f>
        <v>0</v>
      </c>
    </row>
    <row r="287" spans="1:32" hidden="1" outlineLevel="1" x14ac:dyDescent="0.2">
      <c r="A287" s="38" t="s">
        <v>42</v>
      </c>
      <c r="B287" s="38"/>
      <c r="C287" s="74">
        <f t="shared" ref="C287:AC287" si="813">IF(C712="","-",C712)</f>
        <v>0</v>
      </c>
      <c r="D287" s="74">
        <f t="shared" si="813"/>
        <v>0</v>
      </c>
      <c r="E287" s="74">
        <f t="shared" si="813"/>
        <v>0</v>
      </c>
      <c r="F287" s="74">
        <f t="shared" si="813"/>
        <v>0</v>
      </c>
      <c r="G287" s="74">
        <f t="shared" si="813"/>
        <v>0</v>
      </c>
      <c r="H287" s="74">
        <f t="shared" si="813"/>
        <v>0</v>
      </c>
      <c r="I287" s="74">
        <f t="shared" si="813"/>
        <v>0</v>
      </c>
      <c r="J287" s="74">
        <f t="shared" si="813"/>
        <v>0</v>
      </c>
      <c r="K287" s="74">
        <f t="shared" si="813"/>
        <v>0</v>
      </c>
      <c r="L287" s="74">
        <f t="shared" si="813"/>
        <v>0</v>
      </c>
      <c r="M287" s="74">
        <f t="shared" si="813"/>
        <v>0</v>
      </c>
      <c r="N287" s="74">
        <f t="shared" si="813"/>
        <v>0</v>
      </c>
      <c r="O287" s="74">
        <f t="shared" si="813"/>
        <v>0</v>
      </c>
      <c r="P287" s="74">
        <f t="shared" si="813"/>
        <v>0</v>
      </c>
      <c r="Q287" s="74">
        <f t="shared" si="813"/>
        <v>0</v>
      </c>
      <c r="R287" s="74">
        <f t="shared" si="813"/>
        <v>0</v>
      </c>
      <c r="S287" s="74">
        <f t="shared" si="813"/>
        <v>0</v>
      </c>
      <c r="T287" s="74">
        <f t="shared" si="813"/>
        <v>0</v>
      </c>
      <c r="U287" s="74">
        <f t="shared" si="813"/>
        <v>0</v>
      </c>
      <c r="V287" s="74">
        <f t="shared" si="813"/>
        <v>0</v>
      </c>
      <c r="W287" s="74">
        <f t="shared" si="813"/>
        <v>0</v>
      </c>
      <c r="X287" s="74">
        <f t="shared" si="813"/>
        <v>0</v>
      </c>
      <c r="Y287" s="74">
        <f t="shared" si="813"/>
        <v>0</v>
      </c>
      <c r="Z287" s="74">
        <f t="shared" si="813"/>
        <v>0</v>
      </c>
      <c r="AA287" s="74">
        <f t="shared" si="813"/>
        <v>0</v>
      </c>
      <c r="AB287" s="74">
        <f t="shared" si="813"/>
        <v>0</v>
      </c>
      <c r="AC287" s="74">
        <f t="shared" si="813"/>
        <v>0</v>
      </c>
      <c r="AD287" s="74">
        <f t="shared" ref="AD287:AE287" si="814">IF(AD712="","-",AD712)</f>
        <v>0</v>
      </c>
      <c r="AE287" s="74">
        <f t="shared" si="814"/>
        <v>0</v>
      </c>
      <c r="AF287" s="74">
        <f t="shared" ref="AF287" si="815">IF(AF712="","-",AF712)</f>
        <v>0</v>
      </c>
    </row>
    <row r="288" spans="1:32" hidden="1" outlineLevel="1" x14ac:dyDescent="0.2">
      <c r="A288" s="30" t="s">
        <v>43</v>
      </c>
      <c r="B288" s="30"/>
      <c r="C288" s="75">
        <f t="shared" ref="C288:AC288" si="816">IF(C713="","-",C713)</f>
        <v>0</v>
      </c>
      <c r="D288" s="75">
        <f t="shared" si="816"/>
        <v>0</v>
      </c>
      <c r="E288" s="75">
        <f t="shared" si="816"/>
        <v>0</v>
      </c>
      <c r="F288" s="75">
        <f t="shared" si="816"/>
        <v>0</v>
      </c>
      <c r="G288" s="75">
        <f t="shared" si="816"/>
        <v>0</v>
      </c>
      <c r="H288" s="75">
        <f t="shared" si="816"/>
        <v>0</v>
      </c>
      <c r="I288" s="75">
        <f t="shared" si="816"/>
        <v>0</v>
      </c>
      <c r="J288" s="75">
        <f t="shared" si="816"/>
        <v>0</v>
      </c>
      <c r="K288" s="75">
        <f t="shared" si="816"/>
        <v>0</v>
      </c>
      <c r="L288" s="75">
        <f t="shared" si="816"/>
        <v>0</v>
      </c>
      <c r="M288" s="75">
        <f t="shared" si="816"/>
        <v>0</v>
      </c>
      <c r="N288" s="75">
        <f t="shared" si="816"/>
        <v>0</v>
      </c>
      <c r="O288" s="75">
        <f t="shared" si="816"/>
        <v>0</v>
      </c>
      <c r="P288" s="75">
        <f t="shared" si="816"/>
        <v>0</v>
      </c>
      <c r="Q288" s="75">
        <f t="shared" si="816"/>
        <v>0</v>
      </c>
      <c r="R288" s="75">
        <f t="shared" si="816"/>
        <v>0</v>
      </c>
      <c r="S288" s="75">
        <f t="shared" si="816"/>
        <v>0</v>
      </c>
      <c r="T288" s="75">
        <f t="shared" si="816"/>
        <v>0</v>
      </c>
      <c r="U288" s="75">
        <f t="shared" si="816"/>
        <v>0</v>
      </c>
      <c r="V288" s="75">
        <f t="shared" si="816"/>
        <v>0</v>
      </c>
      <c r="W288" s="75">
        <f t="shared" si="816"/>
        <v>0</v>
      </c>
      <c r="X288" s="75">
        <f t="shared" si="816"/>
        <v>0</v>
      </c>
      <c r="Y288" s="75">
        <f t="shared" si="816"/>
        <v>0</v>
      </c>
      <c r="Z288" s="75">
        <f t="shared" si="816"/>
        <v>0</v>
      </c>
      <c r="AA288" s="75">
        <f t="shared" si="816"/>
        <v>0</v>
      </c>
      <c r="AB288" s="75">
        <f t="shared" si="816"/>
        <v>0</v>
      </c>
      <c r="AC288" s="75">
        <f t="shared" si="816"/>
        <v>0</v>
      </c>
      <c r="AD288" s="75">
        <f t="shared" ref="AD288:AE288" si="817">IF(AD713="","-",AD713)</f>
        <v>0</v>
      </c>
      <c r="AE288" s="75">
        <f t="shared" si="817"/>
        <v>0</v>
      </c>
      <c r="AF288" s="75">
        <f t="shared" ref="AF288" si="818">IF(AF713="","-",AF713)</f>
        <v>0</v>
      </c>
    </row>
    <row r="289" spans="1:32" hidden="1" outlineLevel="1" x14ac:dyDescent="0.2">
      <c r="A289" s="38" t="s">
        <v>44</v>
      </c>
      <c r="B289" s="38"/>
      <c r="C289" s="74">
        <f t="shared" ref="C289:AC289" si="819">IF(C714="","-",C714)</f>
        <v>0</v>
      </c>
      <c r="D289" s="74">
        <f t="shared" si="819"/>
        <v>0</v>
      </c>
      <c r="E289" s="74">
        <f t="shared" si="819"/>
        <v>0</v>
      </c>
      <c r="F289" s="74">
        <f t="shared" si="819"/>
        <v>0</v>
      </c>
      <c r="G289" s="74">
        <f t="shared" si="819"/>
        <v>0</v>
      </c>
      <c r="H289" s="74">
        <f t="shared" si="819"/>
        <v>0</v>
      </c>
      <c r="I289" s="74">
        <f t="shared" si="819"/>
        <v>0</v>
      </c>
      <c r="J289" s="74">
        <f t="shared" si="819"/>
        <v>0</v>
      </c>
      <c r="K289" s="74">
        <f t="shared" si="819"/>
        <v>0</v>
      </c>
      <c r="L289" s="74">
        <f t="shared" si="819"/>
        <v>0</v>
      </c>
      <c r="M289" s="74">
        <f t="shared" si="819"/>
        <v>0</v>
      </c>
      <c r="N289" s="74">
        <f t="shared" si="819"/>
        <v>0</v>
      </c>
      <c r="O289" s="74">
        <f t="shared" si="819"/>
        <v>0</v>
      </c>
      <c r="P289" s="74">
        <f t="shared" si="819"/>
        <v>0</v>
      </c>
      <c r="Q289" s="74">
        <f t="shared" si="819"/>
        <v>0</v>
      </c>
      <c r="R289" s="74">
        <f t="shared" si="819"/>
        <v>0</v>
      </c>
      <c r="S289" s="74">
        <f t="shared" si="819"/>
        <v>0</v>
      </c>
      <c r="T289" s="74">
        <f t="shared" si="819"/>
        <v>0</v>
      </c>
      <c r="U289" s="74">
        <f t="shared" si="819"/>
        <v>0</v>
      </c>
      <c r="V289" s="74">
        <f t="shared" si="819"/>
        <v>0</v>
      </c>
      <c r="W289" s="74">
        <f t="shared" si="819"/>
        <v>0</v>
      </c>
      <c r="X289" s="74">
        <f t="shared" si="819"/>
        <v>0</v>
      </c>
      <c r="Y289" s="74">
        <f t="shared" si="819"/>
        <v>0</v>
      </c>
      <c r="Z289" s="74">
        <f t="shared" si="819"/>
        <v>0</v>
      </c>
      <c r="AA289" s="74">
        <f t="shared" si="819"/>
        <v>0</v>
      </c>
      <c r="AB289" s="74">
        <f t="shared" si="819"/>
        <v>0</v>
      </c>
      <c r="AC289" s="74">
        <f t="shared" si="819"/>
        <v>0</v>
      </c>
      <c r="AD289" s="74">
        <f t="shared" ref="AD289:AE289" si="820">IF(AD714="","-",AD714)</f>
        <v>0</v>
      </c>
      <c r="AE289" s="74">
        <f t="shared" si="820"/>
        <v>0</v>
      </c>
      <c r="AF289" s="74">
        <f t="shared" ref="AF289" si="821">IF(AF714="","-",AF714)</f>
        <v>0</v>
      </c>
    </row>
    <row r="290" spans="1:32" hidden="1" outlineLevel="1" x14ac:dyDescent="0.2">
      <c r="A290" s="30" t="s">
        <v>45</v>
      </c>
      <c r="B290" s="30"/>
      <c r="C290" s="75">
        <f t="shared" ref="C290:AC290" si="822">IF(C715="","-",C715)</f>
        <v>0</v>
      </c>
      <c r="D290" s="75">
        <f t="shared" si="822"/>
        <v>0</v>
      </c>
      <c r="E290" s="75">
        <f t="shared" si="822"/>
        <v>0</v>
      </c>
      <c r="F290" s="75">
        <f t="shared" si="822"/>
        <v>0</v>
      </c>
      <c r="G290" s="75">
        <f t="shared" si="822"/>
        <v>0</v>
      </c>
      <c r="H290" s="75">
        <f t="shared" si="822"/>
        <v>0</v>
      </c>
      <c r="I290" s="75">
        <f t="shared" si="822"/>
        <v>0</v>
      </c>
      <c r="J290" s="75">
        <f t="shared" si="822"/>
        <v>0</v>
      </c>
      <c r="K290" s="75">
        <f t="shared" si="822"/>
        <v>0</v>
      </c>
      <c r="L290" s="75">
        <f t="shared" si="822"/>
        <v>0</v>
      </c>
      <c r="M290" s="75">
        <f t="shared" si="822"/>
        <v>0</v>
      </c>
      <c r="N290" s="75">
        <f t="shared" si="822"/>
        <v>0</v>
      </c>
      <c r="O290" s="75">
        <f t="shared" si="822"/>
        <v>0</v>
      </c>
      <c r="P290" s="75">
        <f t="shared" si="822"/>
        <v>0</v>
      </c>
      <c r="Q290" s="75">
        <f t="shared" si="822"/>
        <v>0</v>
      </c>
      <c r="R290" s="75">
        <f t="shared" si="822"/>
        <v>0</v>
      </c>
      <c r="S290" s="75">
        <f t="shared" si="822"/>
        <v>0</v>
      </c>
      <c r="T290" s="75">
        <f t="shared" si="822"/>
        <v>0</v>
      </c>
      <c r="U290" s="75">
        <f t="shared" si="822"/>
        <v>0</v>
      </c>
      <c r="V290" s="75">
        <f t="shared" si="822"/>
        <v>0</v>
      </c>
      <c r="W290" s="75">
        <f t="shared" si="822"/>
        <v>0</v>
      </c>
      <c r="X290" s="75">
        <f t="shared" si="822"/>
        <v>0</v>
      </c>
      <c r="Y290" s="75">
        <f t="shared" si="822"/>
        <v>0</v>
      </c>
      <c r="Z290" s="75">
        <f t="shared" si="822"/>
        <v>0</v>
      </c>
      <c r="AA290" s="75">
        <f t="shared" si="822"/>
        <v>0</v>
      </c>
      <c r="AB290" s="75">
        <f t="shared" si="822"/>
        <v>0</v>
      </c>
      <c r="AC290" s="75">
        <f t="shared" si="822"/>
        <v>0</v>
      </c>
      <c r="AD290" s="75">
        <f t="shared" ref="AD290:AE290" si="823">IF(AD715="","-",AD715)</f>
        <v>0</v>
      </c>
      <c r="AE290" s="75">
        <f t="shared" si="823"/>
        <v>0</v>
      </c>
      <c r="AF290" s="75">
        <f t="shared" ref="AF290" si="824">IF(AF715="","-",AF715)</f>
        <v>0</v>
      </c>
    </row>
    <row r="291" spans="1:32" hidden="1" outlineLevel="1" x14ac:dyDescent="0.2">
      <c r="A291" s="38" t="s">
        <v>46</v>
      </c>
      <c r="B291" s="38"/>
      <c r="C291" s="74">
        <f t="shared" ref="C291:AC291" si="825">IF(C716="","-",C716)</f>
        <v>0</v>
      </c>
      <c r="D291" s="74">
        <f t="shared" si="825"/>
        <v>0</v>
      </c>
      <c r="E291" s="74">
        <f t="shared" si="825"/>
        <v>0</v>
      </c>
      <c r="F291" s="74">
        <f t="shared" si="825"/>
        <v>0</v>
      </c>
      <c r="G291" s="74">
        <f t="shared" si="825"/>
        <v>0</v>
      </c>
      <c r="H291" s="74">
        <f t="shared" si="825"/>
        <v>0</v>
      </c>
      <c r="I291" s="74">
        <f t="shared" si="825"/>
        <v>0</v>
      </c>
      <c r="J291" s="74">
        <f t="shared" si="825"/>
        <v>0</v>
      </c>
      <c r="K291" s="74">
        <f t="shared" si="825"/>
        <v>0</v>
      </c>
      <c r="L291" s="74">
        <f t="shared" si="825"/>
        <v>0</v>
      </c>
      <c r="M291" s="74">
        <f t="shared" si="825"/>
        <v>0</v>
      </c>
      <c r="N291" s="74">
        <f t="shared" si="825"/>
        <v>0</v>
      </c>
      <c r="O291" s="74">
        <f t="shared" si="825"/>
        <v>0</v>
      </c>
      <c r="P291" s="74">
        <f t="shared" si="825"/>
        <v>0</v>
      </c>
      <c r="Q291" s="74">
        <f t="shared" si="825"/>
        <v>0</v>
      </c>
      <c r="R291" s="74">
        <f t="shared" si="825"/>
        <v>0</v>
      </c>
      <c r="S291" s="74">
        <f t="shared" si="825"/>
        <v>0</v>
      </c>
      <c r="T291" s="74">
        <f t="shared" si="825"/>
        <v>0</v>
      </c>
      <c r="U291" s="74">
        <f t="shared" si="825"/>
        <v>0</v>
      </c>
      <c r="V291" s="74">
        <f t="shared" si="825"/>
        <v>0</v>
      </c>
      <c r="W291" s="74">
        <f t="shared" si="825"/>
        <v>0</v>
      </c>
      <c r="X291" s="74">
        <f t="shared" si="825"/>
        <v>0</v>
      </c>
      <c r="Y291" s="74">
        <f t="shared" si="825"/>
        <v>0</v>
      </c>
      <c r="Z291" s="74">
        <f t="shared" si="825"/>
        <v>0</v>
      </c>
      <c r="AA291" s="74">
        <f t="shared" si="825"/>
        <v>0</v>
      </c>
      <c r="AB291" s="74">
        <f t="shared" si="825"/>
        <v>0</v>
      </c>
      <c r="AC291" s="74">
        <f t="shared" si="825"/>
        <v>0</v>
      </c>
      <c r="AD291" s="74">
        <f t="shared" ref="AD291:AE291" si="826">IF(AD716="","-",AD716)</f>
        <v>0</v>
      </c>
      <c r="AE291" s="74">
        <f t="shared" si="826"/>
        <v>0</v>
      </c>
      <c r="AF291" s="74">
        <f t="shared" ref="AF291" si="827">IF(AF716="","-",AF716)</f>
        <v>0</v>
      </c>
    </row>
    <row r="292" spans="1:32" hidden="1" outlineLevel="1" x14ac:dyDescent="0.2">
      <c r="A292" s="30" t="s">
        <v>1619</v>
      </c>
      <c r="B292" s="30"/>
      <c r="C292" s="75" t="str">
        <f t="shared" ref="C292:AC292" si="828">IF(C717="","-",C717)</f>
        <v>-</v>
      </c>
      <c r="D292" s="75" t="str">
        <f t="shared" si="828"/>
        <v>-</v>
      </c>
      <c r="E292" s="75" t="str">
        <f t="shared" si="828"/>
        <v>-</v>
      </c>
      <c r="F292" s="75" t="str">
        <f t="shared" si="828"/>
        <v>-</v>
      </c>
      <c r="G292" s="75" t="str">
        <f t="shared" si="828"/>
        <v>-</v>
      </c>
      <c r="H292" s="75" t="str">
        <f t="shared" si="828"/>
        <v>-</v>
      </c>
      <c r="I292" s="75" t="str">
        <f t="shared" si="828"/>
        <v>-</v>
      </c>
      <c r="J292" s="75" t="str">
        <f t="shared" si="828"/>
        <v>-</v>
      </c>
      <c r="K292" s="75" t="str">
        <f t="shared" si="828"/>
        <v>-</v>
      </c>
      <c r="L292" s="75" t="str">
        <f t="shared" si="828"/>
        <v>-</v>
      </c>
      <c r="M292" s="75" t="str">
        <f t="shared" si="828"/>
        <v>-</v>
      </c>
      <c r="N292" s="75" t="str">
        <f t="shared" si="828"/>
        <v>-</v>
      </c>
      <c r="O292" s="75" t="str">
        <f t="shared" si="828"/>
        <v>-</v>
      </c>
      <c r="P292" s="75" t="str">
        <f t="shared" si="828"/>
        <v>-</v>
      </c>
      <c r="Q292" s="75" t="str">
        <f t="shared" si="828"/>
        <v>-</v>
      </c>
      <c r="R292" s="75" t="str">
        <f t="shared" si="828"/>
        <v>-</v>
      </c>
      <c r="S292" s="75" t="str">
        <f t="shared" si="828"/>
        <v>-</v>
      </c>
      <c r="T292" s="75" t="str">
        <f t="shared" si="828"/>
        <v>-</v>
      </c>
      <c r="U292" s="75" t="str">
        <f t="shared" si="828"/>
        <v>-</v>
      </c>
      <c r="V292" s="75" t="str">
        <f t="shared" si="828"/>
        <v>-</v>
      </c>
      <c r="W292" s="75" t="str">
        <f t="shared" si="828"/>
        <v>-</v>
      </c>
      <c r="X292" s="75" t="str">
        <f t="shared" si="828"/>
        <v>-</v>
      </c>
      <c r="Y292" s="75" t="str">
        <f t="shared" si="828"/>
        <v>-</v>
      </c>
      <c r="Z292" s="75" t="str">
        <f t="shared" si="828"/>
        <v>-</v>
      </c>
      <c r="AA292" s="75" t="str">
        <f t="shared" si="828"/>
        <v>-</v>
      </c>
      <c r="AB292" s="75" t="str">
        <f t="shared" si="828"/>
        <v>-</v>
      </c>
      <c r="AC292" s="75">
        <f t="shared" si="828"/>
        <v>0</v>
      </c>
      <c r="AD292" s="75">
        <f t="shared" ref="AD292:AE292" si="829">IF(AD717="","-",AD717)</f>
        <v>0</v>
      </c>
      <c r="AE292" s="75">
        <f t="shared" si="829"/>
        <v>0</v>
      </c>
      <c r="AF292" s="75">
        <f t="shared" ref="AF292" si="830">IF(AF717="","-",AF717)</f>
        <v>0</v>
      </c>
    </row>
    <row r="293" spans="1:32" hidden="1" outlineLevel="1" x14ac:dyDescent="0.2">
      <c r="A293" s="38" t="s">
        <v>47</v>
      </c>
      <c r="B293" s="38"/>
      <c r="C293" s="74">
        <f t="shared" ref="C293:AC293" si="831">IF(C718="","-",C718)</f>
        <v>0</v>
      </c>
      <c r="D293" s="74">
        <f t="shared" si="831"/>
        <v>0</v>
      </c>
      <c r="E293" s="74">
        <f t="shared" si="831"/>
        <v>0</v>
      </c>
      <c r="F293" s="74">
        <f t="shared" si="831"/>
        <v>0</v>
      </c>
      <c r="G293" s="74">
        <f t="shared" si="831"/>
        <v>0</v>
      </c>
      <c r="H293" s="74">
        <f t="shared" si="831"/>
        <v>0</v>
      </c>
      <c r="I293" s="74">
        <f t="shared" si="831"/>
        <v>0</v>
      </c>
      <c r="J293" s="74">
        <f t="shared" si="831"/>
        <v>0</v>
      </c>
      <c r="K293" s="74">
        <f t="shared" si="831"/>
        <v>0</v>
      </c>
      <c r="L293" s="74">
        <f t="shared" si="831"/>
        <v>0</v>
      </c>
      <c r="M293" s="74">
        <f t="shared" si="831"/>
        <v>0</v>
      </c>
      <c r="N293" s="74">
        <f t="shared" si="831"/>
        <v>0</v>
      </c>
      <c r="O293" s="74">
        <f t="shared" si="831"/>
        <v>0</v>
      </c>
      <c r="P293" s="74">
        <f t="shared" si="831"/>
        <v>0</v>
      </c>
      <c r="Q293" s="74">
        <f t="shared" si="831"/>
        <v>0</v>
      </c>
      <c r="R293" s="74">
        <f t="shared" si="831"/>
        <v>0</v>
      </c>
      <c r="S293" s="74">
        <f t="shared" si="831"/>
        <v>0</v>
      </c>
      <c r="T293" s="74">
        <f t="shared" si="831"/>
        <v>0</v>
      </c>
      <c r="U293" s="74">
        <f t="shared" si="831"/>
        <v>0</v>
      </c>
      <c r="V293" s="74">
        <f t="shared" si="831"/>
        <v>0</v>
      </c>
      <c r="W293" s="74">
        <f t="shared" si="831"/>
        <v>0</v>
      </c>
      <c r="X293" s="74">
        <f t="shared" si="831"/>
        <v>0</v>
      </c>
      <c r="Y293" s="74">
        <f t="shared" si="831"/>
        <v>0</v>
      </c>
      <c r="Z293" s="74">
        <f t="shared" si="831"/>
        <v>0</v>
      </c>
      <c r="AA293" s="74">
        <f t="shared" si="831"/>
        <v>0</v>
      </c>
      <c r="AB293" s="74">
        <f t="shared" si="831"/>
        <v>0</v>
      </c>
      <c r="AC293" s="74">
        <f t="shared" si="831"/>
        <v>0</v>
      </c>
      <c r="AD293" s="74">
        <f t="shared" ref="AD293:AE293" si="832">IF(AD718="","-",AD718)</f>
        <v>0</v>
      </c>
      <c r="AE293" s="74">
        <f t="shared" si="832"/>
        <v>0</v>
      </c>
      <c r="AF293" s="74">
        <f t="shared" ref="AF293" si="833">IF(AF718="","-",AF718)</f>
        <v>0</v>
      </c>
    </row>
    <row r="294" spans="1:32" hidden="1" outlineLevel="1" x14ac:dyDescent="0.2">
      <c r="A294" s="30" t="s">
        <v>48</v>
      </c>
      <c r="B294" s="30"/>
      <c r="C294" s="75">
        <f t="shared" ref="C294:AC294" si="834">IF(C719="","-",C719)</f>
        <v>0</v>
      </c>
      <c r="D294" s="75">
        <f t="shared" si="834"/>
        <v>0</v>
      </c>
      <c r="E294" s="75">
        <f t="shared" si="834"/>
        <v>0</v>
      </c>
      <c r="F294" s="75">
        <f t="shared" si="834"/>
        <v>0</v>
      </c>
      <c r="G294" s="75">
        <f t="shared" si="834"/>
        <v>0</v>
      </c>
      <c r="H294" s="75">
        <f t="shared" si="834"/>
        <v>0</v>
      </c>
      <c r="I294" s="75">
        <f t="shared" si="834"/>
        <v>0</v>
      </c>
      <c r="J294" s="75">
        <f t="shared" si="834"/>
        <v>0</v>
      </c>
      <c r="K294" s="75">
        <f t="shared" si="834"/>
        <v>0</v>
      </c>
      <c r="L294" s="75">
        <f t="shared" si="834"/>
        <v>0</v>
      </c>
      <c r="M294" s="75">
        <f t="shared" si="834"/>
        <v>0</v>
      </c>
      <c r="N294" s="75">
        <f t="shared" si="834"/>
        <v>0</v>
      </c>
      <c r="O294" s="75">
        <f t="shared" si="834"/>
        <v>0</v>
      </c>
      <c r="P294" s="75">
        <f t="shared" si="834"/>
        <v>0</v>
      </c>
      <c r="Q294" s="75">
        <f t="shared" si="834"/>
        <v>0</v>
      </c>
      <c r="R294" s="75">
        <f t="shared" si="834"/>
        <v>0</v>
      </c>
      <c r="S294" s="75">
        <f t="shared" si="834"/>
        <v>0</v>
      </c>
      <c r="T294" s="75">
        <f t="shared" si="834"/>
        <v>0</v>
      </c>
      <c r="U294" s="75">
        <f t="shared" si="834"/>
        <v>0</v>
      </c>
      <c r="V294" s="75">
        <f t="shared" si="834"/>
        <v>0</v>
      </c>
      <c r="W294" s="75">
        <f t="shared" si="834"/>
        <v>0</v>
      </c>
      <c r="X294" s="75">
        <f t="shared" si="834"/>
        <v>0</v>
      </c>
      <c r="Y294" s="75">
        <f t="shared" si="834"/>
        <v>0</v>
      </c>
      <c r="Z294" s="75">
        <f t="shared" si="834"/>
        <v>0</v>
      </c>
      <c r="AA294" s="75">
        <f t="shared" si="834"/>
        <v>0</v>
      </c>
      <c r="AB294" s="75">
        <f t="shared" si="834"/>
        <v>0</v>
      </c>
      <c r="AC294" s="75">
        <f t="shared" si="834"/>
        <v>0</v>
      </c>
      <c r="AD294" s="75">
        <f t="shared" ref="AD294:AE294" si="835">IF(AD719="","-",AD719)</f>
        <v>0</v>
      </c>
      <c r="AE294" s="75">
        <f t="shared" si="835"/>
        <v>0</v>
      </c>
      <c r="AF294" s="75">
        <f t="shared" ref="AF294" si="836">IF(AF719="","-",AF719)</f>
        <v>0</v>
      </c>
    </row>
    <row r="295" spans="1:32" hidden="1" outlineLevel="1" x14ac:dyDescent="0.2">
      <c r="A295" s="38" t="s">
        <v>49</v>
      </c>
      <c r="B295" s="38"/>
      <c r="C295" s="74">
        <f t="shared" ref="C295:AC295" si="837">IF(C720="","-",C720)</f>
        <v>0</v>
      </c>
      <c r="D295" s="74">
        <f t="shared" si="837"/>
        <v>0</v>
      </c>
      <c r="E295" s="74">
        <f t="shared" si="837"/>
        <v>0</v>
      </c>
      <c r="F295" s="74">
        <f t="shared" si="837"/>
        <v>0</v>
      </c>
      <c r="G295" s="74">
        <f t="shared" si="837"/>
        <v>0</v>
      </c>
      <c r="H295" s="74">
        <f t="shared" si="837"/>
        <v>0</v>
      </c>
      <c r="I295" s="74">
        <f t="shared" si="837"/>
        <v>0</v>
      </c>
      <c r="J295" s="74">
        <f t="shared" si="837"/>
        <v>0</v>
      </c>
      <c r="K295" s="74">
        <f t="shared" si="837"/>
        <v>0</v>
      </c>
      <c r="L295" s="74">
        <f t="shared" si="837"/>
        <v>0</v>
      </c>
      <c r="M295" s="74">
        <f t="shared" si="837"/>
        <v>0</v>
      </c>
      <c r="N295" s="74">
        <f t="shared" si="837"/>
        <v>0</v>
      </c>
      <c r="O295" s="74">
        <f t="shared" si="837"/>
        <v>0</v>
      </c>
      <c r="P295" s="74">
        <f t="shared" si="837"/>
        <v>0</v>
      </c>
      <c r="Q295" s="74">
        <f t="shared" si="837"/>
        <v>0</v>
      </c>
      <c r="R295" s="74">
        <f t="shared" si="837"/>
        <v>0</v>
      </c>
      <c r="S295" s="74">
        <f t="shared" si="837"/>
        <v>0</v>
      </c>
      <c r="T295" s="74">
        <f t="shared" si="837"/>
        <v>0</v>
      </c>
      <c r="U295" s="74">
        <f t="shared" si="837"/>
        <v>0</v>
      </c>
      <c r="V295" s="74">
        <f t="shared" si="837"/>
        <v>0</v>
      </c>
      <c r="W295" s="74">
        <f t="shared" si="837"/>
        <v>0</v>
      </c>
      <c r="X295" s="74">
        <f t="shared" si="837"/>
        <v>0</v>
      </c>
      <c r="Y295" s="74">
        <f t="shared" si="837"/>
        <v>0</v>
      </c>
      <c r="Z295" s="74">
        <f t="shared" si="837"/>
        <v>0</v>
      </c>
      <c r="AA295" s="74">
        <f t="shared" si="837"/>
        <v>0</v>
      </c>
      <c r="AB295" s="74">
        <f t="shared" si="837"/>
        <v>0</v>
      </c>
      <c r="AC295" s="74">
        <f t="shared" si="837"/>
        <v>0</v>
      </c>
      <c r="AD295" s="74">
        <f t="shared" ref="AD295:AE295" si="838">IF(AD720="","-",AD720)</f>
        <v>0</v>
      </c>
      <c r="AE295" s="74">
        <f t="shared" si="838"/>
        <v>0</v>
      </c>
      <c r="AF295" s="74">
        <f t="shared" ref="AF295" si="839">IF(AF720="","-",AF720)</f>
        <v>0</v>
      </c>
    </row>
    <row r="296" spans="1:32" hidden="1" outlineLevel="1" x14ac:dyDescent="0.2">
      <c r="A296" s="30" t="s">
        <v>0</v>
      </c>
      <c r="B296" s="30"/>
      <c r="C296" s="75">
        <f t="shared" ref="C296:AC296" si="840">IF(C721="","-",C721)</f>
        <v>0</v>
      </c>
      <c r="D296" s="75">
        <f t="shared" si="840"/>
        <v>0</v>
      </c>
      <c r="E296" s="75">
        <f t="shared" si="840"/>
        <v>0</v>
      </c>
      <c r="F296" s="75">
        <f t="shared" si="840"/>
        <v>0</v>
      </c>
      <c r="G296" s="75">
        <f t="shared" si="840"/>
        <v>0</v>
      </c>
      <c r="H296" s="75">
        <f t="shared" si="840"/>
        <v>0</v>
      </c>
      <c r="I296" s="75">
        <f t="shared" si="840"/>
        <v>0</v>
      </c>
      <c r="J296" s="75">
        <f t="shared" si="840"/>
        <v>0</v>
      </c>
      <c r="K296" s="75">
        <f t="shared" si="840"/>
        <v>0</v>
      </c>
      <c r="L296" s="75">
        <f t="shared" si="840"/>
        <v>0</v>
      </c>
      <c r="M296" s="75">
        <f t="shared" si="840"/>
        <v>0</v>
      </c>
      <c r="N296" s="75">
        <f t="shared" si="840"/>
        <v>0</v>
      </c>
      <c r="O296" s="75">
        <f t="shared" si="840"/>
        <v>0</v>
      </c>
      <c r="P296" s="75">
        <f t="shared" si="840"/>
        <v>0</v>
      </c>
      <c r="Q296" s="75">
        <f t="shared" si="840"/>
        <v>0</v>
      </c>
      <c r="R296" s="75">
        <f t="shared" si="840"/>
        <v>0</v>
      </c>
      <c r="S296" s="75">
        <f t="shared" si="840"/>
        <v>0</v>
      </c>
      <c r="T296" s="75">
        <f t="shared" si="840"/>
        <v>0</v>
      </c>
      <c r="U296" s="75">
        <f t="shared" si="840"/>
        <v>0</v>
      </c>
      <c r="V296" s="75">
        <f t="shared" si="840"/>
        <v>0</v>
      </c>
      <c r="W296" s="75">
        <f t="shared" si="840"/>
        <v>0</v>
      </c>
      <c r="X296" s="75">
        <f t="shared" si="840"/>
        <v>0</v>
      </c>
      <c r="Y296" s="75">
        <f t="shared" si="840"/>
        <v>0</v>
      </c>
      <c r="Z296" s="75">
        <f t="shared" si="840"/>
        <v>0</v>
      </c>
      <c r="AA296" s="75">
        <f t="shared" si="840"/>
        <v>0</v>
      </c>
      <c r="AB296" s="75">
        <f t="shared" si="840"/>
        <v>0</v>
      </c>
      <c r="AC296" s="75">
        <f t="shared" si="840"/>
        <v>0</v>
      </c>
      <c r="AD296" s="75">
        <f t="shared" ref="AD296:AE296" si="841">IF(AD721="","-",AD721)</f>
        <v>0</v>
      </c>
      <c r="AE296" s="75">
        <f t="shared" si="841"/>
        <v>0</v>
      </c>
      <c r="AF296" s="75">
        <f t="shared" ref="AF296" si="842">IF(AF721="","-",AF721)</f>
        <v>0</v>
      </c>
    </row>
    <row r="297" spans="1:32" hidden="1" outlineLevel="1" x14ac:dyDescent="0.2">
      <c r="A297" s="38" t="s">
        <v>50</v>
      </c>
      <c r="B297" s="38"/>
      <c r="C297" s="74">
        <f t="shared" ref="C297:AC297" si="843">IF(C722="","-",C722)</f>
        <v>0</v>
      </c>
      <c r="D297" s="74">
        <f t="shared" si="843"/>
        <v>0</v>
      </c>
      <c r="E297" s="74">
        <f t="shared" si="843"/>
        <v>0</v>
      </c>
      <c r="F297" s="74">
        <f t="shared" si="843"/>
        <v>0</v>
      </c>
      <c r="G297" s="74">
        <f t="shared" si="843"/>
        <v>0</v>
      </c>
      <c r="H297" s="74">
        <f t="shared" si="843"/>
        <v>0</v>
      </c>
      <c r="I297" s="74">
        <f t="shared" si="843"/>
        <v>0</v>
      </c>
      <c r="J297" s="74">
        <f t="shared" si="843"/>
        <v>0</v>
      </c>
      <c r="K297" s="74">
        <f t="shared" si="843"/>
        <v>0</v>
      </c>
      <c r="L297" s="74">
        <f t="shared" si="843"/>
        <v>0</v>
      </c>
      <c r="M297" s="74">
        <f t="shared" si="843"/>
        <v>0</v>
      </c>
      <c r="N297" s="74">
        <f t="shared" si="843"/>
        <v>0</v>
      </c>
      <c r="O297" s="74">
        <f t="shared" si="843"/>
        <v>0</v>
      </c>
      <c r="P297" s="74">
        <f t="shared" si="843"/>
        <v>0</v>
      </c>
      <c r="Q297" s="74">
        <f t="shared" si="843"/>
        <v>0</v>
      </c>
      <c r="R297" s="74">
        <f t="shared" si="843"/>
        <v>0</v>
      </c>
      <c r="S297" s="74">
        <f t="shared" si="843"/>
        <v>0</v>
      </c>
      <c r="T297" s="74">
        <f t="shared" si="843"/>
        <v>0</v>
      </c>
      <c r="U297" s="74">
        <f t="shared" si="843"/>
        <v>0</v>
      </c>
      <c r="V297" s="74">
        <f t="shared" si="843"/>
        <v>0</v>
      </c>
      <c r="W297" s="74">
        <f t="shared" si="843"/>
        <v>0</v>
      </c>
      <c r="X297" s="74">
        <f t="shared" si="843"/>
        <v>0</v>
      </c>
      <c r="Y297" s="74">
        <f t="shared" si="843"/>
        <v>0</v>
      </c>
      <c r="Z297" s="74">
        <f t="shared" si="843"/>
        <v>0</v>
      </c>
      <c r="AA297" s="74">
        <f t="shared" si="843"/>
        <v>0</v>
      </c>
      <c r="AB297" s="74">
        <f t="shared" si="843"/>
        <v>0</v>
      </c>
      <c r="AC297" s="74">
        <f t="shared" si="843"/>
        <v>0</v>
      </c>
      <c r="AD297" s="74">
        <f t="shared" ref="AD297:AE297" si="844">IF(AD722="","-",AD722)</f>
        <v>0</v>
      </c>
      <c r="AE297" s="74">
        <f t="shared" si="844"/>
        <v>0</v>
      </c>
      <c r="AF297" s="74">
        <f t="shared" ref="AF297" si="845">IF(AF722="","-",AF722)</f>
        <v>0</v>
      </c>
    </row>
    <row r="298" spans="1:32" hidden="1" outlineLevel="1" x14ac:dyDescent="0.2">
      <c r="A298" s="30" t="s">
        <v>51</v>
      </c>
      <c r="B298" s="30"/>
      <c r="C298" s="75">
        <f t="shared" ref="C298:AC298" si="846">IF(C723="","-",C723)</f>
        <v>0</v>
      </c>
      <c r="D298" s="75">
        <f t="shared" si="846"/>
        <v>0</v>
      </c>
      <c r="E298" s="75">
        <f t="shared" si="846"/>
        <v>0</v>
      </c>
      <c r="F298" s="75">
        <f t="shared" si="846"/>
        <v>0</v>
      </c>
      <c r="G298" s="75">
        <f t="shared" si="846"/>
        <v>0</v>
      </c>
      <c r="H298" s="75">
        <f t="shared" si="846"/>
        <v>0</v>
      </c>
      <c r="I298" s="75">
        <f t="shared" si="846"/>
        <v>0</v>
      </c>
      <c r="J298" s="75">
        <f t="shared" si="846"/>
        <v>0</v>
      </c>
      <c r="K298" s="75">
        <f t="shared" si="846"/>
        <v>0</v>
      </c>
      <c r="L298" s="75">
        <f t="shared" si="846"/>
        <v>0</v>
      </c>
      <c r="M298" s="75">
        <f t="shared" si="846"/>
        <v>0</v>
      </c>
      <c r="N298" s="75">
        <f t="shared" si="846"/>
        <v>0</v>
      </c>
      <c r="O298" s="75">
        <f t="shared" si="846"/>
        <v>0</v>
      </c>
      <c r="P298" s="75">
        <f t="shared" si="846"/>
        <v>0</v>
      </c>
      <c r="Q298" s="75">
        <f t="shared" si="846"/>
        <v>0</v>
      </c>
      <c r="R298" s="75">
        <f t="shared" si="846"/>
        <v>0</v>
      </c>
      <c r="S298" s="75">
        <f t="shared" si="846"/>
        <v>0</v>
      </c>
      <c r="T298" s="75">
        <f t="shared" si="846"/>
        <v>0</v>
      </c>
      <c r="U298" s="75">
        <f t="shared" si="846"/>
        <v>0</v>
      </c>
      <c r="V298" s="75">
        <f t="shared" si="846"/>
        <v>0</v>
      </c>
      <c r="W298" s="75">
        <f t="shared" si="846"/>
        <v>0</v>
      </c>
      <c r="X298" s="75">
        <f t="shared" si="846"/>
        <v>0</v>
      </c>
      <c r="Y298" s="75">
        <f t="shared" si="846"/>
        <v>0</v>
      </c>
      <c r="Z298" s="75">
        <f t="shared" si="846"/>
        <v>0</v>
      </c>
      <c r="AA298" s="75">
        <f t="shared" si="846"/>
        <v>0</v>
      </c>
      <c r="AB298" s="75">
        <f t="shared" si="846"/>
        <v>0</v>
      </c>
      <c r="AC298" s="75">
        <f t="shared" si="846"/>
        <v>0</v>
      </c>
      <c r="AD298" s="75">
        <f t="shared" ref="AD298:AE298" si="847">IF(AD723="","-",AD723)</f>
        <v>0</v>
      </c>
      <c r="AE298" s="75">
        <f t="shared" si="847"/>
        <v>0</v>
      </c>
      <c r="AF298" s="75">
        <f t="shared" ref="AF298" si="848">IF(AF723="","-",AF723)</f>
        <v>0</v>
      </c>
    </row>
    <row r="299" spans="1:32" hidden="1" outlineLevel="1" x14ac:dyDescent="0.2">
      <c r="A299" s="38" t="s">
        <v>1</v>
      </c>
      <c r="B299" s="38"/>
      <c r="C299" s="74">
        <f t="shared" ref="C299:AC299" si="849">IF(C724="","-",C724)</f>
        <v>0</v>
      </c>
      <c r="D299" s="74">
        <f t="shared" si="849"/>
        <v>0</v>
      </c>
      <c r="E299" s="74">
        <f t="shared" si="849"/>
        <v>0</v>
      </c>
      <c r="F299" s="74">
        <f t="shared" si="849"/>
        <v>0</v>
      </c>
      <c r="G299" s="74">
        <f t="shared" si="849"/>
        <v>0</v>
      </c>
      <c r="H299" s="74">
        <f t="shared" si="849"/>
        <v>0</v>
      </c>
      <c r="I299" s="74">
        <f t="shared" si="849"/>
        <v>0</v>
      </c>
      <c r="J299" s="74">
        <f t="shared" si="849"/>
        <v>0</v>
      </c>
      <c r="K299" s="74">
        <f t="shared" si="849"/>
        <v>0</v>
      </c>
      <c r="L299" s="74">
        <f t="shared" si="849"/>
        <v>0</v>
      </c>
      <c r="M299" s="74">
        <f t="shared" si="849"/>
        <v>0</v>
      </c>
      <c r="N299" s="74">
        <f t="shared" si="849"/>
        <v>0</v>
      </c>
      <c r="O299" s="74">
        <f t="shared" si="849"/>
        <v>0</v>
      </c>
      <c r="P299" s="74">
        <f t="shared" si="849"/>
        <v>0</v>
      </c>
      <c r="Q299" s="74">
        <f t="shared" si="849"/>
        <v>0</v>
      </c>
      <c r="R299" s="74">
        <f t="shared" si="849"/>
        <v>0</v>
      </c>
      <c r="S299" s="74">
        <f t="shared" si="849"/>
        <v>0</v>
      </c>
      <c r="T299" s="74">
        <f t="shared" si="849"/>
        <v>0</v>
      </c>
      <c r="U299" s="74">
        <f t="shared" si="849"/>
        <v>0</v>
      </c>
      <c r="V299" s="74">
        <f t="shared" si="849"/>
        <v>0</v>
      </c>
      <c r="W299" s="74">
        <f t="shared" si="849"/>
        <v>0</v>
      </c>
      <c r="X299" s="74">
        <f t="shared" si="849"/>
        <v>0</v>
      </c>
      <c r="Y299" s="74">
        <f t="shared" si="849"/>
        <v>0</v>
      </c>
      <c r="Z299" s="74">
        <f t="shared" si="849"/>
        <v>0</v>
      </c>
      <c r="AA299" s="74">
        <f t="shared" si="849"/>
        <v>0</v>
      </c>
      <c r="AB299" s="74">
        <f t="shared" si="849"/>
        <v>0</v>
      </c>
      <c r="AC299" s="74">
        <f t="shared" si="849"/>
        <v>0</v>
      </c>
      <c r="AD299" s="74">
        <f t="shared" ref="AD299:AE299" si="850">IF(AD724="","-",AD724)</f>
        <v>0</v>
      </c>
      <c r="AE299" s="74">
        <f t="shared" si="850"/>
        <v>0</v>
      </c>
      <c r="AF299" s="74">
        <f t="shared" ref="AF299" si="851">IF(AF724="","-",AF724)</f>
        <v>0</v>
      </c>
    </row>
    <row r="300" spans="1:32" hidden="1" outlineLevel="1" x14ac:dyDescent="0.2">
      <c r="A300" s="30" t="s">
        <v>52</v>
      </c>
      <c r="B300" s="30"/>
      <c r="C300" s="75">
        <f t="shared" ref="C300:AC300" si="852">IF(C725="","-",C725)</f>
        <v>0</v>
      </c>
      <c r="D300" s="75">
        <f t="shared" si="852"/>
        <v>0</v>
      </c>
      <c r="E300" s="75">
        <f t="shared" si="852"/>
        <v>0</v>
      </c>
      <c r="F300" s="75">
        <f t="shared" si="852"/>
        <v>0</v>
      </c>
      <c r="G300" s="75">
        <f t="shared" si="852"/>
        <v>0</v>
      </c>
      <c r="H300" s="75">
        <f t="shared" si="852"/>
        <v>0</v>
      </c>
      <c r="I300" s="75">
        <f t="shared" si="852"/>
        <v>0</v>
      </c>
      <c r="J300" s="75">
        <f t="shared" si="852"/>
        <v>0</v>
      </c>
      <c r="K300" s="75">
        <f t="shared" si="852"/>
        <v>0</v>
      </c>
      <c r="L300" s="75">
        <f t="shared" si="852"/>
        <v>0</v>
      </c>
      <c r="M300" s="75">
        <f t="shared" si="852"/>
        <v>0</v>
      </c>
      <c r="N300" s="75">
        <f t="shared" si="852"/>
        <v>0</v>
      </c>
      <c r="O300" s="75">
        <f t="shared" si="852"/>
        <v>0</v>
      </c>
      <c r="P300" s="75">
        <f t="shared" si="852"/>
        <v>0</v>
      </c>
      <c r="Q300" s="75">
        <f t="shared" si="852"/>
        <v>0</v>
      </c>
      <c r="R300" s="75">
        <f t="shared" si="852"/>
        <v>0</v>
      </c>
      <c r="S300" s="75">
        <f t="shared" si="852"/>
        <v>0</v>
      </c>
      <c r="T300" s="75">
        <f t="shared" si="852"/>
        <v>0</v>
      </c>
      <c r="U300" s="75">
        <f t="shared" si="852"/>
        <v>0</v>
      </c>
      <c r="V300" s="75">
        <f t="shared" si="852"/>
        <v>0</v>
      </c>
      <c r="W300" s="75">
        <f t="shared" si="852"/>
        <v>0</v>
      </c>
      <c r="X300" s="75">
        <f t="shared" si="852"/>
        <v>0</v>
      </c>
      <c r="Y300" s="75">
        <f t="shared" si="852"/>
        <v>0</v>
      </c>
      <c r="Z300" s="75">
        <f t="shared" si="852"/>
        <v>0</v>
      </c>
      <c r="AA300" s="75">
        <f t="shared" si="852"/>
        <v>0</v>
      </c>
      <c r="AB300" s="75">
        <f t="shared" si="852"/>
        <v>0</v>
      </c>
      <c r="AC300" s="75">
        <f t="shared" si="852"/>
        <v>0</v>
      </c>
      <c r="AD300" s="75">
        <f t="shared" ref="AD300:AE300" si="853">IF(AD725="","-",AD725)</f>
        <v>0</v>
      </c>
      <c r="AE300" s="75">
        <f t="shared" si="853"/>
        <v>0</v>
      </c>
      <c r="AF300" s="75">
        <f t="shared" ref="AF300" si="854">IF(AF725="","-",AF725)</f>
        <v>0</v>
      </c>
    </row>
    <row r="301" spans="1:32" hidden="1" outlineLevel="1" x14ac:dyDescent="0.2">
      <c r="A301" s="38" t="s">
        <v>53</v>
      </c>
      <c r="B301" s="38"/>
      <c r="C301" s="74">
        <f t="shared" ref="C301:AC301" si="855">IF(C726="","-",C726)</f>
        <v>0</v>
      </c>
      <c r="D301" s="74">
        <f t="shared" si="855"/>
        <v>0</v>
      </c>
      <c r="E301" s="74">
        <f t="shared" si="855"/>
        <v>0</v>
      </c>
      <c r="F301" s="74">
        <f t="shared" si="855"/>
        <v>0</v>
      </c>
      <c r="G301" s="74">
        <f t="shared" si="855"/>
        <v>0</v>
      </c>
      <c r="H301" s="74">
        <f t="shared" si="855"/>
        <v>0</v>
      </c>
      <c r="I301" s="74">
        <f t="shared" si="855"/>
        <v>0</v>
      </c>
      <c r="J301" s="74">
        <f t="shared" si="855"/>
        <v>0</v>
      </c>
      <c r="K301" s="74">
        <f t="shared" si="855"/>
        <v>0</v>
      </c>
      <c r="L301" s="74">
        <f t="shared" si="855"/>
        <v>0</v>
      </c>
      <c r="M301" s="74">
        <f t="shared" si="855"/>
        <v>0</v>
      </c>
      <c r="N301" s="74">
        <f t="shared" si="855"/>
        <v>0</v>
      </c>
      <c r="O301" s="74">
        <f t="shared" si="855"/>
        <v>0</v>
      </c>
      <c r="P301" s="74">
        <f t="shared" si="855"/>
        <v>0</v>
      </c>
      <c r="Q301" s="74">
        <f t="shared" si="855"/>
        <v>0</v>
      </c>
      <c r="R301" s="74">
        <f t="shared" si="855"/>
        <v>0</v>
      </c>
      <c r="S301" s="74">
        <f t="shared" si="855"/>
        <v>0</v>
      </c>
      <c r="T301" s="74">
        <f t="shared" si="855"/>
        <v>0</v>
      </c>
      <c r="U301" s="74">
        <f t="shared" si="855"/>
        <v>0</v>
      </c>
      <c r="V301" s="74">
        <f t="shared" si="855"/>
        <v>0</v>
      </c>
      <c r="W301" s="74">
        <f t="shared" si="855"/>
        <v>0</v>
      </c>
      <c r="X301" s="74">
        <f t="shared" si="855"/>
        <v>0</v>
      </c>
      <c r="Y301" s="74">
        <f t="shared" si="855"/>
        <v>0</v>
      </c>
      <c r="Z301" s="74">
        <f t="shared" si="855"/>
        <v>0</v>
      </c>
      <c r="AA301" s="74">
        <f t="shared" si="855"/>
        <v>0</v>
      </c>
      <c r="AB301" s="74">
        <f t="shared" si="855"/>
        <v>0</v>
      </c>
      <c r="AC301" s="74">
        <f t="shared" si="855"/>
        <v>0</v>
      </c>
      <c r="AD301" s="74">
        <f t="shared" ref="AD301:AE301" si="856">IF(AD726="","-",AD726)</f>
        <v>0</v>
      </c>
      <c r="AE301" s="74">
        <f t="shared" si="856"/>
        <v>0</v>
      </c>
      <c r="AF301" s="74">
        <f t="shared" ref="AF301" si="857">IF(AF726="","-",AF726)</f>
        <v>0</v>
      </c>
    </row>
    <row r="302" spans="1:32" hidden="1" outlineLevel="1" x14ac:dyDescent="0.2">
      <c r="A302" s="30" t="s">
        <v>54</v>
      </c>
      <c r="B302" s="30"/>
      <c r="C302" s="75">
        <f t="shared" ref="C302:AC302" si="858">IF(C727="","-",C727)</f>
        <v>0</v>
      </c>
      <c r="D302" s="75">
        <f t="shared" si="858"/>
        <v>0</v>
      </c>
      <c r="E302" s="75">
        <f t="shared" si="858"/>
        <v>0</v>
      </c>
      <c r="F302" s="75">
        <f t="shared" si="858"/>
        <v>0</v>
      </c>
      <c r="G302" s="75">
        <f t="shared" si="858"/>
        <v>0</v>
      </c>
      <c r="H302" s="75">
        <f t="shared" si="858"/>
        <v>0</v>
      </c>
      <c r="I302" s="75">
        <f t="shared" si="858"/>
        <v>0</v>
      </c>
      <c r="J302" s="75">
        <f t="shared" si="858"/>
        <v>0</v>
      </c>
      <c r="K302" s="75">
        <f t="shared" si="858"/>
        <v>0</v>
      </c>
      <c r="L302" s="75">
        <f t="shared" si="858"/>
        <v>0</v>
      </c>
      <c r="M302" s="75">
        <f t="shared" si="858"/>
        <v>0</v>
      </c>
      <c r="N302" s="75">
        <f t="shared" si="858"/>
        <v>0</v>
      </c>
      <c r="O302" s="75">
        <f t="shared" si="858"/>
        <v>0</v>
      </c>
      <c r="P302" s="75">
        <f t="shared" si="858"/>
        <v>0</v>
      </c>
      <c r="Q302" s="75">
        <f t="shared" si="858"/>
        <v>0</v>
      </c>
      <c r="R302" s="75">
        <f t="shared" si="858"/>
        <v>0</v>
      </c>
      <c r="S302" s="75">
        <f t="shared" si="858"/>
        <v>0</v>
      </c>
      <c r="T302" s="75">
        <f t="shared" si="858"/>
        <v>0</v>
      </c>
      <c r="U302" s="75">
        <f t="shared" si="858"/>
        <v>0</v>
      </c>
      <c r="V302" s="75">
        <f t="shared" si="858"/>
        <v>0</v>
      </c>
      <c r="W302" s="75">
        <f t="shared" si="858"/>
        <v>0</v>
      </c>
      <c r="X302" s="75">
        <f t="shared" si="858"/>
        <v>0</v>
      </c>
      <c r="Y302" s="75">
        <f t="shared" si="858"/>
        <v>0</v>
      </c>
      <c r="Z302" s="75">
        <f t="shared" si="858"/>
        <v>0</v>
      </c>
      <c r="AA302" s="75">
        <f t="shared" si="858"/>
        <v>0</v>
      </c>
      <c r="AB302" s="75">
        <f t="shared" si="858"/>
        <v>0</v>
      </c>
      <c r="AC302" s="75">
        <f t="shared" si="858"/>
        <v>0</v>
      </c>
      <c r="AD302" s="75">
        <f t="shared" ref="AD302:AE302" si="859">IF(AD727="","-",AD727)</f>
        <v>0</v>
      </c>
      <c r="AE302" s="75">
        <f t="shared" si="859"/>
        <v>0</v>
      </c>
      <c r="AF302" s="75">
        <f t="shared" ref="AF302" si="860">IF(AF727="","-",AF727)</f>
        <v>0</v>
      </c>
    </row>
    <row r="303" spans="1:32" hidden="1" outlineLevel="1" x14ac:dyDescent="0.2">
      <c r="A303" s="38" t="s">
        <v>55</v>
      </c>
      <c r="B303" s="38"/>
      <c r="C303" s="74">
        <f t="shared" ref="C303:AC303" si="861">IF(C728="","-",C728)</f>
        <v>0</v>
      </c>
      <c r="D303" s="74">
        <f t="shared" si="861"/>
        <v>0</v>
      </c>
      <c r="E303" s="74">
        <f t="shared" si="861"/>
        <v>0</v>
      </c>
      <c r="F303" s="74">
        <f t="shared" si="861"/>
        <v>0</v>
      </c>
      <c r="G303" s="74">
        <f t="shared" si="861"/>
        <v>0</v>
      </c>
      <c r="H303" s="74">
        <f t="shared" si="861"/>
        <v>0</v>
      </c>
      <c r="I303" s="74">
        <f t="shared" si="861"/>
        <v>0</v>
      </c>
      <c r="J303" s="74">
        <f t="shared" si="861"/>
        <v>0</v>
      </c>
      <c r="K303" s="74">
        <f t="shared" si="861"/>
        <v>0</v>
      </c>
      <c r="L303" s="74">
        <f t="shared" si="861"/>
        <v>0</v>
      </c>
      <c r="M303" s="74">
        <f t="shared" si="861"/>
        <v>0</v>
      </c>
      <c r="N303" s="74">
        <f t="shared" si="861"/>
        <v>0</v>
      </c>
      <c r="O303" s="74">
        <f t="shared" si="861"/>
        <v>0</v>
      </c>
      <c r="P303" s="74">
        <f t="shared" si="861"/>
        <v>0</v>
      </c>
      <c r="Q303" s="74">
        <f t="shared" si="861"/>
        <v>0</v>
      </c>
      <c r="R303" s="74">
        <f t="shared" si="861"/>
        <v>0</v>
      </c>
      <c r="S303" s="74">
        <f t="shared" si="861"/>
        <v>0</v>
      </c>
      <c r="T303" s="74">
        <f t="shared" si="861"/>
        <v>0</v>
      </c>
      <c r="U303" s="74">
        <f t="shared" si="861"/>
        <v>0</v>
      </c>
      <c r="V303" s="74">
        <f t="shared" si="861"/>
        <v>0</v>
      </c>
      <c r="W303" s="74">
        <f t="shared" si="861"/>
        <v>0</v>
      </c>
      <c r="X303" s="74">
        <f t="shared" si="861"/>
        <v>0</v>
      </c>
      <c r="Y303" s="74">
        <f t="shared" si="861"/>
        <v>0</v>
      </c>
      <c r="Z303" s="74">
        <f t="shared" si="861"/>
        <v>0</v>
      </c>
      <c r="AA303" s="74">
        <f t="shared" si="861"/>
        <v>0</v>
      </c>
      <c r="AB303" s="74">
        <f t="shared" si="861"/>
        <v>0</v>
      </c>
      <c r="AC303" s="74">
        <f t="shared" si="861"/>
        <v>0</v>
      </c>
      <c r="AD303" s="74">
        <f t="shared" ref="AD303:AE303" si="862">IF(AD728="","-",AD728)</f>
        <v>0</v>
      </c>
      <c r="AE303" s="74">
        <f t="shared" si="862"/>
        <v>0</v>
      </c>
      <c r="AF303" s="74">
        <f t="shared" ref="AF303" si="863">IF(AF728="","-",AF728)</f>
        <v>0</v>
      </c>
    </row>
    <row r="304" spans="1:32" collapsed="1" x14ac:dyDescent="0.2">
      <c r="A304" s="27" t="s">
        <v>58</v>
      </c>
      <c r="B304" s="28"/>
      <c r="C304" s="74">
        <f t="shared" ref="C304:AC304" si="864">IF(C729="","-",C729)</f>
        <v>0</v>
      </c>
      <c r="D304" s="74">
        <f t="shared" si="864"/>
        <v>0</v>
      </c>
      <c r="E304" s="74">
        <f t="shared" si="864"/>
        <v>0</v>
      </c>
      <c r="F304" s="74">
        <f t="shared" si="864"/>
        <v>0</v>
      </c>
      <c r="G304" s="74">
        <f t="shared" si="864"/>
        <v>0</v>
      </c>
      <c r="H304" s="74">
        <f t="shared" si="864"/>
        <v>0</v>
      </c>
      <c r="I304" s="74">
        <f t="shared" si="864"/>
        <v>0</v>
      </c>
      <c r="J304" s="74">
        <f t="shared" si="864"/>
        <v>0</v>
      </c>
      <c r="K304" s="74">
        <f t="shared" si="864"/>
        <v>0</v>
      </c>
      <c r="L304" s="74">
        <f t="shared" si="864"/>
        <v>0</v>
      </c>
      <c r="M304" s="74">
        <f t="shared" si="864"/>
        <v>0</v>
      </c>
      <c r="N304" s="74">
        <f t="shared" si="864"/>
        <v>0</v>
      </c>
      <c r="O304" s="74">
        <f t="shared" si="864"/>
        <v>0</v>
      </c>
      <c r="P304" s="74">
        <f t="shared" si="864"/>
        <v>0</v>
      </c>
      <c r="Q304" s="74">
        <f t="shared" si="864"/>
        <v>0</v>
      </c>
      <c r="R304" s="74">
        <f t="shared" si="864"/>
        <v>0</v>
      </c>
      <c r="S304" s="74">
        <f t="shared" si="864"/>
        <v>0</v>
      </c>
      <c r="T304" s="74">
        <f t="shared" si="864"/>
        <v>0</v>
      </c>
      <c r="U304" s="74">
        <f t="shared" si="864"/>
        <v>0</v>
      </c>
      <c r="V304" s="74">
        <f t="shared" si="864"/>
        <v>0</v>
      </c>
      <c r="W304" s="74">
        <f t="shared" si="864"/>
        <v>0</v>
      </c>
      <c r="X304" s="74">
        <f t="shared" si="864"/>
        <v>0</v>
      </c>
      <c r="Y304" s="74">
        <f t="shared" si="864"/>
        <v>0</v>
      </c>
      <c r="Z304" s="74">
        <f t="shared" si="864"/>
        <v>0</v>
      </c>
      <c r="AA304" s="74">
        <f t="shared" si="864"/>
        <v>0</v>
      </c>
      <c r="AB304" s="74">
        <f t="shared" si="864"/>
        <v>0</v>
      </c>
      <c r="AC304" s="74">
        <f t="shared" si="864"/>
        <v>0</v>
      </c>
      <c r="AD304" s="74">
        <f t="shared" ref="AD304:AE304" si="865">IF(AD729="","-",AD729)</f>
        <v>0</v>
      </c>
      <c r="AE304" s="74">
        <f t="shared" si="865"/>
        <v>0</v>
      </c>
      <c r="AF304" s="74">
        <f t="shared" ref="AF304" si="866">IF(AF729="","-",AF729)</f>
        <v>0</v>
      </c>
    </row>
    <row r="305" spans="1:32" x14ac:dyDescent="0.2">
      <c r="A305" s="78" t="s">
        <v>18</v>
      </c>
      <c r="B305" s="26"/>
      <c r="C305" s="71">
        <f t="shared" ref="C305:AC305" si="867">IF(C730="","-",C730)</f>
        <v>0</v>
      </c>
      <c r="D305" s="71">
        <f t="shared" si="867"/>
        <v>0</v>
      </c>
      <c r="E305" s="71">
        <f t="shared" si="867"/>
        <v>0</v>
      </c>
      <c r="F305" s="71">
        <f t="shared" si="867"/>
        <v>0</v>
      </c>
      <c r="G305" s="71">
        <f t="shared" si="867"/>
        <v>0</v>
      </c>
      <c r="H305" s="71">
        <f t="shared" si="867"/>
        <v>0</v>
      </c>
      <c r="I305" s="71">
        <f t="shared" si="867"/>
        <v>0</v>
      </c>
      <c r="J305" s="71">
        <f t="shared" si="867"/>
        <v>0</v>
      </c>
      <c r="K305" s="71">
        <f t="shared" si="867"/>
        <v>0</v>
      </c>
      <c r="L305" s="71">
        <f t="shared" si="867"/>
        <v>0</v>
      </c>
      <c r="M305" s="71">
        <f t="shared" si="867"/>
        <v>0</v>
      </c>
      <c r="N305" s="71">
        <f t="shared" si="867"/>
        <v>0</v>
      </c>
      <c r="O305" s="71">
        <f t="shared" si="867"/>
        <v>0</v>
      </c>
      <c r="P305" s="71">
        <f t="shared" si="867"/>
        <v>0</v>
      </c>
      <c r="Q305" s="71">
        <f t="shared" si="867"/>
        <v>0</v>
      </c>
      <c r="R305" s="71">
        <f t="shared" si="867"/>
        <v>0</v>
      </c>
      <c r="S305" s="71">
        <f t="shared" si="867"/>
        <v>0</v>
      </c>
      <c r="T305" s="71">
        <f t="shared" si="867"/>
        <v>0</v>
      </c>
      <c r="U305" s="71">
        <f t="shared" si="867"/>
        <v>0</v>
      </c>
      <c r="V305" s="71">
        <f t="shared" si="867"/>
        <v>0</v>
      </c>
      <c r="W305" s="71">
        <f t="shared" si="867"/>
        <v>0</v>
      </c>
      <c r="X305" s="71">
        <f t="shared" si="867"/>
        <v>0</v>
      </c>
      <c r="Y305" s="71">
        <f t="shared" si="867"/>
        <v>0</v>
      </c>
      <c r="Z305" s="71">
        <f t="shared" si="867"/>
        <v>0</v>
      </c>
      <c r="AA305" s="71">
        <f t="shared" si="867"/>
        <v>0</v>
      </c>
      <c r="AB305" s="71">
        <f t="shared" si="867"/>
        <v>0</v>
      </c>
      <c r="AC305" s="71">
        <f t="shared" si="867"/>
        <v>0</v>
      </c>
      <c r="AD305" s="71">
        <f t="shared" ref="AD305:AE305" si="868">IF(AD730="","-",AD730)</f>
        <v>0</v>
      </c>
      <c r="AE305" s="71">
        <f t="shared" si="868"/>
        <v>0</v>
      </c>
      <c r="AF305" s="71">
        <f t="shared" ref="AF305" si="869">IF(AF730="","-",AF730)</f>
        <v>0</v>
      </c>
    </row>
    <row r="306" spans="1:32" x14ac:dyDescent="0.2">
      <c r="A306" s="27" t="s">
        <v>38</v>
      </c>
      <c r="B306" s="28"/>
      <c r="C306" s="74">
        <f t="shared" ref="C306:AC306" si="870">IF(C731="","-",C731)</f>
        <v>0</v>
      </c>
      <c r="D306" s="74">
        <f t="shared" si="870"/>
        <v>0</v>
      </c>
      <c r="E306" s="74">
        <f t="shared" si="870"/>
        <v>0</v>
      </c>
      <c r="F306" s="74">
        <f t="shared" si="870"/>
        <v>0</v>
      </c>
      <c r="G306" s="74">
        <f t="shared" si="870"/>
        <v>0</v>
      </c>
      <c r="H306" s="74">
        <f t="shared" si="870"/>
        <v>0</v>
      </c>
      <c r="I306" s="74">
        <f t="shared" si="870"/>
        <v>0</v>
      </c>
      <c r="J306" s="74">
        <f t="shared" si="870"/>
        <v>0</v>
      </c>
      <c r="K306" s="74">
        <f t="shared" si="870"/>
        <v>0</v>
      </c>
      <c r="L306" s="74">
        <f t="shared" si="870"/>
        <v>0</v>
      </c>
      <c r="M306" s="74">
        <f t="shared" si="870"/>
        <v>0</v>
      </c>
      <c r="N306" s="74">
        <f t="shared" si="870"/>
        <v>0</v>
      </c>
      <c r="O306" s="74">
        <f t="shared" si="870"/>
        <v>0</v>
      </c>
      <c r="P306" s="74">
        <f t="shared" si="870"/>
        <v>0</v>
      </c>
      <c r="Q306" s="74">
        <f t="shared" si="870"/>
        <v>0</v>
      </c>
      <c r="R306" s="74">
        <f t="shared" si="870"/>
        <v>0</v>
      </c>
      <c r="S306" s="74">
        <f t="shared" si="870"/>
        <v>0</v>
      </c>
      <c r="T306" s="74">
        <f t="shared" si="870"/>
        <v>0</v>
      </c>
      <c r="U306" s="74">
        <f t="shared" si="870"/>
        <v>0</v>
      </c>
      <c r="V306" s="74">
        <f t="shared" si="870"/>
        <v>0</v>
      </c>
      <c r="W306" s="74">
        <f t="shared" si="870"/>
        <v>0</v>
      </c>
      <c r="X306" s="74">
        <f t="shared" si="870"/>
        <v>0</v>
      </c>
      <c r="Y306" s="74">
        <f t="shared" si="870"/>
        <v>0</v>
      </c>
      <c r="Z306" s="74">
        <f t="shared" si="870"/>
        <v>0</v>
      </c>
      <c r="AA306" s="74">
        <f t="shared" si="870"/>
        <v>0</v>
      </c>
      <c r="AB306" s="74">
        <f t="shared" si="870"/>
        <v>0</v>
      </c>
      <c r="AC306" s="74">
        <f t="shared" si="870"/>
        <v>0</v>
      </c>
      <c r="AD306" s="74">
        <f t="shared" ref="AD306:AE306" si="871">IF(AD731="","-",AD731)</f>
        <v>0</v>
      </c>
      <c r="AE306" s="74">
        <f t="shared" si="871"/>
        <v>0</v>
      </c>
      <c r="AF306" s="74">
        <f t="shared" ref="AF306" si="872">IF(AF731="","-",AF731)</f>
        <v>0</v>
      </c>
    </row>
    <row r="307" spans="1:32" x14ac:dyDescent="0.2">
      <c r="A307" s="29" t="s">
        <v>39</v>
      </c>
      <c r="B307" s="21"/>
      <c r="C307" s="75">
        <f t="shared" ref="C307:AC307" si="873">IF(C732="","-",C732)</f>
        <v>0</v>
      </c>
      <c r="D307" s="75">
        <f t="shared" si="873"/>
        <v>0</v>
      </c>
      <c r="E307" s="75">
        <f t="shared" si="873"/>
        <v>0</v>
      </c>
      <c r="F307" s="75">
        <f t="shared" si="873"/>
        <v>0</v>
      </c>
      <c r="G307" s="75">
        <f t="shared" si="873"/>
        <v>0</v>
      </c>
      <c r="H307" s="75">
        <f t="shared" si="873"/>
        <v>0</v>
      </c>
      <c r="I307" s="75">
        <f t="shared" si="873"/>
        <v>0</v>
      </c>
      <c r="J307" s="75">
        <f t="shared" si="873"/>
        <v>0</v>
      </c>
      <c r="K307" s="75">
        <f t="shared" si="873"/>
        <v>0</v>
      </c>
      <c r="L307" s="75">
        <f t="shared" si="873"/>
        <v>0</v>
      </c>
      <c r="M307" s="75">
        <f t="shared" si="873"/>
        <v>0</v>
      </c>
      <c r="N307" s="75">
        <f t="shared" si="873"/>
        <v>0</v>
      </c>
      <c r="O307" s="75">
        <f t="shared" si="873"/>
        <v>0</v>
      </c>
      <c r="P307" s="75">
        <f t="shared" si="873"/>
        <v>0</v>
      </c>
      <c r="Q307" s="75">
        <f t="shared" si="873"/>
        <v>0</v>
      </c>
      <c r="R307" s="75">
        <f t="shared" si="873"/>
        <v>0</v>
      </c>
      <c r="S307" s="75">
        <f t="shared" si="873"/>
        <v>0</v>
      </c>
      <c r="T307" s="75">
        <f t="shared" si="873"/>
        <v>0</v>
      </c>
      <c r="U307" s="75">
        <f t="shared" si="873"/>
        <v>0</v>
      </c>
      <c r="V307" s="75">
        <f t="shared" si="873"/>
        <v>0</v>
      </c>
      <c r="W307" s="75">
        <f t="shared" si="873"/>
        <v>0</v>
      </c>
      <c r="X307" s="75">
        <f t="shared" si="873"/>
        <v>0</v>
      </c>
      <c r="Y307" s="75">
        <f t="shared" si="873"/>
        <v>0</v>
      </c>
      <c r="Z307" s="75">
        <f t="shared" si="873"/>
        <v>0</v>
      </c>
      <c r="AA307" s="75">
        <f t="shared" si="873"/>
        <v>0</v>
      </c>
      <c r="AB307" s="75">
        <f t="shared" si="873"/>
        <v>0</v>
      </c>
      <c r="AC307" s="75">
        <f t="shared" si="873"/>
        <v>0</v>
      </c>
      <c r="AD307" s="75">
        <f t="shared" ref="AD307:AE307" si="874">IF(AD732="","-",AD732)</f>
        <v>0</v>
      </c>
      <c r="AE307" s="75">
        <f t="shared" si="874"/>
        <v>0</v>
      </c>
      <c r="AF307" s="75">
        <f t="shared" ref="AF307" si="875">IF(AF732="","-",AF732)</f>
        <v>0</v>
      </c>
    </row>
    <row r="308" spans="1:32" hidden="1" outlineLevel="1" x14ac:dyDescent="0.2">
      <c r="A308" s="38" t="s">
        <v>40</v>
      </c>
      <c r="B308" s="38"/>
      <c r="C308" s="74">
        <f t="shared" ref="C308:AC308" si="876">IF(C733="","-",C733)</f>
        <v>0</v>
      </c>
      <c r="D308" s="74">
        <f t="shared" si="876"/>
        <v>0</v>
      </c>
      <c r="E308" s="74">
        <f t="shared" si="876"/>
        <v>0</v>
      </c>
      <c r="F308" s="74">
        <f t="shared" si="876"/>
        <v>0</v>
      </c>
      <c r="G308" s="74">
        <f t="shared" si="876"/>
        <v>0</v>
      </c>
      <c r="H308" s="74">
        <f t="shared" si="876"/>
        <v>0</v>
      </c>
      <c r="I308" s="74">
        <f t="shared" si="876"/>
        <v>0</v>
      </c>
      <c r="J308" s="74">
        <f t="shared" si="876"/>
        <v>0</v>
      </c>
      <c r="K308" s="74">
        <f t="shared" si="876"/>
        <v>0</v>
      </c>
      <c r="L308" s="74">
        <f t="shared" si="876"/>
        <v>0</v>
      </c>
      <c r="M308" s="74">
        <f t="shared" si="876"/>
        <v>0</v>
      </c>
      <c r="N308" s="74">
        <f t="shared" si="876"/>
        <v>0</v>
      </c>
      <c r="O308" s="74">
        <f t="shared" si="876"/>
        <v>0</v>
      </c>
      <c r="P308" s="74">
        <f t="shared" si="876"/>
        <v>0</v>
      </c>
      <c r="Q308" s="74">
        <f t="shared" si="876"/>
        <v>0</v>
      </c>
      <c r="R308" s="74">
        <f t="shared" si="876"/>
        <v>0</v>
      </c>
      <c r="S308" s="74">
        <f t="shared" si="876"/>
        <v>0</v>
      </c>
      <c r="T308" s="74">
        <f t="shared" si="876"/>
        <v>0</v>
      </c>
      <c r="U308" s="74">
        <f t="shared" si="876"/>
        <v>0</v>
      </c>
      <c r="V308" s="74">
        <f t="shared" si="876"/>
        <v>0</v>
      </c>
      <c r="W308" s="74">
        <f t="shared" si="876"/>
        <v>0</v>
      </c>
      <c r="X308" s="74">
        <f t="shared" si="876"/>
        <v>0</v>
      </c>
      <c r="Y308" s="74">
        <f t="shared" si="876"/>
        <v>0</v>
      </c>
      <c r="Z308" s="74">
        <f t="shared" si="876"/>
        <v>0</v>
      </c>
      <c r="AA308" s="74">
        <f t="shared" si="876"/>
        <v>0</v>
      </c>
      <c r="AB308" s="74">
        <f t="shared" si="876"/>
        <v>0</v>
      </c>
      <c r="AC308" s="74">
        <f t="shared" si="876"/>
        <v>0</v>
      </c>
      <c r="AD308" s="74">
        <f t="shared" ref="AD308:AE308" si="877">IF(AD733="","-",AD733)</f>
        <v>0</v>
      </c>
      <c r="AE308" s="74">
        <f t="shared" si="877"/>
        <v>0</v>
      </c>
      <c r="AF308" s="74">
        <f t="shared" ref="AF308" si="878">IF(AF733="","-",AF733)</f>
        <v>0</v>
      </c>
    </row>
    <row r="309" spans="1:32" hidden="1" outlineLevel="1" x14ac:dyDescent="0.2">
      <c r="A309" s="30" t="s">
        <v>41</v>
      </c>
      <c r="B309" s="30"/>
      <c r="C309" s="75">
        <f t="shared" ref="C309:AC309" si="879">IF(C734="","-",C734)</f>
        <v>0</v>
      </c>
      <c r="D309" s="75">
        <f t="shared" si="879"/>
        <v>0</v>
      </c>
      <c r="E309" s="75">
        <f t="shared" si="879"/>
        <v>0</v>
      </c>
      <c r="F309" s="75">
        <f t="shared" si="879"/>
        <v>0</v>
      </c>
      <c r="G309" s="75">
        <f t="shared" si="879"/>
        <v>0</v>
      </c>
      <c r="H309" s="75">
        <f t="shared" si="879"/>
        <v>0</v>
      </c>
      <c r="I309" s="75">
        <f t="shared" si="879"/>
        <v>0</v>
      </c>
      <c r="J309" s="75">
        <f t="shared" si="879"/>
        <v>0</v>
      </c>
      <c r="K309" s="75">
        <f t="shared" si="879"/>
        <v>0</v>
      </c>
      <c r="L309" s="75">
        <f t="shared" si="879"/>
        <v>0</v>
      </c>
      <c r="M309" s="75">
        <f t="shared" si="879"/>
        <v>0</v>
      </c>
      <c r="N309" s="75">
        <f t="shared" si="879"/>
        <v>0</v>
      </c>
      <c r="O309" s="75">
        <f t="shared" si="879"/>
        <v>0</v>
      </c>
      <c r="P309" s="75">
        <f t="shared" si="879"/>
        <v>0</v>
      </c>
      <c r="Q309" s="75">
        <f t="shared" si="879"/>
        <v>0</v>
      </c>
      <c r="R309" s="75">
        <f t="shared" si="879"/>
        <v>0</v>
      </c>
      <c r="S309" s="75">
        <f t="shared" si="879"/>
        <v>0</v>
      </c>
      <c r="T309" s="75">
        <f t="shared" si="879"/>
        <v>0</v>
      </c>
      <c r="U309" s="75">
        <f t="shared" si="879"/>
        <v>0</v>
      </c>
      <c r="V309" s="75">
        <f t="shared" si="879"/>
        <v>0</v>
      </c>
      <c r="W309" s="75">
        <f t="shared" si="879"/>
        <v>0</v>
      </c>
      <c r="X309" s="75">
        <f t="shared" si="879"/>
        <v>0</v>
      </c>
      <c r="Y309" s="75">
        <f t="shared" si="879"/>
        <v>0</v>
      </c>
      <c r="Z309" s="75">
        <f t="shared" si="879"/>
        <v>0</v>
      </c>
      <c r="AA309" s="75">
        <f t="shared" si="879"/>
        <v>0</v>
      </c>
      <c r="AB309" s="75">
        <f t="shared" si="879"/>
        <v>0</v>
      </c>
      <c r="AC309" s="75">
        <f t="shared" si="879"/>
        <v>0</v>
      </c>
      <c r="AD309" s="75">
        <f t="shared" ref="AD309:AE309" si="880">IF(AD734="","-",AD734)</f>
        <v>0</v>
      </c>
      <c r="AE309" s="75">
        <f t="shared" si="880"/>
        <v>0</v>
      </c>
      <c r="AF309" s="75">
        <f t="shared" ref="AF309" si="881">IF(AF734="","-",AF734)</f>
        <v>0</v>
      </c>
    </row>
    <row r="310" spans="1:32" hidden="1" outlineLevel="1" x14ac:dyDescent="0.2">
      <c r="A310" s="38" t="s">
        <v>42</v>
      </c>
      <c r="B310" s="38"/>
      <c r="C310" s="74">
        <f t="shared" ref="C310:AC310" si="882">IF(C735="","-",C735)</f>
        <v>0</v>
      </c>
      <c r="D310" s="74">
        <f t="shared" si="882"/>
        <v>0</v>
      </c>
      <c r="E310" s="74">
        <f t="shared" si="882"/>
        <v>0</v>
      </c>
      <c r="F310" s="74">
        <f t="shared" si="882"/>
        <v>0</v>
      </c>
      <c r="G310" s="74">
        <f t="shared" si="882"/>
        <v>0</v>
      </c>
      <c r="H310" s="74">
        <f t="shared" si="882"/>
        <v>0</v>
      </c>
      <c r="I310" s="74">
        <f t="shared" si="882"/>
        <v>0</v>
      </c>
      <c r="J310" s="74">
        <f t="shared" si="882"/>
        <v>0</v>
      </c>
      <c r="K310" s="74">
        <f t="shared" si="882"/>
        <v>0</v>
      </c>
      <c r="L310" s="74">
        <f t="shared" si="882"/>
        <v>0</v>
      </c>
      <c r="M310" s="74">
        <f t="shared" si="882"/>
        <v>0</v>
      </c>
      <c r="N310" s="74">
        <f t="shared" si="882"/>
        <v>0</v>
      </c>
      <c r="O310" s="74">
        <f t="shared" si="882"/>
        <v>0</v>
      </c>
      <c r="P310" s="74">
        <f t="shared" si="882"/>
        <v>0</v>
      </c>
      <c r="Q310" s="74">
        <f t="shared" si="882"/>
        <v>0</v>
      </c>
      <c r="R310" s="74">
        <f t="shared" si="882"/>
        <v>0</v>
      </c>
      <c r="S310" s="74">
        <f t="shared" si="882"/>
        <v>0</v>
      </c>
      <c r="T310" s="74">
        <f t="shared" si="882"/>
        <v>0</v>
      </c>
      <c r="U310" s="74">
        <f t="shared" si="882"/>
        <v>0</v>
      </c>
      <c r="V310" s="74">
        <f t="shared" si="882"/>
        <v>0</v>
      </c>
      <c r="W310" s="74">
        <f t="shared" si="882"/>
        <v>0</v>
      </c>
      <c r="X310" s="74">
        <f t="shared" si="882"/>
        <v>0</v>
      </c>
      <c r="Y310" s="74">
        <f t="shared" si="882"/>
        <v>0</v>
      </c>
      <c r="Z310" s="74">
        <f t="shared" si="882"/>
        <v>0</v>
      </c>
      <c r="AA310" s="74">
        <f t="shared" si="882"/>
        <v>0</v>
      </c>
      <c r="AB310" s="74">
        <f t="shared" si="882"/>
        <v>0</v>
      </c>
      <c r="AC310" s="74">
        <f t="shared" si="882"/>
        <v>0</v>
      </c>
      <c r="AD310" s="74">
        <f t="shared" ref="AD310:AE310" si="883">IF(AD735="","-",AD735)</f>
        <v>0</v>
      </c>
      <c r="AE310" s="74">
        <f t="shared" si="883"/>
        <v>0</v>
      </c>
      <c r="AF310" s="74">
        <f t="shared" ref="AF310" si="884">IF(AF735="","-",AF735)</f>
        <v>0</v>
      </c>
    </row>
    <row r="311" spans="1:32" hidden="1" outlineLevel="1" x14ac:dyDescent="0.2">
      <c r="A311" s="30" t="s">
        <v>43</v>
      </c>
      <c r="B311" s="30"/>
      <c r="C311" s="75">
        <f t="shared" ref="C311:AC311" si="885">IF(C736="","-",C736)</f>
        <v>0</v>
      </c>
      <c r="D311" s="75">
        <f t="shared" si="885"/>
        <v>0</v>
      </c>
      <c r="E311" s="75">
        <f t="shared" si="885"/>
        <v>0</v>
      </c>
      <c r="F311" s="75">
        <f t="shared" si="885"/>
        <v>0</v>
      </c>
      <c r="G311" s="75">
        <f t="shared" si="885"/>
        <v>0</v>
      </c>
      <c r="H311" s="75">
        <f t="shared" si="885"/>
        <v>0</v>
      </c>
      <c r="I311" s="75">
        <f t="shared" si="885"/>
        <v>0</v>
      </c>
      <c r="J311" s="75">
        <f t="shared" si="885"/>
        <v>0</v>
      </c>
      <c r="K311" s="75">
        <f t="shared" si="885"/>
        <v>0</v>
      </c>
      <c r="L311" s="75">
        <f t="shared" si="885"/>
        <v>0</v>
      </c>
      <c r="M311" s="75">
        <f t="shared" si="885"/>
        <v>0</v>
      </c>
      <c r="N311" s="75">
        <f t="shared" si="885"/>
        <v>0</v>
      </c>
      <c r="O311" s="75">
        <f t="shared" si="885"/>
        <v>0</v>
      </c>
      <c r="P311" s="75">
        <f t="shared" si="885"/>
        <v>0</v>
      </c>
      <c r="Q311" s="75">
        <f t="shared" si="885"/>
        <v>0</v>
      </c>
      <c r="R311" s="75">
        <f t="shared" si="885"/>
        <v>0</v>
      </c>
      <c r="S311" s="75">
        <f t="shared" si="885"/>
        <v>0</v>
      </c>
      <c r="T311" s="75">
        <f t="shared" si="885"/>
        <v>0</v>
      </c>
      <c r="U311" s="75">
        <f t="shared" si="885"/>
        <v>0</v>
      </c>
      <c r="V311" s="75">
        <f t="shared" si="885"/>
        <v>0</v>
      </c>
      <c r="W311" s="75">
        <f t="shared" si="885"/>
        <v>0</v>
      </c>
      <c r="X311" s="75">
        <f t="shared" si="885"/>
        <v>0</v>
      </c>
      <c r="Y311" s="75">
        <f t="shared" si="885"/>
        <v>0</v>
      </c>
      <c r="Z311" s="75">
        <f t="shared" si="885"/>
        <v>0</v>
      </c>
      <c r="AA311" s="75">
        <f t="shared" si="885"/>
        <v>0</v>
      </c>
      <c r="AB311" s="75">
        <f t="shared" si="885"/>
        <v>0</v>
      </c>
      <c r="AC311" s="75">
        <f t="shared" si="885"/>
        <v>0</v>
      </c>
      <c r="AD311" s="75">
        <f t="shared" ref="AD311:AE311" si="886">IF(AD736="","-",AD736)</f>
        <v>0</v>
      </c>
      <c r="AE311" s="75">
        <f t="shared" si="886"/>
        <v>0</v>
      </c>
      <c r="AF311" s="75">
        <f t="shared" ref="AF311" si="887">IF(AF736="","-",AF736)</f>
        <v>0</v>
      </c>
    </row>
    <row r="312" spans="1:32" hidden="1" outlineLevel="1" x14ac:dyDescent="0.2">
      <c r="A312" s="38" t="s">
        <v>44</v>
      </c>
      <c r="B312" s="38"/>
      <c r="C312" s="74">
        <f t="shared" ref="C312:AC312" si="888">IF(C737="","-",C737)</f>
        <v>0</v>
      </c>
      <c r="D312" s="74">
        <f t="shared" si="888"/>
        <v>0</v>
      </c>
      <c r="E312" s="74">
        <f t="shared" si="888"/>
        <v>0</v>
      </c>
      <c r="F312" s="74">
        <f t="shared" si="888"/>
        <v>0</v>
      </c>
      <c r="G312" s="74">
        <f t="shared" si="888"/>
        <v>0</v>
      </c>
      <c r="H312" s="74">
        <f t="shared" si="888"/>
        <v>0</v>
      </c>
      <c r="I312" s="74">
        <f t="shared" si="888"/>
        <v>0</v>
      </c>
      <c r="J312" s="74">
        <f t="shared" si="888"/>
        <v>0</v>
      </c>
      <c r="K312" s="74">
        <f t="shared" si="888"/>
        <v>0</v>
      </c>
      <c r="L312" s="74">
        <f t="shared" si="888"/>
        <v>0</v>
      </c>
      <c r="M312" s="74">
        <f t="shared" si="888"/>
        <v>0</v>
      </c>
      <c r="N312" s="74">
        <f t="shared" si="888"/>
        <v>0</v>
      </c>
      <c r="O312" s="74">
        <f t="shared" si="888"/>
        <v>0</v>
      </c>
      <c r="P312" s="74">
        <f t="shared" si="888"/>
        <v>0</v>
      </c>
      <c r="Q312" s="74">
        <f t="shared" si="888"/>
        <v>0</v>
      </c>
      <c r="R312" s="74">
        <f t="shared" si="888"/>
        <v>0</v>
      </c>
      <c r="S312" s="74">
        <f t="shared" si="888"/>
        <v>0</v>
      </c>
      <c r="T312" s="74">
        <f t="shared" si="888"/>
        <v>0</v>
      </c>
      <c r="U312" s="74">
        <f t="shared" si="888"/>
        <v>0</v>
      </c>
      <c r="V312" s="74">
        <f t="shared" si="888"/>
        <v>0</v>
      </c>
      <c r="W312" s="74">
        <f t="shared" si="888"/>
        <v>0</v>
      </c>
      <c r="X312" s="74">
        <f t="shared" si="888"/>
        <v>0</v>
      </c>
      <c r="Y312" s="74">
        <f t="shared" si="888"/>
        <v>0</v>
      </c>
      <c r="Z312" s="74">
        <f t="shared" si="888"/>
        <v>0</v>
      </c>
      <c r="AA312" s="74">
        <f t="shared" si="888"/>
        <v>0</v>
      </c>
      <c r="AB312" s="74">
        <f t="shared" si="888"/>
        <v>0</v>
      </c>
      <c r="AC312" s="74">
        <f t="shared" si="888"/>
        <v>0</v>
      </c>
      <c r="AD312" s="74">
        <f t="shared" ref="AD312:AE312" si="889">IF(AD737="","-",AD737)</f>
        <v>0</v>
      </c>
      <c r="AE312" s="74">
        <f t="shared" si="889"/>
        <v>0</v>
      </c>
      <c r="AF312" s="74">
        <f t="shared" ref="AF312" si="890">IF(AF737="","-",AF737)</f>
        <v>0</v>
      </c>
    </row>
    <row r="313" spans="1:32" hidden="1" outlineLevel="1" x14ac:dyDescent="0.2">
      <c r="A313" s="30" t="s">
        <v>45</v>
      </c>
      <c r="B313" s="30"/>
      <c r="C313" s="75">
        <f t="shared" ref="C313:AC313" si="891">IF(C738="","-",C738)</f>
        <v>0</v>
      </c>
      <c r="D313" s="75">
        <f t="shared" si="891"/>
        <v>0</v>
      </c>
      <c r="E313" s="75">
        <f t="shared" si="891"/>
        <v>0</v>
      </c>
      <c r="F313" s="75">
        <f t="shared" si="891"/>
        <v>0</v>
      </c>
      <c r="G313" s="75">
        <f t="shared" si="891"/>
        <v>0</v>
      </c>
      <c r="H313" s="75">
        <f t="shared" si="891"/>
        <v>0</v>
      </c>
      <c r="I313" s="75">
        <f t="shared" si="891"/>
        <v>0</v>
      </c>
      <c r="J313" s="75">
        <f t="shared" si="891"/>
        <v>0</v>
      </c>
      <c r="K313" s="75">
        <f t="shared" si="891"/>
        <v>0</v>
      </c>
      <c r="L313" s="75">
        <f t="shared" si="891"/>
        <v>0</v>
      </c>
      <c r="M313" s="75">
        <f t="shared" si="891"/>
        <v>0</v>
      </c>
      <c r="N313" s="75">
        <f t="shared" si="891"/>
        <v>0</v>
      </c>
      <c r="O313" s="75">
        <f t="shared" si="891"/>
        <v>0</v>
      </c>
      <c r="P313" s="75">
        <f t="shared" si="891"/>
        <v>0</v>
      </c>
      <c r="Q313" s="75">
        <f t="shared" si="891"/>
        <v>0</v>
      </c>
      <c r="R313" s="75">
        <f t="shared" si="891"/>
        <v>0</v>
      </c>
      <c r="S313" s="75">
        <f t="shared" si="891"/>
        <v>0</v>
      </c>
      <c r="T313" s="75">
        <f t="shared" si="891"/>
        <v>0</v>
      </c>
      <c r="U313" s="75">
        <f t="shared" si="891"/>
        <v>0</v>
      </c>
      <c r="V313" s="75">
        <f t="shared" si="891"/>
        <v>0</v>
      </c>
      <c r="W313" s="75">
        <f t="shared" si="891"/>
        <v>0</v>
      </c>
      <c r="X313" s="75">
        <f t="shared" si="891"/>
        <v>0</v>
      </c>
      <c r="Y313" s="75">
        <f t="shared" si="891"/>
        <v>0</v>
      </c>
      <c r="Z313" s="75">
        <f t="shared" si="891"/>
        <v>0</v>
      </c>
      <c r="AA313" s="75">
        <f t="shared" si="891"/>
        <v>0</v>
      </c>
      <c r="AB313" s="75">
        <f t="shared" si="891"/>
        <v>0</v>
      </c>
      <c r="AC313" s="75">
        <f t="shared" si="891"/>
        <v>0</v>
      </c>
      <c r="AD313" s="75">
        <f t="shared" ref="AD313:AE313" si="892">IF(AD738="","-",AD738)</f>
        <v>0</v>
      </c>
      <c r="AE313" s="75">
        <f t="shared" si="892"/>
        <v>0</v>
      </c>
      <c r="AF313" s="75">
        <f t="shared" ref="AF313" si="893">IF(AF738="","-",AF738)</f>
        <v>0</v>
      </c>
    </row>
    <row r="314" spans="1:32" hidden="1" outlineLevel="1" x14ac:dyDescent="0.2">
      <c r="A314" s="38" t="s">
        <v>46</v>
      </c>
      <c r="B314" s="38"/>
      <c r="C314" s="74">
        <f t="shared" ref="C314:AC314" si="894">IF(C739="","-",C739)</f>
        <v>0</v>
      </c>
      <c r="D314" s="74">
        <f t="shared" si="894"/>
        <v>0</v>
      </c>
      <c r="E314" s="74">
        <f t="shared" si="894"/>
        <v>0</v>
      </c>
      <c r="F314" s="74">
        <f t="shared" si="894"/>
        <v>0</v>
      </c>
      <c r="G314" s="74">
        <f t="shared" si="894"/>
        <v>0</v>
      </c>
      <c r="H314" s="74">
        <f t="shared" si="894"/>
        <v>0</v>
      </c>
      <c r="I314" s="74">
        <f t="shared" si="894"/>
        <v>0</v>
      </c>
      <c r="J314" s="74">
        <f t="shared" si="894"/>
        <v>0</v>
      </c>
      <c r="K314" s="74">
        <f t="shared" si="894"/>
        <v>0</v>
      </c>
      <c r="L314" s="74">
        <f t="shared" si="894"/>
        <v>0</v>
      </c>
      <c r="M314" s="74">
        <f t="shared" si="894"/>
        <v>0</v>
      </c>
      <c r="N314" s="74">
        <f t="shared" si="894"/>
        <v>0</v>
      </c>
      <c r="O314" s="74">
        <f t="shared" si="894"/>
        <v>0</v>
      </c>
      <c r="P314" s="74">
        <f t="shared" si="894"/>
        <v>0</v>
      </c>
      <c r="Q314" s="74">
        <f t="shared" si="894"/>
        <v>0</v>
      </c>
      <c r="R314" s="74">
        <f t="shared" si="894"/>
        <v>0</v>
      </c>
      <c r="S314" s="74">
        <f t="shared" si="894"/>
        <v>0</v>
      </c>
      <c r="T314" s="74">
        <f t="shared" si="894"/>
        <v>0</v>
      </c>
      <c r="U314" s="74">
        <f t="shared" si="894"/>
        <v>0</v>
      </c>
      <c r="V314" s="74">
        <f t="shared" si="894"/>
        <v>0</v>
      </c>
      <c r="W314" s="74">
        <f t="shared" si="894"/>
        <v>0</v>
      </c>
      <c r="X314" s="74">
        <f t="shared" si="894"/>
        <v>0</v>
      </c>
      <c r="Y314" s="74">
        <f t="shared" si="894"/>
        <v>0</v>
      </c>
      <c r="Z314" s="74">
        <f t="shared" si="894"/>
        <v>0</v>
      </c>
      <c r="AA314" s="74">
        <f t="shared" si="894"/>
        <v>0</v>
      </c>
      <c r="AB314" s="74">
        <f t="shared" si="894"/>
        <v>0</v>
      </c>
      <c r="AC314" s="74">
        <f t="shared" si="894"/>
        <v>0</v>
      </c>
      <c r="AD314" s="74">
        <f t="shared" ref="AD314:AE314" si="895">IF(AD739="","-",AD739)</f>
        <v>0</v>
      </c>
      <c r="AE314" s="74">
        <f t="shared" si="895"/>
        <v>0</v>
      </c>
      <c r="AF314" s="74">
        <f t="shared" ref="AF314" si="896">IF(AF739="","-",AF739)</f>
        <v>0</v>
      </c>
    </row>
    <row r="315" spans="1:32" hidden="1" outlineLevel="1" x14ac:dyDescent="0.2">
      <c r="A315" s="30" t="s">
        <v>1619</v>
      </c>
      <c r="B315" s="30"/>
      <c r="C315" s="75" t="str">
        <f t="shared" ref="C315:AC315" si="897">IF(C740="","-",C740)</f>
        <v>-</v>
      </c>
      <c r="D315" s="75" t="str">
        <f t="shared" si="897"/>
        <v>-</v>
      </c>
      <c r="E315" s="75" t="str">
        <f t="shared" si="897"/>
        <v>-</v>
      </c>
      <c r="F315" s="75" t="str">
        <f t="shared" si="897"/>
        <v>-</v>
      </c>
      <c r="G315" s="75" t="str">
        <f t="shared" si="897"/>
        <v>-</v>
      </c>
      <c r="H315" s="75" t="str">
        <f t="shared" si="897"/>
        <v>-</v>
      </c>
      <c r="I315" s="75" t="str">
        <f t="shared" si="897"/>
        <v>-</v>
      </c>
      <c r="J315" s="75" t="str">
        <f t="shared" si="897"/>
        <v>-</v>
      </c>
      <c r="K315" s="75" t="str">
        <f t="shared" si="897"/>
        <v>-</v>
      </c>
      <c r="L315" s="75" t="str">
        <f t="shared" si="897"/>
        <v>-</v>
      </c>
      <c r="M315" s="75" t="str">
        <f t="shared" si="897"/>
        <v>-</v>
      </c>
      <c r="N315" s="75" t="str">
        <f t="shared" si="897"/>
        <v>-</v>
      </c>
      <c r="O315" s="75" t="str">
        <f t="shared" si="897"/>
        <v>-</v>
      </c>
      <c r="P315" s="75" t="str">
        <f t="shared" si="897"/>
        <v>-</v>
      </c>
      <c r="Q315" s="75" t="str">
        <f t="shared" si="897"/>
        <v>-</v>
      </c>
      <c r="R315" s="75" t="str">
        <f t="shared" si="897"/>
        <v>-</v>
      </c>
      <c r="S315" s="75" t="str">
        <f t="shared" si="897"/>
        <v>-</v>
      </c>
      <c r="T315" s="75" t="str">
        <f t="shared" si="897"/>
        <v>-</v>
      </c>
      <c r="U315" s="75" t="str">
        <f t="shared" si="897"/>
        <v>-</v>
      </c>
      <c r="V315" s="75" t="str">
        <f t="shared" si="897"/>
        <v>-</v>
      </c>
      <c r="W315" s="75" t="str">
        <f t="shared" si="897"/>
        <v>-</v>
      </c>
      <c r="X315" s="75" t="str">
        <f t="shared" si="897"/>
        <v>-</v>
      </c>
      <c r="Y315" s="75" t="str">
        <f t="shared" si="897"/>
        <v>-</v>
      </c>
      <c r="Z315" s="75" t="str">
        <f t="shared" si="897"/>
        <v>-</v>
      </c>
      <c r="AA315" s="75" t="str">
        <f t="shared" si="897"/>
        <v>-</v>
      </c>
      <c r="AB315" s="75" t="str">
        <f t="shared" si="897"/>
        <v>-</v>
      </c>
      <c r="AC315" s="75">
        <f t="shared" si="897"/>
        <v>0</v>
      </c>
      <c r="AD315" s="75">
        <f t="shared" ref="AD315:AE315" si="898">IF(AD740="","-",AD740)</f>
        <v>0</v>
      </c>
      <c r="AE315" s="75">
        <f t="shared" si="898"/>
        <v>0</v>
      </c>
      <c r="AF315" s="75">
        <f t="shared" ref="AF315" si="899">IF(AF740="","-",AF740)</f>
        <v>0</v>
      </c>
    </row>
    <row r="316" spans="1:32" hidden="1" outlineLevel="1" x14ac:dyDescent="0.2">
      <c r="A316" s="38" t="s">
        <v>47</v>
      </c>
      <c r="B316" s="38"/>
      <c r="C316" s="74">
        <f t="shared" ref="C316:AC316" si="900">IF(C741="","-",C741)</f>
        <v>0</v>
      </c>
      <c r="D316" s="74">
        <f t="shared" si="900"/>
        <v>0</v>
      </c>
      <c r="E316" s="74">
        <f t="shared" si="900"/>
        <v>0</v>
      </c>
      <c r="F316" s="74">
        <f t="shared" si="900"/>
        <v>0</v>
      </c>
      <c r="G316" s="74">
        <f t="shared" si="900"/>
        <v>0</v>
      </c>
      <c r="H316" s="74">
        <f t="shared" si="900"/>
        <v>0</v>
      </c>
      <c r="I316" s="74">
        <f t="shared" si="900"/>
        <v>0</v>
      </c>
      <c r="J316" s="74">
        <f t="shared" si="900"/>
        <v>0</v>
      </c>
      <c r="K316" s="74">
        <f t="shared" si="900"/>
        <v>0</v>
      </c>
      <c r="L316" s="74">
        <f t="shared" si="900"/>
        <v>0</v>
      </c>
      <c r="M316" s="74">
        <f t="shared" si="900"/>
        <v>0</v>
      </c>
      <c r="N316" s="74">
        <f t="shared" si="900"/>
        <v>0</v>
      </c>
      <c r="O316" s="74">
        <f t="shared" si="900"/>
        <v>0</v>
      </c>
      <c r="P316" s="74">
        <f t="shared" si="900"/>
        <v>0</v>
      </c>
      <c r="Q316" s="74">
        <f t="shared" si="900"/>
        <v>0</v>
      </c>
      <c r="R316" s="74">
        <f t="shared" si="900"/>
        <v>0</v>
      </c>
      <c r="S316" s="74">
        <f t="shared" si="900"/>
        <v>0</v>
      </c>
      <c r="T316" s="74">
        <f t="shared" si="900"/>
        <v>0</v>
      </c>
      <c r="U316" s="74">
        <f t="shared" si="900"/>
        <v>0</v>
      </c>
      <c r="V316" s="74">
        <f t="shared" si="900"/>
        <v>0</v>
      </c>
      <c r="W316" s="74">
        <f t="shared" si="900"/>
        <v>0</v>
      </c>
      <c r="X316" s="74">
        <f t="shared" si="900"/>
        <v>0</v>
      </c>
      <c r="Y316" s="74">
        <f t="shared" si="900"/>
        <v>0</v>
      </c>
      <c r="Z316" s="74">
        <f t="shared" si="900"/>
        <v>0</v>
      </c>
      <c r="AA316" s="74">
        <f t="shared" si="900"/>
        <v>0</v>
      </c>
      <c r="AB316" s="74">
        <f t="shared" si="900"/>
        <v>0</v>
      </c>
      <c r="AC316" s="74">
        <f t="shared" si="900"/>
        <v>0</v>
      </c>
      <c r="AD316" s="74">
        <f t="shared" ref="AD316:AE316" si="901">IF(AD741="","-",AD741)</f>
        <v>0</v>
      </c>
      <c r="AE316" s="74">
        <f t="shared" si="901"/>
        <v>0</v>
      </c>
      <c r="AF316" s="74">
        <f t="shared" ref="AF316" si="902">IF(AF741="","-",AF741)</f>
        <v>0</v>
      </c>
    </row>
    <row r="317" spans="1:32" hidden="1" outlineLevel="1" x14ac:dyDescent="0.2">
      <c r="A317" s="30" t="s">
        <v>48</v>
      </c>
      <c r="B317" s="30"/>
      <c r="C317" s="75">
        <f t="shared" ref="C317:AC317" si="903">IF(C742="","-",C742)</f>
        <v>0</v>
      </c>
      <c r="D317" s="75">
        <f t="shared" si="903"/>
        <v>0</v>
      </c>
      <c r="E317" s="75">
        <f t="shared" si="903"/>
        <v>0</v>
      </c>
      <c r="F317" s="75">
        <f t="shared" si="903"/>
        <v>0</v>
      </c>
      <c r="G317" s="75">
        <f t="shared" si="903"/>
        <v>0</v>
      </c>
      <c r="H317" s="75">
        <f t="shared" si="903"/>
        <v>0</v>
      </c>
      <c r="I317" s="75">
        <f t="shared" si="903"/>
        <v>0</v>
      </c>
      <c r="J317" s="75">
        <f t="shared" si="903"/>
        <v>0</v>
      </c>
      <c r="K317" s="75">
        <f t="shared" si="903"/>
        <v>0</v>
      </c>
      <c r="L317" s="75">
        <f t="shared" si="903"/>
        <v>0</v>
      </c>
      <c r="M317" s="75">
        <f t="shared" si="903"/>
        <v>0</v>
      </c>
      <c r="N317" s="75">
        <f t="shared" si="903"/>
        <v>0</v>
      </c>
      <c r="O317" s="75">
        <f t="shared" si="903"/>
        <v>0</v>
      </c>
      <c r="P317" s="75">
        <f t="shared" si="903"/>
        <v>0</v>
      </c>
      <c r="Q317" s="75">
        <f t="shared" si="903"/>
        <v>0</v>
      </c>
      <c r="R317" s="75">
        <f t="shared" si="903"/>
        <v>0</v>
      </c>
      <c r="S317" s="75">
        <f t="shared" si="903"/>
        <v>0</v>
      </c>
      <c r="T317" s="75">
        <f t="shared" si="903"/>
        <v>0</v>
      </c>
      <c r="U317" s="75">
        <f t="shared" si="903"/>
        <v>0</v>
      </c>
      <c r="V317" s="75">
        <f t="shared" si="903"/>
        <v>0</v>
      </c>
      <c r="W317" s="75">
        <f t="shared" si="903"/>
        <v>0</v>
      </c>
      <c r="X317" s="75">
        <f t="shared" si="903"/>
        <v>0</v>
      </c>
      <c r="Y317" s="75">
        <f t="shared" si="903"/>
        <v>0</v>
      </c>
      <c r="Z317" s="75">
        <f t="shared" si="903"/>
        <v>0</v>
      </c>
      <c r="AA317" s="75">
        <f t="shared" si="903"/>
        <v>0</v>
      </c>
      <c r="AB317" s="75">
        <f t="shared" si="903"/>
        <v>0</v>
      </c>
      <c r="AC317" s="75">
        <f t="shared" si="903"/>
        <v>0</v>
      </c>
      <c r="AD317" s="75">
        <f t="shared" ref="AD317:AE317" si="904">IF(AD742="","-",AD742)</f>
        <v>0</v>
      </c>
      <c r="AE317" s="75">
        <f t="shared" si="904"/>
        <v>0</v>
      </c>
      <c r="AF317" s="75">
        <f t="shared" ref="AF317" si="905">IF(AF742="","-",AF742)</f>
        <v>0</v>
      </c>
    </row>
    <row r="318" spans="1:32" hidden="1" outlineLevel="1" x14ac:dyDescent="0.2">
      <c r="A318" s="38" t="s">
        <v>49</v>
      </c>
      <c r="B318" s="38"/>
      <c r="C318" s="74">
        <f t="shared" ref="C318:AC318" si="906">IF(C743="","-",C743)</f>
        <v>0</v>
      </c>
      <c r="D318" s="74">
        <f t="shared" si="906"/>
        <v>0</v>
      </c>
      <c r="E318" s="74">
        <f t="shared" si="906"/>
        <v>0</v>
      </c>
      <c r="F318" s="74">
        <f t="shared" si="906"/>
        <v>0</v>
      </c>
      <c r="G318" s="74">
        <f t="shared" si="906"/>
        <v>0</v>
      </c>
      <c r="H318" s="74">
        <f t="shared" si="906"/>
        <v>0</v>
      </c>
      <c r="I318" s="74">
        <f t="shared" si="906"/>
        <v>0</v>
      </c>
      <c r="J318" s="74">
        <f t="shared" si="906"/>
        <v>0</v>
      </c>
      <c r="K318" s="74">
        <f t="shared" si="906"/>
        <v>0</v>
      </c>
      <c r="L318" s="74">
        <f t="shared" si="906"/>
        <v>0</v>
      </c>
      <c r="M318" s="74">
        <f t="shared" si="906"/>
        <v>0</v>
      </c>
      <c r="N318" s="74">
        <f t="shared" si="906"/>
        <v>0</v>
      </c>
      <c r="O318" s="74">
        <f t="shared" si="906"/>
        <v>0</v>
      </c>
      <c r="P318" s="74">
        <f t="shared" si="906"/>
        <v>0</v>
      </c>
      <c r="Q318" s="74">
        <f t="shared" si="906"/>
        <v>0</v>
      </c>
      <c r="R318" s="74">
        <f t="shared" si="906"/>
        <v>0</v>
      </c>
      <c r="S318" s="74">
        <f t="shared" si="906"/>
        <v>0</v>
      </c>
      <c r="T318" s="74">
        <f t="shared" si="906"/>
        <v>0</v>
      </c>
      <c r="U318" s="74">
        <f t="shared" si="906"/>
        <v>0</v>
      </c>
      <c r="V318" s="74">
        <f t="shared" si="906"/>
        <v>0</v>
      </c>
      <c r="W318" s="74">
        <f t="shared" si="906"/>
        <v>0</v>
      </c>
      <c r="X318" s="74">
        <f t="shared" si="906"/>
        <v>0</v>
      </c>
      <c r="Y318" s="74">
        <f t="shared" si="906"/>
        <v>0</v>
      </c>
      <c r="Z318" s="74">
        <f t="shared" si="906"/>
        <v>0</v>
      </c>
      <c r="AA318" s="74">
        <f t="shared" si="906"/>
        <v>0</v>
      </c>
      <c r="AB318" s="74">
        <f t="shared" si="906"/>
        <v>0</v>
      </c>
      <c r="AC318" s="74">
        <f t="shared" si="906"/>
        <v>0</v>
      </c>
      <c r="AD318" s="74">
        <f t="shared" ref="AD318:AE318" si="907">IF(AD743="","-",AD743)</f>
        <v>0</v>
      </c>
      <c r="AE318" s="74">
        <f t="shared" si="907"/>
        <v>0</v>
      </c>
      <c r="AF318" s="74">
        <f t="shared" ref="AF318" si="908">IF(AF743="","-",AF743)</f>
        <v>0</v>
      </c>
    </row>
    <row r="319" spans="1:32" hidden="1" outlineLevel="1" x14ac:dyDescent="0.2">
      <c r="A319" s="30" t="s">
        <v>0</v>
      </c>
      <c r="B319" s="30"/>
      <c r="C319" s="75">
        <f t="shared" ref="C319:AC319" si="909">IF(C744="","-",C744)</f>
        <v>0</v>
      </c>
      <c r="D319" s="75">
        <f t="shared" si="909"/>
        <v>0</v>
      </c>
      <c r="E319" s="75">
        <f t="shared" si="909"/>
        <v>0</v>
      </c>
      <c r="F319" s="75">
        <f t="shared" si="909"/>
        <v>0</v>
      </c>
      <c r="G319" s="75">
        <f t="shared" si="909"/>
        <v>0</v>
      </c>
      <c r="H319" s="75">
        <f t="shared" si="909"/>
        <v>0</v>
      </c>
      <c r="I319" s="75">
        <f t="shared" si="909"/>
        <v>0</v>
      </c>
      <c r="J319" s="75">
        <f t="shared" si="909"/>
        <v>0</v>
      </c>
      <c r="K319" s="75">
        <f t="shared" si="909"/>
        <v>0</v>
      </c>
      <c r="L319" s="75">
        <f t="shared" si="909"/>
        <v>0</v>
      </c>
      <c r="M319" s="75">
        <f t="shared" si="909"/>
        <v>0</v>
      </c>
      <c r="N319" s="75">
        <f t="shared" si="909"/>
        <v>0</v>
      </c>
      <c r="O319" s="75">
        <f t="shared" si="909"/>
        <v>0</v>
      </c>
      <c r="P319" s="75">
        <f t="shared" si="909"/>
        <v>0</v>
      </c>
      <c r="Q319" s="75">
        <f t="shared" si="909"/>
        <v>0</v>
      </c>
      <c r="R319" s="75">
        <f t="shared" si="909"/>
        <v>0</v>
      </c>
      <c r="S319" s="75">
        <f t="shared" si="909"/>
        <v>0</v>
      </c>
      <c r="T319" s="75">
        <f t="shared" si="909"/>
        <v>0</v>
      </c>
      <c r="U319" s="75">
        <f t="shared" si="909"/>
        <v>0</v>
      </c>
      <c r="V319" s="75">
        <f t="shared" si="909"/>
        <v>0</v>
      </c>
      <c r="W319" s="75">
        <f t="shared" si="909"/>
        <v>0</v>
      </c>
      <c r="X319" s="75">
        <f t="shared" si="909"/>
        <v>0</v>
      </c>
      <c r="Y319" s="75">
        <f t="shared" si="909"/>
        <v>0</v>
      </c>
      <c r="Z319" s="75">
        <f t="shared" si="909"/>
        <v>0</v>
      </c>
      <c r="AA319" s="75">
        <f t="shared" si="909"/>
        <v>0</v>
      </c>
      <c r="AB319" s="75">
        <f t="shared" si="909"/>
        <v>0</v>
      </c>
      <c r="AC319" s="75">
        <f t="shared" si="909"/>
        <v>0</v>
      </c>
      <c r="AD319" s="75">
        <f t="shared" ref="AD319:AE319" si="910">IF(AD744="","-",AD744)</f>
        <v>0</v>
      </c>
      <c r="AE319" s="75">
        <f t="shared" si="910"/>
        <v>0</v>
      </c>
      <c r="AF319" s="75">
        <f t="shared" ref="AF319" si="911">IF(AF744="","-",AF744)</f>
        <v>0</v>
      </c>
    </row>
    <row r="320" spans="1:32" hidden="1" outlineLevel="1" x14ac:dyDescent="0.2">
      <c r="A320" s="38" t="s">
        <v>50</v>
      </c>
      <c r="B320" s="38"/>
      <c r="C320" s="74">
        <f t="shared" ref="C320:AC320" si="912">IF(C745="","-",C745)</f>
        <v>0</v>
      </c>
      <c r="D320" s="74">
        <f t="shared" si="912"/>
        <v>0</v>
      </c>
      <c r="E320" s="74">
        <f t="shared" si="912"/>
        <v>0</v>
      </c>
      <c r="F320" s="74">
        <f t="shared" si="912"/>
        <v>0</v>
      </c>
      <c r="G320" s="74">
        <f t="shared" si="912"/>
        <v>0</v>
      </c>
      <c r="H320" s="74">
        <f t="shared" si="912"/>
        <v>0</v>
      </c>
      <c r="I320" s="74">
        <f t="shared" si="912"/>
        <v>0</v>
      </c>
      <c r="J320" s="74">
        <f t="shared" si="912"/>
        <v>0</v>
      </c>
      <c r="K320" s="74">
        <f t="shared" si="912"/>
        <v>0</v>
      </c>
      <c r="L320" s="74">
        <f t="shared" si="912"/>
        <v>0</v>
      </c>
      <c r="M320" s="74">
        <f t="shared" si="912"/>
        <v>0</v>
      </c>
      <c r="N320" s="74">
        <f t="shared" si="912"/>
        <v>0</v>
      </c>
      <c r="O320" s="74">
        <f t="shared" si="912"/>
        <v>0</v>
      </c>
      <c r="P320" s="74">
        <f t="shared" si="912"/>
        <v>0</v>
      </c>
      <c r="Q320" s="74">
        <f t="shared" si="912"/>
        <v>0</v>
      </c>
      <c r="R320" s="74">
        <f t="shared" si="912"/>
        <v>0</v>
      </c>
      <c r="S320" s="74">
        <f t="shared" si="912"/>
        <v>0</v>
      </c>
      <c r="T320" s="74">
        <f t="shared" si="912"/>
        <v>0</v>
      </c>
      <c r="U320" s="74">
        <f t="shared" si="912"/>
        <v>0</v>
      </c>
      <c r="V320" s="74">
        <f t="shared" si="912"/>
        <v>0</v>
      </c>
      <c r="W320" s="74">
        <f t="shared" si="912"/>
        <v>0</v>
      </c>
      <c r="X320" s="74">
        <f t="shared" si="912"/>
        <v>0</v>
      </c>
      <c r="Y320" s="74">
        <f t="shared" si="912"/>
        <v>0</v>
      </c>
      <c r="Z320" s="74">
        <f t="shared" si="912"/>
        <v>0</v>
      </c>
      <c r="AA320" s="74">
        <f t="shared" si="912"/>
        <v>0</v>
      </c>
      <c r="AB320" s="74">
        <f t="shared" si="912"/>
        <v>0</v>
      </c>
      <c r="AC320" s="74">
        <f t="shared" si="912"/>
        <v>0</v>
      </c>
      <c r="AD320" s="74">
        <f t="shared" ref="AD320:AE320" si="913">IF(AD745="","-",AD745)</f>
        <v>0</v>
      </c>
      <c r="AE320" s="74">
        <f t="shared" si="913"/>
        <v>0</v>
      </c>
      <c r="AF320" s="74">
        <f t="shared" ref="AF320" si="914">IF(AF745="","-",AF745)</f>
        <v>0</v>
      </c>
    </row>
    <row r="321" spans="1:32" hidden="1" outlineLevel="1" x14ac:dyDescent="0.2">
      <c r="A321" s="30" t="s">
        <v>51</v>
      </c>
      <c r="B321" s="30"/>
      <c r="C321" s="75">
        <f t="shared" ref="C321:AC321" si="915">IF(C746="","-",C746)</f>
        <v>0</v>
      </c>
      <c r="D321" s="75">
        <f t="shared" si="915"/>
        <v>0</v>
      </c>
      <c r="E321" s="75">
        <f t="shared" si="915"/>
        <v>0</v>
      </c>
      <c r="F321" s="75">
        <f t="shared" si="915"/>
        <v>0</v>
      </c>
      <c r="G321" s="75">
        <f t="shared" si="915"/>
        <v>0</v>
      </c>
      <c r="H321" s="75">
        <f t="shared" si="915"/>
        <v>0</v>
      </c>
      <c r="I321" s="75">
        <f t="shared" si="915"/>
        <v>0</v>
      </c>
      <c r="J321" s="75">
        <f t="shared" si="915"/>
        <v>0</v>
      </c>
      <c r="K321" s="75">
        <f t="shared" si="915"/>
        <v>0</v>
      </c>
      <c r="L321" s="75">
        <f t="shared" si="915"/>
        <v>0</v>
      </c>
      <c r="M321" s="75">
        <f t="shared" si="915"/>
        <v>0</v>
      </c>
      <c r="N321" s="75">
        <f t="shared" si="915"/>
        <v>0</v>
      </c>
      <c r="O321" s="75">
        <f t="shared" si="915"/>
        <v>0</v>
      </c>
      <c r="P321" s="75">
        <f t="shared" si="915"/>
        <v>0</v>
      </c>
      <c r="Q321" s="75">
        <f t="shared" si="915"/>
        <v>0</v>
      </c>
      <c r="R321" s="75">
        <f t="shared" si="915"/>
        <v>0</v>
      </c>
      <c r="S321" s="75">
        <f t="shared" si="915"/>
        <v>0</v>
      </c>
      <c r="T321" s="75">
        <f t="shared" si="915"/>
        <v>0</v>
      </c>
      <c r="U321" s="75">
        <f t="shared" si="915"/>
        <v>0</v>
      </c>
      <c r="V321" s="75">
        <f t="shared" si="915"/>
        <v>0</v>
      </c>
      <c r="W321" s="75">
        <f t="shared" si="915"/>
        <v>0</v>
      </c>
      <c r="X321" s="75">
        <f t="shared" si="915"/>
        <v>0</v>
      </c>
      <c r="Y321" s="75">
        <f t="shared" si="915"/>
        <v>0</v>
      </c>
      <c r="Z321" s="75">
        <f t="shared" si="915"/>
        <v>0</v>
      </c>
      <c r="AA321" s="75">
        <f t="shared" si="915"/>
        <v>0</v>
      </c>
      <c r="AB321" s="75">
        <f t="shared" si="915"/>
        <v>0</v>
      </c>
      <c r="AC321" s="75">
        <f t="shared" si="915"/>
        <v>0</v>
      </c>
      <c r="AD321" s="75">
        <f t="shared" ref="AD321:AE321" si="916">IF(AD746="","-",AD746)</f>
        <v>0</v>
      </c>
      <c r="AE321" s="75">
        <f t="shared" si="916"/>
        <v>0</v>
      </c>
      <c r="AF321" s="75">
        <f t="shared" ref="AF321" si="917">IF(AF746="","-",AF746)</f>
        <v>0</v>
      </c>
    </row>
    <row r="322" spans="1:32" hidden="1" outlineLevel="1" x14ac:dyDescent="0.2">
      <c r="A322" s="38" t="s">
        <v>1</v>
      </c>
      <c r="B322" s="38"/>
      <c r="C322" s="74">
        <f t="shared" ref="C322:AC322" si="918">IF(C747="","-",C747)</f>
        <v>0</v>
      </c>
      <c r="D322" s="74">
        <f t="shared" si="918"/>
        <v>0</v>
      </c>
      <c r="E322" s="74">
        <f t="shared" si="918"/>
        <v>0</v>
      </c>
      <c r="F322" s="74">
        <f t="shared" si="918"/>
        <v>0</v>
      </c>
      <c r="G322" s="74">
        <f t="shared" si="918"/>
        <v>0</v>
      </c>
      <c r="H322" s="74">
        <f t="shared" si="918"/>
        <v>0</v>
      </c>
      <c r="I322" s="74">
        <f t="shared" si="918"/>
        <v>0</v>
      </c>
      <c r="J322" s="74">
        <f t="shared" si="918"/>
        <v>0</v>
      </c>
      <c r="K322" s="74">
        <f t="shared" si="918"/>
        <v>0</v>
      </c>
      <c r="L322" s="74">
        <f t="shared" si="918"/>
        <v>0</v>
      </c>
      <c r="M322" s="74">
        <f t="shared" si="918"/>
        <v>0</v>
      </c>
      <c r="N322" s="74">
        <f t="shared" si="918"/>
        <v>0</v>
      </c>
      <c r="O322" s="74">
        <f t="shared" si="918"/>
        <v>0</v>
      </c>
      <c r="P322" s="74">
        <f t="shared" si="918"/>
        <v>0</v>
      </c>
      <c r="Q322" s="74">
        <f t="shared" si="918"/>
        <v>0</v>
      </c>
      <c r="R322" s="74">
        <f t="shared" si="918"/>
        <v>0</v>
      </c>
      <c r="S322" s="74">
        <f t="shared" si="918"/>
        <v>0</v>
      </c>
      <c r="T322" s="74">
        <f t="shared" si="918"/>
        <v>0</v>
      </c>
      <c r="U322" s="74">
        <f t="shared" si="918"/>
        <v>0</v>
      </c>
      <c r="V322" s="74">
        <f t="shared" si="918"/>
        <v>0</v>
      </c>
      <c r="W322" s="74">
        <f t="shared" si="918"/>
        <v>0</v>
      </c>
      <c r="X322" s="74">
        <f t="shared" si="918"/>
        <v>0</v>
      </c>
      <c r="Y322" s="74">
        <f t="shared" si="918"/>
        <v>0</v>
      </c>
      <c r="Z322" s="74">
        <f t="shared" si="918"/>
        <v>0</v>
      </c>
      <c r="AA322" s="74">
        <f t="shared" si="918"/>
        <v>0</v>
      </c>
      <c r="AB322" s="74">
        <f t="shared" si="918"/>
        <v>0</v>
      </c>
      <c r="AC322" s="74">
        <f t="shared" si="918"/>
        <v>0</v>
      </c>
      <c r="AD322" s="74">
        <f t="shared" ref="AD322:AE322" si="919">IF(AD747="","-",AD747)</f>
        <v>0</v>
      </c>
      <c r="AE322" s="74">
        <f t="shared" si="919"/>
        <v>0</v>
      </c>
      <c r="AF322" s="74">
        <f t="shared" ref="AF322" si="920">IF(AF747="","-",AF747)</f>
        <v>0</v>
      </c>
    </row>
    <row r="323" spans="1:32" hidden="1" outlineLevel="1" x14ac:dyDescent="0.2">
      <c r="A323" s="30" t="s">
        <v>52</v>
      </c>
      <c r="B323" s="30"/>
      <c r="C323" s="75">
        <f t="shared" ref="C323:AC323" si="921">IF(C748="","-",C748)</f>
        <v>0</v>
      </c>
      <c r="D323" s="75">
        <f t="shared" si="921"/>
        <v>0</v>
      </c>
      <c r="E323" s="75">
        <f t="shared" si="921"/>
        <v>0</v>
      </c>
      <c r="F323" s="75">
        <f t="shared" si="921"/>
        <v>0</v>
      </c>
      <c r="G323" s="75">
        <f t="shared" si="921"/>
        <v>0</v>
      </c>
      <c r="H323" s="75">
        <f t="shared" si="921"/>
        <v>0</v>
      </c>
      <c r="I323" s="75">
        <f t="shared" si="921"/>
        <v>0</v>
      </c>
      <c r="J323" s="75">
        <f t="shared" si="921"/>
        <v>0</v>
      </c>
      <c r="K323" s="75">
        <f t="shared" si="921"/>
        <v>0</v>
      </c>
      <c r="L323" s="75">
        <f t="shared" si="921"/>
        <v>0</v>
      </c>
      <c r="M323" s="75">
        <f t="shared" si="921"/>
        <v>0</v>
      </c>
      <c r="N323" s="75">
        <f t="shared" si="921"/>
        <v>0</v>
      </c>
      <c r="O323" s="75">
        <f t="shared" si="921"/>
        <v>0</v>
      </c>
      <c r="P323" s="75">
        <f t="shared" si="921"/>
        <v>0</v>
      </c>
      <c r="Q323" s="75">
        <f t="shared" si="921"/>
        <v>0</v>
      </c>
      <c r="R323" s="75">
        <f t="shared" si="921"/>
        <v>0</v>
      </c>
      <c r="S323" s="75">
        <f t="shared" si="921"/>
        <v>0</v>
      </c>
      <c r="T323" s="75">
        <f t="shared" si="921"/>
        <v>0</v>
      </c>
      <c r="U323" s="75">
        <f t="shared" si="921"/>
        <v>0</v>
      </c>
      <c r="V323" s="75">
        <f t="shared" si="921"/>
        <v>0</v>
      </c>
      <c r="W323" s="75">
        <f t="shared" si="921"/>
        <v>0</v>
      </c>
      <c r="X323" s="75">
        <f t="shared" si="921"/>
        <v>0</v>
      </c>
      <c r="Y323" s="75">
        <f t="shared" si="921"/>
        <v>0</v>
      </c>
      <c r="Z323" s="75">
        <f t="shared" si="921"/>
        <v>0</v>
      </c>
      <c r="AA323" s="75">
        <f t="shared" si="921"/>
        <v>0</v>
      </c>
      <c r="AB323" s="75">
        <f t="shared" si="921"/>
        <v>0</v>
      </c>
      <c r="AC323" s="75">
        <f t="shared" si="921"/>
        <v>0</v>
      </c>
      <c r="AD323" s="75">
        <f t="shared" ref="AD323:AE323" si="922">IF(AD748="","-",AD748)</f>
        <v>0</v>
      </c>
      <c r="AE323" s="75">
        <f t="shared" si="922"/>
        <v>0</v>
      </c>
      <c r="AF323" s="75">
        <f t="shared" ref="AF323" si="923">IF(AF748="","-",AF748)</f>
        <v>0</v>
      </c>
    </row>
    <row r="324" spans="1:32" hidden="1" outlineLevel="1" x14ac:dyDescent="0.2">
      <c r="A324" s="38" t="s">
        <v>53</v>
      </c>
      <c r="B324" s="38"/>
      <c r="C324" s="74">
        <f t="shared" ref="C324:AC324" si="924">IF(C749="","-",C749)</f>
        <v>0</v>
      </c>
      <c r="D324" s="74">
        <f t="shared" si="924"/>
        <v>0</v>
      </c>
      <c r="E324" s="74">
        <f t="shared" si="924"/>
        <v>0</v>
      </c>
      <c r="F324" s="74">
        <f t="shared" si="924"/>
        <v>0</v>
      </c>
      <c r="G324" s="74">
        <f t="shared" si="924"/>
        <v>0</v>
      </c>
      <c r="H324" s="74">
        <f t="shared" si="924"/>
        <v>0</v>
      </c>
      <c r="I324" s="74">
        <f t="shared" si="924"/>
        <v>0</v>
      </c>
      <c r="J324" s="74">
        <f t="shared" si="924"/>
        <v>0</v>
      </c>
      <c r="K324" s="74">
        <f t="shared" si="924"/>
        <v>0</v>
      </c>
      <c r="L324" s="74">
        <f t="shared" si="924"/>
        <v>0</v>
      </c>
      <c r="M324" s="74">
        <f t="shared" si="924"/>
        <v>0</v>
      </c>
      <c r="N324" s="74">
        <f t="shared" si="924"/>
        <v>0</v>
      </c>
      <c r="O324" s="74">
        <f t="shared" si="924"/>
        <v>0</v>
      </c>
      <c r="P324" s="74">
        <f t="shared" si="924"/>
        <v>0</v>
      </c>
      <c r="Q324" s="74">
        <f t="shared" si="924"/>
        <v>0</v>
      </c>
      <c r="R324" s="74">
        <f t="shared" si="924"/>
        <v>0</v>
      </c>
      <c r="S324" s="74">
        <f t="shared" si="924"/>
        <v>0</v>
      </c>
      <c r="T324" s="74">
        <f t="shared" si="924"/>
        <v>0</v>
      </c>
      <c r="U324" s="74">
        <f t="shared" si="924"/>
        <v>0</v>
      </c>
      <c r="V324" s="74">
        <f t="shared" si="924"/>
        <v>0</v>
      </c>
      <c r="W324" s="74">
        <f t="shared" si="924"/>
        <v>0</v>
      </c>
      <c r="X324" s="74">
        <f t="shared" si="924"/>
        <v>0</v>
      </c>
      <c r="Y324" s="74">
        <f t="shared" si="924"/>
        <v>0</v>
      </c>
      <c r="Z324" s="74">
        <f t="shared" si="924"/>
        <v>0</v>
      </c>
      <c r="AA324" s="74">
        <f t="shared" si="924"/>
        <v>0</v>
      </c>
      <c r="AB324" s="74">
        <f t="shared" si="924"/>
        <v>0</v>
      </c>
      <c r="AC324" s="74">
        <f t="shared" si="924"/>
        <v>0</v>
      </c>
      <c r="AD324" s="74">
        <f t="shared" ref="AD324:AE324" si="925">IF(AD749="","-",AD749)</f>
        <v>0</v>
      </c>
      <c r="AE324" s="74">
        <f t="shared" si="925"/>
        <v>0</v>
      </c>
      <c r="AF324" s="74">
        <f t="shared" ref="AF324" si="926">IF(AF749="","-",AF749)</f>
        <v>0</v>
      </c>
    </row>
    <row r="325" spans="1:32" hidden="1" outlineLevel="1" x14ac:dyDescent="0.2">
      <c r="A325" s="30" t="s">
        <v>54</v>
      </c>
      <c r="B325" s="30"/>
      <c r="C325" s="75">
        <f t="shared" ref="C325:AC325" si="927">IF(C750="","-",C750)</f>
        <v>0</v>
      </c>
      <c r="D325" s="75">
        <f t="shared" si="927"/>
        <v>0</v>
      </c>
      <c r="E325" s="75">
        <f t="shared" si="927"/>
        <v>0</v>
      </c>
      <c r="F325" s="75">
        <f t="shared" si="927"/>
        <v>0</v>
      </c>
      <c r="G325" s="75">
        <f t="shared" si="927"/>
        <v>0</v>
      </c>
      <c r="H325" s="75">
        <f t="shared" si="927"/>
        <v>0</v>
      </c>
      <c r="I325" s="75">
        <f t="shared" si="927"/>
        <v>0</v>
      </c>
      <c r="J325" s="75">
        <f t="shared" si="927"/>
        <v>0</v>
      </c>
      <c r="K325" s="75">
        <f t="shared" si="927"/>
        <v>0</v>
      </c>
      <c r="L325" s="75">
        <f t="shared" si="927"/>
        <v>0</v>
      </c>
      <c r="M325" s="75">
        <f t="shared" si="927"/>
        <v>0</v>
      </c>
      <c r="N325" s="75">
        <f t="shared" si="927"/>
        <v>0</v>
      </c>
      <c r="O325" s="75">
        <f t="shared" si="927"/>
        <v>0</v>
      </c>
      <c r="P325" s="75">
        <f t="shared" si="927"/>
        <v>0</v>
      </c>
      <c r="Q325" s="75">
        <f t="shared" si="927"/>
        <v>0</v>
      </c>
      <c r="R325" s="75">
        <f t="shared" si="927"/>
        <v>0</v>
      </c>
      <c r="S325" s="75">
        <f t="shared" si="927"/>
        <v>0</v>
      </c>
      <c r="T325" s="75">
        <f t="shared" si="927"/>
        <v>0</v>
      </c>
      <c r="U325" s="75">
        <f t="shared" si="927"/>
        <v>0</v>
      </c>
      <c r="V325" s="75">
        <f t="shared" si="927"/>
        <v>0</v>
      </c>
      <c r="W325" s="75">
        <f t="shared" si="927"/>
        <v>0</v>
      </c>
      <c r="X325" s="75">
        <f t="shared" si="927"/>
        <v>0</v>
      </c>
      <c r="Y325" s="75">
        <f t="shared" si="927"/>
        <v>0</v>
      </c>
      <c r="Z325" s="75">
        <f t="shared" si="927"/>
        <v>0</v>
      </c>
      <c r="AA325" s="75">
        <f t="shared" si="927"/>
        <v>0</v>
      </c>
      <c r="AB325" s="75">
        <f t="shared" si="927"/>
        <v>0</v>
      </c>
      <c r="AC325" s="75">
        <f t="shared" si="927"/>
        <v>0</v>
      </c>
      <c r="AD325" s="75">
        <f t="shared" ref="AD325:AE325" si="928">IF(AD750="","-",AD750)</f>
        <v>0</v>
      </c>
      <c r="AE325" s="75">
        <f t="shared" si="928"/>
        <v>0</v>
      </c>
      <c r="AF325" s="75">
        <f t="shared" ref="AF325" si="929">IF(AF750="","-",AF750)</f>
        <v>0</v>
      </c>
    </row>
    <row r="326" spans="1:32" hidden="1" outlineLevel="1" x14ac:dyDescent="0.2">
      <c r="A326" s="38" t="s">
        <v>55</v>
      </c>
      <c r="B326" s="38"/>
      <c r="C326" s="74">
        <f t="shared" ref="C326:AC326" si="930">IF(C751="","-",C751)</f>
        <v>0</v>
      </c>
      <c r="D326" s="74">
        <f t="shared" si="930"/>
        <v>0</v>
      </c>
      <c r="E326" s="74">
        <f t="shared" si="930"/>
        <v>0</v>
      </c>
      <c r="F326" s="74">
        <f t="shared" si="930"/>
        <v>0</v>
      </c>
      <c r="G326" s="74">
        <f t="shared" si="930"/>
        <v>0</v>
      </c>
      <c r="H326" s="74">
        <f t="shared" si="930"/>
        <v>0</v>
      </c>
      <c r="I326" s="74">
        <f t="shared" si="930"/>
        <v>0</v>
      </c>
      <c r="J326" s="74">
        <f t="shared" si="930"/>
        <v>0</v>
      </c>
      <c r="K326" s="74">
        <f t="shared" si="930"/>
        <v>0</v>
      </c>
      <c r="L326" s="74">
        <f t="shared" si="930"/>
        <v>0</v>
      </c>
      <c r="M326" s="74">
        <f t="shared" si="930"/>
        <v>0</v>
      </c>
      <c r="N326" s="74">
        <f t="shared" si="930"/>
        <v>0</v>
      </c>
      <c r="O326" s="74">
        <f t="shared" si="930"/>
        <v>0</v>
      </c>
      <c r="P326" s="74">
        <f t="shared" si="930"/>
        <v>0</v>
      </c>
      <c r="Q326" s="74">
        <f t="shared" si="930"/>
        <v>0</v>
      </c>
      <c r="R326" s="74">
        <f t="shared" si="930"/>
        <v>0</v>
      </c>
      <c r="S326" s="74">
        <f t="shared" si="930"/>
        <v>0</v>
      </c>
      <c r="T326" s="74">
        <f t="shared" si="930"/>
        <v>0</v>
      </c>
      <c r="U326" s="74">
        <f t="shared" si="930"/>
        <v>0</v>
      </c>
      <c r="V326" s="74">
        <f t="shared" si="930"/>
        <v>0</v>
      </c>
      <c r="W326" s="74">
        <f t="shared" si="930"/>
        <v>0</v>
      </c>
      <c r="X326" s="74">
        <f t="shared" si="930"/>
        <v>0</v>
      </c>
      <c r="Y326" s="74">
        <f t="shared" si="930"/>
        <v>0</v>
      </c>
      <c r="Z326" s="74">
        <f t="shared" si="930"/>
        <v>0</v>
      </c>
      <c r="AA326" s="74">
        <f t="shared" si="930"/>
        <v>0</v>
      </c>
      <c r="AB326" s="74">
        <f t="shared" si="930"/>
        <v>0</v>
      </c>
      <c r="AC326" s="74">
        <f t="shared" si="930"/>
        <v>0</v>
      </c>
      <c r="AD326" s="74">
        <f t="shared" ref="AD326:AE326" si="931">IF(AD751="","-",AD751)</f>
        <v>0</v>
      </c>
      <c r="AE326" s="74">
        <f t="shared" si="931"/>
        <v>0</v>
      </c>
      <c r="AF326" s="74">
        <f t="shared" ref="AF326" si="932">IF(AF751="","-",AF751)</f>
        <v>0</v>
      </c>
    </row>
    <row r="327" spans="1:32" collapsed="1" x14ac:dyDescent="0.2">
      <c r="A327" s="27" t="s">
        <v>58</v>
      </c>
      <c r="B327" s="28"/>
      <c r="C327" s="74">
        <f t="shared" ref="C327:AC327" si="933">IF(C752="","-",C752)</f>
        <v>0</v>
      </c>
      <c r="D327" s="74">
        <f t="shared" si="933"/>
        <v>0</v>
      </c>
      <c r="E327" s="74">
        <f t="shared" si="933"/>
        <v>0</v>
      </c>
      <c r="F327" s="74">
        <f t="shared" si="933"/>
        <v>0</v>
      </c>
      <c r="G327" s="74">
        <f t="shared" si="933"/>
        <v>0</v>
      </c>
      <c r="H327" s="74">
        <f t="shared" si="933"/>
        <v>0</v>
      </c>
      <c r="I327" s="74">
        <f t="shared" si="933"/>
        <v>0</v>
      </c>
      <c r="J327" s="74">
        <f t="shared" si="933"/>
        <v>0</v>
      </c>
      <c r="K327" s="74">
        <f t="shared" si="933"/>
        <v>0</v>
      </c>
      <c r="L327" s="74">
        <f t="shared" si="933"/>
        <v>0</v>
      </c>
      <c r="M327" s="74">
        <f t="shared" si="933"/>
        <v>0</v>
      </c>
      <c r="N327" s="74">
        <f t="shared" si="933"/>
        <v>0</v>
      </c>
      <c r="O327" s="74">
        <f t="shared" si="933"/>
        <v>0</v>
      </c>
      <c r="P327" s="74">
        <f t="shared" si="933"/>
        <v>0</v>
      </c>
      <c r="Q327" s="74">
        <f t="shared" si="933"/>
        <v>0</v>
      </c>
      <c r="R327" s="74">
        <f t="shared" si="933"/>
        <v>0</v>
      </c>
      <c r="S327" s="74">
        <f t="shared" si="933"/>
        <v>0</v>
      </c>
      <c r="T327" s="74">
        <f t="shared" si="933"/>
        <v>0</v>
      </c>
      <c r="U327" s="74">
        <f t="shared" si="933"/>
        <v>0</v>
      </c>
      <c r="V327" s="74">
        <f t="shared" si="933"/>
        <v>0</v>
      </c>
      <c r="W327" s="74">
        <f t="shared" si="933"/>
        <v>0</v>
      </c>
      <c r="X327" s="74">
        <f t="shared" si="933"/>
        <v>0</v>
      </c>
      <c r="Y327" s="74">
        <f t="shared" si="933"/>
        <v>0</v>
      </c>
      <c r="Z327" s="74">
        <f t="shared" si="933"/>
        <v>0</v>
      </c>
      <c r="AA327" s="74">
        <f t="shared" si="933"/>
        <v>0</v>
      </c>
      <c r="AB327" s="74">
        <f t="shared" si="933"/>
        <v>0</v>
      </c>
      <c r="AC327" s="74">
        <f t="shared" si="933"/>
        <v>0</v>
      </c>
      <c r="AD327" s="74">
        <f t="shared" ref="AD327:AE327" si="934">IF(AD752="","-",AD752)</f>
        <v>0</v>
      </c>
      <c r="AE327" s="74">
        <f t="shared" si="934"/>
        <v>0</v>
      </c>
      <c r="AF327" s="74">
        <f t="shared" ref="AF327" si="935">IF(AF752="","-",AF752)</f>
        <v>0</v>
      </c>
    </row>
    <row r="328" spans="1:32" x14ac:dyDescent="0.2">
      <c r="A328" s="78" t="s">
        <v>19</v>
      </c>
      <c r="B328" s="26"/>
      <c r="C328" s="71">
        <f t="shared" ref="C328:AC328" si="936">IF(C753="","-",C753)</f>
        <v>0</v>
      </c>
      <c r="D328" s="71">
        <f t="shared" si="936"/>
        <v>0</v>
      </c>
      <c r="E328" s="71">
        <f t="shared" si="936"/>
        <v>0</v>
      </c>
      <c r="F328" s="71">
        <f t="shared" si="936"/>
        <v>0</v>
      </c>
      <c r="G328" s="71">
        <f t="shared" si="936"/>
        <v>0</v>
      </c>
      <c r="H328" s="71">
        <f t="shared" si="936"/>
        <v>0</v>
      </c>
      <c r="I328" s="71">
        <f t="shared" si="936"/>
        <v>0</v>
      </c>
      <c r="J328" s="71">
        <f t="shared" si="936"/>
        <v>0</v>
      </c>
      <c r="K328" s="71">
        <f t="shared" si="936"/>
        <v>0</v>
      </c>
      <c r="L328" s="71">
        <f t="shared" si="936"/>
        <v>0</v>
      </c>
      <c r="M328" s="71">
        <f t="shared" si="936"/>
        <v>0</v>
      </c>
      <c r="N328" s="71">
        <f t="shared" si="936"/>
        <v>0</v>
      </c>
      <c r="O328" s="71">
        <f t="shared" si="936"/>
        <v>0</v>
      </c>
      <c r="P328" s="71">
        <f t="shared" si="936"/>
        <v>0</v>
      </c>
      <c r="Q328" s="71">
        <f t="shared" si="936"/>
        <v>0</v>
      </c>
      <c r="R328" s="71">
        <f t="shared" si="936"/>
        <v>0</v>
      </c>
      <c r="S328" s="71">
        <f t="shared" si="936"/>
        <v>0</v>
      </c>
      <c r="T328" s="71">
        <f t="shared" si="936"/>
        <v>0</v>
      </c>
      <c r="U328" s="71">
        <f t="shared" si="936"/>
        <v>0</v>
      </c>
      <c r="V328" s="71">
        <f t="shared" si="936"/>
        <v>0</v>
      </c>
      <c r="W328" s="71">
        <f t="shared" si="936"/>
        <v>0</v>
      </c>
      <c r="X328" s="71">
        <f t="shared" si="936"/>
        <v>0</v>
      </c>
      <c r="Y328" s="71">
        <f t="shared" si="936"/>
        <v>0</v>
      </c>
      <c r="Z328" s="71">
        <f t="shared" si="936"/>
        <v>0</v>
      </c>
      <c r="AA328" s="71">
        <f t="shared" si="936"/>
        <v>0</v>
      </c>
      <c r="AB328" s="71">
        <f t="shared" si="936"/>
        <v>0</v>
      </c>
      <c r="AC328" s="71">
        <f t="shared" si="936"/>
        <v>0</v>
      </c>
      <c r="AD328" s="71">
        <f t="shared" ref="AD328:AE328" si="937">IF(AD753="","-",AD753)</f>
        <v>0</v>
      </c>
      <c r="AE328" s="71">
        <f t="shared" si="937"/>
        <v>0</v>
      </c>
      <c r="AF328" s="71">
        <f t="shared" ref="AF328" si="938">IF(AF753="","-",AF753)</f>
        <v>0</v>
      </c>
    </row>
    <row r="329" spans="1:32" x14ac:dyDescent="0.2">
      <c r="A329" s="27" t="s">
        <v>38</v>
      </c>
      <c r="B329" s="28"/>
      <c r="C329" s="74">
        <f t="shared" ref="C329:AC329" si="939">IF(C754="","-",C754)</f>
        <v>0</v>
      </c>
      <c r="D329" s="74">
        <f t="shared" si="939"/>
        <v>0</v>
      </c>
      <c r="E329" s="74">
        <f t="shared" si="939"/>
        <v>0</v>
      </c>
      <c r="F329" s="74">
        <f t="shared" si="939"/>
        <v>0</v>
      </c>
      <c r="G329" s="74">
        <f t="shared" si="939"/>
        <v>0</v>
      </c>
      <c r="H329" s="74">
        <f t="shared" si="939"/>
        <v>0</v>
      </c>
      <c r="I329" s="74">
        <f t="shared" si="939"/>
        <v>0</v>
      </c>
      <c r="J329" s="74">
        <f t="shared" si="939"/>
        <v>0</v>
      </c>
      <c r="K329" s="74">
        <f t="shared" si="939"/>
        <v>0</v>
      </c>
      <c r="L329" s="74">
        <f t="shared" si="939"/>
        <v>0</v>
      </c>
      <c r="M329" s="74">
        <f t="shared" si="939"/>
        <v>0</v>
      </c>
      <c r="N329" s="74">
        <f t="shared" si="939"/>
        <v>0</v>
      </c>
      <c r="O329" s="74">
        <f t="shared" si="939"/>
        <v>0</v>
      </c>
      <c r="P329" s="74">
        <f t="shared" si="939"/>
        <v>0</v>
      </c>
      <c r="Q329" s="74">
        <f t="shared" si="939"/>
        <v>0</v>
      </c>
      <c r="R329" s="74">
        <f t="shared" si="939"/>
        <v>0</v>
      </c>
      <c r="S329" s="74">
        <f t="shared" si="939"/>
        <v>0</v>
      </c>
      <c r="T329" s="74">
        <f t="shared" si="939"/>
        <v>0</v>
      </c>
      <c r="U329" s="74">
        <f t="shared" si="939"/>
        <v>0</v>
      </c>
      <c r="V329" s="74">
        <f t="shared" si="939"/>
        <v>0</v>
      </c>
      <c r="W329" s="74">
        <f t="shared" si="939"/>
        <v>0</v>
      </c>
      <c r="X329" s="74">
        <f t="shared" si="939"/>
        <v>0</v>
      </c>
      <c r="Y329" s="74">
        <f t="shared" si="939"/>
        <v>0</v>
      </c>
      <c r="Z329" s="74">
        <f t="shared" si="939"/>
        <v>0</v>
      </c>
      <c r="AA329" s="74">
        <f t="shared" si="939"/>
        <v>0</v>
      </c>
      <c r="AB329" s="74">
        <f t="shared" si="939"/>
        <v>0</v>
      </c>
      <c r="AC329" s="74">
        <f t="shared" si="939"/>
        <v>0</v>
      </c>
      <c r="AD329" s="74">
        <f t="shared" ref="AD329:AE329" si="940">IF(AD754="","-",AD754)</f>
        <v>0</v>
      </c>
      <c r="AE329" s="74">
        <f t="shared" si="940"/>
        <v>0</v>
      </c>
      <c r="AF329" s="74">
        <f t="shared" ref="AF329" si="941">IF(AF754="","-",AF754)</f>
        <v>0</v>
      </c>
    </row>
    <row r="330" spans="1:32" x14ac:dyDescent="0.2">
      <c r="A330" s="29" t="s">
        <v>39</v>
      </c>
      <c r="B330" s="21"/>
      <c r="C330" s="75">
        <f t="shared" ref="C330:AC330" si="942">IF(C755="","-",C755)</f>
        <v>0</v>
      </c>
      <c r="D330" s="75">
        <f t="shared" si="942"/>
        <v>0</v>
      </c>
      <c r="E330" s="75">
        <f t="shared" si="942"/>
        <v>0</v>
      </c>
      <c r="F330" s="75">
        <f t="shared" si="942"/>
        <v>0</v>
      </c>
      <c r="G330" s="75">
        <f t="shared" si="942"/>
        <v>0</v>
      </c>
      <c r="H330" s="75">
        <f t="shared" si="942"/>
        <v>0</v>
      </c>
      <c r="I330" s="75">
        <f t="shared" si="942"/>
        <v>0</v>
      </c>
      <c r="J330" s="75">
        <f t="shared" si="942"/>
        <v>0</v>
      </c>
      <c r="K330" s="75">
        <f t="shared" si="942"/>
        <v>0</v>
      </c>
      <c r="L330" s="75">
        <f t="shared" si="942"/>
        <v>0</v>
      </c>
      <c r="M330" s="75">
        <f t="shared" si="942"/>
        <v>0</v>
      </c>
      <c r="N330" s="75">
        <f t="shared" si="942"/>
        <v>0</v>
      </c>
      <c r="O330" s="75">
        <f t="shared" si="942"/>
        <v>0</v>
      </c>
      <c r="P330" s="75">
        <f t="shared" si="942"/>
        <v>0</v>
      </c>
      <c r="Q330" s="75">
        <f t="shared" si="942"/>
        <v>0</v>
      </c>
      <c r="R330" s="75">
        <f t="shared" si="942"/>
        <v>0</v>
      </c>
      <c r="S330" s="75">
        <f t="shared" si="942"/>
        <v>0</v>
      </c>
      <c r="T330" s="75">
        <f t="shared" si="942"/>
        <v>0</v>
      </c>
      <c r="U330" s="75">
        <f t="shared" si="942"/>
        <v>0</v>
      </c>
      <c r="V330" s="75">
        <f t="shared" si="942"/>
        <v>0</v>
      </c>
      <c r="W330" s="75">
        <f t="shared" si="942"/>
        <v>0</v>
      </c>
      <c r="X330" s="75">
        <f t="shared" si="942"/>
        <v>0</v>
      </c>
      <c r="Y330" s="75">
        <f t="shared" si="942"/>
        <v>0</v>
      </c>
      <c r="Z330" s="75">
        <f t="shared" si="942"/>
        <v>0</v>
      </c>
      <c r="AA330" s="75">
        <f t="shared" si="942"/>
        <v>0</v>
      </c>
      <c r="AB330" s="75">
        <f t="shared" si="942"/>
        <v>0</v>
      </c>
      <c r="AC330" s="75">
        <f t="shared" si="942"/>
        <v>0</v>
      </c>
      <c r="AD330" s="75">
        <f t="shared" ref="AD330:AE330" si="943">IF(AD755="","-",AD755)</f>
        <v>0</v>
      </c>
      <c r="AE330" s="75">
        <f t="shared" si="943"/>
        <v>0</v>
      </c>
      <c r="AF330" s="75">
        <f t="shared" ref="AF330" si="944">IF(AF755="","-",AF755)</f>
        <v>0</v>
      </c>
    </row>
    <row r="331" spans="1:32" hidden="1" outlineLevel="1" x14ac:dyDescent="0.2">
      <c r="A331" s="38" t="s">
        <v>40</v>
      </c>
      <c r="B331" s="38"/>
      <c r="C331" s="74">
        <f t="shared" ref="C331:AC331" si="945">IF(C756="","-",C756)</f>
        <v>0</v>
      </c>
      <c r="D331" s="74">
        <f t="shared" si="945"/>
        <v>0</v>
      </c>
      <c r="E331" s="74">
        <f t="shared" si="945"/>
        <v>0</v>
      </c>
      <c r="F331" s="74">
        <f t="shared" si="945"/>
        <v>0</v>
      </c>
      <c r="G331" s="74">
        <f t="shared" si="945"/>
        <v>0</v>
      </c>
      <c r="H331" s="74">
        <f t="shared" si="945"/>
        <v>0</v>
      </c>
      <c r="I331" s="74">
        <f t="shared" si="945"/>
        <v>0</v>
      </c>
      <c r="J331" s="74">
        <f t="shared" si="945"/>
        <v>0</v>
      </c>
      <c r="K331" s="74">
        <f t="shared" si="945"/>
        <v>0</v>
      </c>
      <c r="L331" s="74">
        <f t="shared" si="945"/>
        <v>0</v>
      </c>
      <c r="M331" s="74">
        <f t="shared" si="945"/>
        <v>0</v>
      </c>
      <c r="N331" s="74">
        <f t="shared" si="945"/>
        <v>0</v>
      </c>
      <c r="O331" s="74">
        <f t="shared" si="945"/>
        <v>0</v>
      </c>
      <c r="P331" s="74">
        <f t="shared" si="945"/>
        <v>0</v>
      </c>
      <c r="Q331" s="74">
        <f t="shared" si="945"/>
        <v>0</v>
      </c>
      <c r="R331" s="74">
        <f t="shared" si="945"/>
        <v>0</v>
      </c>
      <c r="S331" s="74">
        <f t="shared" si="945"/>
        <v>0</v>
      </c>
      <c r="T331" s="74">
        <f t="shared" si="945"/>
        <v>0</v>
      </c>
      <c r="U331" s="74">
        <f t="shared" si="945"/>
        <v>0</v>
      </c>
      <c r="V331" s="74">
        <f t="shared" si="945"/>
        <v>0</v>
      </c>
      <c r="W331" s="74">
        <f t="shared" si="945"/>
        <v>0</v>
      </c>
      <c r="X331" s="74">
        <f t="shared" si="945"/>
        <v>0</v>
      </c>
      <c r="Y331" s="74">
        <f t="shared" si="945"/>
        <v>0</v>
      </c>
      <c r="Z331" s="74">
        <f t="shared" si="945"/>
        <v>0</v>
      </c>
      <c r="AA331" s="74">
        <f t="shared" si="945"/>
        <v>0</v>
      </c>
      <c r="AB331" s="74">
        <f t="shared" si="945"/>
        <v>0</v>
      </c>
      <c r="AC331" s="74">
        <f t="shared" si="945"/>
        <v>0</v>
      </c>
      <c r="AD331" s="74">
        <f t="shared" ref="AD331:AE331" si="946">IF(AD756="","-",AD756)</f>
        <v>0</v>
      </c>
      <c r="AE331" s="74">
        <f t="shared" si="946"/>
        <v>0</v>
      </c>
      <c r="AF331" s="74">
        <f t="shared" ref="AF331" si="947">IF(AF756="","-",AF756)</f>
        <v>0</v>
      </c>
    </row>
    <row r="332" spans="1:32" hidden="1" outlineLevel="1" x14ac:dyDescent="0.2">
      <c r="A332" s="30" t="s">
        <v>41</v>
      </c>
      <c r="B332" s="30"/>
      <c r="C332" s="75">
        <f t="shared" ref="C332:AC332" si="948">IF(C757="","-",C757)</f>
        <v>0</v>
      </c>
      <c r="D332" s="75">
        <f t="shared" si="948"/>
        <v>0</v>
      </c>
      <c r="E332" s="75">
        <f t="shared" si="948"/>
        <v>0</v>
      </c>
      <c r="F332" s="75">
        <f t="shared" si="948"/>
        <v>0</v>
      </c>
      <c r="G332" s="75">
        <f t="shared" si="948"/>
        <v>0</v>
      </c>
      <c r="H332" s="75">
        <f t="shared" si="948"/>
        <v>0</v>
      </c>
      <c r="I332" s="75">
        <f t="shared" si="948"/>
        <v>0</v>
      </c>
      <c r="J332" s="75">
        <f t="shared" si="948"/>
        <v>0</v>
      </c>
      <c r="K332" s="75">
        <f t="shared" si="948"/>
        <v>0</v>
      </c>
      <c r="L332" s="75">
        <f t="shared" si="948"/>
        <v>0</v>
      </c>
      <c r="M332" s="75">
        <f t="shared" si="948"/>
        <v>0</v>
      </c>
      <c r="N332" s="75">
        <f t="shared" si="948"/>
        <v>0</v>
      </c>
      <c r="O332" s="75">
        <f t="shared" si="948"/>
        <v>0</v>
      </c>
      <c r="P332" s="75">
        <f t="shared" si="948"/>
        <v>0</v>
      </c>
      <c r="Q332" s="75">
        <f t="shared" si="948"/>
        <v>0</v>
      </c>
      <c r="R332" s="75">
        <f t="shared" si="948"/>
        <v>0</v>
      </c>
      <c r="S332" s="75">
        <f t="shared" si="948"/>
        <v>0</v>
      </c>
      <c r="T332" s="75">
        <f t="shared" si="948"/>
        <v>0</v>
      </c>
      <c r="U332" s="75">
        <f t="shared" si="948"/>
        <v>0</v>
      </c>
      <c r="V332" s="75">
        <f t="shared" si="948"/>
        <v>0</v>
      </c>
      <c r="W332" s="75">
        <f t="shared" si="948"/>
        <v>0</v>
      </c>
      <c r="X332" s="75">
        <f t="shared" si="948"/>
        <v>0</v>
      </c>
      <c r="Y332" s="75">
        <f t="shared" si="948"/>
        <v>0</v>
      </c>
      <c r="Z332" s="75">
        <f t="shared" si="948"/>
        <v>0</v>
      </c>
      <c r="AA332" s="75">
        <f t="shared" si="948"/>
        <v>0</v>
      </c>
      <c r="AB332" s="75">
        <f t="shared" si="948"/>
        <v>0</v>
      </c>
      <c r="AC332" s="75">
        <f t="shared" si="948"/>
        <v>0</v>
      </c>
      <c r="AD332" s="75">
        <f t="shared" ref="AD332:AE332" si="949">IF(AD757="","-",AD757)</f>
        <v>0</v>
      </c>
      <c r="AE332" s="75">
        <f t="shared" si="949"/>
        <v>0</v>
      </c>
      <c r="AF332" s="75">
        <f t="shared" ref="AF332" si="950">IF(AF757="","-",AF757)</f>
        <v>0</v>
      </c>
    </row>
    <row r="333" spans="1:32" hidden="1" outlineLevel="1" x14ac:dyDescent="0.2">
      <c r="A333" s="38" t="s">
        <v>42</v>
      </c>
      <c r="B333" s="38"/>
      <c r="C333" s="74">
        <f t="shared" ref="C333:AC333" si="951">IF(C758="","-",C758)</f>
        <v>0</v>
      </c>
      <c r="D333" s="74">
        <f t="shared" si="951"/>
        <v>0</v>
      </c>
      <c r="E333" s="74">
        <f t="shared" si="951"/>
        <v>0</v>
      </c>
      <c r="F333" s="74">
        <f t="shared" si="951"/>
        <v>0</v>
      </c>
      <c r="G333" s="74">
        <f t="shared" si="951"/>
        <v>0</v>
      </c>
      <c r="H333" s="74">
        <f t="shared" si="951"/>
        <v>0</v>
      </c>
      <c r="I333" s="74">
        <f t="shared" si="951"/>
        <v>0</v>
      </c>
      <c r="J333" s="74">
        <f t="shared" si="951"/>
        <v>0</v>
      </c>
      <c r="K333" s="74">
        <f t="shared" si="951"/>
        <v>0</v>
      </c>
      <c r="L333" s="74">
        <f t="shared" si="951"/>
        <v>0</v>
      </c>
      <c r="M333" s="74">
        <f t="shared" si="951"/>
        <v>0</v>
      </c>
      <c r="N333" s="74">
        <f t="shared" si="951"/>
        <v>0</v>
      </c>
      <c r="O333" s="74">
        <f t="shared" si="951"/>
        <v>0</v>
      </c>
      <c r="P333" s="74">
        <f t="shared" si="951"/>
        <v>0</v>
      </c>
      <c r="Q333" s="74">
        <f t="shared" si="951"/>
        <v>0</v>
      </c>
      <c r="R333" s="74">
        <f t="shared" si="951"/>
        <v>0</v>
      </c>
      <c r="S333" s="74">
        <f t="shared" si="951"/>
        <v>0</v>
      </c>
      <c r="T333" s="74">
        <f t="shared" si="951"/>
        <v>0</v>
      </c>
      <c r="U333" s="74">
        <f t="shared" si="951"/>
        <v>0</v>
      </c>
      <c r="V333" s="74">
        <f t="shared" si="951"/>
        <v>0</v>
      </c>
      <c r="W333" s="74">
        <f t="shared" si="951"/>
        <v>0</v>
      </c>
      <c r="X333" s="74">
        <f t="shared" si="951"/>
        <v>0</v>
      </c>
      <c r="Y333" s="74">
        <f t="shared" si="951"/>
        <v>0</v>
      </c>
      <c r="Z333" s="74">
        <f t="shared" si="951"/>
        <v>0</v>
      </c>
      <c r="AA333" s="74">
        <f t="shared" si="951"/>
        <v>0</v>
      </c>
      <c r="AB333" s="74">
        <f t="shared" si="951"/>
        <v>0</v>
      </c>
      <c r="AC333" s="74">
        <f t="shared" si="951"/>
        <v>0</v>
      </c>
      <c r="AD333" s="74">
        <f t="shared" ref="AD333:AE333" si="952">IF(AD758="","-",AD758)</f>
        <v>0</v>
      </c>
      <c r="AE333" s="74">
        <f t="shared" si="952"/>
        <v>0</v>
      </c>
      <c r="AF333" s="74">
        <f t="shared" ref="AF333" si="953">IF(AF758="","-",AF758)</f>
        <v>0</v>
      </c>
    </row>
    <row r="334" spans="1:32" hidden="1" outlineLevel="1" x14ac:dyDescent="0.2">
      <c r="A334" s="30" t="s">
        <v>43</v>
      </c>
      <c r="B334" s="30"/>
      <c r="C334" s="75">
        <f t="shared" ref="C334:AC334" si="954">IF(C759="","-",C759)</f>
        <v>0</v>
      </c>
      <c r="D334" s="75">
        <f t="shared" si="954"/>
        <v>0</v>
      </c>
      <c r="E334" s="75">
        <f t="shared" si="954"/>
        <v>0</v>
      </c>
      <c r="F334" s="75">
        <f t="shared" si="954"/>
        <v>0</v>
      </c>
      <c r="G334" s="75">
        <f t="shared" si="954"/>
        <v>0</v>
      </c>
      <c r="H334" s="75">
        <f t="shared" si="954"/>
        <v>0</v>
      </c>
      <c r="I334" s="75">
        <f t="shared" si="954"/>
        <v>0</v>
      </c>
      <c r="J334" s="75">
        <f t="shared" si="954"/>
        <v>0</v>
      </c>
      <c r="K334" s="75">
        <f t="shared" si="954"/>
        <v>0</v>
      </c>
      <c r="L334" s="75">
        <f t="shared" si="954"/>
        <v>0</v>
      </c>
      <c r="M334" s="75">
        <f t="shared" si="954"/>
        <v>0</v>
      </c>
      <c r="N334" s="75">
        <f t="shared" si="954"/>
        <v>0</v>
      </c>
      <c r="O334" s="75">
        <f t="shared" si="954"/>
        <v>0</v>
      </c>
      <c r="P334" s="75">
        <f t="shared" si="954"/>
        <v>0</v>
      </c>
      <c r="Q334" s="75">
        <f t="shared" si="954"/>
        <v>0</v>
      </c>
      <c r="R334" s="75">
        <f t="shared" si="954"/>
        <v>0</v>
      </c>
      <c r="S334" s="75">
        <f t="shared" si="954"/>
        <v>0</v>
      </c>
      <c r="T334" s="75">
        <f t="shared" si="954"/>
        <v>0</v>
      </c>
      <c r="U334" s="75">
        <f t="shared" si="954"/>
        <v>0</v>
      </c>
      <c r="V334" s="75">
        <f t="shared" si="954"/>
        <v>0</v>
      </c>
      <c r="W334" s="75">
        <f t="shared" si="954"/>
        <v>0</v>
      </c>
      <c r="X334" s="75">
        <f t="shared" si="954"/>
        <v>0</v>
      </c>
      <c r="Y334" s="75">
        <f t="shared" si="954"/>
        <v>0</v>
      </c>
      <c r="Z334" s="75">
        <f t="shared" si="954"/>
        <v>0</v>
      </c>
      <c r="AA334" s="75">
        <f t="shared" si="954"/>
        <v>0</v>
      </c>
      <c r="AB334" s="75">
        <f t="shared" si="954"/>
        <v>0</v>
      </c>
      <c r="AC334" s="75">
        <f t="shared" si="954"/>
        <v>0</v>
      </c>
      <c r="AD334" s="75">
        <f t="shared" ref="AD334:AE334" si="955">IF(AD759="","-",AD759)</f>
        <v>0</v>
      </c>
      <c r="AE334" s="75">
        <f t="shared" si="955"/>
        <v>0</v>
      </c>
      <c r="AF334" s="75">
        <f t="shared" ref="AF334" si="956">IF(AF759="","-",AF759)</f>
        <v>0</v>
      </c>
    </row>
    <row r="335" spans="1:32" hidden="1" outlineLevel="1" x14ac:dyDescent="0.2">
      <c r="A335" s="38" t="s">
        <v>44</v>
      </c>
      <c r="B335" s="38"/>
      <c r="C335" s="74">
        <f t="shared" ref="C335:AC335" si="957">IF(C760="","-",C760)</f>
        <v>0</v>
      </c>
      <c r="D335" s="74">
        <f t="shared" si="957"/>
        <v>0</v>
      </c>
      <c r="E335" s="74">
        <f t="shared" si="957"/>
        <v>0</v>
      </c>
      <c r="F335" s="74">
        <f t="shared" si="957"/>
        <v>0</v>
      </c>
      <c r="G335" s="74">
        <f t="shared" si="957"/>
        <v>0</v>
      </c>
      <c r="H335" s="74">
        <f t="shared" si="957"/>
        <v>0</v>
      </c>
      <c r="I335" s="74">
        <f t="shared" si="957"/>
        <v>0</v>
      </c>
      <c r="J335" s="74">
        <f t="shared" si="957"/>
        <v>0</v>
      </c>
      <c r="K335" s="74">
        <f t="shared" si="957"/>
        <v>0</v>
      </c>
      <c r="L335" s="74">
        <f t="shared" si="957"/>
        <v>0</v>
      </c>
      <c r="M335" s="74">
        <f t="shared" si="957"/>
        <v>0</v>
      </c>
      <c r="N335" s="74">
        <f t="shared" si="957"/>
        <v>0</v>
      </c>
      <c r="O335" s="74">
        <f t="shared" si="957"/>
        <v>0</v>
      </c>
      <c r="P335" s="74">
        <f t="shared" si="957"/>
        <v>0</v>
      </c>
      <c r="Q335" s="74">
        <f t="shared" si="957"/>
        <v>0</v>
      </c>
      <c r="R335" s="74">
        <f t="shared" si="957"/>
        <v>0</v>
      </c>
      <c r="S335" s="74">
        <f t="shared" si="957"/>
        <v>0</v>
      </c>
      <c r="T335" s="74">
        <f t="shared" si="957"/>
        <v>0</v>
      </c>
      <c r="U335" s="74">
        <f t="shared" si="957"/>
        <v>0</v>
      </c>
      <c r="V335" s="74">
        <f t="shared" si="957"/>
        <v>0</v>
      </c>
      <c r="W335" s="74">
        <f t="shared" si="957"/>
        <v>0</v>
      </c>
      <c r="X335" s="74">
        <f t="shared" si="957"/>
        <v>0</v>
      </c>
      <c r="Y335" s="74">
        <f t="shared" si="957"/>
        <v>0</v>
      </c>
      <c r="Z335" s="74">
        <f t="shared" si="957"/>
        <v>0</v>
      </c>
      <c r="AA335" s="74">
        <f t="shared" si="957"/>
        <v>0</v>
      </c>
      <c r="AB335" s="74">
        <f t="shared" si="957"/>
        <v>0</v>
      </c>
      <c r="AC335" s="74">
        <f t="shared" si="957"/>
        <v>0</v>
      </c>
      <c r="AD335" s="74">
        <f t="shared" ref="AD335:AE335" si="958">IF(AD760="","-",AD760)</f>
        <v>0</v>
      </c>
      <c r="AE335" s="74">
        <f t="shared" si="958"/>
        <v>0</v>
      </c>
      <c r="AF335" s="74">
        <f t="shared" ref="AF335" si="959">IF(AF760="","-",AF760)</f>
        <v>0</v>
      </c>
    </row>
    <row r="336" spans="1:32" hidden="1" outlineLevel="1" x14ac:dyDescent="0.2">
      <c r="A336" s="30" t="s">
        <v>45</v>
      </c>
      <c r="B336" s="30"/>
      <c r="C336" s="75">
        <f t="shared" ref="C336:AC336" si="960">IF(C761="","-",C761)</f>
        <v>0</v>
      </c>
      <c r="D336" s="75">
        <f t="shared" si="960"/>
        <v>0</v>
      </c>
      <c r="E336" s="75">
        <f t="shared" si="960"/>
        <v>0</v>
      </c>
      <c r="F336" s="75">
        <f t="shared" si="960"/>
        <v>0</v>
      </c>
      <c r="G336" s="75">
        <f t="shared" si="960"/>
        <v>0</v>
      </c>
      <c r="H336" s="75">
        <f t="shared" si="960"/>
        <v>0</v>
      </c>
      <c r="I336" s="75">
        <f t="shared" si="960"/>
        <v>0</v>
      </c>
      <c r="J336" s="75">
        <f t="shared" si="960"/>
        <v>0</v>
      </c>
      <c r="K336" s="75">
        <f t="shared" si="960"/>
        <v>0</v>
      </c>
      <c r="L336" s="75">
        <f t="shared" si="960"/>
        <v>0</v>
      </c>
      <c r="M336" s="75">
        <f t="shared" si="960"/>
        <v>0</v>
      </c>
      <c r="N336" s="75">
        <f t="shared" si="960"/>
        <v>0</v>
      </c>
      <c r="O336" s="75">
        <f t="shared" si="960"/>
        <v>0</v>
      </c>
      <c r="P336" s="75">
        <f t="shared" si="960"/>
        <v>0</v>
      </c>
      <c r="Q336" s="75">
        <f t="shared" si="960"/>
        <v>0</v>
      </c>
      <c r="R336" s="75">
        <f t="shared" si="960"/>
        <v>0</v>
      </c>
      <c r="S336" s="75">
        <f t="shared" si="960"/>
        <v>0</v>
      </c>
      <c r="T336" s="75">
        <f t="shared" si="960"/>
        <v>0</v>
      </c>
      <c r="U336" s="75">
        <f t="shared" si="960"/>
        <v>0</v>
      </c>
      <c r="V336" s="75">
        <f t="shared" si="960"/>
        <v>0</v>
      </c>
      <c r="W336" s="75">
        <f t="shared" si="960"/>
        <v>0</v>
      </c>
      <c r="X336" s="75">
        <f t="shared" si="960"/>
        <v>0</v>
      </c>
      <c r="Y336" s="75">
        <f t="shared" si="960"/>
        <v>0</v>
      </c>
      <c r="Z336" s="75">
        <f t="shared" si="960"/>
        <v>0</v>
      </c>
      <c r="AA336" s="75">
        <f t="shared" si="960"/>
        <v>0</v>
      </c>
      <c r="AB336" s="75">
        <f t="shared" si="960"/>
        <v>0</v>
      </c>
      <c r="AC336" s="75">
        <f t="shared" si="960"/>
        <v>0</v>
      </c>
      <c r="AD336" s="75">
        <f t="shared" ref="AD336:AE336" si="961">IF(AD761="","-",AD761)</f>
        <v>0</v>
      </c>
      <c r="AE336" s="75">
        <f t="shared" si="961"/>
        <v>0</v>
      </c>
      <c r="AF336" s="75">
        <f t="shared" ref="AF336" si="962">IF(AF761="","-",AF761)</f>
        <v>0</v>
      </c>
    </row>
    <row r="337" spans="1:32" hidden="1" outlineLevel="1" x14ac:dyDescent="0.2">
      <c r="A337" s="38" t="s">
        <v>46</v>
      </c>
      <c r="B337" s="38"/>
      <c r="C337" s="74">
        <f t="shared" ref="C337:AC337" si="963">IF(C762="","-",C762)</f>
        <v>0</v>
      </c>
      <c r="D337" s="74">
        <f t="shared" si="963"/>
        <v>0</v>
      </c>
      <c r="E337" s="74">
        <f t="shared" si="963"/>
        <v>0</v>
      </c>
      <c r="F337" s="74">
        <f t="shared" si="963"/>
        <v>0</v>
      </c>
      <c r="G337" s="74">
        <f t="shared" si="963"/>
        <v>0</v>
      </c>
      <c r="H337" s="74">
        <f t="shared" si="963"/>
        <v>0</v>
      </c>
      <c r="I337" s="74">
        <f t="shared" si="963"/>
        <v>0</v>
      </c>
      <c r="J337" s="74">
        <f t="shared" si="963"/>
        <v>0</v>
      </c>
      <c r="K337" s="74">
        <f t="shared" si="963"/>
        <v>0</v>
      </c>
      <c r="L337" s="74">
        <f t="shared" si="963"/>
        <v>0</v>
      </c>
      <c r="M337" s="74">
        <f t="shared" si="963"/>
        <v>0</v>
      </c>
      <c r="N337" s="74">
        <f t="shared" si="963"/>
        <v>0</v>
      </c>
      <c r="O337" s="74">
        <f t="shared" si="963"/>
        <v>0</v>
      </c>
      <c r="P337" s="74">
        <f t="shared" si="963"/>
        <v>0</v>
      </c>
      <c r="Q337" s="74">
        <f t="shared" si="963"/>
        <v>0</v>
      </c>
      <c r="R337" s="74">
        <f t="shared" si="963"/>
        <v>0</v>
      </c>
      <c r="S337" s="74">
        <f t="shared" si="963"/>
        <v>0</v>
      </c>
      <c r="T337" s="74">
        <f t="shared" si="963"/>
        <v>0</v>
      </c>
      <c r="U337" s="74">
        <f t="shared" si="963"/>
        <v>0</v>
      </c>
      <c r="V337" s="74">
        <f t="shared" si="963"/>
        <v>0</v>
      </c>
      <c r="W337" s="74">
        <f t="shared" si="963"/>
        <v>0</v>
      </c>
      <c r="X337" s="74">
        <f t="shared" si="963"/>
        <v>0</v>
      </c>
      <c r="Y337" s="74">
        <f t="shared" si="963"/>
        <v>0</v>
      </c>
      <c r="Z337" s="74">
        <f t="shared" si="963"/>
        <v>0</v>
      </c>
      <c r="AA337" s="74">
        <f t="shared" si="963"/>
        <v>0</v>
      </c>
      <c r="AB337" s="74">
        <f t="shared" si="963"/>
        <v>0</v>
      </c>
      <c r="AC337" s="74">
        <f t="shared" si="963"/>
        <v>0</v>
      </c>
      <c r="AD337" s="74">
        <f t="shared" ref="AD337:AE337" si="964">IF(AD762="","-",AD762)</f>
        <v>0</v>
      </c>
      <c r="AE337" s="74">
        <f t="shared" si="964"/>
        <v>0</v>
      </c>
      <c r="AF337" s="74">
        <f t="shared" ref="AF337" si="965">IF(AF762="","-",AF762)</f>
        <v>0</v>
      </c>
    </row>
    <row r="338" spans="1:32" hidden="1" outlineLevel="1" x14ac:dyDescent="0.2">
      <c r="A338" s="30" t="s">
        <v>1619</v>
      </c>
      <c r="B338" s="30"/>
      <c r="C338" s="75" t="str">
        <f t="shared" ref="C338:AC338" si="966">IF(C763="","-",C763)</f>
        <v>-</v>
      </c>
      <c r="D338" s="75" t="str">
        <f t="shared" si="966"/>
        <v>-</v>
      </c>
      <c r="E338" s="75" t="str">
        <f t="shared" si="966"/>
        <v>-</v>
      </c>
      <c r="F338" s="75" t="str">
        <f t="shared" si="966"/>
        <v>-</v>
      </c>
      <c r="G338" s="75" t="str">
        <f t="shared" si="966"/>
        <v>-</v>
      </c>
      <c r="H338" s="75" t="str">
        <f t="shared" si="966"/>
        <v>-</v>
      </c>
      <c r="I338" s="75" t="str">
        <f t="shared" si="966"/>
        <v>-</v>
      </c>
      <c r="J338" s="75" t="str">
        <f t="shared" si="966"/>
        <v>-</v>
      </c>
      <c r="K338" s="75" t="str">
        <f t="shared" si="966"/>
        <v>-</v>
      </c>
      <c r="L338" s="75" t="str">
        <f t="shared" si="966"/>
        <v>-</v>
      </c>
      <c r="M338" s="75" t="str">
        <f t="shared" si="966"/>
        <v>-</v>
      </c>
      <c r="N338" s="75" t="str">
        <f t="shared" si="966"/>
        <v>-</v>
      </c>
      <c r="O338" s="75" t="str">
        <f t="shared" si="966"/>
        <v>-</v>
      </c>
      <c r="P338" s="75" t="str">
        <f t="shared" si="966"/>
        <v>-</v>
      </c>
      <c r="Q338" s="75" t="str">
        <f t="shared" si="966"/>
        <v>-</v>
      </c>
      <c r="R338" s="75" t="str">
        <f t="shared" si="966"/>
        <v>-</v>
      </c>
      <c r="S338" s="75" t="str">
        <f t="shared" si="966"/>
        <v>-</v>
      </c>
      <c r="T338" s="75" t="str">
        <f t="shared" si="966"/>
        <v>-</v>
      </c>
      <c r="U338" s="75" t="str">
        <f t="shared" si="966"/>
        <v>-</v>
      </c>
      <c r="V338" s="75" t="str">
        <f t="shared" si="966"/>
        <v>-</v>
      </c>
      <c r="W338" s="75" t="str">
        <f t="shared" si="966"/>
        <v>-</v>
      </c>
      <c r="X338" s="75" t="str">
        <f t="shared" si="966"/>
        <v>-</v>
      </c>
      <c r="Y338" s="75" t="str">
        <f t="shared" si="966"/>
        <v>-</v>
      </c>
      <c r="Z338" s="75" t="str">
        <f t="shared" si="966"/>
        <v>-</v>
      </c>
      <c r="AA338" s="75" t="str">
        <f t="shared" si="966"/>
        <v>-</v>
      </c>
      <c r="AB338" s="75" t="str">
        <f t="shared" si="966"/>
        <v>-</v>
      </c>
      <c r="AC338" s="75">
        <f t="shared" si="966"/>
        <v>0</v>
      </c>
      <c r="AD338" s="75">
        <f t="shared" ref="AD338:AE338" si="967">IF(AD763="","-",AD763)</f>
        <v>0</v>
      </c>
      <c r="AE338" s="75">
        <f t="shared" si="967"/>
        <v>0</v>
      </c>
      <c r="AF338" s="75">
        <f t="shared" ref="AF338" si="968">IF(AF763="","-",AF763)</f>
        <v>0</v>
      </c>
    </row>
    <row r="339" spans="1:32" hidden="1" outlineLevel="1" x14ac:dyDescent="0.2">
      <c r="A339" s="38" t="s">
        <v>47</v>
      </c>
      <c r="B339" s="38"/>
      <c r="C339" s="74">
        <f t="shared" ref="C339:AC339" si="969">IF(C764="","-",C764)</f>
        <v>0</v>
      </c>
      <c r="D339" s="74">
        <f t="shared" si="969"/>
        <v>0</v>
      </c>
      <c r="E339" s="74">
        <f t="shared" si="969"/>
        <v>0</v>
      </c>
      <c r="F339" s="74">
        <f t="shared" si="969"/>
        <v>0</v>
      </c>
      <c r="G339" s="74">
        <f t="shared" si="969"/>
        <v>0</v>
      </c>
      <c r="H339" s="74">
        <f t="shared" si="969"/>
        <v>0</v>
      </c>
      <c r="I339" s="74">
        <f t="shared" si="969"/>
        <v>0</v>
      </c>
      <c r="J339" s="74">
        <f t="shared" si="969"/>
        <v>0</v>
      </c>
      <c r="K339" s="74">
        <f t="shared" si="969"/>
        <v>0</v>
      </c>
      <c r="L339" s="74">
        <f t="shared" si="969"/>
        <v>0</v>
      </c>
      <c r="M339" s="74">
        <f t="shared" si="969"/>
        <v>0</v>
      </c>
      <c r="N339" s="74">
        <f t="shared" si="969"/>
        <v>0</v>
      </c>
      <c r="O339" s="74">
        <f t="shared" si="969"/>
        <v>0</v>
      </c>
      <c r="P339" s="74">
        <f t="shared" si="969"/>
        <v>0</v>
      </c>
      <c r="Q339" s="74">
        <f t="shared" si="969"/>
        <v>0</v>
      </c>
      <c r="R339" s="74">
        <f t="shared" si="969"/>
        <v>0</v>
      </c>
      <c r="S339" s="74">
        <f t="shared" si="969"/>
        <v>0</v>
      </c>
      <c r="T339" s="74">
        <f t="shared" si="969"/>
        <v>0</v>
      </c>
      <c r="U339" s="74">
        <f t="shared" si="969"/>
        <v>0</v>
      </c>
      <c r="V339" s="74">
        <f t="shared" si="969"/>
        <v>0</v>
      </c>
      <c r="W339" s="74">
        <f t="shared" si="969"/>
        <v>0</v>
      </c>
      <c r="X339" s="74">
        <f t="shared" si="969"/>
        <v>0</v>
      </c>
      <c r="Y339" s="74">
        <f t="shared" si="969"/>
        <v>0</v>
      </c>
      <c r="Z339" s="74">
        <f t="shared" si="969"/>
        <v>0</v>
      </c>
      <c r="AA339" s="74">
        <f t="shared" si="969"/>
        <v>0</v>
      </c>
      <c r="AB339" s="74">
        <f t="shared" si="969"/>
        <v>0</v>
      </c>
      <c r="AC339" s="74">
        <f t="shared" si="969"/>
        <v>0</v>
      </c>
      <c r="AD339" s="74">
        <f t="shared" ref="AD339:AE339" si="970">IF(AD764="","-",AD764)</f>
        <v>0</v>
      </c>
      <c r="AE339" s="74">
        <f t="shared" si="970"/>
        <v>0</v>
      </c>
      <c r="AF339" s="74">
        <f t="shared" ref="AF339" si="971">IF(AF764="","-",AF764)</f>
        <v>0</v>
      </c>
    </row>
    <row r="340" spans="1:32" hidden="1" outlineLevel="1" x14ac:dyDescent="0.2">
      <c r="A340" s="30" t="s">
        <v>48</v>
      </c>
      <c r="B340" s="30"/>
      <c r="C340" s="75">
        <f t="shared" ref="C340:AC340" si="972">IF(C765="","-",C765)</f>
        <v>0</v>
      </c>
      <c r="D340" s="75">
        <f t="shared" si="972"/>
        <v>0</v>
      </c>
      <c r="E340" s="75">
        <f t="shared" si="972"/>
        <v>0</v>
      </c>
      <c r="F340" s="75">
        <f t="shared" si="972"/>
        <v>0</v>
      </c>
      <c r="G340" s="75">
        <f t="shared" si="972"/>
        <v>0</v>
      </c>
      <c r="H340" s="75">
        <f t="shared" si="972"/>
        <v>0</v>
      </c>
      <c r="I340" s="75">
        <f t="shared" si="972"/>
        <v>0</v>
      </c>
      <c r="J340" s="75">
        <f t="shared" si="972"/>
        <v>0</v>
      </c>
      <c r="K340" s="75">
        <f t="shared" si="972"/>
        <v>0</v>
      </c>
      <c r="L340" s="75">
        <f t="shared" si="972"/>
        <v>0</v>
      </c>
      <c r="M340" s="75">
        <f t="shared" si="972"/>
        <v>0</v>
      </c>
      <c r="N340" s="75">
        <f t="shared" si="972"/>
        <v>0</v>
      </c>
      <c r="O340" s="75">
        <f t="shared" si="972"/>
        <v>0</v>
      </c>
      <c r="P340" s="75">
        <f t="shared" si="972"/>
        <v>0</v>
      </c>
      <c r="Q340" s="75">
        <f t="shared" si="972"/>
        <v>0</v>
      </c>
      <c r="R340" s="75">
        <f t="shared" si="972"/>
        <v>0</v>
      </c>
      <c r="S340" s="75">
        <f t="shared" si="972"/>
        <v>0</v>
      </c>
      <c r="T340" s="75">
        <f t="shared" si="972"/>
        <v>0</v>
      </c>
      <c r="U340" s="75">
        <f t="shared" si="972"/>
        <v>0</v>
      </c>
      <c r="V340" s="75">
        <f t="shared" si="972"/>
        <v>0</v>
      </c>
      <c r="W340" s="75">
        <f t="shared" si="972"/>
        <v>0</v>
      </c>
      <c r="X340" s="75">
        <f t="shared" si="972"/>
        <v>0</v>
      </c>
      <c r="Y340" s="75">
        <f t="shared" si="972"/>
        <v>0</v>
      </c>
      <c r="Z340" s="75">
        <f t="shared" si="972"/>
        <v>0</v>
      </c>
      <c r="AA340" s="75">
        <f t="shared" si="972"/>
        <v>0</v>
      </c>
      <c r="AB340" s="75">
        <f t="shared" si="972"/>
        <v>0</v>
      </c>
      <c r="AC340" s="75">
        <f t="shared" si="972"/>
        <v>0</v>
      </c>
      <c r="AD340" s="75">
        <f t="shared" ref="AD340:AE340" si="973">IF(AD765="","-",AD765)</f>
        <v>0</v>
      </c>
      <c r="AE340" s="75">
        <f t="shared" si="973"/>
        <v>0</v>
      </c>
      <c r="AF340" s="75">
        <f t="shared" ref="AF340" si="974">IF(AF765="","-",AF765)</f>
        <v>0</v>
      </c>
    </row>
    <row r="341" spans="1:32" hidden="1" outlineLevel="1" x14ac:dyDescent="0.2">
      <c r="A341" s="38" t="s">
        <v>49</v>
      </c>
      <c r="B341" s="38"/>
      <c r="C341" s="74">
        <f t="shared" ref="C341:AC341" si="975">IF(C766="","-",C766)</f>
        <v>0</v>
      </c>
      <c r="D341" s="74">
        <f t="shared" si="975"/>
        <v>0</v>
      </c>
      <c r="E341" s="74">
        <f t="shared" si="975"/>
        <v>0</v>
      </c>
      <c r="F341" s="74">
        <f t="shared" si="975"/>
        <v>0</v>
      </c>
      <c r="G341" s="74">
        <f t="shared" si="975"/>
        <v>0</v>
      </c>
      <c r="H341" s="74">
        <f t="shared" si="975"/>
        <v>0</v>
      </c>
      <c r="I341" s="74">
        <f t="shared" si="975"/>
        <v>0</v>
      </c>
      <c r="J341" s="74">
        <f t="shared" si="975"/>
        <v>0</v>
      </c>
      <c r="K341" s="74">
        <f t="shared" si="975"/>
        <v>0</v>
      </c>
      <c r="L341" s="74">
        <f t="shared" si="975"/>
        <v>0</v>
      </c>
      <c r="M341" s="74">
        <f t="shared" si="975"/>
        <v>0</v>
      </c>
      <c r="N341" s="74">
        <f t="shared" si="975"/>
        <v>0</v>
      </c>
      <c r="O341" s="74">
        <f t="shared" si="975"/>
        <v>0</v>
      </c>
      <c r="P341" s="74">
        <f t="shared" si="975"/>
        <v>0</v>
      </c>
      <c r="Q341" s="74">
        <f t="shared" si="975"/>
        <v>0</v>
      </c>
      <c r="R341" s="74">
        <f t="shared" si="975"/>
        <v>0</v>
      </c>
      <c r="S341" s="74">
        <f t="shared" si="975"/>
        <v>0</v>
      </c>
      <c r="T341" s="74">
        <f t="shared" si="975"/>
        <v>0</v>
      </c>
      <c r="U341" s="74">
        <f t="shared" si="975"/>
        <v>0</v>
      </c>
      <c r="V341" s="74">
        <f t="shared" si="975"/>
        <v>0</v>
      </c>
      <c r="W341" s="74">
        <f t="shared" si="975"/>
        <v>0</v>
      </c>
      <c r="X341" s="74">
        <f t="shared" si="975"/>
        <v>0</v>
      </c>
      <c r="Y341" s="74">
        <f t="shared" si="975"/>
        <v>0</v>
      </c>
      <c r="Z341" s="74">
        <f t="shared" si="975"/>
        <v>0</v>
      </c>
      <c r="AA341" s="74">
        <f t="shared" si="975"/>
        <v>0</v>
      </c>
      <c r="AB341" s="74">
        <f t="shared" si="975"/>
        <v>0</v>
      </c>
      <c r="AC341" s="74">
        <f t="shared" si="975"/>
        <v>0</v>
      </c>
      <c r="AD341" s="74">
        <f t="shared" ref="AD341:AE341" si="976">IF(AD766="","-",AD766)</f>
        <v>0</v>
      </c>
      <c r="AE341" s="74">
        <f t="shared" si="976"/>
        <v>0</v>
      </c>
      <c r="AF341" s="74">
        <f t="shared" ref="AF341" si="977">IF(AF766="","-",AF766)</f>
        <v>0</v>
      </c>
    </row>
    <row r="342" spans="1:32" hidden="1" outlineLevel="1" x14ac:dyDescent="0.2">
      <c r="A342" s="30" t="s">
        <v>0</v>
      </c>
      <c r="B342" s="30"/>
      <c r="C342" s="75">
        <f t="shared" ref="C342:AC342" si="978">IF(C767="","-",C767)</f>
        <v>0</v>
      </c>
      <c r="D342" s="75">
        <f t="shared" si="978"/>
        <v>0</v>
      </c>
      <c r="E342" s="75">
        <f t="shared" si="978"/>
        <v>0</v>
      </c>
      <c r="F342" s="75">
        <f t="shared" si="978"/>
        <v>0</v>
      </c>
      <c r="G342" s="75">
        <f t="shared" si="978"/>
        <v>0</v>
      </c>
      <c r="H342" s="75">
        <f t="shared" si="978"/>
        <v>0</v>
      </c>
      <c r="I342" s="75">
        <f t="shared" si="978"/>
        <v>0</v>
      </c>
      <c r="J342" s="75">
        <f t="shared" si="978"/>
        <v>0</v>
      </c>
      <c r="K342" s="75">
        <f t="shared" si="978"/>
        <v>0</v>
      </c>
      <c r="L342" s="75">
        <f t="shared" si="978"/>
        <v>0</v>
      </c>
      <c r="M342" s="75">
        <f t="shared" si="978"/>
        <v>0</v>
      </c>
      <c r="N342" s="75">
        <f t="shared" si="978"/>
        <v>0</v>
      </c>
      <c r="O342" s="75">
        <f t="shared" si="978"/>
        <v>0</v>
      </c>
      <c r="P342" s="75">
        <f t="shared" si="978"/>
        <v>0</v>
      </c>
      <c r="Q342" s="75">
        <f t="shared" si="978"/>
        <v>0</v>
      </c>
      <c r="R342" s="75">
        <f t="shared" si="978"/>
        <v>0</v>
      </c>
      <c r="S342" s="75">
        <f t="shared" si="978"/>
        <v>0</v>
      </c>
      <c r="T342" s="75">
        <f t="shared" si="978"/>
        <v>0</v>
      </c>
      <c r="U342" s="75">
        <f t="shared" si="978"/>
        <v>0</v>
      </c>
      <c r="V342" s="75">
        <f t="shared" si="978"/>
        <v>0</v>
      </c>
      <c r="W342" s="75">
        <f t="shared" si="978"/>
        <v>0</v>
      </c>
      <c r="X342" s="75">
        <f t="shared" si="978"/>
        <v>0</v>
      </c>
      <c r="Y342" s="75">
        <f t="shared" si="978"/>
        <v>0</v>
      </c>
      <c r="Z342" s="75">
        <f t="shared" si="978"/>
        <v>0</v>
      </c>
      <c r="AA342" s="75">
        <f t="shared" si="978"/>
        <v>0</v>
      </c>
      <c r="AB342" s="75">
        <f t="shared" si="978"/>
        <v>0</v>
      </c>
      <c r="AC342" s="75">
        <f t="shared" si="978"/>
        <v>0</v>
      </c>
      <c r="AD342" s="75">
        <f t="shared" ref="AD342:AE342" si="979">IF(AD767="","-",AD767)</f>
        <v>0</v>
      </c>
      <c r="AE342" s="75">
        <f t="shared" si="979"/>
        <v>0</v>
      </c>
      <c r="AF342" s="75">
        <f t="shared" ref="AF342" si="980">IF(AF767="","-",AF767)</f>
        <v>0</v>
      </c>
    </row>
    <row r="343" spans="1:32" hidden="1" outlineLevel="1" x14ac:dyDescent="0.2">
      <c r="A343" s="38" t="s">
        <v>50</v>
      </c>
      <c r="B343" s="38"/>
      <c r="C343" s="74">
        <f t="shared" ref="C343:AC343" si="981">IF(C768="","-",C768)</f>
        <v>0</v>
      </c>
      <c r="D343" s="74">
        <f t="shared" si="981"/>
        <v>0</v>
      </c>
      <c r="E343" s="74">
        <f t="shared" si="981"/>
        <v>0</v>
      </c>
      <c r="F343" s="74">
        <f t="shared" si="981"/>
        <v>0</v>
      </c>
      <c r="G343" s="74">
        <f t="shared" si="981"/>
        <v>0</v>
      </c>
      <c r="H343" s="74">
        <f t="shared" si="981"/>
        <v>0</v>
      </c>
      <c r="I343" s="74">
        <f t="shared" si="981"/>
        <v>0</v>
      </c>
      <c r="J343" s="74">
        <f t="shared" si="981"/>
        <v>0</v>
      </c>
      <c r="K343" s="74">
        <f t="shared" si="981"/>
        <v>0</v>
      </c>
      <c r="L343" s="74">
        <f t="shared" si="981"/>
        <v>0</v>
      </c>
      <c r="M343" s="74">
        <f t="shared" si="981"/>
        <v>0</v>
      </c>
      <c r="N343" s="74">
        <f t="shared" si="981"/>
        <v>0</v>
      </c>
      <c r="O343" s="74">
        <f t="shared" si="981"/>
        <v>0</v>
      </c>
      <c r="P343" s="74">
        <f t="shared" si="981"/>
        <v>0</v>
      </c>
      <c r="Q343" s="74">
        <f t="shared" si="981"/>
        <v>0</v>
      </c>
      <c r="R343" s="74">
        <f t="shared" si="981"/>
        <v>0</v>
      </c>
      <c r="S343" s="74">
        <f t="shared" si="981"/>
        <v>0</v>
      </c>
      <c r="T343" s="74">
        <f t="shared" si="981"/>
        <v>0</v>
      </c>
      <c r="U343" s="74">
        <f t="shared" si="981"/>
        <v>0</v>
      </c>
      <c r="V343" s="74">
        <f t="shared" si="981"/>
        <v>0</v>
      </c>
      <c r="W343" s="74">
        <f t="shared" si="981"/>
        <v>0</v>
      </c>
      <c r="X343" s="74">
        <f t="shared" si="981"/>
        <v>0</v>
      </c>
      <c r="Y343" s="74">
        <f t="shared" si="981"/>
        <v>0</v>
      </c>
      <c r="Z343" s="74">
        <f t="shared" si="981"/>
        <v>0</v>
      </c>
      <c r="AA343" s="74">
        <f t="shared" si="981"/>
        <v>0</v>
      </c>
      <c r="AB343" s="74">
        <f t="shared" si="981"/>
        <v>0</v>
      </c>
      <c r="AC343" s="74">
        <f t="shared" si="981"/>
        <v>0</v>
      </c>
      <c r="AD343" s="74">
        <f t="shared" ref="AD343:AE343" si="982">IF(AD768="","-",AD768)</f>
        <v>0</v>
      </c>
      <c r="AE343" s="74">
        <f t="shared" si="982"/>
        <v>0</v>
      </c>
      <c r="AF343" s="74">
        <f t="shared" ref="AF343" si="983">IF(AF768="","-",AF768)</f>
        <v>0</v>
      </c>
    </row>
    <row r="344" spans="1:32" hidden="1" outlineLevel="1" x14ac:dyDescent="0.2">
      <c r="A344" s="30" t="s">
        <v>51</v>
      </c>
      <c r="B344" s="30"/>
      <c r="C344" s="75">
        <f t="shared" ref="C344:AC344" si="984">IF(C769="","-",C769)</f>
        <v>0</v>
      </c>
      <c r="D344" s="75">
        <f t="shared" si="984"/>
        <v>0</v>
      </c>
      <c r="E344" s="75">
        <f t="shared" si="984"/>
        <v>0</v>
      </c>
      <c r="F344" s="75">
        <f t="shared" si="984"/>
        <v>0</v>
      </c>
      <c r="G344" s="75">
        <f t="shared" si="984"/>
        <v>0</v>
      </c>
      <c r="H344" s="75">
        <f t="shared" si="984"/>
        <v>0</v>
      </c>
      <c r="I344" s="75">
        <f t="shared" si="984"/>
        <v>0</v>
      </c>
      <c r="J344" s="75">
        <f t="shared" si="984"/>
        <v>0</v>
      </c>
      <c r="K344" s="75">
        <f t="shared" si="984"/>
        <v>0</v>
      </c>
      <c r="L344" s="75">
        <f t="shared" si="984"/>
        <v>0</v>
      </c>
      <c r="M344" s="75">
        <f t="shared" si="984"/>
        <v>0</v>
      </c>
      <c r="N344" s="75">
        <f t="shared" si="984"/>
        <v>0</v>
      </c>
      <c r="O344" s="75">
        <f t="shared" si="984"/>
        <v>0</v>
      </c>
      <c r="P344" s="75">
        <f t="shared" si="984"/>
        <v>0</v>
      </c>
      <c r="Q344" s="75">
        <f t="shared" si="984"/>
        <v>0</v>
      </c>
      <c r="R344" s="75">
        <f t="shared" si="984"/>
        <v>0</v>
      </c>
      <c r="S344" s="75">
        <f t="shared" si="984"/>
        <v>0</v>
      </c>
      <c r="T344" s="75">
        <f t="shared" si="984"/>
        <v>0</v>
      </c>
      <c r="U344" s="75">
        <f t="shared" si="984"/>
        <v>0</v>
      </c>
      <c r="V344" s="75">
        <f t="shared" si="984"/>
        <v>0</v>
      </c>
      <c r="W344" s="75">
        <f t="shared" si="984"/>
        <v>0</v>
      </c>
      <c r="X344" s="75">
        <f t="shared" si="984"/>
        <v>0</v>
      </c>
      <c r="Y344" s="75">
        <f t="shared" si="984"/>
        <v>0</v>
      </c>
      <c r="Z344" s="75">
        <f t="shared" si="984"/>
        <v>0</v>
      </c>
      <c r="AA344" s="75">
        <f t="shared" si="984"/>
        <v>0</v>
      </c>
      <c r="AB344" s="75">
        <f t="shared" si="984"/>
        <v>0</v>
      </c>
      <c r="AC344" s="75">
        <f t="shared" si="984"/>
        <v>0</v>
      </c>
      <c r="AD344" s="75">
        <f t="shared" ref="AD344:AE344" si="985">IF(AD769="","-",AD769)</f>
        <v>0</v>
      </c>
      <c r="AE344" s="75">
        <f t="shared" si="985"/>
        <v>0</v>
      </c>
      <c r="AF344" s="75">
        <f t="shared" ref="AF344" si="986">IF(AF769="","-",AF769)</f>
        <v>0</v>
      </c>
    </row>
    <row r="345" spans="1:32" hidden="1" outlineLevel="1" x14ac:dyDescent="0.2">
      <c r="A345" s="38" t="s">
        <v>1</v>
      </c>
      <c r="B345" s="38"/>
      <c r="C345" s="74">
        <f t="shared" ref="C345:AC345" si="987">IF(C770="","-",C770)</f>
        <v>0</v>
      </c>
      <c r="D345" s="74">
        <f t="shared" si="987"/>
        <v>0</v>
      </c>
      <c r="E345" s="74">
        <f t="shared" si="987"/>
        <v>0</v>
      </c>
      <c r="F345" s="74">
        <f t="shared" si="987"/>
        <v>0</v>
      </c>
      <c r="G345" s="74">
        <f t="shared" si="987"/>
        <v>0</v>
      </c>
      <c r="H345" s="74">
        <f t="shared" si="987"/>
        <v>0</v>
      </c>
      <c r="I345" s="74">
        <f t="shared" si="987"/>
        <v>0</v>
      </c>
      <c r="J345" s="74">
        <f t="shared" si="987"/>
        <v>0</v>
      </c>
      <c r="K345" s="74">
        <f t="shared" si="987"/>
        <v>0</v>
      </c>
      <c r="L345" s="74">
        <f t="shared" si="987"/>
        <v>0</v>
      </c>
      <c r="M345" s="74">
        <f t="shared" si="987"/>
        <v>0</v>
      </c>
      <c r="N345" s="74">
        <f t="shared" si="987"/>
        <v>0</v>
      </c>
      <c r="O345" s="74">
        <f t="shared" si="987"/>
        <v>0</v>
      </c>
      <c r="P345" s="74">
        <f t="shared" si="987"/>
        <v>0</v>
      </c>
      <c r="Q345" s="74">
        <f t="shared" si="987"/>
        <v>0</v>
      </c>
      <c r="R345" s="74">
        <f t="shared" si="987"/>
        <v>0</v>
      </c>
      <c r="S345" s="74">
        <f t="shared" si="987"/>
        <v>0</v>
      </c>
      <c r="T345" s="74">
        <f t="shared" si="987"/>
        <v>0</v>
      </c>
      <c r="U345" s="74">
        <f t="shared" si="987"/>
        <v>0</v>
      </c>
      <c r="V345" s="74">
        <f t="shared" si="987"/>
        <v>0</v>
      </c>
      <c r="W345" s="74">
        <f t="shared" si="987"/>
        <v>0</v>
      </c>
      <c r="X345" s="74">
        <f t="shared" si="987"/>
        <v>0</v>
      </c>
      <c r="Y345" s="74">
        <f t="shared" si="987"/>
        <v>0</v>
      </c>
      <c r="Z345" s="74">
        <f t="shared" si="987"/>
        <v>0</v>
      </c>
      <c r="AA345" s="74">
        <f t="shared" si="987"/>
        <v>0</v>
      </c>
      <c r="AB345" s="74">
        <f t="shared" si="987"/>
        <v>0</v>
      </c>
      <c r="AC345" s="74">
        <f t="shared" si="987"/>
        <v>0</v>
      </c>
      <c r="AD345" s="74">
        <f t="shared" ref="AD345:AE345" si="988">IF(AD770="","-",AD770)</f>
        <v>0</v>
      </c>
      <c r="AE345" s="74">
        <f t="shared" si="988"/>
        <v>0</v>
      </c>
      <c r="AF345" s="74">
        <f t="shared" ref="AF345" si="989">IF(AF770="","-",AF770)</f>
        <v>0</v>
      </c>
    </row>
    <row r="346" spans="1:32" hidden="1" outlineLevel="1" x14ac:dyDescent="0.2">
      <c r="A346" s="30" t="s">
        <v>52</v>
      </c>
      <c r="B346" s="30"/>
      <c r="C346" s="75">
        <f t="shared" ref="C346:AC346" si="990">IF(C771="","-",C771)</f>
        <v>0</v>
      </c>
      <c r="D346" s="75">
        <f t="shared" si="990"/>
        <v>0</v>
      </c>
      <c r="E346" s="75">
        <f t="shared" si="990"/>
        <v>0</v>
      </c>
      <c r="F346" s="75">
        <f t="shared" si="990"/>
        <v>0</v>
      </c>
      <c r="G346" s="75">
        <f t="shared" si="990"/>
        <v>0</v>
      </c>
      <c r="H346" s="75">
        <f t="shared" si="990"/>
        <v>0</v>
      </c>
      <c r="I346" s="75">
        <f t="shared" si="990"/>
        <v>0</v>
      </c>
      <c r="J346" s="75">
        <f t="shared" si="990"/>
        <v>0</v>
      </c>
      <c r="K346" s="75">
        <f t="shared" si="990"/>
        <v>0</v>
      </c>
      <c r="L346" s="75">
        <f t="shared" si="990"/>
        <v>0</v>
      </c>
      <c r="M346" s="75">
        <f t="shared" si="990"/>
        <v>0</v>
      </c>
      <c r="N346" s="75">
        <f t="shared" si="990"/>
        <v>0</v>
      </c>
      <c r="O346" s="75">
        <f t="shared" si="990"/>
        <v>0</v>
      </c>
      <c r="P346" s="75">
        <f t="shared" si="990"/>
        <v>0</v>
      </c>
      <c r="Q346" s="75">
        <f t="shared" si="990"/>
        <v>0</v>
      </c>
      <c r="R346" s="75">
        <f t="shared" si="990"/>
        <v>0</v>
      </c>
      <c r="S346" s="75">
        <f t="shared" si="990"/>
        <v>0</v>
      </c>
      <c r="T346" s="75">
        <f t="shared" si="990"/>
        <v>0</v>
      </c>
      <c r="U346" s="75">
        <f t="shared" si="990"/>
        <v>0</v>
      </c>
      <c r="V346" s="75">
        <f t="shared" si="990"/>
        <v>0</v>
      </c>
      <c r="W346" s="75">
        <f t="shared" si="990"/>
        <v>0</v>
      </c>
      <c r="X346" s="75">
        <f t="shared" si="990"/>
        <v>0</v>
      </c>
      <c r="Y346" s="75">
        <f t="shared" si="990"/>
        <v>0</v>
      </c>
      <c r="Z346" s="75">
        <f t="shared" si="990"/>
        <v>0</v>
      </c>
      <c r="AA346" s="75">
        <f t="shared" si="990"/>
        <v>0</v>
      </c>
      <c r="AB346" s="75">
        <f t="shared" si="990"/>
        <v>0</v>
      </c>
      <c r="AC346" s="75">
        <f t="shared" si="990"/>
        <v>0</v>
      </c>
      <c r="AD346" s="75">
        <f t="shared" ref="AD346:AE346" si="991">IF(AD771="","-",AD771)</f>
        <v>0</v>
      </c>
      <c r="AE346" s="75">
        <f t="shared" si="991"/>
        <v>0</v>
      </c>
      <c r="AF346" s="75">
        <f t="shared" ref="AF346" si="992">IF(AF771="","-",AF771)</f>
        <v>0</v>
      </c>
    </row>
    <row r="347" spans="1:32" hidden="1" outlineLevel="1" x14ac:dyDescent="0.2">
      <c r="A347" s="38" t="s">
        <v>53</v>
      </c>
      <c r="B347" s="38"/>
      <c r="C347" s="74">
        <f t="shared" ref="C347:AC347" si="993">IF(C772="","-",C772)</f>
        <v>0</v>
      </c>
      <c r="D347" s="74">
        <f t="shared" si="993"/>
        <v>0</v>
      </c>
      <c r="E347" s="74">
        <f t="shared" si="993"/>
        <v>0</v>
      </c>
      <c r="F347" s="74">
        <f t="shared" si="993"/>
        <v>0</v>
      </c>
      <c r="G347" s="74">
        <f t="shared" si="993"/>
        <v>0</v>
      </c>
      <c r="H347" s="74">
        <f t="shared" si="993"/>
        <v>0</v>
      </c>
      <c r="I347" s="74">
        <f t="shared" si="993"/>
        <v>0</v>
      </c>
      <c r="J347" s="74">
        <f t="shared" si="993"/>
        <v>0</v>
      </c>
      <c r="K347" s="74">
        <f t="shared" si="993"/>
        <v>0</v>
      </c>
      <c r="L347" s="74">
        <f t="shared" si="993"/>
        <v>0</v>
      </c>
      <c r="M347" s="74">
        <f t="shared" si="993"/>
        <v>0</v>
      </c>
      <c r="N347" s="74">
        <f t="shared" si="993"/>
        <v>0</v>
      </c>
      <c r="O347" s="74">
        <f t="shared" si="993"/>
        <v>0</v>
      </c>
      <c r="P347" s="74">
        <f t="shared" si="993"/>
        <v>0</v>
      </c>
      <c r="Q347" s="74">
        <f t="shared" si="993"/>
        <v>0</v>
      </c>
      <c r="R347" s="74">
        <f t="shared" si="993"/>
        <v>0</v>
      </c>
      <c r="S347" s="74">
        <f t="shared" si="993"/>
        <v>0</v>
      </c>
      <c r="T347" s="74">
        <f t="shared" si="993"/>
        <v>0</v>
      </c>
      <c r="U347" s="74">
        <f t="shared" si="993"/>
        <v>0</v>
      </c>
      <c r="V347" s="74">
        <f t="shared" si="993"/>
        <v>0</v>
      </c>
      <c r="W347" s="74">
        <f t="shared" si="993"/>
        <v>0</v>
      </c>
      <c r="X347" s="74">
        <f t="shared" si="993"/>
        <v>0</v>
      </c>
      <c r="Y347" s="74">
        <f t="shared" si="993"/>
        <v>0</v>
      </c>
      <c r="Z347" s="74">
        <f t="shared" si="993"/>
        <v>0</v>
      </c>
      <c r="AA347" s="74">
        <f t="shared" si="993"/>
        <v>0</v>
      </c>
      <c r="AB347" s="74">
        <f t="shared" si="993"/>
        <v>0</v>
      </c>
      <c r="AC347" s="74">
        <f t="shared" si="993"/>
        <v>0</v>
      </c>
      <c r="AD347" s="74">
        <f t="shared" ref="AD347:AE347" si="994">IF(AD772="","-",AD772)</f>
        <v>0</v>
      </c>
      <c r="AE347" s="74">
        <f t="shared" si="994"/>
        <v>0</v>
      </c>
      <c r="AF347" s="74">
        <f t="shared" ref="AF347" si="995">IF(AF772="","-",AF772)</f>
        <v>0</v>
      </c>
    </row>
    <row r="348" spans="1:32" hidden="1" outlineLevel="1" x14ac:dyDescent="0.2">
      <c r="A348" s="30" t="s">
        <v>54</v>
      </c>
      <c r="B348" s="30"/>
      <c r="C348" s="75">
        <f t="shared" ref="C348:AC348" si="996">IF(C773="","-",C773)</f>
        <v>0</v>
      </c>
      <c r="D348" s="75">
        <f t="shared" si="996"/>
        <v>0</v>
      </c>
      <c r="E348" s="75">
        <f t="shared" si="996"/>
        <v>0</v>
      </c>
      <c r="F348" s="75">
        <f t="shared" si="996"/>
        <v>0</v>
      </c>
      <c r="G348" s="75">
        <f t="shared" si="996"/>
        <v>0</v>
      </c>
      <c r="H348" s="75">
        <f t="shared" si="996"/>
        <v>0</v>
      </c>
      <c r="I348" s="75">
        <f t="shared" si="996"/>
        <v>0</v>
      </c>
      <c r="J348" s="75">
        <f t="shared" si="996"/>
        <v>0</v>
      </c>
      <c r="K348" s="75">
        <f t="shared" si="996"/>
        <v>0</v>
      </c>
      <c r="L348" s="75">
        <f t="shared" si="996"/>
        <v>0</v>
      </c>
      <c r="M348" s="75">
        <f t="shared" si="996"/>
        <v>0</v>
      </c>
      <c r="N348" s="75">
        <f t="shared" si="996"/>
        <v>0</v>
      </c>
      <c r="O348" s="75">
        <f t="shared" si="996"/>
        <v>0</v>
      </c>
      <c r="P348" s="75">
        <f t="shared" si="996"/>
        <v>0</v>
      </c>
      <c r="Q348" s="75">
        <f t="shared" si="996"/>
        <v>0</v>
      </c>
      <c r="R348" s="75">
        <f t="shared" si="996"/>
        <v>0</v>
      </c>
      <c r="S348" s="75">
        <f t="shared" si="996"/>
        <v>0</v>
      </c>
      <c r="T348" s="75">
        <f t="shared" si="996"/>
        <v>0</v>
      </c>
      <c r="U348" s="75">
        <f t="shared" si="996"/>
        <v>0</v>
      </c>
      <c r="V348" s="75">
        <f t="shared" si="996"/>
        <v>0</v>
      </c>
      <c r="W348" s="75">
        <f t="shared" si="996"/>
        <v>0</v>
      </c>
      <c r="X348" s="75">
        <f t="shared" si="996"/>
        <v>0</v>
      </c>
      <c r="Y348" s="75">
        <f t="shared" si="996"/>
        <v>0</v>
      </c>
      <c r="Z348" s="75">
        <f t="shared" si="996"/>
        <v>0</v>
      </c>
      <c r="AA348" s="75">
        <f t="shared" si="996"/>
        <v>0</v>
      </c>
      <c r="AB348" s="75">
        <f t="shared" si="996"/>
        <v>0</v>
      </c>
      <c r="AC348" s="75">
        <f t="shared" si="996"/>
        <v>0</v>
      </c>
      <c r="AD348" s="75">
        <f t="shared" ref="AD348:AE348" si="997">IF(AD773="","-",AD773)</f>
        <v>0</v>
      </c>
      <c r="AE348" s="75">
        <f t="shared" si="997"/>
        <v>0</v>
      </c>
      <c r="AF348" s="75">
        <f t="shared" ref="AF348" si="998">IF(AF773="","-",AF773)</f>
        <v>0</v>
      </c>
    </row>
    <row r="349" spans="1:32" hidden="1" outlineLevel="1" x14ac:dyDescent="0.2">
      <c r="A349" s="38" t="s">
        <v>55</v>
      </c>
      <c r="B349" s="38"/>
      <c r="C349" s="74">
        <f t="shared" ref="C349:AC349" si="999">IF(C774="","-",C774)</f>
        <v>0</v>
      </c>
      <c r="D349" s="74">
        <f t="shared" si="999"/>
        <v>0</v>
      </c>
      <c r="E349" s="74">
        <f t="shared" si="999"/>
        <v>0</v>
      </c>
      <c r="F349" s="74">
        <f t="shared" si="999"/>
        <v>0</v>
      </c>
      <c r="G349" s="74">
        <f t="shared" si="999"/>
        <v>0</v>
      </c>
      <c r="H349" s="74">
        <f t="shared" si="999"/>
        <v>0</v>
      </c>
      <c r="I349" s="74">
        <f t="shared" si="999"/>
        <v>0</v>
      </c>
      <c r="J349" s="74">
        <f t="shared" si="999"/>
        <v>0</v>
      </c>
      <c r="K349" s="74">
        <f t="shared" si="999"/>
        <v>0</v>
      </c>
      <c r="L349" s="74">
        <f t="shared" si="999"/>
        <v>0</v>
      </c>
      <c r="M349" s="74">
        <f t="shared" si="999"/>
        <v>0</v>
      </c>
      <c r="N349" s="74">
        <f t="shared" si="999"/>
        <v>0</v>
      </c>
      <c r="O349" s="74">
        <f t="shared" si="999"/>
        <v>0</v>
      </c>
      <c r="P349" s="74">
        <f t="shared" si="999"/>
        <v>0</v>
      </c>
      <c r="Q349" s="74">
        <f t="shared" si="999"/>
        <v>0</v>
      </c>
      <c r="R349" s="74">
        <f t="shared" si="999"/>
        <v>0</v>
      </c>
      <c r="S349" s="74">
        <f t="shared" si="999"/>
        <v>0</v>
      </c>
      <c r="T349" s="74">
        <f t="shared" si="999"/>
        <v>0</v>
      </c>
      <c r="U349" s="74">
        <f t="shared" si="999"/>
        <v>0</v>
      </c>
      <c r="V349" s="74">
        <f t="shared" si="999"/>
        <v>0</v>
      </c>
      <c r="W349" s="74">
        <f t="shared" si="999"/>
        <v>0</v>
      </c>
      <c r="X349" s="74">
        <f t="shared" si="999"/>
        <v>0</v>
      </c>
      <c r="Y349" s="74">
        <f t="shared" si="999"/>
        <v>0</v>
      </c>
      <c r="Z349" s="74">
        <f t="shared" si="999"/>
        <v>0</v>
      </c>
      <c r="AA349" s="74">
        <f t="shared" si="999"/>
        <v>0</v>
      </c>
      <c r="AB349" s="74">
        <f t="shared" si="999"/>
        <v>0</v>
      </c>
      <c r="AC349" s="74">
        <f t="shared" si="999"/>
        <v>0</v>
      </c>
      <c r="AD349" s="74">
        <f t="shared" ref="AD349:AE349" si="1000">IF(AD774="","-",AD774)</f>
        <v>0</v>
      </c>
      <c r="AE349" s="74">
        <f t="shared" si="1000"/>
        <v>0</v>
      </c>
      <c r="AF349" s="74">
        <f t="shared" ref="AF349" si="1001">IF(AF774="","-",AF774)</f>
        <v>0</v>
      </c>
    </row>
    <row r="350" spans="1:32" collapsed="1" x14ac:dyDescent="0.2">
      <c r="A350" s="27" t="s">
        <v>58</v>
      </c>
      <c r="B350" s="28"/>
      <c r="C350" s="74">
        <f t="shared" ref="C350:AC350" si="1002">IF(C775="","-",C775)</f>
        <v>0</v>
      </c>
      <c r="D350" s="74">
        <f t="shared" si="1002"/>
        <v>0</v>
      </c>
      <c r="E350" s="74">
        <f t="shared" si="1002"/>
        <v>0</v>
      </c>
      <c r="F350" s="74">
        <f t="shared" si="1002"/>
        <v>0</v>
      </c>
      <c r="G350" s="74">
        <f t="shared" si="1002"/>
        <v>0</v>
      </c>
      <c r="H350" s="74">
        <f t="shared" si="1002"/>
        <v>0</v>
      </c>
      <c r="I350" s="74">
        <f t="shared" si="1002"/>
        <v>0</v>
      </c>
      <c r="J350" s="74">
        <f t="shared" si="1002"/>
        <v>0</v>
      </c>
      <c r="K350" s="74">
        <f t="shared" si="1002"/>
        <v>0</v>
      </c>
      <c r="L350" s="74">
        <f t="shared" si="1002"/>
        <v>0</v>
      </c>
      <c r="M350" s="74">
        <f t="shared" si="1002"/>
        <v>0</v>
      </c>
      <c r="N350" s="74">
        <f t="shared" si="1002"/>
        <v>0</v>
      </c>
      <c r="O350" s="74">
        <f t="shared" si="1002"/>
        <v>0</v>
      </c>
      <c r="P350" s="74">
        <f t="shared" si="1002"/>
        <v>0</v>
      </c>
      <c r="Q350" s="74">
        <f t="shared" si="1002"/>
        <v>0</v>
      </c>
      <c r="R350" s="74">
        <f t="shared" si="1002"/>
        <v>0</v>
      </c>
      <c r="S350" s="74">
        <f t="shared" si="1002"/>
        <v>0</v>
      </c>
      <c r="T350" s="74">
        <f t="shared" si="1002"/>
        <v>0</v>
      </c>
      <c r="U350" s="74">
        <f t="shared" si="1002"/>
        <v>0</v>
      </c>
      <c r="V350" s="74">
        <f t="shared" si="1002"/>
        <v>0</v>
      </c>
      <c r="W350" s="74">
        <f t="shared" si="1002"/>
        <v>0</v>
      </c>
      <c r="X350" s="74">
        <f t="shared" si="1002"/>
        <v>0</v>
      </c>
      <c r="Y350" s="74">
        <f t="shared" si="1002"/>
        <v>0</v>
      </c>
      <c r="Z350" s="74">
        <f t="shared" si="1002"/>
        <v>0</v>
      </c>
      <c r="AA350" s="74">
        <f t="shared" si="1002"/>
        <v>0</v>
      </c>
      <c r="AB350" s="74">
        <f t="shared" si="1002"/>
        <v>0</v>
      </c>
      <c r="AC350" s="74">
        <f t="shared" si="1002"/>
        <v>0</v>
      </c>
      <c r="AD350" s="74">
        <f t="shared" ref="AD350:AE350" si="1003">IF(AD775="","-",AD775)</f>
        <v>0</v>
      </c>
      <c r="AE350" s="74">
        <f t="shared" si="1003"/>
        <v>0</v>
      </c>
      <c r="AF350" s="74">
        <f t="shared" ref="AF350" si="1004">IF(AF775="","-",AF775)</f>
        <v>0</v>
      </c>
    </row>
    <row r="351" spans="1:32" x14ac:dyDescent="0.2">
      <c r="A351" s="78" t="s">
        <v>20</v>
      </c>
      <c r="B351" s="26"/>
      <c r="C351" s="71">
        <f t="shared" ref="C351:AC351" si="1005">IF(C776="","-",C776)</f>
        <v>0</v>
      </c>
      <c r="D351" s="71">
        <f t="shared" si="1005"/>
        <v>0</v>
      </c>
      <c r="E351" s="71">
        <f t="shared" si="1005"/>
        <v>0</v>
      </c>
      <c r="F351" s="71">
        <f t="shared" si="1005"/>
        <v>0</v>
      </c>
      <c r="G351" s="71">
        <f t="shared" si="1005"/>
        <v>0</v>
      </c>
      <c r="H351" s="71">
        <f t="shared" si="1005"/>
        <v>0</v>
      </c>
      <c r="I351" s="71">
        <f t="shared" si="1005"/>
        <v>0</v>
      </c>
      <c r="J351" s="71">
        <f t="shared" si="1005"/>
        <v>0</v>
      </c>
      <c r="K351" s="71">
        <f t="shared" si="1005"/>
        <v>0</v>
      </c>
      <c r="L351" s="71">
        <f t="shared" si="1005"/>
        <v>0</v>
      </c>
      <c r="M351" s="71">
        <f t="shared" si="1005"/>
        <v>0</v>
      </c>
      <c r="N351" s="71">
        <f t="shared" si="1005"/>
        <v>0</v>
      </c>
      <c r="O351" s="71">
        <f t="shared" si="1005"/>
        <v>0</v>
      </c>
      <c r="P351" s="71">
        <f t="shared" si="1005"/>
        <v>0</v>
      </c>
      <c r="Q351" s="71">
        <f t="shared" si="1005"/>
        <v>0</v>
      </c>
      <c r="R351" s="71">
        <f t="shared" si="1005"/>
        <v>0</v>
      </c>
      <c r="S351" s="71">
        <f t="shared" si="1005"/>
        <v>0</v>
      </c>
      <c r="T351" s="71">
        <f t="shared" si="1005"/>
        <v>0</v>
      </c>
      <c r="U351" s="71">
        <f t="shared" si="1005"/>
        <v>0</v>
      </c>
      <c r="V351" s="71">
        <f t="shared" si="1005"/>
        <v>0</v>
      </c>
      <c r="W351" s="71">
        <f t="shared" si="1005"/>
        <v>0</v>
      </c>
      <c r="X351" s="71">
        <f t="shared" si="1005"/>
        <v>0</v>
      </c>
      <c r="Y351" s="71">
        <f t="shared" si="1005"/>
        <v>0</v>
      </c>
      <c r="Z351" s="71">
        <f t="shared" si="1005"/>
        <v>0</v>
      </c>
      <c r="AA351" s="71">
        <f t="shared" si="1005"/>
        <v>0</v>
      </c>
      <c r="AB351" s="71">
        <f t="shared" si="1005"/>
        <v>0</v>
      </c>
      <c r="AC351" s="71">
        <f t="shared" si="1005"/>
        <v>0</v>
      </c>
      <c r="AD351" s="71">
        <f t="shared" ref="AD351:AE351" si="1006">IF(AD776="","-",AD776)</f>
        <v>0</v>
      </c>
      <c r="AE351" s="71">
        <f t="shared" si="1006"/>
        <v>0</v>
      </c>
      <c r="AF351" s="71">
        <f t="shared" ref="AF351" si="1007">IF(AF776="","-",AF776)</f>
        <v>0</v>
      </c>
    </row>
    <row r="352" spans="1:32" x14ac:dyDescent="0.2">
      <c r="A352" s="27" t="s">
        <v>38</v>
      </c>
      <c r="B352" s="28"/>
      <c r="C352" s="74">
        <f t="shared" ref="C352:AC352" si="1008">IF(C777="","-",C777)</f>
        <v>0</v>
      </c>
      <c r="D352" s="74">
        <f t="shared" si="1008"/>
        <v>0</v>
      </c>
      <c r="E352" s="74">
        <f t="shared" si="1008"/>
        <v>0</v>
      </c>
      <c r="F352" s="74">
        <f t="shared" si="1008"/>
        <v>0</v>
      </c>
      <c r="G352" s="74">
        <f t="shared" si="1008"/>
        <v>0</v>
      </c>
      <c r="H352" s="74">
        <f t="shared" si="1008"/>
        <v>0</v>
      </c>
      <c r="I352" s="74">
        <f t="shared" si="1008"/>
        <v>0</v>
      </c>
      <c r="J352" s="74">
        <f t="shared" si="1008"/>
        <v>0</v>
      </c>
      <c r="K352" s="74">
        <f t="shared" si="1008"/>
        <v>0</v>
      </c>
      <c r="L352" s="74">
        <f t="shared" si="1008"/>
        <v>0</v>
      </c>
      <c r="M352" s="74">
        <f t="shared" si="1008"/>
        <v>0</v>
      </c>
      <c r="N352" s="74">
        <f t="shared" si="1008"/>
        <v>0</v>
      </c>
      <c r="O352" s="74">
        <f t="shared" si="1008"/>
        <v>0</v>
      </c>
      <c r="P352" s="74">
        <f t="shared" si="1008"/>
        <v>0</v>
      </c>
      <c r="Q352" s="74">
        <f t="shared" si="1008"/>
        <v>0</v>
      </c>
      <c r="R352" s="74">
        <f t="shared" si="1008"/>
        <v>0</v>
      </c>
      <c r="S352" s="74">
        <f t="shared" si="1008"/>
        <v>0</v>
      </c>
      <c r="T352" s="74">
        <f t="shared" si="1008"/>
        <v>0</v>
      </c>
      <c r="U352" s="74">
        <f t="shared" si="1008"/>
        <v>0</v>
      </c>
      <c r="V352" s="74">
        <f t="shared" si="1008"/>
        <v>0</v>
      </c>
      <c r="W352" s="74">
        <f t="shared" si="1008"/>
        <v>0</v>
      </c>
      <c r="X352" s="74">
        <f t="shared" si="1008"/>
        <v>0</v>
      </c>
      <c r="Y352" s="74">
        <f t="shared" si="1008"/>
        <v>0</v>
      </c>
      <c r="Z352" s="74">
        <f t="shared" si="1008"/>
        <v>0</v>
      </c>
      <c r="AA352" s="74">
        <f t="shared" si="1008"/>
        <v>0</v>
      </c>
      <c r="AB352" s="74">
        <f t="shared" si="1008"/>
        <v>0</v>
      </c>
      <c r="AC352" s="74">
        <f t="shared" si="1008"/>
        <v>0</v>
      </c>
      <c r="AD352" s="74">
        <f t="shared" ref="AD352:AE352" si="1009">IF(AD777="","-",AD777)</f>
        <v>0</v>
      </c>
      <c r="AE352" s="74">
        <f t="shared" si="1009"/>
        <v>0</v>
      </c>
      <c r="AF352" s="74">
        <f t="shared" ref="AF352" si="1010">IF(AF777="","-",AF777)</f>
        <v>0</v>
      </c>
    </row>
    <row r="353" spans="1:32" x14ac:dyDescent="0.2">
      <c r="A353" s="29" t="s">
        <v>39</v>
      </c>
      <c r="B353" s="21"/>
      <c r="C353" s="75">
        <f t="shared" ref="C353:AC353" si="1011">IF(C778="","-",C778)</f>
        <v>0</v>
      </c>
      <c r="D353" s="75">
        <f t="shared" si="1011"/>
        <v>0</v>
      </c>
      <c r="E353" s="75">
        <f t="shared" si="1011"/>
        <v>0</v>
      </c>
      <c r="F353" s="75">
        <f t="shared" si="1011"/>
        <v>0</v>
      </c>
      <c r="G353" s="75">
        <f t="shared" si="1011"/>
        <v>0</v>
      </c>
      <c r="H353" s="75">
        <f t="shared" si="1011"/>
        <v>0</v>
      </c>
      <c r="I353" s="75">
        <f t="shared" si="1011"/>
        <v>0</v>
      </c>
      <c r="J353" s="75">
        <f t="shared" si="1011"/>
        <v>0</v>
      </c>
      <c r="K353" s="75">
        <f t="shared" si="1011"/>
        <v>0</v>
      </c>
      <c r="L353" s="75">
        <f t="shared" si="1011"/>
        <v>0</v>
      </c>
      <c r="M353" s="75">
        <f t="shared" si="1011"/>
        <v>0</v>
      </c>
      <c r="N353" s="75">
        <f t="shared" si="1011"/>
        <v>0</v>
      </c>
      <c r="O353" s="75">
        <f t="shared" si="1011"/>
        <v>0</v>
      </c>
      <c r="P353" s="75">
        <f t="shared" si="1011"/>
        <v>0</v>
      </c>
      <c r="Q353" s="75">
        <f t="shared" si="1011"/>
        <v>0</v>
      </c>
      <c r="R353" s="75">
        <f t="shared" si="1011"/>
        <v>0</v>
      </c>
      <c r="S353" s="75">
        <f t="shared" si="1011"/>
        <v>0</v>
      </c>
      <c r="T353" s="75">
        <f t="shared" si="1011"/>
        <v>0</v>
      </c>
      <c r="U353" s="75">
        <f t="shared" si="1011"/>
        <v>0</v>
      </c>
      <c r="V353" s="75">
        <f t="shared" si="1011"/>
        <v>0</v>
      </c>
      <c r="W353" s="75">
        <f t="shared" si="1011"/>
        <v>0</v>
      </c>
      <c r="X353" s="75">
        <f t="shared" si="1011"/>
        <v>0</v>
      </c>
      <c r="Y353" s="75">
        <f t="shared" si="1011"/>
        <v>0</v>
      </c>
      <c r="Z353" s="75">
        <f t="shared" si="1011"/>
        <v>0</v>
      </c>
      <c r="AA353" s="75">
        <f t="shared" si="1011"/>
        <v>0</v>
      </c>
      <c r="AB353" s="75">
        <f t="shared" si="1011"/>
        <v>0</v>
      </c>
      <c r="AC353" s="75">
        <f t="shared" si="1011"/>
        <v>0</v>
      </c>
      <c r="AD353" s="75">
        <f t="shared" ref="AD353:AE353" si="1012">IF(AD778="","-",AD778)</f>
        <v>0</v>
      </c>
      <c r="AE353" s="75">
        <f t="shared" si="1012"/>
        <v>0</v>
      </c>
      <c r="AF353" s="75">
        <f t="shared" ref="AF353" si="1013">IF(AF778="","-",AF778)</f>
        <v>0</v>
      </c>
    </row>
    <row r="354" spans="1:32" hidden="1" outlineLevel="1" x14ac:dyDescent="0.2">
      <c r="A354" s="38" t="s">
        <v>40</v>
      </c>
      <c r="B354" s="38"/>
      <c r="C354" s="74">
        <f t="shared" ref="C354:AC354" si="1014">IF(C779="","-",C779)</f>
        <v>0</v>
      </c>
      <c r="D354" s="74">
        <f t="shared" si="1014"/>
        <v>0</v>
      </c>
      <c r="E354" s="74">
        <f t="shared" si="1014"/>
        <v>0</v>
      </c>
      <c r="F354" s="74">
        <f t="shared" si="1014"/>
        <v>0</v>
      </c>
      <c r="G354" s="74">
        <f t="shared" si="1014"/>
        <v>0</v>
      </c>
      <c r="H354" s="74">
        <f t="shared" si="1014"/>
        <v>0</v>
      </c>
      <c r="I354" s="74">
        <f t="shared" si="1014"/>
        <v>0</v>
      </c>
      <c r="J354" s="74">
        <f t="shared" si="1014"/>
        <v>0</v>
      </c>
      <c r="K354" s="74">
        <f t="shared" si="1014"/>
        <v>0</v>
      </c>
      <c r="L354" s="74">
        <f t="shared" si="1014"/>
        <v>0</v>
      </c>
      <c r="M354" s="74">
        <f t="shared" si="1014"/>
        <v>0</v>
      </c>
      <c r="N354" s="74">
        <f t="shared" si="1014"/>
        <v>0</v>
      </c>
      <c r="O354" s="74">
        <f t="shared" si="1014"/>
        <v>0</v>
      </c>
      <c r="P354" s="74">
        <f t="shared" si="1014"/>
        <v>0</v>
      </c>
      <c r="Q354" s="74">
        <f t="shared" si="1014"/>
        <v>0</v>
      </c>
      <c r="R354" s="74">
        <f t="shared" si="1014"/>
        <v>0</v>
      </c>
      <c r="S354" s="74">
        <f t="shared" si="1014"/>
        <v>0</v>
      </c>
      <c r="T354" s="74">
        <f t="shared" si="1014"/>
        <v>0</v>
      </c>
      <c r="U354" s="74">
        <f t="shared" si="1014"/>
        <v>0</v>
      </c>
      <c r="V354" s="74">
        <f t="shared" si="1014"/>
        <v>0</v>
      </c>
      <c r="W354" s="74">
        <f t="shared" si="1014"/>
        <v>0</v>
      </c>
      <c r="X354" s="74">
        <f t="shared" si="1014"/>
        <v>0</v>
      </c>
      <c r="Y354" s="74">
        <f t="shared" si="1014"/>
        <v>0</v>
      </c>
      <c r="Z354" s="74">
        <f t="shared" si="1014"/>
        <v>0</v>
      </c>
      <c r="AA354" s="74">
        <f t="shared" si="1014"/>
        <v>0</v>
      </c>
      <c r="AB354" s="74">
        <f t="shared" si="1014"/>
        <v>0</v>
      </c>
      <c r="AC354" s="74">
        <f t="shared" si="1014"/>
        <v>0</v>
      </c>
      <c r="AD354" s="74">
        <f t="shared" ref="AD354:AE354" si="1015">IF(AD779="","-",AD779)</f>
        <v>0</v>
      </c>
      <c r="AE354" s="74">
        <f t="shared" si="1015"/>
        <v>0</v>
      </c>
      <c r="AF354" s="74">
        <f t="shared" ref="AF354" si="1016">IF(AF779="","-",AF779)</f>
        <v>0</v>
      </c>
    </row>
    <row r="355" spans="1:32" hidden="1" outlineLevel="1" x14ac:dyDescent="0.2">
      <c r="A355" s="30" t="s">
        <v>41</v>
      </c>
      <c r="B355" s="30"/>
      <c r="C355" s="75">
        <f t="shared" ref="C355:AC355" si="1017">IF(C780="","-",C780)</f>
        <v>0</v>
      </c>
      <c r="D355" s="75">
        <f t="shared" si="1017"/>
        <v>0</v>
      </c>
      <c r="E355" s="75">
        <f t="shared" si="1017"/>
        <v>0</v>
      </c>
      <c r="F355" s="75">
        <f t="shared" si="1017"/>
        <v>0</v>
      </c>
      <c r="G355" s="75">
        <f t="shared" si="1017"/>
        <v>0</v>
      </c>
      <c r="H355" s="75">
        <f t="shared" si="1017"/>
        <v>0</v>
      </c>
      <c r="I355" s="75">
        <f t="shared" si="1017"/>
        <v>0</v>
      </c>
      <c r="J355" s="75">
        <f t="shared" si="1017"/>
        <v>0</v>
      </c>
      <c r="K355" s="75">
        <f t="shared" si="1017"/>
        <v>0</v>
      </c>
      <c r="L355" s="75">
        <f t="shared" si="1017"/>
        <v>0</v>
      </c>
      <c r="M355" s="75">
        <f t="shared" si="1017"/>
        <v>0</v>
      </c>
      <c r="N355" s="75">
        <f t="shared" si="1017"/>
        <v>0</v>
      </c>
      <c r="O355" s="75">
        <f t="shared" si="1017"/>
        <v>0</v>
      </c>
      <c r="P355" s="75">
        <f t="shared" si="1017"/>
        <v>0</v>
      </c>
      <c r="Q355" s="75">
        <f t="shared" si="1017"/>
        <v>0</v>
      </c>
      <c r="R355" s="75">
        <f t="shared" si="1017"/>
        <v>0</v>
      </c>
      <c r="S355" s="75">
        <f t="shared" si="1017"/>
        <v>0</v>
      </c>
      <c r="T355" s="75">
        <f t="shared" si="1017"/>
        <v>0</v>
      </c>
      <c r="U355" s="75">
        <f t="shared" si="1017"/>
        <v>0</v>
      </c>
      <c r="V355" s="75">
        <f t="shared" si="1017"/>
        <v>0</v>
      </c>
      <c r="W355" s="75">
        <f t="shared" si="1017"/>
        <v>0</v>
      </c>
      <c r="X355" s="75">
        <f t="shared" si="1017"/>
        <v>0</v>
      </c>
      <c r="Y355" s="75">
        <f t="shared" si="1017"/>
        <v>0</v>
      </c>
      <c r="Z355" s="75">
        <f t="shared" si="1017"/>
        <v>0</v>
      </c>
      <c r="AA355" s="75">
        <f t="shared" si="1017"/>
        <v>0</v>
      </c>
      <c r="AB355" s="75">
        <f t="shared" si="1017"/>
        <v>0</v>
      </c>
      <c r="AC355" s="75">
        <f t="shared" si="1017"/>
        <v>0</v>
      </c>
      <c r="AD355" s="75">
        <f t="shared" ref="AD355:AE355" si="1018">IF(AD780="","-",AD780)</f>
        <v>0</v>
      </c>
      <c r="AE355" s="75">
        <f t="shared" si="1018"/>
        <v>0</v>
      </c>
      <c r="AF355" s="75">
        <f t="shared" ref="AF355" si="1019">IF(AF780="","-",AF780)</f>
        <v>0</v>
      </c>
    </row>
    <row r="356" spans="1:32" hidden="1" outlineLevel="1" x14ac:dyDescent="0.2">
      <c r="A356" s="38" t="s">
        <v>42</v>
      </c>
      <c r="B356" s="38"/>
      <c r="C356" s="74">
        <f t="shared" ref="C356:AC356" si="1020">IF(C781="","-",C781)</f>
        <v>0</v>
      </c>
      <c r="D356" s="74">
        <f t="shared" si="1020"/>
        <v>0</v>
      </c>
      <c r="E356" s="74">
        <f t="shared" si="1020"/>
        <v>0</v>
      </c>
      <c r="F356" s="74">
        <f t="shared" si="1020"/>
        <v>0</v>
      </c>
      <c r="G356" s="74">
        <f t="shared" si="1020"/>
        <v>0</v>
      </c>
      <c r="H356" s="74">
        <f t="shared" si="1020"/>
        <v>0</v>
      </c>
      <c r="I356" s="74">
        <f t="shared" si="1020"/>
        <v>0</v>
      </c>
      <c r="J356" s="74">
        <f t="shared" si="1020"/>
        <v>0</v>
      </c>
      <c r="K356" s="74">
        <f t="shared" si="1020"/>
        <v>0</v>
      </c>
      <c r="L356" s="74">
        <f t="shared" si="1020"/>
        <v>0</v>
      </c>
      <c r="M356" s="74">
        <f t="shared" si="1020"/>
        <v>0</v>
      </c>
      <c r="N356" s="74">
        <f t="shared" si="1020"/>
        <v>0</v>
      </c>
      <c r="O356" s="74">
        <f t="shared" si="1020"/>
        <v>0</v>
      </c>
      <c r="P356" s="74">
        <f t="shared" si="1020"/>
        <v>0</v>
      </c>
      <c r="Q356" s="74">
        <f t="shared" si="1020"/>
        <v>0</v>
      </c>
      <c r="R356" s="74">
        <f t="shared" si="1020"/>
        <v>0</v>
      </c>
      <c r="S356" s="74">
        <f t="shared" si="1020"/>
        <v>0</v>
      </c>
      <c r="T356" s="74">
        <f t="shared" si="1020"/>
        <v>0</v>
      </c>
      <c r="U356" s="74">
        <f t="shared" si="1020"/>
        <v>0</v>
      </c>
      <c r="V356" s="74">
        <f t="shared" si="1020"/>
        <v>0</v>
      </c>
      <c r="W356" s="74">
        <f t="shared" si="1020"/>
        <v>0</v>
      </c>
      <c r="X356" s="74">
        <f t="shared" si="1020"/>
        <v>0</v>
      </c>
      <c r="Y356" s="74">
        <f t="shared" si="1020"/>
        <v>0</v>
      </c>
      <c r="Z356" s="74">
        <f t="shared" si="1020"/>
        <v>0</v>
      </c>
      <c r="AA356" s="74">
        <f t="shared" si="1020"/>
        <v>0</v>
      </c>
      <c r="AB356" s="74">
        <f t="shared" si="1020"/>
        <v>0</v>
      </c>
      <c r="AC356" s="74">
        <f t="shared" si="1020"/>
        <v>0</v>
      </c>
      <c r="AD356" s="74">
        <f t="shared" ref="AD356:AE356" si="1021">IF(AD781="","-",AD781)</f>
        <v>0</v>
      </c>
      <c r="AE356" s="74">
        <f t="shared" si="1021"/>
        <v>0</v>
      </c>
      <c r="AF356" s="74">
        <f t="shared" ref="AF356" si="1022">IF(AF781="","-",AF781)</f>
        <v>0</v>
      </c>
    </row>
    <row r="357" spans="1:32" hidden="1" outlineLevel="1" x14ac:dyDescent="0.2">
      <c r="A357" s="30" t="s">
        <v>43</v>
      </c>
      <c r="B357" s="30"/>
      <c r="C357" s="75">
        <f t="shared" ref="C357:AC357" si="1023">IF(C782="","-",C782)</f>
        <v>0</v>
      </c>
      <c r="D357" s="75">
        <f t="shared" si="1023"/>
        <v>0</v>
      </c>
      <c r="E357" s="75">
        <f t="shared" si="1023"/>
        <v>0</v>
      </c>
      <c r="F357" s="75">
        <f t="shared" si="1023"/>
        <v>0</v>
      </c>
      <c r="G357" s="75">
        <f t="shared" si="1023"/>
        <v>0</v>
      </c>
      <c r="H357" s="75">
        <f t="shared" si="1023"/>
        <v>0</v>
      </c>
      <c r="I357" s="75">
        <f t="shared" si="1023"/>
        <v>0</v>
      </c>
      <c r="J357" s="75">
        <f t="shared" si="1023"/>
        <v>0</v>
      </c>
      <c r="K357" s="75">
        <f t="shared" si="1023"/>
        <v>0</v>
      </c>
      <c r="L357" s="75">
        <f t="shared" si="1023"/>
        <v>0</v>
      </c>
      <c r="M357" s="75">
        <f t="shared" si="1023"/>
        <v>0</v>
      </c>
      <c r="N357" s="75">
        <f t="shared" si="1023"/>
        <v>0</v>
      </c>
      <c r="O357" s="75">
        <f t="shared" si="1023"/>
        <v>0</v>
      </c>
      <c r="P357" s="75">
        <f t="shared" si="1023"/>
        <v>0</v>
      </c>
      <c r="Q357" s="75">
        <f t="shared" si="1023"/>
        <v>0</v>
      </c>
      <c r="R357" s="75">
        <f t="shared" si="1023"/>
        <v>0</v>
      </c>
      <c r="S357" s="75">
        <f t="shared" si="1023"/>
        <v>0</v>
      </c>
      <c r="T357" s="75">
        <f t="shared" si="1023"/>
        <v>0</v>
      </c>
      <c r="U357" s="75">
        <f t="shared" si="1023"/>
        <v>0</v>
      </c>
      <c r="V357" s="75">
        <f t="shared" si="1023"/>
        <v>0</v>
      </c>
      <c r="W357" s="75">
        <f t="shared" si="1023"/>
        <v>0</v>
      </c>
      <c r="X357" s="75">
        <f t="shared" si="1023"/>
        <v>0</v>
      </c>
      <c r="Y357" s="75">
        <f t="shared" si="1023"/>
        <v>0</v>
      </c>
      <c r="Z357" s="75">
        <f t="shared" si="1023"/>
        <v>0</v>
      </c>
      <c r="AA357" s="75">
        <f t="shared" si="1023"/>
        <v>0</v>
      </c>
      <c r="AB357" s="75">
        <f t="shared" si="1023"/>
        <v>0</v>
      </c>
      <c r="AC357" s="75">
        <f t="shared" si="1023"/>
        <v>0</v>
      </c>
      <c r="AD357" s="75">
        <f t="shared" ref="AD357:AE357" si="1024">IF(AD782="","-",AD782)</f>
        <v>0</v>
      </c>
      <c r="AE357" s="75">
        <f t="shared" si="1024"/>
        <v>0</v>
      </c>
      <c r="AF357" s="75">
        <f t="shared" ref="AF357" si="1025">IF(AF782="","-",AF782)</f>
        <v>0</v>
      </c>
    </row>
    <row r="358" spans="1:32" hidden="1" outlineLevel="1" x14ac:dyDescent="0.2">
      <c r="A358" s="38" t="s">
        <v>44</v>
      </c>
      <c r="B358" s="38"/>
      <c r="C358" s="74">
        <f t="shared" ref="C358:AC358" si="1026">IF(C783="","-",C783)</f>
        <v>0</v>
      </c>
      <c r="D358" s="74">
        <f t="shared" si="1026"/>
        <v>0</v>
      </c>
      <c r="E358" s="74">
        <f t="shared" si="1026"/>
        <v>0</v>
      </c>
      <c r="F358" s="74">
        <f t="shared" si="1026"/>
        <v>0</v>
      </c>
      <c r="G358" s="74">
        <f t="shared" si="1026"/>
        <v>0</v>
      </c>
      <c r="H358" s="74">
        <f t="shared" si="1026"/>
        <v>0</v>
      </c>
      <c r="I358" s="74">
        <f t="shared" si="1026"/>
        <v>0</v>
      </c>
      <c r="J358" s="74">
        <f t="shared" si="1026"/>
        <v>0</v>
      </c>
      <c r="K358" s="74">
        <f t="shared" si="1026"/>
        <v>0</v>
      </c>
      <c r="L358" s="74">
        <f t="shared" si="1026"/>
        <v>0</v>
      </c>
      <c r="M358" s="74">
        <f t="shared" si="1026"/>
        <v>0</v>
      </c>
      <c r="N358" s="74">
        <f t="shared" si="1026"/>
        <v>0</v>
      </c>
      <c r="O358" s="74">
        <f t="shared" si="1026"/>
        <v>0</v>
      </c>
      <c r="P358" s="74">
        <f t="shared" si="1026"/>
        <v>0</v>
      </c>
      <c r="Q358" s="74">
        <f t="shared" si="1026"/>
        <v>0</v>
      </c>
      <c r="R358" s="74">
        <f t="shared" si="1026"/>
        <v>0</v>
      </c>
      <c r="S358" s="74">
        <f t="shared" si="1026"/>
        <v>0</v>
      </c>
      <c r="T358" s="74">
        <f t="shared" si="1026"/>
        <v>0</v>
      </c>
      <c r="U358" s="74">
        <f t="shared" si="1026"/>
        <v>0</v>
      </c>
      <c r="V358" s="74">
        <f t="shared" si="1026"/>
        <v>0</v>
      </c>
      <c r="W358" s="74">
        <f t="shared" si="1026"/>
        <v>0</v>
      </c>
      <c r="X358" s="74">
        <f t="shared" si="1026"/>
        <v>0</v>
      </c>
      <c r="Y358" s="74">
        <f t="shared" si="1026"/>
        <v>0</v>
      </c>
      <c r="Z358" s="74">
        <f t="shared" si="1026"/>
        <v>0</v>
      </c>
      <c r="AA358" s="74">
        <f t="shared" si="1026"/>
        <v>0</v>
      </c>
      <c r="AB358" s="74">
        <f t="shared" si="1026"/>
        <v>0</v>
      </c>
      <c r="AC358" s="74">
        <f t="shared" si="1026"/>
        <v>0</v>
      </c>
      <c r="AD358" s="74">
        <f t="shared" ref="AD358:AE358" si="1027">IF(AD783="","-",AD783)</f>
        <v>0</v>
      </c>
      <c r="AE358" s="74">
        <f t="shared" si="1027"/>
        <v>0</v>
      </c>
      <c r="AF358" s="74">
        <f t="shared" ref="AF358" si="1028">IF(AF783="","-",AF783)</f>
        <v>0</v>
      </c>
    </row>
    <row r="359" spans="1:32" hidden="1" outlineLevel="1" x14ac:dyDescent="0.2">
      <c r="A359" s="30" t="s">
        <v>45</v>
      </c>
      <c r="B359" s="30"/>
      <c r="C359" s="75">
        <f t="shared" ref="C359:AC359" si="1029">IF(C784="","-",C784)</f>
        <v>0</v>
      </c>
      <c r="D359" s="75">
        <f t="shared" si="1029"/>
        <v>0</v>
      </c>
      <c r="E359" s="75">
        <f t="shared" si="1029"/>
        <v>0</v>
      </c>
      <c r="F359" s="75">
        <f t="shared" si="1029"/>
        <v>0</v>
      </c>
      <c r="G359" s="75">
        <f t="shared" si="1029"/>
        <v>0</v>
      </c>
      <c r="H359" s="75">
        <f t="shared" si="1029"/>
        <v>0</v>
      </c>
      <c r="I359" s="75">
        <f t="shared" si="1029"/>
        <v>0</v>
      </c>
      <c r="J359" s="75">
        <f t="shared" si="1029"/>
        <v>0</v>
      </c>
      <c r="K359" s="75">
        <f t="shared" si="1029"/>
        <v>0</v>
      </c>
      <c r="L359" s="75">
        <f t="shared" si="1029"/>
        <v>0</v>
      </c>
      <c r="M359" s="75">
        <f t="shared" si="1029"/>
        <v>0</v>
      </c>
      <c r="N359" s="75">
        <f t="shared" si="1029"/>
        <v>0</v>
      </c>
      <c r="O359" s="75">
        <f t="shared" si="1029"/>
        <v>0</v>
      </c>
      <c r="P359" s="75">
        <f t="shared" si="1029"/>
        <v>0</v>
      </c>
      <c r="Q359" s="75">
        <f t="shared" si="1029"/>
        <v>0</v>
      </c>
      <c r="R359" s="75">
        <f t="shared" si="1029"/>
        <v>0</v>
      </c>
      <c r="S359" s="75">
        <f t="shared" si="1029"/>
        <v>0</v>
      </c>
      <c r="T359" s="75">
        <f t="shared" si="1029"/>
        <v>0</v>
      </c>
      <c r="U359" s="75">
        <f t="shared" si="1029"/>
        <v>0</v>
      </c>
      <c r="V359" s="75">
        <f t="shared" si="1029"/>
        <v>0</v>
      </c>
      <c r="W359" s="75">
        <f t="shared" si="1029"/>
        <v>0</v>
      </c>
      <c r="X359" s="75">
        <f t="shared" si="1029"/>
        <v>0</v>
      </c>
      <c r="Y359" s="75">
        <f t="shared" si="1029"/>
        <v>0</v>
      </c>
      <c r="Z359" s="75">
        <f t="shared" si="1029"/>
        <v>0</v>
      </c>
      <c r="AA359" s="75">
        <f t="shared" si="1029"/>
        <v>0</v>
      </c>
      <c r="AB359" s="75">
        <f t="shared" si="1029"/>
        <v>0</v>
      </c>
      <c r="AC359" s="75">
        <f t="shared" si="1029"/>
        <v>0</v>
      </c>
      <c r="AD359" s="75">
        <f t="shared" ref="AD359:AE359" si="1030">IF(AD784="","-",AD784)</f>
        <v>0</v>
      </c>
      <c r="AE359" s="75">
        <f t="shared" si="1030"/>
        <v>0</v>
      </c>
      <c r="AF359" s="75">
        <f t="shared" ref="AF359" si="1031">IF(AF784="","-",AF784)</f>
        <v>0</v>
      </c>
    </row>
    <row r="360" spans="1:32" hidden="1" outlineLevel="1" x14ac:dyDescent="0.2">
      <c r="A360" s="38" t="s">
        <v>46</v>
      </c>
      <c r="B360" s="38"/>
      <c r="C360" s="74">
        <f t="shared" ref="C360:AC360" si="1032">IF(C785="","-",C785)</f>
        <v>0</v>
      </c>
      <c r="D360" s="74">
        <f t="shared" si="1032"/>
        <v>0</v>
      </c>
      <c r="E360" s="74">
        <f t="shared" si="1032"/>
        <v>0</v>
      </c>
      <c r="F360" s="74">
        <f t="shared" si="1032"/>
        <v>0</v>
      </c>
      <c r="G360" s="74">
        <f t="shared" si="1032"/>
        <v>0</v>
      </c>
      <c r="H360" s="74">
        <f t="shared" si="1032"/>
        <v>0</v>
      </c>
      <c r="I360" s="74">
        <f t="shared" si="1032"/>
        <v>0</v>
      </c>
      <c r="J360" s="74">
        <f t="shared" si="1032"/>
        <v>0</v>
      </c>
      <c r="K360" s="74">
        <f t="shared" si="1032"/>
        <v>0</v>
      </c>
      <c r="L360" s="74">
        <f t="shared" si="1032"/>
        <v>0</v>
      </c>
      <c r="M360" s="74">
        <f t="shared" si="1032"/>
        <v>0</v>
      </c>
      <c r="N360" s="74">
        <f t="shared" si="1032"/>
        <v>0</v>
      </c>
      <c r="O360" s="74">
        <f t="shared" si="1032"/>
        <v>0</v>
      </c>
      <c r="P360" s="74">
        <f t="shared" si="1032"/>
        <v>0</v>
      </c>
      <c r="Q360" s="74">
        <f t="shared" si="1032"/>
        <v>0</v>
      </c>
      <c r="R360" s="74">
        <f t="shared" si="1032"/>
        <v>0</v>
      </c>
      <c r="S360" s="74">
        <f t="shared" si="1032"/>
        <v>0</v>
      </c>
      <c r="T360" s="74">
        <f t="shared" si="1032"/>
        <v>0</v>
      </c>
      <c r="U360" s="74">
        <f t="shared" si="1032"/>
        <v>0</v>
      </c>
      <c r="V360" s="74">
        <f t="shared" si="1032"/>
        <v>0</v>
      </c>
      <c r="W360" s="74">
        <f t="shared" si="1032"/>
        <v>0</v>
      </c>
      <c r="X360" s="74">
        <f t="shared" si="1032"/>
        <v>0</v>
      </c>
      <c r="Y360" s="74">
        <f t="shared" si="1032"/>
        <v>0</v>
      </c>
      <c r="Z360" s="74">
        <f t="shared" si="1032"/>
        <v>0</v>
      </c>
      <c r="AA360" s="74">
        <f t="shared" si="1032"/>
        <v>0</v>
      </c>
      <c r="AB360" s="74">
        <f t="shared" si="1032"/>
        <v>0</v>
      </c>
      <c r="AC360" s="74">
        <f t="shared" si="1032"/>
        <v>0</v>
      </c>
      <c r="AD360" s="74">
        <f t="shared" ref="AD360:AE360" si="1033">IF(AD785="","-",AD785)</f>
        <v>0</v>
      </c>
      <c r="AE360" s="74">
        <f t="shared" si="1033"/>
        <v>0</v>
      </c>
      <c r="AF360" s="74">
        <f t="shared" ref="AF360" si="1034">IF(AF785="","-",AF785)</f>
        <v>0</v>
      </c>
    </row>
    <row r="361" spans="1:32" hidden="1" outlineLevel="1" x14ac:dyDescent="0.2">
      <c r="A361" s="30" t="s">
        <v>1619</v>
      </c>
      <c r="B361" s="30"/>
      <c r="C361" s="75" t="str">
        <f t="shared" ref="C361:AC361" si="1035">IF(C786="","-",C786)</f>
        <v>-</v>
      </c>
      <c r="D361" s="75" t="str">
        <f t="shared" si="1035"/>
        <v>-</v>
      </c>
      <c r="E361" s="75" t="str">
        <f t="shared" si="1035"/>
        <v>-</v>
      </c>
      <c r="F361" s="75" t="str">
        <f t="shared" si="1035"/>
        <v>-</v>
      </c>
      <c r="G361" s="75" t="str">
        <f t="shared" si="1035"/>
        <v>-</v>
      </c>
      <c r="H361" s="75" t="str">
        <f t="shared" si="1035"/>
        <v>-</v>
      </c>
      <c r="I361" s="75" t="str">
        <f t="shared" si="1035"/>
        <v>-</v>
      </c>
      <c r="J361" s="75" t="str">
        <f t="shared" si="1035"/>
        <v>-</v>
      </c>
      <c r="K361" s="75" t="str">
        <f t="shared" si="1035"/>
        <v>-</v>
      </c>
      <c r="L361" s="75" t="str">
        <f t="shared" si="1035"/>
        <v>-</v>
      </c>
      <c r="M361" s="75" t="str">
        <f t="shared" si="1035"/>
        <v>-</v>
      </c>
      <c r="N361" s="75" t="str">
        <f t="shared" si="1035"/>
        <v>-</v>
      </c>
      <c r="O361" s="75" t="str">
        <f t="shared" si="1035"/>
        <v>-</v>
      </c>
      <c r="P361" s="75" t="str">
        <f t="shared" si="1035"/>
        <v>-</v>
      </c>
      <c r="Q361" s="75" t="str">
        <f t="shared" si="1035"/>
        <v>-</v>
      </c>
      <c r="R361" s="75" t="str">
        <f t="shared" si="1035"/>
        <v>-</v>
      </c>
      <c r="S361" s="75" t="str">
        <f t="shared" si="1035"/>
        <v>-</v>
      </c>
      <c r="T361" s="75" t="str">
        <f t="shared" si="1035"/>
        <v>-</v>
      </c>
      <c r="U361" s="75" t="str">
        <f t="shared" si="1035"/>
        <v>-</v>
      </c>
      <c r="V361" s="75" t="str">
        <f t="shared" si="1035"/>
        <v>-</v>
      </c>
      <c r="W361" s="75" t="str">
        <f t="shared" si="1035"/>
        <v>-</v>
      </c>
      <c r="X361" s="75" t="str">
        <f t="shared" si="1035"/>
        <v>-</v>
      </c>
      <c r="Y361" s="75" t="str">
        <f t="shared" si="1035"/>
        <v>-</v>
      </c>
      <c r="Z361" s="75" t="str">
        <f t="shared" si="1035"/>
        <v>-</v>
      </c>
      <c r="AA361" s="75" t="str">
        <f t="shared" si="1035"/>
        <v>-</v>
      </c>
      <c r="AB361" s="75" t="str">
        <f t="shared" si="1035"/>
        <v>-</v>
      </c>
      <c r="AC361" s="75">
        <f t="shared" si="1035"/>
        <v>0</v>
      </c>
      <c r="AD361" s="75">
        <f t="shared" ref="AD361:AE361" si="1036">IF(AD786="","-",AD786)</f>
        <v>0</v>
      </c>
      <c r="AE361" s="75">
        <f t="shared" si="1036"/>
        <v>0</v>
      </c>
      <c r="AF361" s="75">
        <f t="shared" ref="AF361" si="1037">IF(AF786="","-",AF786)</f>
        <v>0</v>
      </c>
    </row>
    <row r="362" spans="1:32" hidden="1" outlineLevel="1" x14ac:dyDescent="0.2">
      <c r="A362" s="38" t="s">
        <v>47</v>
      </c>
      <c r="B362" s="38"/>
      <c r="C362" s="74">
        <f t="shared" ref="C362:AC362" si="1038">IF(C787="","-",C787)</f>
        <v>0</v>
      </c>
      <c r="D362" s="74">
        <f t="shared" si="1038"/>
        <v>0</v>
      </c>
      <c r="E362" s="74">
        <f t="shared" si="1038"/>
        <v>0</v>
      </c>
      <c r="F362" s="74">
        <f t="shared" si="1038"/>
        <v>0</v>
      </c>
      <c r="G362" s="74">
        <f t="shared" si="1038"/>
        <v>0</v>
      </c>
      <c r="H362" s="74">
        <f t="shared" si="1038"/>
        <v>0</v>
      </c>
      <c r="I362" s="74">
        <f t="shared" si="1038"/>
        <v>0</v>
      </c>
      <c r="J362" s="74">
        <f t="shared" si="1038"/>
        <v>0</v>
      </c>
      <c r="K362" s="74">
        <f t="shared" si="1038"/>
        <v>0</v>
      </c>
      <c r="L362" s="74">
        <f t="shared" si="1038"/>
        <v>0</v>
      </c>
      <c r="M362" s="74">
        <f t="shared" si="1038"/>
        <v>0</v>
      </c>
      <c r="N362" s="74">
        <f t="shared" si="1038"/>
        <v>0</v>
      </c>
      <c r="O362" s="74">
        <f t="shared" si="1038"/>
        <v>0</v>
      </c>
      <c r="P362" s="74">
        <f t="shared" si="1038"/>
        <v>0</v>
      </c>
      <c r="Q362" s="74">
        <f t="shared" si="1038"/>
        <v>0</v>
      </c>
      <c r="R362" s="74">
        <f t="shared" si="1038"/>
        <v>0</v>
      </c>
      <c r="S362" s="74">
        <f t="shared" si="1038"/>
        <v>0</v>
      </c>
      <c r="T362" s="74">
        <f t="shared" si="1038"/>
        <v>0</v>
      </c>
      <c r="U362" s="74">
        <f t="shared" si="1038"/>
        <v>0</v>
      </c>
      <c r="V362" s="74">
        <f t="shared" si="1038"/>
        <v>0</v>
      </c>
      <c r="W362" s="74">
        <f t="shared" si="1038"/>
        <v>0</v>
      </c>
      <c r="X362" s="74">
        <f t="shared" si="1038"/>
        <v>0</v>
      </c>
      <c r="Y362" s="74">
        <f t="shared" si="1038"/>
        <v>0</v>
      </c>
      <c r="Z362" s="74">
        <f t="shared" si="1038"/>
        <v>0</v>
      </c>
      <c r="AA362" s="74">
        <f t="shared" si="1038"/>
        <v>0</v>
      </c>
      <c r="AB362" s="74">
        <f t="shared" si="1038"/>
        <v>0</v>
      </c>
      <c r="AC362" s="74">
        <f t="shared" si="1038"/>
        <v>0</v>
      </c>
      <c r="AD362" s="74">
        <f t="shared" ref="AD362:AE362" si="1039">IF(AD787="","-",AD787)</f>
        <v>0</v>
      </c>
      <c r="AE362" s="74">
        <f t="shared" si="1039"/>
        <v>0</v>
      </c>
      <c r="AF362" s="74">
        <f t="shared" ref="AF362" si="1040">IF(AF787="","-",AF787)</f>
        <v>0</v>
      </c>
    </row>
    <row r="363" spans="1:32" hidden="1" outlineLevel="1" x14ac:dyDescent="0.2">
      <c r="A363" s="30" t="s">
        <v>48</v>
      </c>
      <c r="B363" s="30"/>
      <c r="C363" s="75">
        <f t="shared" ref="C363:AC363" si="1041">IF(C788="","-",C788)</f>
        <v>0</v>
      </c>
      <c r="D363" s="75">
        <f t="shared" si="1041"/>
        <v>0</v>
      </c>
      <c r="E363" s="75">
        <f t="shared" si="1041"/>
        <v>0</v>
      </c>
      <c r="F363" s="75">
        <f t="shared" si="1041"/>
        <v>0</v>
      </c>
      <c r="G363" s="75">
        <f t="shared" si="1041"/>
        <v>0</v>
      </c>
      <c r="H363" s="75">
        <f t="shared" si="1041"/>
        <v>0</v>
      </c>
      <c r="I363" s="75">
        <f t="shared" si="1041"/>
        <v>0</v>
      </c>
      <c r="J363" s="75">
        <f t="shared" si="1041"/>
        <v>0</v>
      </c>
      <c r="K363" s="75">
        <f t="shared" si="1041"/>
        <v>0</v>
      </c>
      <c r="L363" s="75">
        <f t="shared" si="1041"/>
        <v>0</v>
      </c>
      <c r="M363" s="75">
        <f t="shared" si="1041"/>
        <v>0</v>
      </c>
      <c r="N363" s="75">
        <f t="shared" si="1041"/>
        <v>0</v>
      </c>
      <c r="O363" s="75">
        <f t="shared" si="1041"/>
        <v>0</v>
      </c>
      <c r="P363" s="75">
        <f t="shared" si="1041"/>
        <v>0</v>
      </c>
      <c r="Q363" s="75">
        <f t="shared" si="1041"/>
        <v>0</v>
      </c>
      <c r="R363" s="75">
        <f t="shared" si="1041"/>
        <v>0</v>
      </c>
      <c r="S363" s="75">
        <f t="shared" si="1041"/>
        <v>0</v>
      </c>
      <c r="T363" s="75">
        <f t="shared" si="1041"/>
        <v>0</v>
      </c>
      <c r="U363" s="75">
        <f t="shared" si="1041"/>
        <v>0</v>
      </c>
      <c r="V363" s="75">
        <f t="shared" si="1041"/>
        <v>0</v>
      </c>
      <c r="W363" s="75">
        <f t="shared" si="1041"/>
        <v>0</v>
      </c>
      <c r="X363" s="75">
        <f t="shared" si="1041"/>
        <v>0</v>
      </c>
      <c r="Y363" s="75">
        <f t="shared" si="1041"/>
        <v>0</v>
      </c>
      <c r="Z363" s="75">
        <f t="shared" si="1041"/>
        <v>0</v>
      </c>
      <c r="AA363" s="75">
        <f t="shared" si="1041"/>
        <v>0</v>
      </c>
      <c r="AB363" s="75">
        <f t="shared" si="1041"/>
        <v>0</v>
      </c>
      <c r="AC363" s="75">
        <f t="shared" si="1041"/>
        <v>0</v>
      </c>
      <c r="AD363" s="75">
        <f t="shared" ref="AD363:AE363" si="1042">IF(AD788="","-",AD788)</f>
        <v>0</v>
      </c>
      <c r="AE363" s="75">
        <f t="shared" si="1042"/>
        <v>0</v>
      </c>
      <c r="AF363" s="75">
        <f t="shared" ref="AF363" si="1043">IF(AF788="","-",AF788)</f>
        <v>0</v>
      </c>
    </row>
    <row r="364" spans="1:32" hidden="1" outlineLevel="1" x14ac:dyDescent="0.2">
      <c r="A364" s="38" t="s">
        <v>49</v>
      </c>
      <c r="B364" s="38"/>
      <c r="C364" s="74">
        <f t="shared" ref="C364:AC364" si="1044">IF(C789="","-",C789)</f>
        <v>0</v>
      </c>
      <c r="D364" s="74">
        <f t="shared" si="1044"/>
        <v>0</v>
      </c>
      <c r="E364" s="74">
        <f t="shared" si="1044"/>
        <v>0</v>
      </c>
      <c r="F364" s="74">
        <f t="shared" si="1044"/>
        <v>0</v>
      </c>
      <c r="G364" s="74">
        <f t="shared" si="1044"/>
        <v>0</v>
      </c>
      <c r="H364" s="74">
        <f t="shared" si="1044"/>
        <v>0</v>
      </c>
      <c r="I364" s="74">
        <f t="shared" si="1044"/>
        <v>0</v>
      </c>
      <c r="J364" s="74">
        <f t="shared" si="1044"/>
        <v>0</v>
      </c>
      <c r="K364" s="74">
        <f t="shared" si="1044"/>
        <v>0</v>
      </c>
      <c r="L364" s="74">
        <f t="shared" si="1044"/>
        <v>0</v>
      </c>
      <c r="M364" s="74">
        <f t="shared" si="1044"/>
        <v>0</v>
      </c>
      <c r="N364" s="74">
        <f t="shared" si="1044"/>
        <v>0</v>
      </c>
      <c r="O364" s="74">
        <f t="shared" si="1044"/>
        <v>0</v>
      </c>
      <c r="P364" s="74">
        <f t="shared" si="1044"/>
        <v>0</v>
      </c>
      <c r="Q364" s="74">
        <f t="shared" si="1044"/>
        <v>0</v>
      </c>
      <c r="R364" s="74">
        <f t="shared" si="1044"/>
        <v>0</v>
      </c>
      <c r="S364" s="74">
        <f t="shared" si="1044"/>
        <v>0</v>
      </c>
      <c r="T364" s="74">
        <f t="shared" si="1044"/>
        <v>0</v>
      </c>
      <c r="U364" s="74">
        <f t="shared" si="1044"/>
        <v>0</v>
      </c>
      <c r="V364" s="74">
        <f t="shared" si="1044"/>
        <v>0</v>
      </c>
      <c r="W364" s="74">
        <f t="shared" si="1044"/>
        <v>0</v>
      </c>
      <c r="X364" s="74">
        <f t="shared" si="1044"/>
        <v>0</v>
      </c>
      <c r="Y364" s="74">
        <f t="shared" si="1044"/>
        <v>0</v>
      </c>
      <c r="Z364" s="74">
        <f t="shared" si="1044"/>
        <v>0</v>
      </c>
      <c r="AA364" s="74">
        <f t="shared" si="1044"/>
        <v>0</v>
      </c>
      <c r="AB364" s="74">
        <f t="shared" si="1044"/>
        <v>0</v>
      </c>
      <c r="AC364" s="74">
        <f t="shared" si="1044"/>
        <v>0</v>
      </c>
      <c r="AD364" s="74">
        <f t="shared" ref="AD364:AE364" si="1045">IF(AD789="","-",AD789)</f>
        <v>0</v>
      </c>
      <c r="AE364" s="74">
        <f t="shared" si="1045"/>
        <v>0</v>
      </c>
      <c r="AF364" s="74">
        <f t="shared" ref="AF364" si="1046">IF(AF789="","-",AF789)</f>
        <v>0</v>
      </c>
    </row>
    <row r="365" spans="1:32" hidden="1" outlineLevel="1" x14ac:dyDescent="0.2">
      <c r="A365" s="30" t="s">
        <v>0</v>
      </c>
      <c r="B365" s="30"/>
      <c r="C365" s="75">
        <f t="shared" ref="C365:AC365" si="1047">IF(C790="","-",C790)</f>
        <v>0</v>
      </c>
      <c r="D365" s="75">
        <f t="shared" si="1047"/>
        <v>0</v>
      </c>
      <c r="E365" s="75">
        <f t="shared" si="1047"/>
        <v>0</v>
      </c>
      <c r="F365" s="75">
        <f t="shared" si="1047"/>
        <v>0</v>
      </c>
      <c r="G365" s="75">
        <f t="shared" si="1047"/>
        <v>0</v>
      </c>
      <c r="H365" s="75">
        <f t="shared" si="1047"/>
        <v>0</v>
      </c>
      <c r="I365" s="75">
        <f t="shared" si="1047"/>
        <v>0</v>
      </c>
      <c r="J365" s="75">
        <f t="shared" si="1047"/>
        <v>0</v>
      </c>
      <c r="K365" s="75">
        <f t="shared" si="1047"/>
        <v>0</v>
      </c>
      <c r="L365" s="75">
        <f t="shared" si="1047"/>
        <v>0</v>
      </c>
      <c r="M365" s="75">
        <f t="shared" si="1047"/>
        <v>0</v>
      </c>
      <c r="N365" s="75">
        <f t="shared" si="1047"/>
        <v>0</v>
      </c>
      <c r="O365" s="75">
        <f t="shared" si="1047"/>
        <v>0</v>
      </c>
      <c r="P365" s="75">
        <f t="shared" si="1047"/>
        <v>0</v>
      </c>
      <c r="Q365" s="75">
        <f t="shared" si="1047"/>
        <v>0</v>
      </c>
      <c r="R365" s="75">
        <f t="shared" si="1047"/>
        <v>0</v>
      </c>
      <c r="S365" s="75">
        <f t="shared" si="1047"/>
        <v>0</v>
      </c>
      <c r="T365" s="75">
        <f t="shared" si="1047"/>
        <v>0</v>
      </c>
      <c r="U365" s="75">
        <f t="shared" si="1047"/>
        <v>0</v>
      </c>
      <c r="V365" s="75">
        <f t="shared" si="1047"/>
        <v>0</v>
      </c>
      <c r="W365" s="75">
        <f t="shared" si="1047"/>
        <v>0</v>
      </c>
      <c r="X365" s="75">
        <f t="shared" si="1047"/>
        <v>0</v>
      </c>
      <c r="Y365" s="75">
        <f t="shared" si="1047"/>
        <v>0</v>
      </c>
      <c r="Z365" s="75">
        <f t="shared" si="1047"/>
        <v>0</v>
      </c>
      <c r="AA365" s="75">
        <f t="shared" si="1047"/>
        <v>0</v>
      </c>
      <c r="AB365" s="75">
        <f t="shared" si="1047"/>
        <v>0</v>
      </c>
      <c r="AC365" s="75">
        <f t="shared" si="1047"/>
        <v>0</v>
      </c>
      <c r="AD365" s="75">
        <f t="shared" ref="AD365:AE365" si="1048">IF(AD790="","-",AD790)</f>
        <v>0</v>
      </c>
      <c r="AE365" s="75">
        <f t="shared" si="1048"/>
        <v>0</v>
      </c>
      <c r="AF365" s="75">
        <f t="shared" ref="AF365" si="1049">IF(AF790="","-",AF790)</f>
        <v>0</v>
      </c>
    </row>
    <row r="366" spans="1:32" hidden="1" outlineLevel="1" x14ac:dyDescent="0.2">
      <c r="A366" s="38" t="s">
        <v>50</v>
      </c>
      <c r="B366" s="38"/>
      <c r="C366" s="74">
        <f t="shared" ref="C366:AC366" si="1050">IF(C791="","-",C791)</f>
        <v>0</v>
      </c>
      <c r="D366" s="74">
        <f t="shared" si="1050"/>
        <v>0</v>
      </c>
      <c r="E366" s="74">
        <f t="shared" si="1050"/>
        <v>0</v>
      </c>
      <c r="F366" s="74">
        <f t="shared" si="1050"/>
        <v>0</v>
      </c>
      <c r="G366" s="74">
        <f t="shared" si="1050"/>
        <v>0</v>
      </c>
      <c r="H366" s="74">
        <f t="shared" si="1050"/>
        <v>0</v>
      </c>
      <c r="I366" s="74">
        <f t="shared" si="1050"/>
        <v>0</v>
      </c>
      <c r="J366" s="74">
        <f t="shared" si="1050"/>
        <v>0</v>
      </c>
      <c r="K366" s="74">
        <f t="shared" si="1050"/>
        <v>0</v>
      </c>
      <c r="L366" s="74">
        <f t="shared" si="1050"/>
        <v>0</v>
      </c>
      <c r="M366" s="74">
        <f t="shared" si="1050"/>
        <v>0</v>
      </c>
      <c r="N366" s="74">
        <f t="shared" si="1050"/>
        <v>0</v>
      </c>
      <c r="O366" s="74">
        <f t="shared" si="1050"/>
        <v>0</v>
      </c>
      <c r="P366" s="74">
        <f t="shared" si="1050"/>
        <v>0</v>
      </c>
      <c r="Q366" s="74">
        <f t="shared" si="1050"/>
        <v>0</v>
      </c>
      <c r="R366" s="74">
        <f t="shared" si="1050"/>
        <v>0</v>
      </c>
      <c r="S366" s="74">
        <f t="shared" si="1050"/>
        <v>0</v>
      </c>
      <c r="T366" s="74">
        <f t="shared" si="1050"/>
        <v>0</v>
      </c>
      <c r="U366" s="74">
        <f t="shared" si="1050"/>
        <v>0</v>
      </c>
      <c r="V366" s="74">
        <f t="shared" si="1050"/>
        <v>0</v>
      </c>
      <c r="W366" s="74">
        <f t="shared" si="1050"/>
        <v>0</v>
      </c>
      <c r="X366" s="74">
        <f t="shared" si="1050"/>
        <v>0</v>
      </c>
      <c r="Y366" s="74">
        <f t="shared" si="1050"/>
        <v>0</v>
      </c>
      <c r="Z366" s="74">
        <f t="shared" si="1050"/>
        <v>0</v>
      </c>
      <c r="AA366" s="74">
        <f t="shared" si="1050"/>
        <v>0</v>
      </c>
      <c r="AB366" s="74">
        <f t="shared" si="1050"/>
        <v>0</v>
      </c>
      <c r="AC366" s="74">
        <f t="shared" si="1050"/>
        <v>0</v>
      </c>
      <c r="AD366" s="74">
        <f t="shared" ref="AD366:AE366" si="1051">IF(AD791="","-",AD791)</f>
        <v>0</v>
      </c>
      <c r="AE366" s="74">
        <f t="shared" si="1051"/>
        <v>0</v>
      </c>
      <c r="AF366" s="74">
        <f t="shared" ref="AF366" si="1052">IF(AF791="","-",AF791)</f>
        <v>0</v>
      </c>
    </row>
    <row r="367" spans="1:32" hidden="1" outlineLevel="1" x14ac:dyDescent="0.2">
      <c r="A367" s="30" t="s">
        <v>51</v>
      </c>
      <c r="B367" s="30"/>
      <c r="C367" s="75">
        <f t="shared" ref="C367:AC367" si="1053">IF(C792="","-",C792)</f>
        <v>0</v>
      </c>
      <c r="D367" s="75">
        <f t="shared" si="1053"/>
        <v>0</v>
      </c>
      <c r="E367" s="75">
        <f t="shared" si="1053"/>
        <v>0</v>
      </c>
      <c r="F367" s="75">
        <f t="shared" si="1053"/>
        <v>0</v>
      </c>
      <c r="G367" s="75">
        <f t="shared" si="1053"/>
        <v>0</v>
      </c>
      <c r="H367" s="75">
        <f t="shared" si="1053"/>
        <v>0</v>
      </c>
      <c r="I367" s="75">
        <f t="shared" si="1053"/>
        <v>0</v>
      </c>
      <c r="J367" s="75">
        <f t="shared" si="1053"/>
        <v>0</v>
      </c>
      <c r="K367" s="75">
        <f t="shared" si="1053"/>
        <v>0</v>
      </c>
      <c r="L367" s="75">
        <f t="shared" si="1053"/>
        <v>0</v>
      </c>
      <c r="M367" s="75">
        <f t="shared" si="1053"/>
        <v>0</v>
      </c>
      <c r="N367" s="75">
        <f t="shared" si="1053"/>
        <v>0</v>
      </c>
      <c r="O367" s="75">
        <f t="shared" si="1053"/>
        <v>0</v>
      </c>
      <c r="P367" s="75">
        <f t="shared" si="1053"/>
        <v>0</v>
      </c>
      <c r="Q367" s="75">
        <f t="shared" si="1053"/>
        <v>0</v>
      </c>
      <c r="R367" s="75">
        <f t="shared" si="1053"/>
        <v>0</v>
      </c>
      <c r="S367" s="75">
        <f t="shared" si="1053"/>
        <v>0</v>
      </c>
      <c r="T367" s="75">
        <f t="shared" si="1053"/>
        <v>0</v>
      </c>
      <c r="U367" s="75">
        <f t="shared" si="1053"/>
        <v>0</v>
      </c>
      <c r="V367" s="75">
        <f t="shared" si="1053"/>
        <v>0</v>
      </c>
      <c r="W367" s="75">
        <f t="shared" si="1053"/>
        <v>0</v>
      </c>
      <c r="X367" s="75">
        <f t="shared" si="1053"/>
        <v>0</v>
      </c>
      <c r="Y367" s="75">
        <f t="shared" si="1053"/>
        <v>0</v>
      </c>
      <c r="Z367" s="75">
        <f t="shared" si="1053"/>
        <v>0</v>
      </c>
      <c r="AA367" s="75">
        <f t="shared" si="1053"/>
        <v>0</v>
      </c>
      <c r="AB367" s="75">
        <f t="shared" si="1053"/>
        <v>0</v>
      </c>
      <c r="AC367" s="75">
        <f t="shared" si="1053"/>
        <v>0</v>
      </c>
      <c r="AD367" s="75">
        <f t="shared" ref="AD367:AE367" si="1054">IF(AD792="","-",AD792)</f>
        <v>0</v>
      </c>
      <c r="AE367" s="75">
        <f t="shared" si="1054"/>
        <v>0</v>
      </c>
      <c r="AF367" s="75">
        <f t="shared" ref="AF367" si="1055">IF(AF792="","-",AF792)</f>
        <v>0</v>
      </c>
    </row>
    <row r="368" spans="1:32" hidden="1" outlineLevel="1" x14ac:dyDescent="0.2">
      <c r="A368" s="38" t="s">
        <v>1</v>
      </c>
      <c r="B368" s="38"/>
      <c r="C368" s="74">
        <f t="shared" ref="C368:AC368" si="1056">IF(C793="","-",C793)</f>
        <v>0</v>
      </c>
      <c r="D368" s="74">
        <f t="shared" si="1056"/>
        <v>0</v>
      </c>
      <c r="E368" s="74">
        <f t="shared" si="1056"/>
        <v>0</v>
      </c>
      <c r="F368" s="74">
        <f t="shared" si="1056"/>
        <v>0</v>
      </c>
      <c r="G368" s="74">
        <f t="shared" si="1056"/>
        <v>0</v>
      </c>
      <c r="H368" s="74">
        <f t="shared" si="1056"/>
        <v>0</v>
      </c>
      <c r="I368" s="74">
        <f t="shared" si="1056"/>
        <v>0</v>
      </c>
      <c r="J368" s="74">
        <f t="shared" si="1056"/>
        <v>0</v>
      </c>
      <c r="K368" s="74">
        <f t="shared" si="1056"/>
        <v>0</v>
      </c>
      <c r="L368" s="74">
        <f t="shared" si="1056"/>
        <v>0</v>
      </c>
      <c r="M368" s="74">
        <f t="shared" si="1056"/>
        <v>0</v>
      </c>
      <c r="N368" s="74">
        <f t="shared" si="1056"/>
        <v>0</v>
      </c>
      <c r="O368" s="74">
        <f t="shared" si="1056"/>
        <v>0</v>
      </c>
      <c r="P368" s="74">
        <f t="shared" si="1056"/>
        <v>0</v>
      </c>
      <c r="Q368" s="74">
        <f t="shared" si="1056"/>
        <v>0</v>
      </c>
      <c r="R368" s="74">
        <f t="shared" si="1056"/>
        <v>0</v>
      </c>
      <c r="S368" s="74">
        <f t="shared" si="1056"/>
        <v>0</v>
      </c>
      <c r="T368" s="74">
        <f t="shared" si="1056"/>
        <v>0</v>
      </c>
      <c r="U368" s="74">
        <f t="shared" si="1056"/>
        <v>0</v>
      </c>
      <c r="V368" s="74">
        <f t="shared" si="1056"/>
        <v>0</v>
      </c>
      <c r="W368" s="74">
        <f t="shared" si="1056"/>
        <v>0</v>
      </c>
      <c r="X368" s="74">
        <f t="shared" si="1056"/>
        <v>0</v>
      </c>
      <c r="Y368" s="74">
        <f t="shared" si="1056"/>
        <v>0</v>
      </c>
      <c r="Z368" s="74">
        <f t="shared" si="1056"/>
        <v>0</v>
      </c>
      <c r="AA368" s="74">
        <f t="shared" si="1056"/>
        <v>0</v>
      </c>
      <c r="AB368" s="74">
        <f t="shared" si="1056"/>
        <v>0</v>
      </c>
      <c r="AC368" s="74">
        <f t="shared" si="1056"/>
        <v>0</v>
      </c>
      <c r="AD368" s="74">
        <f t="shared" ref="AD368:AE368" si="1057">IF(AD793="","-",AD793)</f>
        <v>0</v>
      </c>
      <c r="AE368" s="74">
        <f t="shared" si="1057"/>
        <v>0</v>
      </c>
      <c r="AF368" s="74">
        <f t="shared" ref="AF368" si="1058">IF(AF793="","-",AF793)</f>
        <v>0</v>
      </c>
    </row>
    <row r="369" spans="1:32" hidden="1" outlineLevel="1" x14ac:dyDescent="0.2">
      <c r="A369" s="30" t="s">
        <v>52</v>
      </c>
      <c r="B369" s="30"/>
      <c r="C369" s="75">
        <f t="shared" ref="C369:AC369" si="1059">IF(C794="","-",C794)</f>
        <v>0</v>
      </c>
      <c r="D369" s="75">
        <f t="shared" si="1059"/>
        <v>0</v>
      </c>
      <c r="E369" s="75">
        <f t="shared" si="1059"/>
        <v>0</v>
      </c>
      <c r="F369" s="75">
        <f t="shared" si="1059"/>
        <v>0</v>
      </c>
      <c r="G369" s="75">
        <f t="shared" si="1059"/>
        <v>0</v>
      </c>
      <c r="H369" s="75">
        <f t="shared" si="1059"/>
        <v>0</v>
      </c>
      <c r="I369" s="75">
        <f t="shared" si="1059"/>
        <v>0</v>
      </c>
      <c r="J369" s="75">
        <f t="shared" si="1059"/>
        <v>0</v>
      </c>
      <c r="K369" s="75">
        <f t="shared" si="1059"/>
        <v>0</v>
      </c>
      <c r="L369" s="75">
        <f t="shared" si="1059"/>
        <v>0</v>
      </c>
      <c r="M369" s="75">
        <f t="shared" si="1059"/>
        <v>0</v>
      </c>
      <c r="N369" s="75">
        <f t="shared" si="1059"/>
        <v>0</v>
      </c>
      <c r="O369" s="75">
        <f t="shared" si="1059"/>
        <v>0</v>
      </c>
      <c r="P369" s="75">
        <f t="shared" si="1059"/>
        <v>0</v>
      </c>
      <c r="Q369" s="75">
        <f t="shared" si="1059"/>
        <v>0</v>
      </c>
      <c r="R369" s="75">
        <f t="shared" si="1059"/>
        <v>0</v>
      </c>
      <c r="S369" s="75">
        <f t="shared" si="1059"/>
        <v>0</v>
      </c>
      <c r="T369" s="75">
        <f t="shared" si="1059"/>
        <v>0</v>
      </c>
      <c r="U369" s="75">
        <f t="shared" si="1059"/>
        <v>0</v>
      </c>
      <c r="V369" s="75">
        <f t="shared" si="1059"/>
        <v>0</v>
      </c>
      <c r="W369" s="75">
        <f t="shared" si="1059"/>
        <v>0</v>
      </c>
      <c r="X369" s="75">
        <f t="shared" si="1059"/>
        <v>0</v>
      </c>
      <c r="Y369" s="75">
        <f t="shared" si="1059"/>
        <v>0</v>
      </c>
      <c r="Z369" s="75">
        <f t="shared" si="1059"/>
        <v>0</v>
      </c>
      <c r="AA369" s="75">
        <f t="shared" si="1059"/>
        <v>0</v>
      </c>
      <c r="AB369" s="75">
        <f t="shared" si="1059"/>
        <v>0</v>
      </c>
      <c r="AC369" s="75">
        <f t="shared" si="1059"/>
        <v>0</v>
      </c>
      <c r="AD369" s="75">
        <f t="shared" ref="AD369:AE369" si="1060">IF(AD794="","-",AD794)</f>
        <v>0</v>
      </c>
      <c r="AE369" s="75">
        <f t="shared" si="1060"/>
        <v>0</v>
      </c>
      <c r="AF369" s="75">
        <f t="shared" ref="AF369" si="1061">IF(AF794="","-",AF794)</f>
        <v>0</v>
      </c>
    </row>
    <row r="370" spans="1:32" hidden="1" outlineLevel="1" x14ac:dyDescent="0.2">
      <c r="A370" s="38" t="s">
        <v>53</v>
      </c>
      <c r="B370" s="38"/>
      <c r="C370" s="74">
        <f t="shared" ref="C370:AC370" si="1062">IF(C795="","-",C795)</f>
        <v>0</v>
      </c>
      <c r="D370" s="74">
        <f t="shared" si="1062"/>
        <v>0</v>
      </c>
      <c r="E370" s="74">
        <f t="shared" si="1062"/>
        <v>0</v>
      </c>
      <c r="F370" s="74">
        <f t="shared" si="1062"/>
        <v>0</v>
      </c>
      <c r="G370" s="74">
        <f t="shared" si="1062"/>
        <v>0</v>
      </c>
      <c r="H370" s="74">
        <f t="shared" si="1062"/>
        <v>0</v>
      </c>
      <c r="I370" s="74">
        <f t="shared" si="1062"/>
        <v>0</v>
      </c>
      <c r="J370" s="74">
        <f t="shared" si="1062"/>
        <v>0</v>
      </c>
      <c r="K370" s="74">
        <f t="shared" si="1062"/>
        <v>0</v>
      </c>
      <c r="L370" s="74">
        <f t="shared" si="1062"/>
        <v>0</v>
      </c>
      <c r="M370" s="74">
        <f t="shared" si="1062"/>
        <v>0</v>
      </c>
      <c r="N370" s="74">
        <f t="shared" si="1062"/>
        <v>0</v>
      </c>
      <c r="O370" s="74">
        <f t="shared" si="1062"/>
        <v>0</v>
      </c>
      <c r="P370" s="74">
        <f t="shared" si="1062"/>
        <v>0</v>
      </c>
      <c r="Q370" s="74">
        <f t="shared" si="1062"/>
        <v>0</v>
      </c>
      <c r="R370" s="74">
        <f t="shared" si="1062"/>
        <v>0</v>
      </c>
      <c r="S370" s="74">
        <f t="shared" si="1062"/>
        <v>0</v>
      </c>
      <c r="T370" s="74">
        <f t="shared" si="1062"/>
        <v>0</v>
      </c>
      <c r="U370" s="74">
        <f t="shared" si="1062"/>
        <v>0</v>
      </c>
      <c r="V370" s="74">
        <f t="shared" si="1062"/>
        <v>0</v>
      </c>
      <c r="W370" s="74">
        <f t="shared" si="1062"/>
        <v>0</v>
      </c>
      <c r="X370" s="74">
        <f t="shared" si="1062"/>
        <v>0</v>
      </c>
      <c r="Y370" s="74">
        <f t="shared" si="1062"/>
        <v>0</v>
      </c>
      <c r="Z370" s="74">
        <f t="shared" si="1062"/>
        <v>0</v>
      </c>
      <c r="AA370" s="74">
        <f t="shared" si="1062"/>
        <v>0</v>
      </c>
      <c r="AB370" s="74">
        <f t="shared" si="1062"/>
        <v>0</v>
      </c>
      <c r="AC370" s="74">
        <f t="shared" si="1062"/>
        <v>0</v>
      </c>
      <c r="AD370" s="74">
        <f t="shared" ref="AD370:AE370" si="1063">IF(AD795="","-",AD795)</f>
        <v>0</v>
      </c>
      <c r="AE370" s="74">
        <f t="shared" si="1063"/>
        <v>0</v>
      </c>
      <c r="AF370" s="74">
        <f t="shared" ref="AF370" si="1064">IF(AF795="","-",AF795)</f>
        <v>0</v>
      </c>
    </row>
    <row r="371" spans="1:32" hidden="1" outlineLevel="1" x14ac:dyDescent="0.2">
      <c r="A371" s="30" t="s">
        <v>54</v>
      </c>
      <c r="B371" s="30"/>
      <c r="C371" s="75">
        <f t="shared" ref="C371:AC371" si="1065">IF(C796="","-",C796)</f>
        <v>0</v>
      </c>
      <c r="D371" s="75">
        <f t="shared" si="1065"/>
        <v>0</v>
      </c>
      <c r="E371" s="75">
        <f t="shared" si="1065"/>
        <v>0</v>
      </c>
      <c r="F371" s="75">
        <f t="shared" si="1065"/>
        <v>0</v>
      </c>
      <c r="G371" s="75">
        <f t="shared" si="1065"/>
        <v>0</v>
      </c>
      <c r="H371" s="75">
        <f t="shared" si="1065"/>
        <v>0</v>
      </c>
      <c r="I371" s="75">
        <f t="shared" si="1065"/>
        <v>0</v>
      </c>
      <c r="J371" s="75">
        <f t="shared" si="1065"/>
        <v>0</v>
      </c>
      <c r="K371" s="75">
        <f t="shared" si="1065"/>
        <v>0</v>
      </c>
      <c r="L371" s="75">
        <f t="shared" si="1065"/>
        <v>0</v>
      </c>
      <c r="M371" s="75">
        <f t="shared" si="1065"/>
        <v>0</v>
      </c>
      <c r="N371" s="75">
        <f t="shared" si="1065"/>
        <v>0</v>
      </c>
      <c r="O371" s="75">
        <f t="shared" si="1065"/>
        <v>0</v>
      </c>
      <c r="P371" s="75">
        <f t="shared" si="1065"/>
        <v>0</v>
      </c>
      <c r="Q371" s="75">
        <f t="shared" si="1065"/>
        <v>0</v>
      </c>
      <c r="R371" s="75">
        <f t="shared" si="1065"/>
        <v>0</v>
      </c>
      <c r="S371" s="75">
        <f t="shared" si="1065"/>
        <v>0</v>
      </c>
      <c r="T371" s="75">
        <f t="shared" si="1065"/>
        <v>0</v>
      </c>
      <c r="U371" s="75">
        <f t="shared" si="1065"/>
        <v>0</v>
      </c>
      <c r="V371" s="75">
        <f t="shared" si="1065"/>
        <v>0</v>
      </c>
      <c r="W371" s="75">
        <f t="shared" si="1065"/>
        <v>0</v>
      </c>
      <c r="X371" s="75">
        <f t="shared" si="1065"/>
        <v>0</v>
      </c>
      <c r="Y371" s="75">
        <f t="shared" si="1065"/>
        <v>0</v>
      </c>
      <c r="Z371" s="75">
        <f t="shared" si="1065"/>
        <v>0</v>
      </c>
      <c r="AA371" s="75">
        <f t="shared" si="1065"/>
        <v>0</v>
      </c>
      <c r="AB371" s="75">
        <f t="shared" si="1065"/>
        <v>0</v>
      </c>
      <c r="AC371" s="75">
        <f t="shared" si="1065"/>
        <v>0</v>
      </c>
      <c r="AD371" s="75">
        <f t="shared" ref="AD371:AE371" si="1066">IF(AD796="","-",AD796)</f>
        <v>0</v>
      </c>
      <c r="AE371" s="75">
        <f t="shared" si="1066"/>
        <v>0</v>
      </c>
      <c r="AF371" s="75">
        <f t="shared" ref="AF371" si="1067">IF(AF796="","-",AF796)</f>
        <v>0</v>
      </c>
    </row>
    <row r="372" spans="1:32" hidden="1" outlineLevel="1" x14ac:dyDescent="0.2">
      <c r="A372" s="38" t="s">
        <v>55</v>
      </c>
      <c r="B372" s="38"/>
      <c r="C372" s="74">
        <f t="shared" ref="C372:AC372" si="1068">IF(C797="","-",C797)</f>
        <v>0</v>
      </c>
      <c r="D372" s="74">
        <f t="shared" si="1068"/>
        <v>0</v>
      </c>
      <c r="E372" s="74">
        <f t="shared" si="1068"/>
        <v>0</v>
      </c>
      <c r="F372" s="74">
        <f t="shared" si="1068"/>
        <v>0</v>
      </c>
      <c r="G372" s="74">
        <f t="shared" si="1068"/>
        <v>0</v>
      </c>
      <c r="H372" s="74">
        <f t="shared" si="1068"/>
        <v>0</v>
      </c>
      <c r="I372" s="74">
        <f t="shared" si="1068"/>
        <v>0</v>
      </c>
      <c r="J372" s="74">
        <f t="shared" si="1068"/>
        <v>0</v>
      </c>
      <c r="K372" s="74">
        <f t="shared" si="1068"/>
        <v>0</v>
      </c>
      <c r="L372" s="74">
        <f t="shared" si="1068"/>
        <v>0</v>
      </c>
      <c r="M372" s="74">
        <f t="shared" si="1068"/>
        <v>0</v>
      </c>
      <c r="N372" s="74">
        <f t="shared" si="1068"/>
        <v>0</v>
      </c>
      <c r="O372" s="74">
        <f t="shared" si="1068"/>
        <v>0</v>
      </c>
      <c r="P372" s="74">
        <f t="shared" si="1068"/>
        <v>0</v>
      </c>
      <c r="Q372" s="74">
        <f t="shared" si="1068"/>
        <v>0</v>
      </c>
      <c r="R372" s="74">
        <f t="shared" si="1068"/>
        <v>0</v>
      </c>
      <c r="S372" s="74">
        <f t="shared" si="1068"/>
        <v>0</v>
      </c>
      <c r="T372" s="74">
        <f t="shared" si="1068"/>
        <v>0</v>
      </c>
      <c r="U372" s="74">
        <f t="shared" si="1068"/>
        <v>0</v>
      </c>
      <c r="V372" s="74">
        <f t="shared" si="1068"/>
        <v>0</v>
      </c>
      <c r="W372" s="74">
        <f t="shared" si="1068"/>
        <v>0</v>
      </c>
      <c r="X372" s="74">
        <f t="shared" si="1068"/>
        <v>0</v>
      </c>
      <c r="Y372" s="74">
        <f t="shared" si="1068"/>
        <v>0</v>
      </c>
      <c r="Z372" s="74">
        <f t="shared" si="1068"/>
        <v>0</v>
      </c>
      <c r="AA372" s="74">
        <f t="shared" si="1068"/>
        <v>0</v>
      </c>
      <c r="AB372" s="74">
        <f t="shared" si="1068"/>
        <v>0</v>
      </c>
      <c r="AC372" s="74">
        <f t="shared" si="1068"/>
        <v>0</v>
      </c>
      <c r="AD372" s="74">
        <f t="shared" ref="AD372:AE372" si="1069">IF(AD797="","-",AD797)</f>
        <v>0</v>
      </c>
      <c r="AE372" s="74">
        <f t="shared" si="1069"/>
        <v>0</v>
      </c>
      <c r="AF372" s="74">
        <f t="shared" ref="AF372" si="1070">IF(AF797="","-",AF797)</f>
        <v>0</v>
      </c>
    </row>
    <row r="373" spans="1:32" collapsed="1" x14ac:dyDescent="0.2">
      <c r="A373" s="27" t="s">
        <v>58</v>
      </c>
      <c r="B373" s="28"/>
      <c r="C373" s="74">
        <f t="shared" ref="C373:AC373" si="1071">IF(C798="","-",C798)</f>
        <v>0</v>
      </c>
      <c r="D373" s="74">
        <f t="shared" si="1071"/>
        <v>0</v>
      </c>
      <c r="E373" s="74">
        <f t="shared" si="1071"/>
        <v>0</v>
      </c>
      <c r="F373" s="74">
        <f t="shared" si="1071"/>
        <v>0</v>
      </c>
      <c r="G373" s="74">
        <f t="shared" si="1071"/>
        <v>0</v>
      </c>
      <c r="H373" s="74">
        <f t="shared" si="1071"/>
        <v>0</v>
      </c>
      <c r="I373" s="74">
        <f t="shared" si="1071"/>
        <v>0</v>
      </c>
      <c r="J373" s="74">
        <f t="shared" si="1071"/>
        <v>0</v>
      </c>
      <c r="K373" s="74">
        <f t="shared" si="1071"/>
        <v>0</v>
      </c>
      <c r="L373" s="74">
        <f t="shared" si="1071"/>
        <v>0</v>
      </c>
      <c r="M373" s="74">
        <f t="shared" si="1071"/>
        <v>0</v>
      </c>
      <c r="N373" s="74">
        <f t="shared" si="1071"/>
        <v>0</v>
      </c>
      <c r="O373" s="74">
        <f t="shared" si="1071"/>
        <v>0</v>
      </c>
      <c r="P373" s="74">
        <f t="shared" si="1071"/>
        <v>0</v>
      </c>
      <c r="Q373" s="74">
        <f t="shared" si="1071"/>
        <v>0</v>
      </c>
      <c r="R373" s="74">
        <f t="shared" si="1071"/>
        <v>0</v>
      </c>
      <c r="S373" s="74">
        <f t="shared" si="1071"/>
        <v>0</v>
      </c>
      <c r="T373" s="74">
        <f t="shared" si="1071"/>
        <v>0</v>
      </c>
      <c r="U373" s="74">
        <f t="shared" si="1071"/>
        <v>0</v>
      </c>
      <c r="V373" s="74">
        <f t="shared" si="1071"/>
        <v>0</v>
      </c>
      <c r="W373" s="74">
        <f t="shared" si="1071"/>
        <v>0</v>
      </c>
      <c r="X373" s="74">
        <f t="shared" si="1071"/>
        <v>0</v>
      </c>
      <c r="Y373" s="74">
        <f t="shared" si="1071"/>
        <v>0</v>
      </c>
      <c r="Z373" s="74">
        <f t="shared" si="1071"/>
        <v>0</v>
      </c>
      <c r="AA373" s="74">
        <f t="shared" si="1071"/>
        <v>0</v>
      </c>
      <c r="AB373" s="74">
        <f t="shared" si="1071"/>
        <v>0</v>
      </c>
      <c r="AC373" s="74">
        <f t="shared" si="1071"/>
        <v>0</v>
      </c>
      <c r="AD373" s="74">
        <f t="shared" ref="AD373:AE373" si="1072">IF(AD798="","-",AD798)</f>
        <v>0</v>
      </c>
      <c r="AE373" s="74">
        <f t="shared" si="1072"/>
        <v>0</v>
      </c>
      <c r="AF373" s="74">
        <f t="shared" ref="AF373" si="1073">IF(AF798="","-",AF798)</f>
        <v>0</v>
      </c>
    </row>
    <row r="374" spans="1:32" x14ac:dyDescent="0.2">
      <c r="A374" s="78" t="s">
        <v>21</v>
      </c>
      <c r="B374" s="26"/>
      <c r="C374" s="71">
        <f t="shared" ref="C374:AC374" si="1074">IF(C799="","-",C799)</f>
        <v>0</v>
      </c>
      <c r="D374" s="71">
        <f t="shared" si="1074"/>
        <v>0</v>
      </c>
      <c r="E374" s="71">
        <f t="shared" si="1074"/>
        <v>0</v>
      </c>
      <c r="F374" s="71">
        <f t="shared" si="1074"/>
        <v>0</v>
      </c>
      <c r="G374" s="71">
        <f t="shared" si="1074"/>
        <v>0</v>
      </c>
      <c r="H374" s="71">
        <f t="shared" si="1074"/>
        <v>0</v>
      </c>
      <c r="I374" s="71">
        <f t="shared" si="1074"/>
        <v>0</v>
      </c>
      <c r="J374" s="71">
        <f t="shared" si="1074"/>
        <v>0</v>
      </c>
      <c r="K374" s="71">
        <f t="shared" si="1074"/>
        <v>0</v>
      </c>
      <c r="L374" s="71">
        <f t="shared" si="1074"/>
        <v>0</v>
      </c>
      <c r="M374" s="71">
        <f t="shared" si="1074"/>
        <v>0</v>
      </c>
      <c r="N374" s="71">
        <f t="shared" si="1074"/>
        <v>0</v>
      </c>
      <c r="O374" s="71">
        <f t="shared" si="1074"/>
        <v>0</v>
      </c>
      <c r="P374" s="71">
        <f t="shared" si="1074"/>
        <v>0</v>
      </c>
      <c r="Q374" s="71">
        <f t="shared" si="1074"/>
        <v>0</v>
      </c>
      <c r="R374" s="71">
        <f t="shared" si="1074"/>
        <v>0</v>
      </c>
      <c r="S374" s="71">
        <f t="shared" si="1074"/>
        <v>0</v>
      </c>
      <c r="T374" s="71">
        <f t="shared" si="1074"/>
        <v>0</v>
      </c>
      <c r="U374" s="71">
        <f t="shared" si="1074"/>
        <v>0</v>
      </c>
      <c r="V374" s="71">
        <f t="shared" si="1074"/>
        <v>0</v>
      </c>
      <c r="W374" s="71">
        <f t="shared" si="1074"/>
        <v>0</v>
      </c>
      <c r="X374" s="71">
        <f t="shared" si="1074"/>
        <v>0</v>
      </c>
      <c r="Y374" s="71">
        <f t="shared" si="1074"/>
        <v>0</v>
      </c>
      <c r="Z374" s="71">
        <f t="shared" si="1074"/>
        <v>0</v>
      </c>
      <c r="AA374" s="71">
        <f t="shared" si="1074"/>
        <v>0</v>
      </c>
      <c r="AB374" s="71">
        <f t="shared" si="1074"/>
        <v>0</v>
      </c>
      <c r="AC374" s="71">
        <f t="shared" si="1074"/>
        <v>0</v>
      </c>
      <c r="AD374" s="71">
        <f t="shared" ref="AD374:AE374" si="1075">IF(AD799="","-",AD799)</f>
        <v>0</v>
      </c>
      <c r="AE374" s="71">
        <f t="shared" si="1075"/>
        <v>0</v>
      </c>
      <c r="AF374" s="71">
        <f t="shared" ref="AF374" si="1076">IF(AF799="","-",AF799)</f>
        <v>0</v>
      </c>
    </row>
    <row r="375" spans="1:32" x14ac:dyDescent="0.2">
      <c r="A375" s="27" t="s">
        <v>38</v>
      </c>
      <c r="B375" s="28"/>
      <c r="C375" s="74">
        <f t="shared" ref="C375:AC375" si="1077">IF(C800="","-",C800)</f>
        <v>0</v>
      </c>
      <c r="D375" s="74">
        <f t="shared" si="1077"/>
        <v>0</v>
      </c>
      <c r="E375" s="74">
        <f t="shared" si="1077"/>
        <v>0</v>
      </c>
      <c r="F375" s="74">
        <f t="shared" si="1077"/>
        <v>0</v>
      </c>
      <c r="G375" s="74">
        <f t="shared" si="1077"/>
        <v>0</v>
      </c>
      <c r="H375" s="74">
        <f t="shared" si="1077"/>
        <v>0</v>
      </c>
      <c r="I375" s="74">
        <f t="shared" si="1077"/>
        <v>0</v>
      </c>
      <c r="J375" s="74">
        <f t="shared" si="1077"/>
        <v>0</v>
      </c>
      <c r="K375" s="74">
        <f t="shared" si="1077"/>
        <v>0</v>
      </c>
      <c r="L375" s="74">
        <f t="shared" si="1077"/>
        <v>0</v>
      </c>
      <c r="M375" s="74">
        <f t="shared" si="1077"/>
        <v>0</v>
      </c>
      <c r="N375" s="74">
        <f t="shared" si="1077"/>
        <v>0</v>
      </c>
      <c r="O375" s="74">
        <f t="shared" si="1077"/>
        <v>0</v>
      </c>
      <c r="P375" s="74">
        <f t="shared" si="1077"/>
        <v>0</v>
      </c>
      <c r="Q375" s="74">
        <f t="shared" si="1077"/>
        <v>0</v>
      </c>
      <c r="R375" s="74">
        <f t="shared" si="1077"/>
        <v>0</v>
      </c>
      <c r="S375" s="74">
        <f t="shared" si="1077"/>
        <v>0</v>
      </c>
      <c r="T375" s="74">
        <f t="shared" si="1077"/>
        <v>0</v>
      </c>
      <c r="U375" s="74">
        <f t="shared" si="1077"/>
        <v>0</v>
      </c>
      <c r="V375" s="74">
        <f t="shared" si="1077"/>
        <v>0</v>
      </c>
      <c r="W375" s="74">
        <f t="shared" si="1077"/>
        <v>0</v>
      </c>
      <c r="X375" s="74">
        <f t="shared" si="1077"/>
        <v>0</v>
      </c>
      <c r="Y375" s="74">
        <f t="shared" si="1077"/>
        <v>0</v>
      </c>
      <c r="Z375" s="74">
        <f t="shared" si="1077"/>
        <v>0</v>
      </c>
      <c r="AA375" s="74">
        <f t="shared" si="1077"/>
        <v>0</v>
      </c>
      <c r="AB375" s="74">
        <f t="shared" si="1077"/>
        <v>0</v>
      </c>
      <c r="AC375" s="74">
        <f t="shared" si="1077"/>
        <v>0</v>
      </c>
      <c r="AD375" s="74">
        <f t="shared" ref="AD375:AE375" si="1078">IF(AD800="","-",AD800)</f>
        <v>0</v>
      </c>
      <c r="AE375" s="74">
        <f t="shared" si="1078"/>
        <v>0</v>
      </c>
      <c r="AF375" s="74">
        <f t="shared" ref="AF375" si="1079">IF(AF800="","-",AF800)</f>
        <v>0</v>
      </c>
    </row>
    <row r="376" spans="1:32" x14ac:dyDescent="0.2">
      <c r="A376" s="29" t="s">
        <v>39</v>
      </c>
      <c r="B376" s="21"/>
      <c r="C376" s="75">
        <f t="shared" ref="C376:AC376" si="1080">IF(C801="","-",C801)</f>
        <v>0</v>
      </c>
      <c r="D376" s="75">
        <f t="shared" si="1080"/>
        <v>0</v>
      </c>
      <c r="E376" s="75">
        <f t="shared" si="1080"/>
        <v>0</v>
      </c>
      <c r="F376" s="75">
        <f t="shared" si="1080"/>
        <v>0</v>
      </c>
      <c r="G376" s="75">
        <f t="shared" si="1080"/>
        <v>0</v>
      </c>
      <c r="H376" s="75">
        <f t="shared" si="1080"/>
        <v>0</v>
      </c>
      <c r="I376" s="75">
        <f t="shared" si="1080"/>
        <v>0</v>
      </c>
      <c r="J376" s="75">
        <f t="shared" si="1080"/>
        <v>0</v>
      </c>
      <c r="K376" s="75">
        <f t="shared" si="1080"/>
        <v>0</v>
      </c>
      <c r="L376" s="75">
        <f t="shared" si="1080"/>
        <v>0</v>
      </c>
      <c r="M376" s="75">
        <f t="shared" si="1080"/>
        <v>0</v>
      </c>
      <c r="N376" s="75">
        <f t="shared" si="1080"/>
        <v>0</v>
      </c>
      <c r="O376" s="75">
        <f t="shared" si="1080"/>
        <v>0</v>
      </c>
      <c r="P376" s="75">
        <f t="shared" si="1080"/>
        <v>0</v>
      </c>
      <c r="Q376" s="75">
        <f t="shared" si="1080"/>
        <v>0</v>
      </c>
      <c r="R376" s="75">
        <f t="shared" si="1080"/>
        <v>0</v>
      </c>
      <c r="S376" s="75">
        <f t="shared" si="1080"/>
        <v>0</v>
      </c>
      <c r="T376" s="75">
        <f t="shared" si="1080"/>
        <v>0</v>
      </c>
      <c r="U376" s="75">
        <f t="shared" si="1080"/>
        <v>0</v>
      </c>
      <c r="V376" s="75">
        <f t="shared" si="1080"/>
        <v>0</v>
      </c>
      <c r="W376" s="75">
        <f t="shared" si="1080"/>
        <v>0</v>
      </c>
      <c r="X376" s="75">
        <f t="shared" si="1080"/>
        <v>0</v>
      </c>
      <c r="Y376" s="75">
        <f t="shared" si="1080"/>
        <v>0</v>
      </c>
      <c r="Z376" s="75">
        <f t="shared" si="1080"/>
        <v>0</v>
      </c>
      <c r="AA376" s="75">
        <f t="shared" si="1080"/>
        <v>0</v>
      </c>
      <c r="AB376" s="75">
        <f t="shared" si="1080"/>
        <v>0</v>
      </c>
      <c r="AC376" s="75">
        <f t="shared" si="1080"/>
        <v>0</v>
      </c>
      <c r="AD376" s="75">
        <f t="shared" ref="AD376:AE376" si="1081">IF(AD801="","-",AD801)</f>
        <v>0</v>
      </c>
      <c r="AE376" s="75">
        <f t="shared" si="1081"/>
        <v>0</v>
      </c>
      <c r="AF376" s="75">
        <f t="shared" ref="AF376" si="1082">IF(AF801="","-",AF801)</f>
        <v>0</v>
      </c>
    </row>
    <row r="377" spans="1:32" hidden="1" outlineLevel="1" x14ac:dyDescent="0.2">
      <c r="A377" s="38" t="s">
        <v>40</v>
      </c>
      <c r="B377" s="38"/>
      <c r="C377" s="74">
        <f t="shared" ref="C377:AC377" si="1083">IF(C802="","-",C802)</f>
        <v>0</v>
      </c>
      <c r="D377" s="74">
        <f t="shared" si="1083"/>
        <v>0</v>
      </c>
      <c r="E377" s="74">
        <f t="shared" si="1083"/>
        <v>0</v>
      </c>
      <c r="F377" s="74">
        <f t="shared" si="1083"/>
        <v>0</v>
      </c>
      <c r="G377" s="74">
        <f t="shared" si="1083"/>
        <v>0</v>
      </c>
      <c r="H377" s="74">
        <f t="shared" si="1083"/>
        <v>0</v>
      </c>
      <c r="I377" s="74">
        <f t="shared" si="1083"/>
        <v>0</v>
      </c>
      <c r="J377" s="74">
        <f t="shared" si="1083"/>
        <v>0</v>
      </c>
      <c r="K377" s="74">
        <f t="shared" si="1083"/>
        <v>0</v>
      </c>
      <c r="L377" s="74">
        <f t="shared" si="1083"/>
        <v>0</v>
      </c>
      <c r="M377" s="74">
        <f t="shared" si="1083"/>
        <v>0</v>
      </c>
      <c r="N377" s="74">
        <f t="shared" si="1083"/>
        <v>0</v>
      </c>
      <c r="O377" s="74">
        <f t="shared" si="1083"/>
        <v>0</v>
      </c>
      <c r="P377" s="74">
        <f t="shared" si="1083"/>
        <v>0</v>
      </c>
      <c r="Q377" s="74">
        <f t="shared" si="1083"/>
        <v>0</v>
      </c>
      <c r="R377" s="74">
        <f t="shared" si="1083"/>
        <v>0</v>
      </c>
      <c r="S377" s="74">
        <f t="shared" si="1083"/>
        <v>0</v>
      </c>
      <c r="T377" s="74">
        <f t="shared" si="1083"/>
        <v>0</v>
      </c>
      <c r="U377" s="74">
        <f t="shared" si="1083"/>
        <v>0</v>
      </c>
      <c r="V377" s="74">
        <f t="shared" si="1083"/>
        <v>0</v>
      </c>
      <c r="W377" s="74">
        <f t="shared" si="1083"/>
        <v>0</v>
      </c>
      <c r="X377" s="74">
        <f t="shared" si="1083"/>
        <v>0</v>
      </c>
      <c r="Y377" s="74">
        <f t="shared" si="1083"/>
        <v>0</v>
      </c>
      <c r="Z377" s="74">
        <f t="shared" si="1083"/>
        <v>0</v>
      </c>
      <c r="AA377" s="74">
        <f t="shared" si="1083"/>
        <v>0</v>
      </c>
      <c r="AB377" s="74">
        <f t="shared" si="1083"/>
        <v>0</v>
      </c>
      <c r="AC377" s="74">
        <f t="shared" si="1083"/>
        <v>0</v>
      </c>
      <c r="AD377" s="74">
        <f t="shared" ref="AD377:AE377" si="1084">IF(AD802="","-",AD802)</f>
        <v>0</v>
      </c>
      <c r="AE377" s="74">
        <f t="shared" si="1084"/>
        <v>0</v>
      </c>
      <c r="AF377" s="74">
        <f t="shared" ref="AF377" si="1085">IF(AF802="","-",AF802)</f>
        <v>0</v>
      </c>
    </row>
    <row r="378" spans="1:32" hidden="1" outlineLevel="1" x14ac:dyDescent="0.2">
      <c r="A378" s="30" t="s">
        <v>41</v>
      </c>
      <c r="B378" s="30"/>
      <c r="C378" s="75">
        <f t="shared" ref="C378:AC378" si="1086">IF(C803="","-",C803)</f>
        <v>0</v>
      </c>
      <c r="D378" s="75">
        <f t="shared" si="1086"/>
        <v>0</v>
      </c>
      <c r="E378" s="75">
        <f t="shared" si="1086"/>
        <v>0</v>
      </c>
      <c r="F378" s="75">
        <f t="shared" si="1086"/>
        <v>0</v>
      </c>
      <c r="G378" s="75">
        <f t="shared" si="1086"/>
        <v>0</v>
      </c>
      <c r="H378" s="75">
        <f t="shared" si="1086"/>
        <v>0</v>
      </c>
      <c r="I378" s="75">
        <f t="shared" si="1086"/>
        <v>0</v>
      </c>
      <c r="J378" s="75">
        <f t="shared" si="1086"/>
        <v>0</v>
      </c>
      <c r="K378" s="75">
        <f t="shared" si="1086"/>
        <v>0</v>
      </c>
      <c r="L378" s="75">
        <f t="shared" si="1086"/>
        <v>0</v>
      </c>
      <c r="M378" s="75">
        <f t="shared" si="1086"/>
        <v>0</v>
      </c>
      <c r="N378" s="75">
        <f t="shared" si="1086"/>
        <v>0</v>
      </c>
      <c r="O378" s="75">
        <f t="shared" si="1086"/>
        <v>0</v>
      </c>
      <c r="P378" s="75">
        <f t="shared" si="1086"/>
        <v>0</v>
      </c>
      <c r="Q378" s="75">
        <f t="shared" si="1086"/>
        <v>0</v>
      </c>
      <c r="R378" s="75">
        <f t="shared" si="1086"/>
        <v>0</v>
      </c>
      <c r="S378" s="75">
        <f t="shared" si="1086"/>
        <v>0</v>
      </c>
      <c r="T378" s="75">
        <f t="shared" si="1086"/>
        <v>0</v>
      </c>
      <c r="U378" s="75">
        <f t="shared" si="1086"/>
        <v>0</v>
      </c>
      <c r="V378" s="75">
        <f t="shared" si="1086"/>
        <v>0</v>
      </c>
      <c r="W378" s="75">
        <f t="shared" si="1086"/>
        <v>0</v>
      </c>
      <c r="X378" s="75">
        <f t="shared" si="1086"/>
        <v>0</v>
      </c>
      <c r="Y378" s="75">
        <f t="shared" si="1086"/>
        <v>0</v>
      </c>
      <c r="Z378" s="75">
        <f t="shared" si="1086"/>
        <v>0</v>
      </c>
      <c r="AA378" s="75">
        <f t="shared" si="1086"/>
        <v>0</v>
      </c>
      <c r="AB378" s="75">
        <f t="shared" si="1086"/>
        <v>0</v>
      </c>
      <c r="AC378" s="75">
        <f t="shared" si="1086"/>
        <v>0</v>
      </c>
      <c r="AD378" s="75">
        <f t="shared" ref="AD378:AE378" si="1087">IF(AD803="","-",AD803)</f>
        <v>0</v>
      </c>
      <c r="AE378" s="75">
        <f t="shared" si="1087"/>
        <v>0</v>
      </c>
      <c r="AF378" s="75">
        <f t="shared" ref="AF378" si="1088">IF(AF803="","-",AF803)</f>
        <v>0</v>
      </c>
    </row>
    <row r="379" spans="1:32" hidden="1" outlineLevel="1" x14ac:dyDescent="0.2">
      <c r="A379" s="38" t="s">
        <v>42</v>
      </c>
      <c r="B379" s="38"/>
      <c r="C379" s="74">
        <f t="shared" ref="C379:AC379" si="1089">IF(C804="","-",C804)</f>
        <v>0</v>
      </c>
      <c r="D379" s="74">
        <f t="shared" si="1089"/>
        <v>0</v>
      </c>
      <c r="E379" s="74">
        <f t="shared" si="1089"/>
        <v>0</v>
      </c>
      <c r="F379" s="74">
        <f t="shared" si="1089"/>
        <v>0</v>
      </c>
      <c r="G379" s="74">
        <f t="shared" si="1089"/>
        <v>0</v>
      </c>
      <c r="H379" s="74">
        <f t="shared" si="1089"/>
        <v>0</v>
      </c>
      <c r="I379" s="74">
        <f t="shared" si="1089"/>
        <v>0</v>
      </c>
      <c r="J379" s="74">
        <f t="shared" si="1089"/>
        <v>0</v>
      </c>
      <c r="K379" s="74">
        <f t="shared" si="1089"/>
        <v>0</v>
      </c>
      <c r="L379" s="74">
        <f t="shared" si="1089"/>
        <v>0</v>
      </c>
      <c r="M379" s="74">
        <f t="shared" si="1089"/>
        <v>0</v>
      </c>
      <c r="N379" s="74">
        <f t="shared" si="1089"/>
        <v>0</v>
      </c>
      <c r="O379" s="74">
        <f t="shared" si="1089"/>
        <v>0</v>
      </c>
      <c r="P379" s="74">
        <f t="shared" si="1089"/>
        <v>0</v>
      </c>
      <c r="Q379" s="74">
        <f t="shared" si="1089"/>
        <v>0</v>
      </c>
      <c r="R379" s="74">
        <f t="shared" si="1089"/>
        <v>0</v>
      </c>
      <c r="S379" s="74">
        <f t="shared" si="1089"/>
        <v>0</v>
      </c>
      <c r="T379" s="74">
        <f t="shared" si="1089"/>
        <v>0</v>
      </c>
      <c r="U379" s="74">
        <f t="shared" si="1089"/>
        <v>0</v>
      </c>
      <c r="V379" s="74">
        <f t="shared" si="1089"/>
        <v>0</v>
      </c>
      <c r="W379" s="74">
        <f t="shared" si="1089"/>
        <v>0</v>
      </c>
      <c r="X379" s="74">
        <f t="shared" si="1089"/>
        <v>0</v>
      </c>
      <c r="Y379" s="74">
        <f t="shared" si="1089"/>
        <v>0</v>
      </c>
      <c r="Z379" s="74">
        <f t="shared" si="1089"/>
        <v>0</v>
      </c>
      <c r="AA379" s="74">
        <f t="shared" si="1089"/>
        <v>0</v>
      </c>
      <c r="AB379" s="74">
        <f t="shared" si="1089"/>
        <v>0</v>
      </c>
      <c r="AC379" s="74">
        <f t="shared" si="1089"/>
        <v>0</v>
      </c>
      <c r="AD379" s="74">
        <f t="shared" ref="AD379:AE379" si="1090">IF(AD804="","-",AD804)</f>
        <v>0</v>
      </c>
      <c r="AE379" s="74">
        <f t="shared" si="1090"/>
        <v>0</v>
      </c>
      <c r="AF379" s="74">
        <f t="shared" ref="AF379" si="1091">IF(AF804="","-",AF804)</f>
        <v>0</v>
      </c>
    </row>
    <row r="380" spans="1:32" hidden="1" outlineLevel="1" x14ac:dyDescent="0.2">
      <c r="A380" s="30" t="s">
        <v>43</v>
      </c>
      <c r="B380" s="30"/>
      <c r="C380" s="75">
        <f t="shared" ref="C380:AC380" si="1092">IF(C805="","-",C805)</f>
        <v>0</v>
      </c>
      <c r="D380" s="75">
        <f t="shared" si="1092"/>
        <v>0</v>
      </c>
      <c r="E380" s="75">
        <f t="shared" si="1092"/>
        <v>0</v>
      </c>
      <c r="F380" s="75">
        <f t="shared" si="1092"/>
        <v>0</v>
      </c>
      <c r="G380" s="75">
        <f t="shared" si="1092"/>
        <v>0</v>
      </c>
      <c r="H380" s="75">
        <f t="shared" si="1092"/>
        <v>0</v>
      </c>
      <c r="I380" s="75">
        <f t="shared" si="1092"/>
        <v>0</v>
      </c>
      <c r="J380" s="75">
        <f t="shared" si="1092"/>
        <v>0</v>
      </c>
      <c r="K380" s="75">
        <f t="shared" si="1092"/>
        <v>0</v>
      </c>
      <c r="L380" s="75">
        <f t="shared" si="1092"/>
        <v>0</v>
      </c>
      <c r="M380" s="75">
        <f t="shared" si="1092"/>
        <v>0</v>
      </c>
      <c r="N380" s="75">
        <f t="shared" si="1092"/>
        <v>0</v>
      </c>
      <c r="O380" s="75">
        <f t="shared" si="1092"/>
        <v>0</v>
      </c>
      <c r="P380" s="75">
        <f t="shared" si="1092"/>
        <v>0</v>
      </c>
      <c r="Q380" s="75">
        <f t="shared" si="1092"/>
        <v>0</v>
      </c>
      <c r="R380" s="75">
        <f t="shared" si="1092"/>
        <v>0</v>
      </c>
      <c r="S380" s="75">
        <f t="shared" si="1092"/>
        <v>0</v>
      </c>
      <c r="T380" s="75">
        <f t="shared" si="1092"/>
        <v>0</v>
      </c>
      <c r="U380" s="75">
        <f t="shared" si="1092"/>
        <v>0</v>
      </c>
      <c r="V380" s="75">
        <f t="shared" si="1092"/>
        <v>0</v>
      </c>
      <c r="W380" s="75">
        <f t="shared" si="1092"/>
        <v>0</v>
      </c>
      <c r="X380" s="75">
        <f t="shared" si="1092"/>
        <v>0</v>
      </c>
      <c r="Y380" s="75">
        <f t="shared" si="1092"/>
        <v>0</v>
      </c>
      <c r="Z380" s="75">
        <f t="shared" si="1092"/>
        <v>0</v>
      </c>
      <c r="AA380" s="75">
        <f t="shared" si="1092"/>
        <v>0</v>
      </c>
      <c r="AB380" s="75">
        <f t="shared" si="1092"/>
        <v>0</v>
      </c>
      <c r="AC380" s="75">
        <f t="shared" si="1092"/>
        <v>0</v>
      </c>
      <c r="AD380" s="75">
        <f t="shared" ref="AD380:AE380" si="1093">IF(AD805="","-",AD805)</f>
        <v>0</v>
      </c>
      <c r="AE380" s="75">
        <f t="shared" si="1093"/>
        <v>0</v>
      </c>
      <c r="AF380" s="75">
        <f t="shared" ref="AF380" si="1094">IF(AF805="","-",AF805)</f>
        <v>0</v>
      </c>
    </row>
    <row r="381" spans="1:32" hidden="1" outlineLevel="1" x14ac:dyDescent="0.2">
      <c r="A381" s="38" t="s">
        <v>44</v>
      </c>
      <c r="B381" s="38"/>
      <c r="C381" s="74">
        <f t="shared" ref="C381:AC381" si="1095">IF(C806="","-",C806)</f>
        <v>0</v>
      </c>
      <c r="D381" s="74">
        <f t="shared" si="1095"/>
        <v>0</v>
      </c>
      <c r="E381" s="74">
        <f t="shared" si="1095"/>
        <v>0</v>
      </c>
      <c r="F381" s="74">
        <f t="shared" si="1095"/>
        <v>0</v>
      </c>
      <c r="G381" s="74">
        <f t="shared" si="1095"/>
        <v>0</v>
      </c>
      <c r="H381" s="74">
        <f t="shared" si="1095"/>
        <v>0</v>
      </c>
      <c r="I381" s="74">
        <f t="shared" si="1095"/>
        <v>0</v>
      </c>
      <c r="J381" s="74">
        <f t="shared" si="1095"/>
        <v>0</v>
      </c>
      <c r="K381" s="74">
        <f t="shared" si="1095"/>
        <v>0</v>
      </c>
      <c r="L381" s="74">
        <f t="shared" si="1095"/>
        <v>0</v>
      </c>
      <c r="M381" s="74">
        <f t="shared" si="1095"/>
        <v>0</v>
      </c>
      <c r="N381" s="74">
        <f t="shared" si="1095"/>
        <v>0</v>
      </c>
      <c r="O381" s="74">
        <f t="shared" si="1095"/>
        <v>0</v>
      </c>
      <c r="P381" s="74">
        <f t="shared" si="1095"/>
        <v>0</v>
      </c>
      <c r="Q381" s="74">
        <f t="shared" si="1095"/>
        <v>0</v>
      </c>
      <c r="R381" s="74">
        <f t="shared" si="1095"/>
        <v>0</v>
      </c>
      <c r="S381" s="74">
        <f t="shared" si="1095"/>
        <v>0</v>
      </c>
      <c r="T381" s="74">
        <f t="shared" si="1095"/>
        <v>0</v>
      </c>
      <c r="U381" s="74">
        <f t="shared" si="1095"/>
        <v>0</v>
      </c>
      <c r="V381" s="74">
        <f t="shared" si="1095"/>
        <v>0</v>
      </c>
      <c r="W381" s="74">
        <f t="shared" si="1095"/>
        <v>0</v>
      </c>
      <c r="X381" s="74">
        <f t="shared" si="1095"/>
        <v>0</v>
      </c>
      <c r="Y381" s="74">
        <f t="shared" si="1095"/>
        <v>0</v>
      </c>
      <c r="Z381" s="74">
        <f t="shared" si="1095"/>
        <v>0</v>
      </c>
      <c r="AA381" s="74">
        <f t="shared" si="1095"/>
        <v>0</v>
      </c>
      <c r="AB381" s="74">
        <f t="shared" si="1095"/>
        <v>0</v>
      </c>
      <c r="AC381" s="74">
        <f t="shared" si="1095"/>
        <v>0</v>
      </c>
      <c r="AD381" s="74">
        <f t="shared" ref="AD381:AE381" si="1096">IF(AD806="","-",AD806)</f>
        <v>0</v>
      </c>
      <c r="AE381" s="74">
        <f t="shared" si="1096"/>
        <v>0</v>
      </c>
      <c r="AF381" s="74">
        <f t="shared" ref="AF381" si="1097">IF(AF806="","-",AF806)</f>
        <v>0</v>
      </c>
    </row>
    <row r="382" spans="1:32" hidden="1" outlineLevel="1" x14ac:dyDescent="0.2">
      <c r="A382" s="30" t="s">
        <v>45</v>
      </c>
      <c r="B382" s="30"/>
      <c r="C382" s="75">
        <f t="shared" ref="C382:AC382" si="1098">IF(C807="","-",C807)</f>
        <v>0</v>
      </c>
      <c r="D382" s="75">
        <f t="shared" si="1098"/>
        <v>0</v>
      </c>
      <c r="E382" s="75">
        <f t="shared" si="1098"/>
        <v>0</v>
      </c>
      <c r="F382" s="75">
        <f t="shared" si="1098"/>
        <v>0</v>
      </c>
      <c r="G382" s="75">
        <f t="shared" si="1098"/>
        <v>0</v>
      </c>
      <c r="H382" s="75">
        <f t="shared" si="1098"/>
        <v>0</v>
      </c>
      <c r="I382" s="75">
        <f t="shared" si="1098"/>
        <v>0</v>
      </c>
      <c r="J382" s="75">
        <f t="shared" si="1098"/>
        <v>0</v>
      </c>
      <c r="K382" s="75">
        <f t="shared" si="1098"/>
        <v>0</v>
      </c>
      <c r="L382" s="75">
        <f t="shared" si="1098"/>
        <v>0</v>
      </c>
      <c r="M382" s="75">
        <f t="shared" si="1098"/>
        <v>0</v>
      </c>
      <c r="N382" s="75">
        <f t="shared" si="1098"/>
        <v>0</v>
      </c>
      <c r="O382" s="75">
        <f t="shared" si="1098"/>
        <v>0</v>
      </c>
      <c r="P382" s="75">
        <f t="shared" si="1098"/>
        <v>0</v>
      </c>
      <c r="Q382" s="75">
        <f t="shared" si="1098"/>
        <v>0</v>
      </c>
      <c r="R382" s="75">
        <f t="shared" si="1098"/>
        <v>0</v>
      </c>
      <c r="S382" s="75">
        <f t="shared" si="1098"/>
        <v>0</v>
      </c>
      <c r="T382" s="75">
        <f t="shared" si="1098"/>
        <v>0</v>
      </c>
      <c r="U382" s="75">
        <f t="shared" si="1098"/>
        <v>0</v>
      </c>
      <c r="V382" s="75">
        <f t="shared" si="1098"/>
        <v>0</v>
      </c>
      <c r="W382" s="75">
        <f t="shared" si="1098"/>
        <v>0</v>
      </c>
      <c r="X382" s="75">
        <f t="shared" si="1098"/>
        <v>0</v>
      </c>
      <c r="Y382" s="75">
        <f t="shared" si="1098"/>
        <v>0</v>
      </c>
      <c r="Z382" s="75">
        <f t="shared" si="1098"/>
        <v>0</v>
      </c>
      <c r="AA382" s="75">
        <f t="shared" si="1098"/>
        <v>0</v>
      </c>
      <c r="AB382" s="75">
        <f t="shared" si="1098"/>
        <v>0</v>
      </c>
      <c r="AC382" s="75">
        <f t="shared" si="1098"/>
        <v>0</v>
      </c>
      <c r="AD382" s="75">
        <f t="shared" ref="AD382:AE382" si="1099">IF(AD807="","-",AD807)</f>
        <v>0</v>
      </c>
      <c r="AE382" s="75">
        <f t="shared" si="1099"/>
        <v>0</v>
      </c>
      <c r="AF382" s="75">
        <f t="shared" ref="AF382" si="1100">IF(AF807="","-",AF807)</f>
        <v>0</v>
      </c>
    </row>
    <row r="383" spans="1:32" hidden="1" outlineLevel="1" x14ac:dyDescent="0.2">
      <c r="A383" s="38" t="s">
        <v>46</v>
      </c>
      <c r="B383" s="38"/>
      <c r="C383" s="74">
        <f t="shared" ref="C383:AC383" si="1101">IF(C808="","-",C808)</f>
        <v>0</v>
      </c>
      <c r="D383" s="74">
        <f t="shared" si="1101"/>
        <v>0</v>
      </c>
      <c r="E383" s="74">
        <f t="shared" si="1101"/>
        <v>0</v>
      </c>
      <c r="F383" s="74">
        <f t="shared" si="1101"/>
        <v>0</v>
      </c>
      <c r="G383" s="74">
        <f t="shared" si="1101"/>
        <v>0</v>
      </c>
      <c r="H383" s="74">
        <f t="shared" si="1101"/>
        <v>0</v>
      </c>
      <c r="I383" s="74">
        <f t="shared" si="1101"/>
        <v>0</v>
      </c>
      <c r="J383" s="74">
        <f t="shared" si="1101"/>
        <v>0</v>
      </c>
      <c r="K383" s="74">
        <f t="shared" si="1101"/>
        <v>0</v>
      </c>
      <c r="L383" s="74">
        <f t="shared" si="1101"/>
        <v>0</v>
      </c>
      <c r="M383" s="74">
        <f t="shared" si="1101"/>
        <v>0</v>
      </c>
      <c r="N383" s="74">
        <f t="shared" si="1101"/>
        <v>0</v>
      </c>
      <c r="O383" s="74">
        <f t="shared" si="1101"/>
        <v>0</v>
      </c>
      <c r="P383" s="74">
        <f t="shared" si="1101"/>
        <v>0</v>
      </c>
      <c r="Q383" s="74">
        <f t="shared" si="1101"/>
        <v>0</v>
      </c>
      <c r="R383" s="74">
        <f t="shared" si="1101"/>
        <v>0</v>
      </c>
      <c r="S383" s="74">
        <f t="shared" si="1101"/>
        <v>0</v>
      </c>
      <c r="T383" s="74">
        <f t="shared" si="1101"/>
        <v>0</v>
      </c>
      <c r="U383" s="74">
        <f t="shared" si="1101"/>
        <v>0</v>
      </c>
      <c r="V383" s="74">
        <f t="shared" si="1101"/>
        <v>0</v>
      </c>
      <c r="W383" s="74">
        <f t="shared" si="1101"/>
        <v>0</v>
      </c>
      <c r="X383" s="74">
        <f t="shared" si="1101"/>
        <v>0</v>
      </c>
      <c r="Y383" s="74">
        <f t="shared" si="1101"/>
        <v>0</v>
      </c>
      <c r="Z383" s="74">
        <f t="shared" si="1101"/>
        <v>0</v>
      </c>
      <c r="AA383" s="74">
        <f t="shared" si="1101"/>
        <v>0</v>
      </c>
      <c r="AB383" s="74">
        <f t="shared" si="1101"/>
        <v>0</v>
      </c>
      <c r="AC383" s="74">
        <f t="shared" si="1101"/>
        <v>0</v>
      </c>
      <c r="AD383" s="74">
        <f t="shared" ref="AD383:AE383" si="1102">IF(AD808="","-",AD808)</f>
        <v>0</v>
      </c>
      <c r="AE383" s="74">
        <f t="shared" si="1102"/>
        <v>0</v>
      </c>
      <c r="AF383" s="74">
        <f t="shared" ref="AF383" si="1103">IF(AF808="","-",AF808)</f>
        <v>0</v>
      </c>
    </row>
    <row r="384" spans="1:32" hidden="1" outlineLevel="1" x14ac:dyDescent="0.2">
      <c r="A384" s="30" t="s">
        <v>1619</v>
      </c>
      <c r="B384" s="30"/>
      <c r="C384" s="75" t="str">
        <f t="shared" ref="C384:AC384" si="1104">IF(C809="","-",C809)</f>
        <v>-</v>
      </c>
      <c r="D384" s="75" t="str">
        <f t="shared" si="1104"/>
        <v>-</v>
      </c>
      <c r="E384" s="75" t="str">
        <f t="shared" si="1104"/>
        <v>-</v>
      </c>
      <c r="F384" s="75" t="str">
        <f t="shared" si="1104"/>
        <v>-</v>
      </c>
      <c r="G384" s="75" t="str">
        <f t="shared" si="1104"/>
        <v>-</v>
      </c>
      <c r="H384" s="75" t="str">
        <f t="shared" si="1104"/>
        <v>-</v>
      </c>
      <c r="I384" s="75" t="str">
        <f t="shared" si="1104"/>
        <v>-</v>
      </c>
      <c r="J384" s="75" t="str">
        <f t="shared" si="1104"/>
        <v>-</v>
      </c>
      <c r="K384" s="75" t="str">
        <f t="shared" si="1104"/>
        <v>-</v>
      </c>
      <c r="L384" s="75" t="str">
        <f t="shared" si="1104"/>
        <v>-</v>
      </c>
      <c r="M384" s="75" t="str">
        <f t="shared" si="1104"/>
        <v>-</v>
      </c>
      <c r="N384" s="75" t="str">
        <f t="shared" si="1104"/>
        <v>-</v>
      </c>
      <c r="O384" s="75" t="str">
        <f t="shared" si="1104"/>
        <v>-</v>
      </c>
      <c r="P384" s="75" t="str">
        <f t="shared" si="1104"/>
        <v>-</v>
      </c>
      <c r="Q384" s="75" t="str">
        <f t="shared" si="1104"/>
        <v>-</v>
      </c>
      <c r="R384" s="75" t="str">
        <f t="shared" si="1104"/>
        <v>-</v>
      </c>
      <c r="S384" s="75" t="str">
        <f t="shared" si="1104"/>
        <v>-</v>
      </c>
      <c r="T384" s="75" t="str">
        <f t="shared" si="1104"/>
        <v>-</v>
      </c>
      <c r="U384" s="75" t="str">
        <f t="shared" si="1104"/>
        <v>-</v>
      </c>
      <c r="V384" s="75" t="str">
        <f t="shared" si="1104"/>
        <v>-</v>
      </c>
      <c r="W384" s="75" t="str">
        <f t="shared" si="1104"/>
        <v>-</v>
      </c>
      <c r="X384" s="75" t="str">
        <f t="shared" si="1104"/>
        <v>-</v>
      </c>
      <c r="Y384" s="75" t="str">
        <f t="shared" si="1104"/>
        <v>-</v>
      </c>
      <c r="Z384" s="75" t="str">
        <f t="shared" si="1104"/>
        <v>-</v>
      </c>
      <c r="AA384" s="75" t="str">
        <f t="shared" si="1104"/>
        <v>-</v>
      </c>
      <c r="AB384" s="75" t="str">
        <f t="shared" si="1104"/>
        <v>-</v>
      </c>
      <c r="AC384" s="75">
        <f t="shared" si="1104"/>
        <v>0</v>
      </c>
      <c r="AD384" s="75">
        <f t="shared" ref="AD384:AE384" si="1105">IF(AD809="","-",AD809)</f>
        <v>0</v>
      </c>
      <c r="AE384" s="75">
        <f t="shared" si="1105"/>
        <v>0</v>
      </c>
      <c r="AF384" s="75">
        <f t="shared" ref="AF384" si="1106">IF(AF809="","-",AF809)</f>
        <v>0</v>
      </c>
    </row>
    <row r="385" spans="1:32" hidden="1" outlineLevel="1" x14ac:dyDescent="0.2">
      <c r="A385" s="38" t="s">
        <v>47</v>
      </c>
      <c r="B385" s="38"/>
      <c r="C385" s="74">
        <f t="shared" ref="C385:AC385" si="1107">IF(C810="","-",C810)</f>
        <v>0</v>
      </c>
      <c r="D385" s="74">
        <f t="shared" si="1107"/>
        <v>0</v>
      </c>
      <c r="E385" s="74">
        <f t="shared" si="1107"/>
        <v>0</v>
      </c>
      <c r="F385" s="74">
        <f t="shared" si="1107"/>
        <v>0</v>
      </c>
      <c r="G385" s="74">
        <f t="shared" si="1107"/>
        <v>0</v>
      </c>
      <c r="H385" s="74">
        <f t="shared" si="1107"/>
        <v>0</v>
      </c>
      <c r="I385" s="74">
        <f t="shared" si="1107"/>
        <v>0</v>
      </c>
      <c r="J385" s="74">
        <f t="shared" si="1107"/>
        <v>0</v>
      </c>
      <c r="K385" s="74">
        <f t="shared" si="1107"/>
        <v>0</v>
      </c>
      <c r="L385" s="74">
        <f t="shared" si="1107"/>
        <v>0</v>
      </c>
      <c r="M385" s="74">
        <f t="shared" si="1107"/>
        <v>0</v>
      </c>
      <c r="N385" s="74">
        <f t="shared" si="1107"/>
        <v>0</v>
      </c>
      <c r="O385" s="74">
        <f t="shared" si="1107"/>
        <v>0</v>
      </c>
      <c r="P385" s="74">
        <f t="shared" si="1107"/>
        <v>0</v>
      </c>
      <c r="Q385" s="74">
        <f t="shared" si="1107"/>
        <v>0</v>
      </c>
      <c r="R385" s="74">
        <f t="shared" si="1107"/>
        <v>0</v>
      </c>
      <c r="S385" s="74">
        <f t="shared" si="1107"/>
        <v>0</v>
      </c>
      <c r="T385" s="74">
        <f t="shared" si="1107"/>
        <v>0</v>
      </c>
      <c r="U385" s="74">
        <f t="shared" si="1107"/>
        <v>0</v>
      </c>
      <c r="V385" s="74">
        <f t="shared" si="1107"/>
        <v>0</v>
      </c>
      <c r="W385" s="74">
        <f t="shared" si="1107"/>
        <v>0</v>
      </c>
      <c r="X385" s="74">
        <f t="shared" si="1107"/>
        <v>0</v>
      </c>
      <c r="Y385" s="74">
        <f t="shared" si="1107"/>
        <v>0</v>
      </c>
      <c r="Z385" s="74">
        <f t="shared" si="1107"/>
        <v>0</v>
      </c>
      <c r="AA385" s="74">
        <f t="shared" si="1107"/>
        <v>0</v>
      </c>
      <c r="AB385" s="74">
        <f t="shared" si="1107"/>
        <v>0</v>
      </c>
      <c r="AC385" s="74">
        <f t="shared" si="1107"/>
        <v>0</v>
      </c>
      <c r="AD385" s="74">
        <f t="shared" ref="AD385:AE385" si="1108">IF(AD810="","-",AD810)</f>
        <v>0</v>
      </c>
      <c r="AE385" s="74">
        <f t="shared" si="1108"/>
        <v>0</v>
      </c>
      <c r="AF385" s="74">
        <f t="shared" ref="AF385" si="1109">IF(AF810="","-",AF810)</f>
        <v>0</v>
      </c>
    </row>
    <row r="386" spans="1:32" hidden="1" outlineLevel="1" x14ac:dyDescent="0.2">
      <c r="A386" s="30" t="s">
        <v>48</v>
      </c>
      <c r="B386" s="30"/>
      <c r="C386" s="75">
        <f t="shared" ref="C386:AC386" si="1110">IF(C811="","-",C811)</f>
        <v>0</v>
      </c>
      <c r="D386" s="75">
        <f t="shared" si="1110"/>
        <v>0</v>
      </c>
      <c r="E386" s="75">
        <f t="shared" si="1110"/>
        <v>0</v>
      </c>
      <c r="F386" s="75">
        <f t="shared" si="1110"/>
        <v>0</v>
      </c>
      <c r="G386" s="75">
        <f t="shared" si="1110"/>
        <v>0</v>
      </c>
      <c r="H386" s="75">
        <f t="shared" si="1110"/>
        <v>0</v>
      </c>
      <c r="I386" s="75">
        <f t="shared" si="1110"/>
        <v>0</v>
      </c>
      <c r="J386" s="75">
        <f t="shared" si="1110"/>
        <v>0</v>
      </c>
      <c r="K386" s="75">
        <f t="shared" si="1110"/>
        <v>0</v>
      </c>
      <c r="L386" s="75">
        <f t="shared" si="1110"/>
        <v>0</v>
      </c>
      <c r="M386" s="75">
        <f t="shared" si="1110"/>
        <v>0</v>
      </c>
      <c r="N386" s="75">
        <f t="shared" si="1110"/>
        <v>0</v>
      </c>
      <c r="O386" s="75">
        <f t="shared" si="1110"/>
        <v>0</v>
      </c>
      <c r="P386" s="75">
        <f t="shared" si="1110"/>
        <v>0</v>
      </c>
      <c r="Q386" s="75">
        <f t="shared" si="1110"/>
        <v>0</v>
      </c>
      <c r="R386" s="75">
        <f t="shared" si="1110"/>
        <v>0</v>
      </c>
      <c r="S386" s="75">
        <f t="shared" si="1110"/>
        <v>0</v>
      </c>
      <c r="T386" s="75">
        <f t="shared" si="1110"/>
        <v>0</v>
      </c>
      <c r="U386" s="75">
        <f t="shared" si="1110"/>
        <v>0</v>
      </c>
      <c r="V386" s="75">
        <f t="shared" si="1110"/>
        <v>0</v>
      </c>
      <c r="W386" s="75">
        <f t="shared" si="1110"/>
        <v>0</v>
      </c>
      <c r="X386" s="75">
        <f t="shared" si="1110"/>
        <v>0</v>
      </c>
      <c r="Y386" s="75">
        <f t="shared" si="1110"/>
        <v>0</v>
      </c>
      <c r="Z386" s="75">
        <f t="shared" si="1110"/>
        <v>0</v>
      </c>
      <c r="AA386" s="75">
        <f t="shared" si="1110"/>
        <v>0</v>
      </c>
      <c r="AB386" s="75">
        <f t="shared" si="1110"/>
        <v>0</v>
      </c>
      <c r="AC386" s="75">
        <f t="shared" si="1110"/>
        <v>0</v>
      </c>
      <c r="AD386" s="75">
        <f t="shared" ref="AD386:AE386" si="1111">IF(AD811="","-",AD811)</f>
        <v>0</v>
      </c>
      <c r="AE386" s="75">
        <f t="shared" si="1111"/>
        <v>0</v>
      </c>
      <c r="AF386" s="75">
        <f t="shared" ref="AF386" si="1112">IF(AF811="","-",AF811)</f>
        <v>0</v>
      </c>
    </row>
    <row r="387" spans="1:32" hidden="1" outlineLevel="1" x14ac:dyDescent="0.2">
      <c r="A387" s="38" t="s">
        <v>49</v>
      </c>
      <c r="B387" s="38"/>
      <c r="C387" s="74">
        <f t="shared" ref="C387:AC387" si="1113">IF(C812="","-",C812)</f>
        <v>0</v>
      </c>
      <c r="D387" s="74">
        <f t="shared" si="1113"/>
        <v>0</v>
      </c>
      <c r="E387" s="74">
        <f t="shared" si="1113"/>
        <v>0</v>
      </c>
      <c r="F387" s="74">
        <f t="shared" si="1113"/>
        <v>0</v>
      </c>
      <c r="G387" s="74">
        <f t="shared" si="1113"/>
        <v>0</v>
      </c>
      <c r="H387" s="74">
        <f t="shared" si="1113"/>
        <v>0</v>
      </c>
      <c r="I387" s="74">
        <f t="shared" si="1113"/>
        <v>0</v>
      </c>
      <c r="J387" s="74">
        <f t="shared" si="1113"/>
        <v>0</v>
      </c>
      <c r="K387" s="74">
        <f t="shared" si="1113"/>
        <v>0</v>
      </c>
      <c r="L387" s="74">
        <f t="shared" si="1113"/>
        <v>0</v>
      </c>
      <c r="M387" s="74">
        <f t="shared" si="1113"/>
        <v>0</v>
      </c>
      <c r="N387" s="74">
        <f t="shared" si="1113"/>
        <v>0</v>
      </c>
      <c r="O387" s="74">
        <f t="shared" si="1113"/>
        <v>0</v>
      </c>
      <c r="P387" s="74">
        <f t="shared" si="1113"/>
        <v>0</v>
      </c>
      <c r="Q387" s="74">
        <f t="shared" si="1113"/>
        <v>0</v>
      </c>
      <c r="R387" s="74">
        <f t="shared" si="1113"/>
        <v>0</v>
      </c>
      <c r="S387" s="74">
        <f t="shared" si="1113"/>
        <v>0</v>
      </c>
      <c r="T387" s="74">
        <f t="shared" si="1113"/>
        <v>0</v>
      </c>
      <c r="U387" s="74">
        <f t="shared" si="1113"/>
        <v>0</v>
      </c>
      <c r="V387" s="74">
        <f t="shared" si="1113"/>
        <v>0</v>
      </c>
      <c r="W387" s="74">
        <f t="shared" si="1113"/>
        <v>0</v>
      </c>
      <c r="X387" s="74">
        <f t="shared" si="1113"/>
        <v>0</v>
      </c>
      <c r="Y387" s="74">
        <f t="shared" si="1113"/>
        <v>0</v>
      </c>
      <c r="Z387" s="74">
        <f t="shared" si="1113"/>
        <v>0</v>
      </c>
      <c r="AA387" s="74">
        <f t="shared" si="1113"/>
        <v>0</v>
      </c>
      <c r="AB387" s="74">
        <f t="shared" si="1113"/>
        <v>0</v>
      </c>
      <c r="AC387" s="74">
        <f t="shared" si="1113"/>
        <v>0</v>
      </c>
      <c r="AD387" s="74">
        <f t="shared" ref="AD387:AE387" si="1114">IF(AD812="","-",AD812)</f>
        <v>0</v>
      </c>
      <c r="AE387" s="74">
        <f t="shared" si="1114"/>
        <v>0</v>
      </c>
      <c r="AF387" s="74">
        <f t="shared" ref="AF387" si="1115">IF(AF812="","-",AF812)</f>
        <v>0</v>
      </c>
    </row>
    <row r="388" spans="1:32" hidden="1" outlineLevel="1" x14ac:dyDescent="0.2">
      <c r="A388" s="30" t="s">
        <v>0</v>
      </c>
      <c r="B388" s="30"/>
      <c r="C388" s="75">
        <f t="shared" ref="C388:AC388" si="1116">IF(C813="","-",C813)</f>
        <v>0</v>
      </c>
      <c r="D388" s="75">
        <f t="shared" si="1116"/>
        <v>0</v>
      </c>
      <c r="E388" s="75">
        <f t="shared" si="1116"/>
        <v>0</v>
      </c>
      <c r="F388" s="75">
        <f t="shared" si="1116"/>
        <v>0</v>
      </c>
      <c r="G388" s="75">
        <f t="shared" si="1116"/>
        <v>0</v>
      </c>
      <c r="H388" s="75">
        <f t="shared" si="1116"/>
        <v>0</v>
      </c>
      <c r="I388" s="75">
        <f t="shared" si="1116"/>
        <v>0</v>
      </c>
      <c r="J388" s="75">
        <f t="shared" si="1116"/>
        <v>0</v>
      </c>
      <c r="K388" s="75">
        <f t="shared" si="1116"/>
        <v>0</v>
      </c>
      <c r="L388" s="75">
        <f t="shared" si="1116"/>
        <v>0</v>
      </c>
      <c r="M388" s="75">
        <f t="shared" si="1116"/>
        <v>0</v>
      </c>
      <c r="N388" s="75">
        <f t="shared" si="1116"/>
        <v>0</v>
      </c>
      <c r="O388" s="75">
        <f t="shared" si="1116"/>
        <v>0</v>
      </c>
      <c r="P388" s="75">
        <f t="shared" si="1116"/>
        <v>0</v>
      </c>
      <c r="Q388" s="75">
        <f t="shared" si="1116"/>
        <v>0</v>
      </c>
      <c r="R388" s="75">
        <f t="shared" si="1116"/>
        <v>0</v>
      </c>
      <c r="S388" s="75">
        <f t="shared" si="1116"/>
        <v>0</v>
      </c>
      <c r="T388" s="75">
        <f t="shared" si="1116"/>
        <v>0</v>
      </c>
      <c r="U388" s="75">
        <f t="shared" si="1116"/>
        <v>0</v>
      </c>
      <c r="V388" s="75">
        <f t="shared" si="1116"/>
        <v>0</v>
      </c>
      <c r="W388" s="75">
        <f t="shared" si="1116"/>
        <v>0</v>
      </c>
      <c r="X388" s="75">
        <f t="shared" si="1116"/>
        <v>0</v>
      </c>
      <c r="Y388" s="75">
        <f t="shared" si="1116"/>
        <v>0</v>
      </c>
      <c r="Z388" s="75">
        <f t="shared" si="1116"/>
        <v>0</v>
      </c>
      <c r="AA388" s="75">
        <f t="shared" si="1116"/>
        <v>0</v>
      </c>
      <c r="AB388" s="75">
        <f t="shared" si="1116"/>
        <v>0</v>
      </c>
      <c r="AC388" s="75">
        <f t="shared" si="1116"/>
        <v>0</v>
      </c>
      <c r="AD388" s="75">
        <f t="shared" ref="AD388:AE388" si="1117">IF(AD813="","-",AD813)</f>
        <v>0</v>
      </c>
      <c r="AE388" s="75">
        <f t="shared" si="1117"/>
        <v>0</v>
      </c>
      <c r="AF388" s="75">
        <f t="shared" ref="AF388" si="1118">IF(AF813="","-",AF813)</f>
        <v>0</v>
      </c>
    </row>
    <row r="389" spans="1:32" hidden="1" outlineLevel="1" x14ac:dyDescent="0.2">
      <c r="A389" s="38" t="s">
        <v>50</v>
      </c>
      <c r="B389" s="38"/>
      <c r="C389" s="74">
        <f t="shared" ref="C389:AC389" si="1119">IF(C814="","-",C814)</f>
        <v>0</v>
      </c>
      <c r="D389" s="74">
        <f t="shared" si="1119"/>
        <v>0</v>
      </c>
      <c r="E389" s="74">
        <f t="shared" si="1119"/>
        <v>0</v>
      </c>
      <c r="F389" s="74">
        <f t="shared" si="1119"/>
        <v>0</v>
      </c>
      <c r="G389" s="74">
        <f t="shared" si="1119"/>
        <v>0</v>
      </c>
      <c r="H389" s="74">
        <f t="shared" si="1119"/>
        <v>0</v>
      </c>
      <c r="I389" s="74">
        <f t="shared" si="1119"/>
        <v>0</v>
      </c>
      <c r="J389" s="74">
        <f t="shared" si="1119"/>
        <v>0</v>
      </c>
      <c r="K389" s="74">
        <f t="shared" si="1119"/>
        <v>0</v>
      </c>
      <c r="L389" s="74">
        <f t="shared" si="1119"/>
        <v>0</v>
      </c>
      <c r="M389" s="74">
        <f t="shared" si="1119"/>
        <v>0</v>
      </c>
      <c r="N389" s="74">
        <f t="shared" si="1119"/>
        <v>0</v>
      </c>
      <c r="O389" s="74">
        <f t="shared" si="1119"/>
        <v>0</v>
      </c>
      <c r="P389" s="74">
        <f t="shared" si="1119"/>
        <v>0</v>
      </c>
      <c r="Q389" s="74">
        <f t="shared" si="1119"/>
        <v>0</v>
      </c>
      <c r="R389" s="74">
        <f t="shared" si="1119"/>
        <v>0</v>
      </c>
      <c r="S389" s="74">
        <f t="shared" si="1119"/>
        <v>0</v>
      </c>
      <c r="T389" s="74">
        <f t="shared" si="1119"/>
        <v>0</v>
      </c>
      <c r="U389" s="74">
        <f t="shared" si="1119"/>
        <v>0</v>
      </c>
      <c r="V389" s="74">
        <f t="shared" si="1119"/>
        <v>0</v>
      </c>
      <c r="W389" s="74">
        <f t="shared" si="1119"/>
        <v>0</v>
      </c>
      <c r="X389" s="74">
        <f t="shared" si="1119"/>
        <v>0</v>
      </c>
      <c r="Y389" s="74">
        <f t="shared" si="1119"/>
        <v>0</v>
      </c>
      <c r="Z389" s="74">
        <f t="shared" si="1119"/>
        <v>0</v>
      </c>
      <c r="AA389" s="74">
        <f t="shared" si="1119"/>
        <v>0</v>
      </c>
      <c r="AB389" s="74">
        <f t="shared" si="1119"/>
        <v>0</v>
      </c>
      <c r="AC389" s="74">
        <f t="shared" si="1119"/>
        <v>0</v>
      </c>
      <c r="AD389" s="74">
        <f t="shared" ref="AD389:AE389" si="1120">IF(AD814="","-",AD814)</f>
        <v>0</v>
      </c>
      <c r="AE389" s="74">
        <f t="shared" si="1120"/>
        <v>0</v>
      </c>
      <c r="AF389" s="74">
        <f t="shared" ref="AF389" si="1121">IF(AF814="","-",AF814)</f>
        <v>0</v>
      </c>
    </row>
    <row r="390" spans="1:32" hidden="1" outlineLevel="1" x14ac:dyDescent="0.2">
      <c r="A390" s="30" t="s">
        <v>51</v>
      </c>
      <c r="B390" s="30"/>
      <c r="C390" s="75">
        <f t="shared" ref="C390:AC390" si="1122">IF(C815="","-",C815)</f>
        <v>0</v>
      </c>
      <c r="D390" s="75">
        <f t="shared" si="1122"/>
        <v>0</v>
      </c>
      <c r="E390" s="75">
        <f t="shared" si="1122"/>
        <v>0</v>
      </c>
      <c r="F390" s="75">
        <f t="shared" si="1122"/>
        <v>0</v>
      </c>
      <c r="G390" s="75">
        <f t="shared" si="1122"/>
        <v>0</v>
      </c>
      <c r="H390" s="75">
        <f t="shared" si="1122"/>
        <v>0</v>
      </c>
      <c r="I390" s="75">
        <f t="shared" si="1122"/>
        <v>0</v>
      </c>
      <c r="J390" s="75">
        <f t="shared" si="1122"/>
        <v>0</v>
      </c>
      <c r="K390" s="75">
        <f t="shared" si="1122"/>
        <v>0</v>
      </c>
      <c r="L390" s="75">
        <f t="shared" si="1122"/>
        <v>0</v>
      </c>
      <c r="M390" s="75">
        <f t="shared" si="1122"/>
        <v>0</v>
      </c>
      <c r="N390" s="75">
        <f t="shared" si="1122"/>
        <v>0</v>
      </c>
      <c r="O390" s="75">
        <f t="shared" si="1122"/>
        <v>0</v>
      </c>
      <c r="P390" s="75">
        <f t="shared" si="1122"/>
        <v>0</v>
      </c>
      <c r="Q390" s="75">
        <f t="shared" si="1122"/>
        <v>0</v>
      </c>
      <c r="R390" s="75">
        <f t="shared" si="1122"/>
        <v>0</v>
      </c>
      <c r="S390" s="75">
        <f t="shared" si="1122"/>
        <v>0</v>
      </c>
      <c r="T390" s="75">
        <f t="shared" si="1122"/>
        <v>0</v>
      </c>
      <c r="U390" s="75">
        <f t="shared" si="1122"/>
        <v>0</v>
      </c>
      <c r="V390" s="75">
        <f t="shared" si="1122"/>
        <v>0</v>
      </c>
      <c r="W390" s="75">
        <f t="shared" si="1122"/>
        <v>0</v>
      </c>
      <c r="X390" s="75">
        <f t="shared" si="1122"/>
        <v>0</v>
      </c>
      <c r="Y390" s="75">
        <f t="shared" si="1122"/>
        <v>0</v>
      </c>
      <c r="Z390" s="75">
        <f t="shared" si="1122"/>
        <v>0</v>
      </c>
      <c r="AA390" s="75">
        <f t="shared" si="1122"/>
        <v>0</v>
      </c>
      <c r="AB390" s="75">
        <f t="shared" si="1122"/>
        <v>0</v>
      </c>
      <c r="AC390" s="75">
        <f t="shared" si="1122"/>
        <v>0</v>
      </c>
      <c r="AD390" s="75">
        <f t="shared" ref="AD390:AE390" si="1123">IF(AD815="","-",AD815)</f>
        <v>0</v>
      </c>
      <c r="AE390" s="75">
        <f t="shared" si="1123"/>
        <v>0</v>
      </c>
      <c r="AF390" s="75">
        <f t="shared" ref="AF390" si="1124">IF(AF815="","-",AF815)</f>
        <v>0</v>
      </c>
    </row>
    <row r="391" spans="1:32" hidden="1" outlineLevel="1" x14ac:dyDescent="0.2">
      <c r="A391" s="38" t="s">
        <v>1</v>
      </c>
      <c r="B391" s="38"/>
      <c r="C391" s="74">
        <f t="shared" ref="C391:AC391" si="1125">IF(C816="","-",C816)</f>
        <v>0</v>
      </c>
      <c r="D391" s="74">
        <f t="shared" si="1125"/>
        <v>0</v>
      </c>
      <c r="E391" s="74">
        <f t="shared" si="1125"/>
        <v>0</v>
      </c>
      <c r="F391" s="74">
        <f t="shared" si="1125"/>
        <v>0</v>
      </c>
      <c r="G391" s="74">
        <f t="shared" si="1125"/>
        <v>0</v>
      </c>
      <c r="H391" s="74">
        <f t="shared" si="1125"/>
        <v>0</v>
      </c>
      <c r="I391" s="74">
        <f t="shared" si="1125"/>
        <v>0</v>
      </c>
      <c r="J391" s="74">
        <f t="shared" si="1125"/>
        <v>0</v>
      </c>
      <c r="K391" s="74">
        <f t="shared" si="1125"/>
        <v>0</v>
      </c>
      <c r="L391" s="74">
        <f t="shared" si="1125"/>
        <v>0</v>
      </c>
      <c r="M391" s="74">
        <f t="shared" si="1125"/>
        <v>0</v>
      </c>
      <c r="N391" s="74">
        <f t="shared" si="1125"/>
        <v>0</v>
      </c>
      <c r="O391" s="74">
        <f t="shared" si="1125"/>
        <v>0</v>
      </c>
      <c r="P391" s="74">
        <f t="shared" si="1125"/>
        <v>0</v>
      </c>
      <c r="Q391" s="74">
        <f t="shared" si="1125"/>
        <v>0</v>
      </c>
      <c r="R391" s="74">
        <f t="shared" si="1125"/>
        <v>0</v>
      </c>
      <c r="S391" s="74">
        <f t="shared" si="1125"/>
        <v>0</v>
      </c>
      <c r="T391" s="74">
        <f t="shared" si="1125"/>
        <v>0</v>
      </c>
      <c r="U391" s="74">
        <f t="shared" si="1125"/>
        <v>0</v>
      </c>
      <c r="V391" s="74">
        <f t="shared" si="1125"/>
        <v>0</v>
      </c>
      <c r="W391" s="74">
        <f t="shared" si="1125"/>
        <v>0</v>
      </c>
      <c r="X391" s="74">
        <f t="shared" si="1125"/>
        <v>0</v>
      </c>
      <c r="Y391" s="74">
        <f t="shared" si="1125"/>
        <v>0</v>
      </c>
      <c r="Z391" s="74">
        <f t="shared" si="1125"/>
        <v>0</v>
      </c>
      <c r="AA391" s="74">
        <f t="shared" si="1125"/>
        <v>0</v>
      </c>
      <c r="AB391" s="74">
        <f t="shared" si="1125"/>
        <v>0</v>
      </c>
      <c r="AC391" s="74">
        <f t="shared" si="1125"/>
        <v>0</v>
      </c>
      <c r="AD391" s="74">
        <f t="shared" ref="AD391:AE391" si="1126">IF(AD816="","-",AD816)</f>
        <v>0</v>
      </c>
      <c r="AE391" s="74">
        <f t="shared" si="1126"/>
        <v>0</v>
      </c>
      <c r="AF391" s="74">
        <f t="shared" ref="AF391" si="1127">IF(AF816="","-",AF816)</f>
        <v>0</v>
      </c>
    </row>
    <row r="392" spans="1:32" hidden="1" outlineLevel="1" x14ac:dyDescent="0.2">
      <c r="A392" s="30" t="s">
        <v>52</v>
      </c>
      <c r="B392" s="30"/>
      <c r="C392" s="75">
        <f t="shared" ref="C392:AC392" si="1128">IF(C817="","-",C817)</f>
        <v>0</v>
      </c>
      <c r="D392" s="75">
        <f t="shared" si="1128"/>
        <v>0</v>
      </c>
      <c r="E392" s="75">
        <f t="shared" si="1128"/>
        <v>0</v>
      </c>
      <c r="F392" s="75">
        <f t="shared" si="1128"/>
        <v>0</v>
      </c>
      <c r="G392" s="75">
        <f t="shared" si="1128"/>
        <v>0</v>
      </c>
      <c r="H392" s="75">
        <f t="shared" si="1128"/>
        <v>0</v>
      </c>
      <c r="I392" s="75">
        <f t="shared" si="1128"/>
        <v>0</v>
      </c>
      <c r="J392" s="75">
        <f t="shared" si="1128"/>
        <v>0</v>
      </c>
      <c r="K392" s="75">
        <f t="shared" si="1128"/>
        <v>0</v>
      </c>
      <c r="L392" s="75">
        <f t="shared" si="1128"/>
        <v>0</v>
      </c>
      <c r="M392" s="75">
        <f t="shared" si="1128"/>
        <v>0</v>
      </c>
      <c r="N392" s="75">
        <f t="shared" si="1128"/>
        <v>0</v>
      </c>
      <c r="O392" s="75">
        <f t="shared" si="1128"/>
        <v>0</v>
      </c>
      <c r="P392" s="75">
        <f t="shared" si="1128"/>
        <v>0</v>
      </c>
      <c r="Q392" s="75">
        <f t="shared" si="1128"/>
        <v>0</v>
      </c>
      <c r="R392" s="75">
        <f t="shared" si="1128"/>
        <v>0</v>
      </c>
      <c r="S392" s="75">
        <f t="shared" si="1128"/>
        <v>0</v>
      </c>
      <c r="T392" s="75">
        <f t="shared" si="1128"/>
        <v>0</v>
      </c>
      <c r="U392" s="75">
        <f t="shared" si="1128"/>
        <v>0</v>
      </c>
      <c r="V392" s="75">
        <f t="shared" si="1128"/>
        <v>0</v>
      </c>
      <c r="W392" s="75">
        <f t="shared" si="1128"/>
        <v>0</v>
      </c>
      <c r="X392" s="75">
        <f t="shared" si="1128"/>
        <v>0</v>
      </c>
      <c r="Y392" s="75">
        <f t="shared" si="1128"/>
        <v>0</v>
      </c>
      <c r="Z392" s="75">
        <f t="shared" si="1128"/>
        <v>0</v>
      </c>
      <c r="AA392" s="75">
        <f t="shared" si="1128"/>
        <v>0</v>
      </c>
      <c r="AB392" s="75">
        <f t="shared" si="1128"/>
        <v>0</v>
      </c>
      <c r="AC392" s="75">
        <f t="shared" si="1128"/>
        <v>0</v>
      </c>
      <c r="AD392" s="75">
        <f t="shared" ref="AD392:AE392" si="1129">IF(AD817="","-",AD817)</f>
        <v>0</v>
      </c>
      <c r="AE392" s="75">
        <f t="shared" si="1129"/>
        <v>0</v>
      </c>
      <c r="AF392" s="75">
        <f t="shared" ref="AF392" si="1130">IF(AF817="","-",AF817)</f>
        <v>0</v>
      </c>
    </row>
    <row r="393" spans="1:32" hidden="1" outlineLevel="1" x14ac:dyDescent="0.2">
      <c r="A393" s="38" t="s">
        <v>53</v>
      </c>
      <c r="B393" s="38"/>
      <c r="C393" s="74">
        <f t="shared" ref="C393:AC393" si="1131">IF(C818="","-",C818)</f>
        <v>0</v>
      </c>
      <c r="D393" s="74">
        <f t="shared" si="1131"/>
        <v>0</v>
      </c>
      <c r="E393" s="74">
        <f t="shared" si="1131"/>
        <v>0</v>
      </c>
      <c r="F393" s="74">
        <f t="shared" si="1131"/>
        <v>0</v>
      </c>
      <c r="G393" s="74">
        <f t="shared" si="1131"/>
        <v>0</v>
      </c>
      <c r="H393" s="74">
        <f t="shared" si="1131"/>
        <v>0</v>
      </c>
      <c r="I393" s="74">
        <f t="shared" si="1131"/>
        <v>0</v>
      </c>
      <c r="J393" s="74">
        <f t="shared" si="1131"/>
        <v>0</v>
      </c>
      <c r="K393" s="74">
        <f t="shared" si="1131"/>
        <v>0</v>
      </c>
      <c r="L393" s="74">
        <f t="shared" si="1131"/>
        <v>0</v>
      </c>
      <c r="M393" s="74">
        <f t="shared" si="1131"/>
        <v>0</v>
      </c>
      <c r="N393" s="74">
        <f t="shared" si="1131"/>
        <v>0</v>
      </c>
      <c r="O393" s="74">
        <f t="shared" si="1131"/>
        <v>0</v>
      </c>
      <c r="P393" s="74">
        <f t="shared" si="1131"/>
        <v>0</v>
      </c>
      <c r="Q393" s="74">
        <f t="shared" si="1131"/>
        <v>0</v>
      </c>
      <c r="R393" s="74">
        <f t="shared" si="1131"/>
        <v>0</v>
      </c>
      <c r="S393" s="74">
        <f t="shared" si="1131"/>
        <v>0</v>
      </c>
      <c r="T393" s="74">
        <f t="shared" si="1131"/>
        <v>0</v>
      </c>
      <c r="U393" s="74">
        <f t="shared" si="1131"/>
        <v>0</v>
      </c>
      <c r="V393" s="74">
        <f t="shared" si="1131"/>
        <v>0</v>
      </c>
      <c r="W393" s="74">
        <f t="shared" si="1131"/>
        <v>0</v>
      </c>
      <c r="X393" s="74">
        <f t="shared" si="1131"/>
        <v>0</v>
      </c>
      <c r="Y393" s="74">
        <f t="shared" si="1131"/>
        <v>0</v>
      </c>
      <c r="Z393" s="74">
        <f t="shared" si="1131"/>
        <v>0</v>
      </c>
      <c r="AA393" s="74">
        <f t="shared" si="1131"/>
        <v>0</v>
      </c>
      <c r="AB393" s="74">
        <f t="shared" si="1131"/>
        <v>0</v>
      </c>
      <c r="AC393" s="74">
        <f t="shared" si="1131"/>
        <v>0</v>
      </c>
      <c r="AD393" s="74">
        <f t="shared" ref="AD393:AE393" si="1132">IF(AD818="","-",AD818)</f>
        <v>0</v>
      </c>
      <c r="AE393" s="74">
        <f t="shared" si="1132"/>
        <v>0</v>
      </c>
      <c r="AF393" s="74">
        <f t="shared" ref="AF393" si="1133">IF(AF818="","-",AF818)</f>
        <v>0</v>
      </c>
    </row>
    <row r="394" spans="1:32" hidden="1" outlineLevel="1" x14ac:dyDescent="0.2">
      <c r="A394" s="30" t="s">
        <v>54</v>
      </c>
      <c r="B394" s="30"/>
      <c r="C394" s="75">
        <f t="shared" ref="C394:AC394" si="1134">IF(C819="","-",C819)</f>
        <v>0</v>
      </c>
      <c r="D394" s="75">
        <f t="shared" si="1134"/>
        <v>0</v>
      </c>
      <c r="E394" s="75">
        <f t="shared" si="1134"/>
        <v>0</v>
      </c>
      <c r="F394" s="75">
        <f t="shared" si="1134"/>
        <v>0</v>
      </c>
      <c r="G394" s="75">
        <f t="shared" si="1134"/>
        <v>0</v>
      </c>
      <c r="H394" s="75">
        <f t="shared" si="1134"/>
        <v>0</v>
      </c>
      <c r="I394" s="75">
        <f t="shared" si="1134"/>
        <v>0</v>
      </c>
      <c r="J394" s="75">
        <f t="shared" si="1134"/>
        <v>0</v>
      </c>
      <c r="K394" s="75">
        <f t="shared" si="1134"/>
        <v>0</v>
      </c>
      <c r="L394" s="75">
        <f t="shared" si="1134"/>
        <v>0</v>
      </c>
      <c r="M394" s="75">
        <f t="shared" si="1134"/>
        <v>0</v>
      </c>
      <c r="N394" s="75">
        <f t="shared" si="1134"/>
        <v>0</v>
      </c>
      <c r="O394" s="75">
        <f t="shared" si="1134"/>
        <v>0</v>
      </c>
      <c r="P394" s="75">
        <f t="shared" si="1134"/>
        <v>0</v>
      </c>
      <c r="Q394" s="75">
        <f t="shared" si="1134"/>
        <v>0</v>
      </c>
      <c r="R394" s="75">
        <f t="shared" si="1134"/>
        <v>0</v>
      </c>
      <c r="S394" s="75">
        <f t="shared" si="1134"/>
        <v>0</v>
      </c>
      <c r="T394" s="75">
        <f t="shared" si="1134"/>
        <v>0</v>
      </c>
      <c r="U394" s="75">
        <f t="shared" si="1134"/>
        <v>0</v>
      </c>
      <c r="V394" s="75">
        <f t="shared" si="1134"/>
        <v>0</v>
      </c>
      <c r="W394" s="75">
        <f t="shared" si="1134"/>
        <v>0</v>
      </c>
      <c r="X394" s="75">
        <f t="shared" si="1134"/>
        <v>0</v>
      </c>
      <c r="Y394" s="75">
        <f t="shared" si="1134"/>
        <v>0</v>
      </c>
      <c r="Z394" s="75">
        <f t="shared" si="1134"/>
        <v>0</v>
      </c>
      <c r="AA394" s="75">
        <f t="shared" si="1134"/>
        <v>0</v>
      </c>
      <c r="AB394" s="75">
        <f t="shared" si="1134"/>
        <v>0</v>
      </c>
      <c r="AC394" s="75">
        <f t="shared" si="1134"/>
        <v>0</v>
      </c>
      <c r="AD394" s="75">
        <f t="shared" ref="AD394:AE394" si="1135">IF(AD819="","-",AD819)</f>
        <v>0</v>
      </c>
      <c r="AE394" s="75">
        <f t="shared" si="1135"/>
        <v>0</v>
      </c>
      <c r="AF394" s="75">
        <f t="shared" ref="AF394" si="1136">IF(AF819="","-",AF819)</f>
        <v>0</v>
      </c>
    </row>
    <row r="395" spans="1:32" hidden="1" outlineLevel="1" x14ac:dyDescent="0.2">
      <c r="A395" s="38" t="s">
        <v>55</v>
      </c>
      <c r="B395" s="38"/>
      <c r="C395" s="74">
        <f t="shared" ref="C395:AC395" si="1137">IF(C820="","-",C820)</f>
        <v>0</v>
      </c>
      <c r="D395" s="74">
        <f t="shared" si="1137"/>
        <v>0</v>
      </c>
      <c r="E395" s="74">
        <f t="shared" si="1137"/>
        <v>0</v>
      </c>
      <c r="F395" s="74">
        <f t="shared" si="1137"/>
        <v>0</v>
      </c>
      <c r="G395" s="74">
        <f t="shared" si="1137"/>
        <v>0</v>
      </c>
      <c r="H395" s="74">
        <f t="shared" si="1137"/>
        <v>0</v>
      </c>
      <c r="I395" s="74">
        <f t="shared" si="1137"/>
        <v>0</v>
      </c>
      <c r="J395" s="74">
        <f t="shared" si="1137"/>
        <v>0</v>
      </c>
      <c r="K395" s="74">
        <f t="shared" si="1137"/>
        <v>0</v>
      </c>
      <c r="L395" s="74">
        <f t="shared" si="1137"/>
        <v>0</v>
      </c>
      <c r="M395" s="74">
        <f t="shared" si="1137"/>
        <v>0</v>
      </c>
      <c r="N395" s="74">
        <f t="shared" si="1137"/>
        <v>0</v>
      </c>
      <c r="O395" s="74">
        <f t="shared" si="1137"/>
        <v>0</v>
      </c>
      <c r="P395" s="74">
        <f t="shared" si="1137"/>
        <v>0</v>
      </c>
      <c r="Q395" s="74">
        <f t="shared" si="1137"/>
        <v>0</v>
      </c>
      <c r="R395" s="74">
        <f t="shared" si="1137"/>
        <v>0</v>
      </c>
      <c r="S395" s="74">
        <f t="shared" si="1137"/>
        <v>0</v>
      </c>
      <c r="T395" s="74">
        <f t="shared" si="1137"/>
        <v>0</v>
      </c>
      <c r="U395" s="74">
        <f t="shared" si="1137"/>
        <v>0</v>
      </c>
      <c r="V395" s="74">
        <f t="shared" si="1137"/>
        <v>0</v>
      </c>
      <c r="W395" s="74">
        <f t="shared" si="1137"/>
        <v>0</v>
      </c>
      <c r="X395" s="74">
        <f t="shared" si="1137"/>
        <v>0</v>
      </c>
      <c r="Y395" s="74">
        <f t="shared" si="1137"/>
        <v>0</v>
      </c>
      <c r="Z395" s="74">
        <f t="shared" si="1137"/>
        <v>0</v>
      </c>
      <c r="AA395" s="74">
        <f t="shared" si="1137"/>
        <v>0</v>
      </c>
      <c r="AB395" s="74">
        <f t="shared" si="1137"/>
        <v>0</v>
      </c>
      <c r="AC395" s="74">
        <f t="shared" si="1137"/>
        <v>0</v>
      </c>
      <c r="AD395" s="74">
        <f t="shared" ref="AD395:AE395" si="1138">IF(AD820="","-",AD820)</f>
        <v>0</v>
      </c>
      <c r="AE395" s="74">
        <f t="shared" si="1138"/>
        <v>0</v>
      </c>
      <c r="AF395" s="74">
        <f t="shared" ref="AF395" si="1139">IF(AF820="","-",AF820)</f>
        <v>0</v>
      </c>
    </row>
    <row r="396" spans="1:32" collapsed="1" x14ac:dyDescent="0.2">
      <c r="A396" s="27" t="s">
        <v>58</v>
      </c>
      <c r="B396" s="28"/>
      <c r="C396" s="74">
        <f t="shared" ref="C396:AC396" si="1140">IF(C821="","-",C821)</f>
        <v>0</v>
      </c>
      <c r="D396" s="74">
        <f t="shared" si="1140"/>
        <v>0</v>
      </c>
      <c r="E396" s="74">
        <f t="shared" si="1140"/>
        <v>0</v>
      </c>
      <c r="F396" s="74">
        <f t="shared" si="1140"/>
        <v>0</v>
      </c>
      <c r="G396" s="74">
        <f t="shared" si="1140"/>
        <v>0</v>
      </c>
      <c r="H396" s="74">
        <f t="shared" si="1140"/>
        <v>0</v>
      </c>
      <c r="I396" s="74">
        <f t="shared" si="1140"/>
        <v>0</v>
      </c>
      <c r="J396" s="74">
        <f t="shared" si="1140"/>
        <v>0</v>
      </c>
      <c r="K396" s="74">
        <f t="shared" si="1140"/>
        <v>0</v>
      </c>
      <c r="L396" s="74">
        <f t="shared" si="1140"/>
        <v>0</v>
      </c>
      <c r="M396" s="74">
        <f t="shared" si="1140"/>
        <v>0</v>
      </c>
      <c r="N396" s="74">
        <f t="shared" si="1140"/>
        <v>0</v>
      </c>
      <c r="O396" s="74">
        <f t="shared" si="1140"/>
        <v>0</v>
      </c>
      <c r="P396" s="74">
        <f t="shared" si="1140"/>
        <v>0</v>
      </c>
      <c r="Q396" s="74">
        <f t="shared" si="1140"/>
        <v>0</v>
      </c>
      <c r="R396" s="74">
        <f t="shared" si="1140"/>
        <v>0</v>
      </c>
      <c r="S396" s="74">
        <f t="shared" si="1140"/>
        <v>0</v>
      </c>
      <c r="T396" s="74">
        <f t="shared" si="1140"/>
        <v>0</v>
      </c>
      <c r="U396" s="74">
        <f t="shared" si="1140"/>
        <v>0</v>
      </c>
      <c r="V396" s="74">
        <f t="shared" si="1140"/>
        <v>0</v>
      </c>
      <c r="W396" s="74">
        <f t="shared" si="1140"/>
        <v>0</v>
      </c>
      <c r="X396" s="74">
        <f t="shared" si="1140"/>
        <v>0</v>
      </c>
      <c r="Y396" s="74">
        <f t="shared" si="1140"/>
        <v>0</v>
      </c>
      <c r="Z396" s="74">
        <f t="shared" si="1140"/>
        <v>0</v>
      </c>
      <c r="AA396" s="74">
        <f t="shared" si="1140"/>
        <v>0</v>
      </c>
      <c r="AB396" s="74">
        <f t="shared" si="1140"/>
        <v>0</v>
      </c>
      <c r="AC396" s="74">
        <f t="shared" si="1140"/>
        <v>0</v>
      </c>
      <c r="AD396" s="74">
        <f t="shared" ref="AD396:AE396" si="1141">IF(AD821="","-",AD821)</f>
        <v>0</v>
      </c>
      <c r="AE396" s="74">
        <f t="shared" si="1141"/>
        <v>0</v>
      </c>
      <c r="AF396" s="74">
        <f t="shared" ref="AF396" si="1142">IF(AF821="","-",AF821)</f>
        <v>0</v>
      </c>
    </row>
    <row r="397" spans="1:32" x14ac:dyDescent="0.2">
      <c r="A397" s="78" t="s">
        <v>88</v>
      </c>
      <c r="B397" s="26"/>
      <c r="C397" s="71">
        <f t="shared" ref="C397:AC397" si="1143">IF(C822="","-",C822)</f>
        <v>85.272000000000006</v>
      </c>
      <c r="D397" s="71">
        <f t="shared" si="1143"/>
        <v>91.42</v>
      </c>
      <c r="E397" s="71">
        <f t="shared" si="1143"/>
        <v>94.073999999999998</v>
      </c>
      <c r="F397" s="71">
        <f t="shared" si="1143"/>
        <v>92.616</v>
      </c>
      <c r="G397" s="71">
        <f t="shared" si="1143"/>
        <v>94.852999999999994</v>
      </c>
      <c r="H397" s="71">
        <f t="shared" si="1143"/>
        <v>91.87</v>
      </c>
      <c r="I397" s="71">
        <f t="shared" si="1143"/>
        <v>93.7</v>
      </c>
      <c r="J397" s="71">
        <f t="shared" si="1143"/>
        <v>95.492000000000004</v>
      </c>
      <c r="K397" s="71">
        <f t="shared" si="1143"/>
        <v>94.668999999999997</v>
      </c>
      <c r="L397" s="71">
        <f t="shared" si="1143"/>
        <v>96.771000000000001</v>
      </c>
      <c r="M397" s="71">
        <f t="shared" si="1143"/>
        <v>101.556</v>
      </c>
      <c r="N397" s="71">
        <f t="shared" si="1143"/>
        <v>103.59699999999999</v>
      </c>
      <c r="O397" s="71">
        <f t="shared" si="1143"/>
        <v>109.331</v>
      </c>
      <c r="P397" s="71">
        <f t="shared" si="1143"/>
        <v>107.465</v>
      </c>
      <c r="Q397" s="71">
        <f t="shared" si="1143"/>
        <v>114.902</v>
      </c>
      <c r="R397" s="71">
        <f t="shared" si="1143"/>
        <v>117.44799999999999</v>
      </c>
      <c r="S397" s="71">
        <f t="shared" si="1143"/>
        <v>116.65</v>
      </c>
      <c r="T397" s="71">
        <f t="shared" si="1143"/>
        <v>105.566</v>
      </c>
      <c r="U397" s="71">
        <f t="shared" si="1143"/>
        <v>108.384</v>
      </c>
      <c r="V397" s="71">
        <f t="shared" si="1143"/>
        <v>109.98</v>
      </c>
      <c r="W397" s="71">
        <f t="shared" si="1143"/>
        <v>117.78700000000001</v>
      </c>
      <c r="X397" s="71">
        <f t="shared" si="1143"/>
        <v>117.32</v>
      </c>
      <c r="Y397" s="71">
        <f t="shared" si="1143"/>
        <v>117.39100000000001</v>
      </c>
      <c r="Z397" s="71">
        <f t="shared" si="1143"/>
        <v>118.357</v>
      </c>
      <c r="AA397" s="71">
        <f t="shared" si="1143"/>
        <v>120.663</v>
      </c>
      <c r="AB397" s="71">
        <f t="shared" si="1143"/>
        <v>119.43</v>
      </c>
      <c r="AC397" s="71">
        <f t="shared" si="1143"/>
        <v>125.288</v>
      </c>
      <c r="AD397" s="71">
        <f t="shared" ref="AD397:AE397" si="1144">IF(AD822="","-",AD822)</f>
        <v>125.85599999999999</v>
      </c>
      <c r="AE397" s="71">
        <f t="shared" si="1144"/>
        <v>128.73099999999999</v>
      </c>
      <c r="AF397" s="71">
        <f t="shared" ref="AF397" si="1145">IF(AF822="","-",AF822)</f>
        <v>133.553</v>
      </c>
    </row>
    <row r="398" spans="1:32" x14ac:dyDescent="0.2">
      <c r="A398" s="27" t="s">
        <v>38</v>
      </c>
      <c r="B398" s="28"/>
      <c r="C398" s="74">
        <f t="shared" ref="C398:AC398" si="1146">IF(C823="","-",C823)</f>
        <v>25.445</v>
      </c>
      <c r="D398" s="74">
        <f t="shared" si="1146"/>
        <v>27.303999999999998</v>
      </c>
      <c r="E398" s="74">
        <f t="shared" si="1146"/>
        <v>29.294</v>
      </c>
      <c r="F398" s="74">
        <f t="shared" si="1146"/>
        <v>29.669</v>
      </c>
      <c r="G398" s="74">
        <f t="shared" si="1146"/>
        <v>31.254999999999999</v>
      </c>
      <c r="H398" s="74">
        <f t="shared" si="1146"/>
        <v>31.123999999999999</v>
      </c>
      <c r="I398" s="74">
        <f t="shared" si="1146"/>
        <v>31.02</v>
      </c>
      <c r="J398" s="74">
        <f t="shared" si="1146"/>
        <v>30.85</v>
      </c>
      <c r="K398" s="74">
        <f t="shared" si="1146"/>
        <v>29.827000000000002</v>
      </c>
      <c r="L398" s="74">
        <f t="shared" si="1146"/>
        <v>29.718</v>
      </c>
      <c r="M398" s="74">
        <f t="shared" si="1146"/>
        <v>31.312999999999999</v>
      </c>
      <c r="N398" s="74">
        <f t="shared" si="1146"/>
        <v>32.017000000000003</v>
      </c>
      <c r="O398" s="74">
        <f t="shared" si="1146"/>
        <v>33.847999999999999</v>
      </c>
      <c r="P398" s="74">
        <f t="shared" si="1146"/>
        <v>33.338000000000001</v>
      </c>
      <c r="Q398" s="74">
        <f t="shared" si="1146"/>
        <v>35.956000000000003</v>
      </c>
      <c r="R398" s="74">
        <f t="shared" si="1146"/>
        <v>37.070999999999998</v>
      </c>
      <c r="S398" s="74">
        <f t="shared" si="1146"/>
        <v>37.134</v>
      </c>
      <c r="T398" s="74">
        <f t="shared" si="1146"/>
        <v>33.889000000000003</v>
      </c>
      <c r="U398" s="74">
        <f t="shared" si="1146"/>
        <v>35.087000000000003</v>
      </c>
      <c r="V398" s="74">
        <f t="shared" si="1146"/>
        <v>35.901000000000003</v>
      </c>
      <c r="W398" s="74">
        <f t="shared" si="1146"/>
        <v>38.765000000000001</v>
      </c>
      <c r="X398" s="74">
        <f t="shared" si="1146"/>
        <v>38.93</v>
      </c>
      <c r="Y398" s="74">
        <f t="shared" si="1146"/>
        <v>37.954999999999998</v>
      </c>
      <c r="Z398" s="74">
        <f t="shared" si="1146"/>
        <v>37.259</v>
      </c>
      <c r="AA398" s="74">
        <f t="shared" si="1146"/>
        <v>36.954999999999998</v>
      </c>
      <c r="AB398" s="74">
        <f t="shared" si="1146"/>
        <v>35.558999999999997</v>
      </c>
      <c r="AC398" s="74">
        <f t="shared" si="1146"/>
        <v>37.301000000000002</v>
      </c>
      <c r="AD398" s="74">
        <f t="shared" ref="AD398:AE398" si="1147">IF(AD823="","-",AD823)</f>
        <v>37.47</v>
      </c>
      <c r="AE398" s="74">
        <f t="shared" si="1147"/>
        <v>38.326000000000001</v>
      </c>
      <c r="AF398" s="74">
        <f t="shared" ref="AF398" si="1148">IF(AF823="","-",AF823)</f>
        <v>39.762</v>
      </c>
    </row>
    <row r="399" spans="1:32" x14ac:dyDescent="0.2">
      <c r="A399" s="29" t="s">
        <v>39</v>
      </c>
      <c r="B399" s="21"/>
      <c r="C399" s="75">
        <f t="shared" ref="C399:AC399" si="1149">IF(C824="","-",C824)</f>
        <v>10.885</v>
      </c>
      <c r="D399" s="75">
        <f t="shared" si="1149"/>
        <v>11.664999999999999</v>
      </c>
      <c r="E399" s="75">
        <f t="shared" si="1149"/>
        <v>11.787000000000001</v>
      </c>
      <c r="F399" s="75">
        <f t="shared" si="1149"/>
        <v>11.457000000000001</v>
      </c>
      <c r="G399" s="75">
        <f t="shared" si="1149"/>
        <v>11.58</v>
      </c>
      <c r="H399" s="75">
        <f t="shared" si="1149"/>
        <v>11.064</v>
      </c>
      <c r="I399" s="75">
        <f t="shared" si="1149"/>
        <v>11.654</v>
      </c>
      <c r="J399" s="75">
        <f t="shared" si="1149"/>
        <v>12.269</v>
      </c>
      <c r="K399" s="75">
        <f t="shared" si="1149"/>
        <v>12.551</v>
      </c>
      <c r="L399" s="75">
        <f t="shared" si="1149"/>
        <v>13.224</v>
      </c>
      <c r="M399" s="75">
        <f t="shared" si="1149"/>
        <v>13.939</v>
      </c>
      <c r="N399" s="75">
        <f t="shared" si="1149"/>
        <v>14.311</v>
      </c>
      <c r="O399" s="75">
        <f t="shared" si="1149"/>
        <v>15.212999999999999</v>
      </c>
      <c r="P399" s="75">
        <f t="shared" si="1149"/>
        <v>15.058999999999999</v>
      </c>
      <c r="Q399" s="75">
        <f t="shared" si="1149"/>
        <v>16.646000000000001</v>
      </c>
      <c r="R399" s="75">
        <f t="shared" si="1149"/>
        <v>17.571000000000002</v>
      </c>
      <c r="S399" s="75">
        <f t="shared" si="1149"/>
        <v>18.007000000000001</v>
      </c>
      <c r="T399" s="75">
        <f t="shared" si="1149"/>
        <v>16.797999999999998</v>
      </c>
      <c r="U399" s="75">
        <f t="shared" si="1149"/>
        <v>17.030999999999999</v>
      </c>
      <c r="V399" s="75">
        <f t="shared" si="1149"/>
        <v>17.061</v>
      </c>
      <c r="W399" s="75">
        <f t="shared" si="1149"/>
        <v>18.039000000000001</v>
      </c>
      <c r="X399" s="75">
        <f t="shared" si="1149"/>
        <v>17.731000000000002</v>
      </c>
      <c r="Y399" s="75">
        <f t="shared" si="1149"/>
        <v>17.579999999999998</v>
      </c>
      <c r="Z399" s="75">
        <f t="shared" si="1149"/>
        <v>17.562000000000001</v>
      </c>
      <c r="AA399" s="75">
        <f t="shared" si="1149"/>
        <v>17.739000000000001</v>
      </c>
      <c r="AB399" s="75">
        <f t="shared" si="1149"/>
        <v>17.391999999999999</v>
      </c>
      <c r="AC399" s="75">
        <f t="shared" si="1149"/>
        <v>18.286000000000001</v>
      </c>
      <c r="AD399" s="75">
        <f t="shared" ref="AD399:AE399" si="1150">IF(AD824="","-",AD824)</f>
        <v>18.369</v>
      </c>
      <c r="AE399" s="75">
        <f t="shared" si="1150"/>
        <v>18.789000000000001</v>
      </c>
      <c r="AF399" s="75">
        <f t="shared" ref="AF399" si="1151">IF(AF824="","-",AF824)</f>
        <v>19.492999999999999</v>
      </c>
    </row>
    <row r="400" spans="1:32" hidden="1" outlineLevel="1" x14ac:dyDescent="0.2">
      <c r="A400" s="38" t="s">
        <v>40</v>
      </c>
      <c r="B400" s="38"/>
      <c r="C400" s="74">
        <f t="shared" ref="C400:AC400" si="1152">IF(C825="","-",C825)</f>
        <v>0.63800000000000001</v>
      </c>
      <c r="D400" s="74">
        <f t="shared" si="1152"/>
        <v>0.68300000000000005</v>
      </c>
      <c r="E400" s="74">
        <f t="shared" si="1152"/>
        <v>0.70099999999999996</v>
      </c>
      <c r="F400" s="74">
        <f t="shared" si="1152"/>
        <v>0.69099999999999995</v>
      </c>
      <c r="G400" s="74">
        <f t="shared" si="1152"/>
        <v>0.70899999999999996</v>
      </c>
      <c r="H400" s="74">
        <f t="shared" si="1152"/>
        <v>0.68799999999999994</v>
      </c>
      <c r="I400" s="74">
        <f t="shared" si="1152"/>
        <v>0.75600000000000001</v>
      </c>
      <c r="J400" s="74">
        <f t="shared" si="1152"/>
        <v>0.82599999999999996</v>
      </c>
      <c r="K400" s="74">
        <f t="shared" si="1152"/>
        <v>0.875</v>
      </c>
      <c r="L400" s="74">
        <f t="shared" si="1152"/>
        <v>0.95199999999999996</v>
      </c>
      <c r="M400" s="74">
        <f t="shared" si="1152"/>
        <v>1.02</v>
      </c>
      <c r="N400" s="74">
        <f t="shared" si="1152"/>
        <v>1.0649999999999999</v>
      </c>
      <c r="O400" s="74">
        <f t="shared" si="1152"/>
        <v>1.1499999999999999</v>
      </c>
      <c r="P400" s="74">
        <f t="shared" si="1152"/>
        <v>1.1559999999999999</v>
      </c>
      <c r="Q400" s="74">
        <f t="shared" si="1152"/>
        <v>1.248</v>
      </c>
      <c r="R400" s="74">
        <f t="shared" si="1152"/>
        <v>1.2869999999999999</v>
      </c>
      <c r="S400" s="74">
        <f t="shared" si="1152"/>
        <v>1.2909999999999999</v>
      </c>
      <c r="T400" s="74">
        <f t="shared" si="1152"/>
        <v>1.179</v>
      </c>
      <c r="U400" s="74">
        <f t="shared" si="1152"/>
        <v>1.298</v>
      </c>
      <c r="V400" s="74">
        <f t="shared" si="1152"/>
        <v>1.407</v>
      </c>
      <c r="W400" s="74">
        <f t="shared" si="1152"/>
        <v>1.6020000000000001</v>
      </c>
      <c r="X400" s="74">
        <f t="shared" si="1152"/>
        <v>1.6910000000000001</v>
      </c>
      <c r="Y400" s="74">
        <f t="shared" si="1152"/>
        <v>1.6279999999999999</v>
      </c>
      <c r="Z400" s="74">
        <f t="shared" si="1152"/>
        <v>1.5780000000000001</v>
      </c>
      <c r="AA400" s="74">
        <f t="shared" si="1152"/>
        <v>1.5429999999999999</v>
      </c>
      <c r="AB400" s="74">
        <f t="shared" si="1152"/>
        <v>1.462</v>
      </c>
      <c r="AC400" s="74">
        <f t="shared" si="1152"/>
        <v>1.534</v>
      </c>
      <c r="AD400" s="74">
        <f t="shared" ref="AD400:AE400" si="1153">IF(AD825="","-",AD825)</f>
        <v>1.5409999999999999</v>
      </c>
      <c r="AE400" s="74">
        <f t="shared" si="1153"/>
        <v>1.5760000000000001</v>
      </c>
      <c r="AF400" s="74">
        <f t="shared" ref="AF400" si="1154">IF(AF825="","-",AF825)</f>
        <v>1.635</v>
      </c>
    </row>
    <row r="401" spans="1:32" hidden="1" outlineLevel="1" x14ac:dyDescent="0.2">
      <c r="A401" s="30" t="s">
        <v>41</v>
      </c>
      <c r="B401" s="30"/>
      <c r="C401" s="75">
        <f t="shared" ref="C401:AC401" si="1155">IF(C826="","-",C826)</f>
        <v>4.0000000000000001E-3</v>
      </c>
      <c r="D401" s="75">
        <f t="shared" si="1155"/>
        <v>4.0000000000000001E-3</v>
      </c>
      <c r="E401" s="75">
        <f t="shared" si="1155"/>
        <v>4.0000000000000001E-3</v>
      </c>
      <c r="F401" s="75">
        <f t="shared" si="1155"/>
        <v>4.0000000000000001E-3</v>
      </c>
      <c r="G401" s="75">
        <f t="shared" si="1155"/>
        <v>5.0000000000000001E-3</v>
      </c>
      <c r="H401" s="75">
        <f t="shared" si="1155"/>
        <v>4.0000000000000001E-3</v>
      </c>
      <c r="I401" s="75">
        <f t="shared" si="1155"/>
        <v>4.0000000000000001E-3</v>
      </c>
      <c r="J401" s="75">
        <f t="shared" si="1155"/>
        <v>4.0000000000000001E-3</v>
      </c>
      <c r="K401" s="75">
        <f t="shared" si="1155"/>
        <v>3.0000000000000001E-3</v>
      </c>
      <c r="L401" s="75">
        <f t="shared" si="1155"/>
        <v>3.0000000000000001E-3</v>
      </c>
      <c r="M401" s="75">
        <f t="shared" si="1155"/>
        <v>6.0000000000000001E-3</v>
      </c>
      <c r="N401" s="75">
        <f t="shared" si="1155"/>
        <v>8.0000000000000002E-3</v>
      </c>
      <c r="O401" s="75">
        <f t="shared" si="1155"/>
        <v>1.0999999999999999E-2</v>
      </c>
      <c r="P401" s="75">
        <f t="shared" si="1155"/>
        <v>1.2999999999999999E-2</v>
      </c>
      <c r="Q401" s="75">
        <f t="shared" si="1155"/>
        <v>1.4999999999999999E-2</v>
      </c>
      <c r="R401" s="75">
        <f t="shared" si="1155"/>
        <v>1.6E-2</v>
      </c>
      <c r="S401" s="75">
        <f t="shared" si="1155"/>
        <v>1.7000000000000001E-2</v>
      </c>
      <c r="T401" s="75">
        <f t="shared" si="1155"/>
        <v>1.6E-2</v>
      </c>
      <c r="U401" s="75">
        <f t="shared" si="1155"/>
        <v>1.7000000000000001E-2</v>
      </c>
      <c r="V401" s="75">
        <f t="shared" si="1155"/>
        <v>1.7999999999999999E-2</v>
      </c>
      <c r="W401" s="75">
        <f t="shared" si="1155"/>
        <v>0.02</v>
      </c>
      <c r="X401" s="75">
        <f t="shared" si="1155"/>
        <v>0.02</v>
      </c>
      <c r="Y401" s="75">
        <f t="shared" si="1155"/>
        <v>1.9E-2</v>
      </c>
      <c r="Z401" s="75">
        <f t="shared" si="1155"/>
        <v>1.9E-2</v>
      </c>
      <c r="AA401" s="75">
        <f t="shared" si="1155"/>
        <v>1.9E-2</v>
      </c>
      <c r="AB401" s="75">
        <f t="shared" si="1155"/>
        <v>1.7999999999999999E-2</v>
      </c>
      <c r="AC401" s="75">
        <f t="shared" si="1155"/>
        <v>1.9E-2</v>
      </c>
      <c r="AD401" s="75">
        <f t="shared" ref="AD401:AE401" si="1156">IF(AD826="","-",AD826)</f>
        <v>1.9E-2</v>
      </c>
      <c r="AE401" s="75">
        <f t="shared" si="1156"/>
        <v>1.9E-2</v>
      </c>
      <c r="AF401" s="75">
        <f t="shared" ref="AF401" si="1157">IF(AF826="","-",AF826)</f>
        <v>0.02</v>
      </c>
    </row>
    <row r="402" spans="1:32" hidden="1" outlineLevel="1" x14ac:dyDescent="0.2">
      <c r="A402" s="38" t="s">
        <v>42</v>
      </c>
      <c r="B402" s="38"/>
      <c r="C402" s="74">
        <f t="shared" ref="C402:AC402" si="1158">IF(C827="","-",C827)</f>
        <v>1.9E-2</v>
      </c>
      <c r="D402" s="74">
        <f t="shared" si="1158"/>
        <v>0.02</v>
      </c>
      <c r="E402" s="74">
        <f t="shared" si="1158"/>
        <v>2.4E-2</v>
      </c>
      <c r="F402" s="74">
        <f t="shared" si="1158"/>
        <v>2.5999999999999999E-2</v>
      </c>
      <c r="G402" s="74">
        <f t="shared" si="1158"/>
        <v>2.9000000000000001E-2</v>
      </c>
      <c r="H402" s="74">
        <f t="shared" si="1158"/>
        <v>3.1E-2</v>
      </c>
      <c r="I402" s="74">
        <f t="shared" si="1158"/>
        <v>0.03</v>
      </c>
      <c r="J402" s="74">
        <f t="shared" si="1158"/>
        <v>0.03</v>
      </c>
      <c r="K402" s="74">
        <f t="shared" si="1158"/>
        <v>2.9000000000000001E-2</v>
      </c>
      <c r="L402" s="74">
        <f t="shared" si="1158"/>
        <v>2.8000000000000001E-2</v>
      </c>
      <c r="M402" s="74">
        <f t="shared" si="1158"/>
        <v>3.5999999999999997E-2</v>
      </c>
      <c r="N402" s="74">
        <f t="shared" si="1158"/>
        <v>4.2000000000000003E-2</v>
      </c>
      <c r="O402" s="74">
        <f t="shared" si="1158"/>
        <v>5.0999999999999997E-2</v>
      </c>
      <c r="P402" s="74">
        <f t="shared" si="1158"/>
        <v>5.7000000000000002E-2</v>
      </c>
      <c r="Q402" s="74">
        <f t="shared" si="1158"/>
        <v>6.4000000000000001E-2</v>
      </c>
      <c r="R402" s="74">
        <f t="shared" si="1158"/>
        <v>6.9000000000000006E-2</v>
      </c>
      <c r="S402" s="74">
        <f t="shared" si="1158"/>
        <v>7.1999999999999995E-2</v>
      </c>
      <c r="T402" s="74">
        <f t="shared" si="1158"/>
        <v>6.9000000000000006E-2</v>
      </c>
      <c r="U402" s="74">
        <f t="shared" si="1158"/>
        <v>6.8000000000000005E-2</v>
      </c>
      <c r="V402" s="74">
        <f t="shared" si="1158"/>
        <v>6.7000000000000004E-2</v>
      </c>
      <c r="W402" s="74">
        <f t="shared" si="1158"/>
        <v>7.0000000000000007E-2</v>
      </c>
      <c r="X402" s="74">
        <f t="shared" si="1158"/>
        <v>6.7000000000000004E-2</v>
      </c>
      <c r="Y402" s="74">
        <f t="shared" si="1158"/>
        <v>7.0999999999999994E-2</v>
      </c>
      <c r="Z402" s="74">
        <f t="shared" si="1158"/>
        <v>7.4999999999999997E-2</v>
      </c>
      <c r="AA402" s="74">
        <f t="shared" si="1158"/>
        <v>8.1000000000000003E-2</v>
      </c>
      <c r="AB402" s="74">
        <f t="shared" si="1158"/>
        <v>8.4000000000000005E-2</v>
      </c>
      <c r="AC402" s="74">
        <f t="shared" si="1158"/>
        <v>8.7999999999999995E-2</v>
      </c>
      <c r="AD402" s="74">
        <f t="shared" ref="AD402:AE402" si="1159">IF(AD827="","-",AD827)</f>
        <v>8.7999999999999995E-2</v>
      </c>
      <c r="AE402" s="74">
        <f t="shared" si="1159"/>
        <v>0.09</v>
      </c>
      <c r="AF402" s="74">
        <f t="shared" ref="AF402" si="1160">IF(AF827="","-",AF827)</f>
        <v>9.4E-2</v>
      </c>
    </row>
    <row r="403" spans="1:32" hidden="1" outlineLevel="1" x14ac:dyDescent="0.2">
      <c r="A403" s="30" t="s">
        <v>43</v>
      </c>
      <c r="B403" s="30"/>
      <c r="C403" s="75">
        <f t="shared" ref="C403:AC403" si="1161">IF(C828="","-",C828)</f>
        <v>4.4470000000000001</v>
      </c>
      <c r="D403" s="75">
        <f t="shared" si="1161"/>
        <v>4.766</v>
      </c>
      <c r="E403" s="75">
        <f t="shared" si="1161"/>
        <v>4.8259999999999996</v>
      </c>
      <c r="F403" s="75">
        <f t="shared" si="1161"/>
        <v>4.7009999999999996</v>
      </c>
      <c r="G403" s="75">
        <f t="shared" si="1161"/>
        <v>4.7619999999999996</v>
      </c>
      <c r="H403" s="75">
        <f t="shared" si="1161"/>
        <v>4.5599999999999996</v>
      </c>
      <c r="I403" s="75">
        <f t="shared" si="1161"/>
        <v>4.7670000000000003</v>
      </c>
      <c r="J403" s="75">
        <f t="shared" si="1161"/>
        <v>4.9820000000000002</v>
      </c>
      <c r="K403" s="75">
        <f t="shared" si="1161"/>
        <v>5.0620000000000003</v>
      </c>
      <c r="L403" s="75">
        <f t="shared" si="1161"/>
        <v>5.2990000000000004</v>
      </c>
      <c r="M403" s="75">
        <f t="shared" si="1161"/>
        <v>5.5970000000000004</v>
      </c>
      <c r="N403" s="75">
        <f t="shared" si="1161"/>
        <v>5.7560000000000002</v>
      </c>
      <c r="O403" s="75">
        <f t="shared" si="1161"/>
        <v>6.13</v>
      </c>
      <c r="P403" s="75">
        <f t="shared" si="1161"/>
        <v>6.0789999999999997</v>
      </c>
      <c r="Q403" s="75">
        <f t="shared" si="1161"/>
        <v>6.74</v>
      </c>
      <c r="R403" s="75">
        <f t="shared" si="1161"/>
        <v>7.1349999999999998</v>
      </c>
      <c r="S403" s="75">
        <f t="shared" si="1161"/>
        <v>7.3319999999999999</v>
      </c>
      <c r="T403" s="75">
        <f t="shared" si="1161"/>
        <v>6.8570000000000002</v>
      </c>
      <c r="U403" s="75">
        <f t="shared" si="1161"/>
        <v>6.9050000000000002</v>
      </c>
      <c r="V403" s="75">
        <f t="shared" si="1161"/>
        <v>6.8680000000000003</v>
      </c>
      <c r="W403" s="75">
        <f t="shared" si="1161"/>
        <v>7.2089999999999996</v>
      </c>
      <c r="X403" s="75">
        <f t="shared" si="1161"/>
        <v>7.0330000000000004</v>
      </c>
      <c r="Y403" s="75">
        <f t="shared" si="1161"/>
        <v>6.8639999999999999</v>
      </c>
      <c r="Z403" s="75">
        <f t="shared" si="1161"/>
        <v>6.7460000000000004</v>
      </c>
      <c r="AA403" s="75">
        <f t="shared" si="1161"/>
        <v>6.6989999999999998</v>
      </c>
      <c r="AB403" s="75">
        <f t="shared" si="1161"/>
        <v>6.4530000000000003</v>
      </c>
      <c r="AC403" s="75">
        <f t="shared" si="1161"/>
        <v>6.77</v>
      </c>
      <c r="AD403" s="75">
        <f t="shared" ref="AD403:AE403" si="1162">IF(AD828="","-",AD828)</f>
        <v>6.8</v>
      </c>
      <c r="AE403" s="75">
        <f t="shared" si="1162"/>
        <v>6.9560000000000004</v>
      </c>
      <c r="AF403" s="75">
        <f t="shared" ref="AF403" si="1163">IF(AF828="","-",AF828)</f>
        <v>7.2160000000000002</v>
      </c>
    </row>
    <row r="404" spans="1:32" hidden="1" outlineLevel="1" x14ac:dyDescent="0.2">
      <c r="A404" s="38" t="s">
        <v>44</v>
      </c>
      <c r="B404" s="38"/>
      <c r="C404" s="74">
        <f t="shared" ref="C404:AC404" si="1164">IF(C829="","-",C829)</f>
        <v>7.0000000000000007E-2</v>
      </c>
      <c r="D404" s="74">
        <f t="shared" si="1164"/>
        <v>7.4999999999999997E-2</v>
      </c>
      <c r="E404" s="74">
        <f t="shared" si="1164"/>
        <v>7.8E-2</v>
      </c>
      <c r="F404" s="74">
        <f t="shared" si="1164"/>
        <v>7.8E-2</v>
      </c>
      <c r="G404" s="74">
        <f t="shared" si="1164"/>
        <v>8.1000000000000003E-2</v>
      </c>
      <c r="H404" s="74">
        <f t="shared" si="1164"/>
        <v>0.08</v>
      </c>
      <c r="I404" s="74">
        <f t="shared" si="1164"/>
        <v>8.2000000000000003E-2</v>
      </c>
      <c r="J404" s="74">
        <f t="shared" si="1164"/>
        <v>8.3000000000000004E-2</v>
      </c>
      <c r="K404" s="74">
        <f t="shared" si="1164"/>
        <v>8.3000000000000004E-2</v>
      </c>
      <c r="L404" s="74">
        <f t="shared" si="1164"/>
        <v>8.5000000000000006E-2</v>
      </c>
      <c r="M404" s="74">
        <f t="shared" si="1164"/>
        <v>9.4E-2</v>
      </c>
      <c r="N404" s="74">
        <f t="shared" si="1164"/>
        <v>0.10100000000000001</v>
      </c>
      <c r="O404" s="74">
        <f t="shared" si="1164"/>
        <v>0.112</v>
      </c>
      <c r="P404" s="74">
        <f t="shared" si="1164"/>
        <v>0.11600000000000001</v>
      </c>
      <c r="Q404" s="74">
        <f t="shared" si="1164"/>
        <v>0.123</v>
      </c>
      <c r="R404" s="74">
        <f t="shared" si="1164"/>
        <v>0.124</v>
      </c>
      <c r="S404" s="74">
        <f t="shared" si="1164"/>
        <v>0.123</v>
      </c>
      <c r="T404" s="74">
        <f t="shared" si="1164"/>
        <v>0.11</v>
      </c>
      <c r="U404" s="74">
        <f t="shared" si="1164"/>
        <v>0.108</v>
      </c>
      <c r="V404" s="74">
        <f t="shared" si="1164"/>
        <v>0.105</v>
      </c>
      <c r="W404" s="74">
        <f t="shared" si="1164"/>
        <v>0.107</v>
      </c>
      <c r="X404" s="74">
        <f t="shared" si="1164"/>
        <v>0.10199999999999999</v>
      </c>
      <c r="Y404" s="74">
        <f t="shared" si="1164"/>
        <v>9.8000000000000004E-2</v>
      </c>
      <c r="Z404" s="74">
        <f t="shared" si="1164"/>
        <v>9.5000000000000001E-2</v>
      </c>
      <c r="AA404" s="74">
        <f t="shared" si="1164"/>
        <v>9.2999999999999999E-2</v>
      </c>
      <c r="AB404" s="74">
        <f t="shared" si="1164"/>
        <v>8.8999999999999996E-2</v>
      </c>
      <c r="AC404" s="74">
        <f t="shared" si="1164"/>
        <v>9.2999999999999999E-2</v>
      </c>
      <c r="AD404" s="74">
        <f t="shared" ref="AD404:AE404" si="1165">IF(AD829="","-",AD829)</f>
        <v>9.2999999999999999E-2</v>
      </c>
      <c r="AE404" s="74">
        <f t="shared" si="1165"/>
        <v>9.5000000000000001E-2</v>
      </c>
      <c r="AF404" s="74">
        <f t="shared" ref="AF404" si="1166">IF(AF829="","-",AF829)</f>
        <v>9.9000000000000005E-2</v>
      </c>
    </row>
    <row r="405" spans="1:32" hidden="1" outlineLevel="1" x14ac:dyDescent="0.2">
      <c r="A405" s="30" t="s">
        <v>45</v>
      </c>
      <c r="B405" s="30"/>
      <c r="C405" s="75">
        <f t="shared" ref="C405:AC405" si="1167">IF(C830="","-",C830)</f>
        <v>0.64700000000000002</v>
      </c>
      <c r="D405" s="75">
        <f t="shared" si="1167"/>
        <v>0.69399999999999995</v>
      </c>
      <c r="E405" s="75">
        <f t="shared" si="1167"/>
        <v>0.60599999999999998</v>
      </c>
      <c r="F405" s="75">
        <f t="shared" si="1167"/>
        <v>0.49399999999999999</v>
      </c>
      <c r="G405" s="75">
        <f t="shared" si="1167"/>
        <v>0.4</v>
      </c>
      <c r="H405" s="75">
        <f t="shared" si="1167"/>
        <v>0.28599999999999998</v>
      </c>
      <c r="I405" s="75">
        <f t="shared" si="1167"/>
        <v>0.39300000000000002</v>
      </c>
      <c r="J405" s="75">
        <f t="shared" si="1167"/>
        <v>0.505</v>
      </c>
      <c r="K405" s="75">
        <f t="shared" si="1167"/>
        <v>0.60399999999999998</v>
      </c>
      <c r="L405" s="75">
        <f t="shared" si="1167"/>
        <v>0.72199999999999998</v>
      </c>
      <c r="M405" s="75">
        <f t="shared" si="1167"/>
        <v>0.76300000000000001</v>
      </c>
      <c r="N405" s="75">
        <f t="shared" si="1167"/>
        <v>0.78500000000000003</v>
      </c>
      <c r="O405" s="75">
        <f t="shared" si="1167"/>
        <v>0.83599999999999997</v>
      </c>
      <c r="P405" s="75">
        <f t="shared" si="1167"/>
        <v>0.83</v>
      </c>
      <c r="Q405" s="75">
        <f t="shared" si="1167"/>
        <v>0.90600000000000003</v>
      </c>
      <c r="R405" s="75">
        <f t="shared" si="1167"/>
        <v>0.94499999999999995</v>
      </c>
      <c r="S405" s="75">
        <f t="shared" si="1167"/>
        <v>0.95799999999999996</v>
      </c>
      <c r="T405" s="75">
        <f t="shared" si="1167"/>
        <v>0.88400000000000001</v>
      </c>
      <c r="U405" s="75">
        <f t="shared" si="1167"/>
        <v>0.81699999999999995</v>
      </c>
      <c r="V405" s="75">
        <f t="shared" si="1167"/>
        <v>0.73799999999999999</v>
      </c>
      <c r="W405" s="75">
        <f t="shared" si="1167"/>
        <v>0.69099999999999995</v>
      </c>
      <c r="X405" s="75">
        <f t="shared" si="1167"/>
        <v>0.59099999999999997</v>
      </c>
      <c r="Y405" s="75">
        <f t="shared" si="1167"/>
        <v>0.86399999999999999</v>
      </c>
      <c r="Z405" s="75">
        <f t="shared" si="1167"/>
        <v>1.147</v>
      </c>
      <c r="AA405" s="75">
        <f t="shared" si="1167"/>
        <v>1.4510000000000001</v>
      </c>
      <c r="AB405" s="75">
        <f t="shared" si="1167"/>
        <v>1.7150000000000001</v>
      </c>
      <c r="AC405" s="75">
        <f t="shared" si="1167"/>
        <v>1.7989999999999999</v>
      </c>
      <c r="AD405" s="75">
        <f t="shared" ref="AD405:AE405" si="1168">IF(AD830="","-",AD830)</f>
        <v>1.8069999999999999</v>
      </c>
      <c r="AE405" s="75">
        <f t="shared" si="1168"/>
        <v>1.8480000000000001</v>
      </c>
      <c r="AF405" s="75">
        <f t="shared" ref="AF405" si="1169">IF(AF830="","-",AF830)</f>
        <v>1.9179999999999999</v>
      </c>
    </row>
    <row r="406" spans="1:32" hidden="1" outlineLevel="1" x14ac:dyDescent="0.2">
      <c r="A406" s="38" t="s">
        <v>46</v>
      </c>
      <c r="B406" s="38"/>
      <c r="C406" s="74">
        <f t="shared" ref="C406:AC406" si="1170">IF(C831="","-",C831)</f>
        <v>2.3719999999999999</v>
      </c>
      <c r="D406" s="74">
        <f t="shared" si="1170"/>
        <v>2.5419999999999998</v>
      </c>
      <c r="E406" s="74">
        <f t="shared" si="1170"/>
        <v>2.573</v>
      </c>
      <c r="F406" s="74">
        <f t="shared" si="1170"/>
        <v>2.504</v>
      </c>
      <c r="G406" s="74">
        <f t="shared" si="1170"/>
        <v>2.5350000000000001</v>
      </c>
      <c r="H406" s="74">
        <f t="shared" si="1170"/>
        <v>2.4260000000000002</v>
      </c>
      <c r="I406" s="74">
        <f t="shared" si="1170"/>
        <v>2.5489999999999999</v>
      </c>
      <c r="J406" s="74">
        <f t="shared" si="1170"/>
        <v>2.6779999999999999</v>
      </c>
      <c r="K406" s="74">
        <f t="shared" si="1170"/>
        <v>2.734</v>
      </c>
      <c r="L406" s="74">
        <f t="shared" si="1170"/>
        <v>2.875</v>
      </c>
      <c r="M406" s="74">
        <f t="shared" si="1170"/>
        <v>2.96</v>
      </c>
      <c r="N406" s="74">
        <f t="shared" si="1170"/>
        <v>2.9689999999999999</v>
      </c>
      <c r="O406" s="74">
        <f t="shared" si="1170"/>
        <v>3.0819999999999999</v>
      </c>
      <c r="P406" s="74">
        <f t="shared" si="1170"/>
        <v>2.9780000000000002</v>
      </c>
      <c r="Q406" s="74">
        <f t="shared" si="1170"/>
        <v>3.218</v>
      </c>
      <c r="R406" s="74">
        <f t="shared" si="1170"/>
        <v>3.323</v>
      </c>
      <c r="S406" s="74">
        <f t="shared" si="1170"/>
        <v>3.335</v>
      </c>
      <c r="T406" s="74">
        <f t="shared" si="1170"/>
        <v>3.0489999999999999</v>
      </c>
      <c r="U406" s="74">
        <f t="shared" si="1170"/>
        <v>3.0760000000000001</v>
      </c>
      <c r="V406" s="74">
        <f t="shared" si="1170"/>
        <v>3.0649999999999999</v>
      </c>
      <c r="W406" s="74">
        <f t="shared" si="1170"/>
        <v>3.2229999999999999</v>
      </c>
      <c r="X406" s="74">
        <f t="shared" si="1170"/>
        <v>3.15</v>
      </c>
      <c r="Y406" s="74">
        <f t="shared" si="1170"/>
        <v>3.093</v>
      </c>
      <c r="Z406" s="74">
        <f t="shared" si="1170"/>
        <v>3.0590000000000002</v>
      </c>
      <c r="AA406" s="74">
        <f t="shared" si="1170"/>
        <v>3.0579999999999998</v>
      </c>
      <c r="AB406" s="74">
        <f t="shared" si="1170"/>
        <v>2.9660000000000002</v>
      </c>
      <c r="AC406" s="74">
        <f t="shared" si="1170"/>
        <v>3.1120000000000001</v>
      </c>
      <c r="AD406" s="74">
        <f t="shared" ref="AD406:AE406" si="1171">IF(AD831="","-",AD831)</f>
        <v>3.1259999999999999</v>
      </c>
      <c r="AE406" s="74">
        <f t="shared" si="1171"/>
        <v>3.1970000000000001</v>
      </c>
      <c r="AF406" s="74">
        <f t="shared" ref="AF406" si="1172">IF(AF831="","-",AF831)</f>
        <v>3.3170000000000002</v>
      </c>
    </row>
    <row r="407" spans="1:32" hidden="1" outlineLevel="1" x14ac:dyDescent="0.2">
      <c r="A407" s="30" t="s">
        <v>1619</v>
      </c>
      <c r="B407" s="30"/>
      <c r="C407" s="75" t="str">
        <f t="shared" ref="C407:AC407" si="1173">IF(C832="","-",C832)</f>
        <v>-</v>
      </c>
      <c r="D407" s="75" t="str">
        <f t="shared" si="1173"/>
        <v>-</v>
      </c>
      <c r="E407" s="75" t="str">
        <f t="shared" si="1173"/>
        <v>-</v>
      </c>
      <c r="F407" s="75" t="str">
        <f t="shared" si="1173"/>
        <v>-</v>
      </c>
      <c r="G407" s="75" t="str">
        <f t="shared" si="1173"/>
        <v>-</v>
      </c>
      <c r="H407" s="75" t="str">
        <f t="shared" si="1173"/>
        <v>-</v>
      </c>
      <c r="I407" s="75" t="str">
        <f t="shared" si="1173"/>
        <v>-</v>
      </c>
      <c r="J407" s="75" t="str">
        <f t="shared" si="1173"/>
        <v>-</v>
      </c>
      <c r="K407" s="75" t="str">
        <f t="shared" si="1173"/>
        <v>-</v>
      </c>
      <c r="L407" s="75" t="str">
        <f t="shared" si="1173"/>
        <v>-</v>
      </c>
      <c r="M407" s="75" t="str">
        <f t="shared" si="1173"/>
        <v>-</v>
      </c>
      <c r="N407" s="75" t="str">
        <f t="shared" si="1173"/>
        <v>-</v>
      </c>
      <c r="O407" s="75" t="str">
        <f t="shared" si="1173"/>
        <v>-</v>
      </c>
      <c r="P407" s="75" t="str">
        <f t="shared" si="1173"/>
        <v>-</v>
      </c>
      <c r="Q407" s="75" t="str">
        <f t="shared" si="1173"/>
        <v>-</v>
      </c>
      <c r="R407" s="75" t="str">
        <f t="shared" si="1173"/>
        <v>-</v>
      </c>
      <c r="S407" s="75" t="str">
        <f t="shared" si="1173"/>
        <v>-</v>
      </c>
      <c r="T407" s="75" t="str">
        <f t="shared" si="1173"/>
        <v>-</v>
      </c>
      <c r="U407" s="75" t="str">
        <f t="shared" si="1173"/>
        <v>-</v>
      </c>
      <c r="V407" s="75" t="str">
        <f t="shared" si="1173"/>
        <v>-</v>
      </c>
      <c r="W407" s="75" t="str">
        <f t="shared" si="1173"/>
        <v>-</v>
      </c>
      <c r="X407" s="75" t="str">
        <f t="shared" si="1173"/>
        <v>-</v>
      </c>
      <c r="Y407" s="75" t="str">
        <f t="shared" si="1173"/>
        <v>-</v>
      </c>
      <c r="Z407" s="75" t="str">
        <f t="shared" si="1173"/>
        <v>-</v>
      </c>
      <c r="AA407" s="75" t="str">
        <f t="shared" si="1173"/>
        <v>-</v>
      </c>
      <c r="AB407" s="75" t="str">
        <f t="shared" si="1173"/>
        <v>-</v>
      </c>
      <c r="AC407" s="75">
        <f t="shared" si="1173"/>
        <v>0.04</v>
      </c>
      <c r="AD407" s="75">
        <f t="shared" ref="AD407:AE407" si="1174">IF(AD832="","-",AD832)</f>
        <v>0.04</v>
      </c>
      <c r="AE407" s="75">
        <f t="shared" si="1174"/>
        <v>4.1000000000000002E-2</v>
      </c>
      <c r="AF407" s="75">
        <f t="shared" ref="AF407" si="1175">IF(AF832="","-",AF832)</f>
        <v>4.2000000000000003E-2</v>
      </c>
    </row>
    <row r="408" spans="1:32" hidden="1" outlineLevel="1" x14ac:dyDescent="0.2">
      <c r="A408" s="38" t="s">
        <v>47</v>
      </c>
      <c r="B408" s="38"/>
      <c r="C408" s="74">
        <f t="shared" ref="C408:R419" si="1176">C833</f>
        <v>4.0000000000000001E-3</v>
      </c>
      <c r="D408" s="74">
        <f t="shared" si="1176"/>
        <v>4.0000000000000001E-3</v>
      </c>
      <c r="E408" s="74">
        <f t="shared" si="1176"/>
        <v>4.0000000000000001E-3</v>
      </c>
      <c r="F408" s="74">
        <f t="shared" si="1176"/>
        <v>4.0000000000000001E-3</v>
      </c>
      <c r="G408" s="74">
        <f>G833</f>
        <v>4.0000000000000001E-3</v>
      </c>
      <c r="H408" s="74">
        <f>H833</f>
        <v>4.0000000000000001E-3</v>
      </c>
      <c r="I408" s="74">
        <f t="shared" si="1176"/>
        <v>4.0000000000000001E-3</v>
      </c>
      <c r="J408" s="74">
        <f t="shared" si="1176"/>
        <v>4.0000000000000001E-3</v>
      </c>
      <c r="K408" s="74">
        <f t="shared" si="1176"/>
        <v>3.0000000000000001E-3</v>
      </c>
      <c r="L408" s="74">
        <f t="shared" si="1176"/>
        <v>3.0000000000000001E-3</v>
      </c>
      <c r="M408" s="74">
        <f t="shared" si="1176"/>
        <v>5.0000000000000001E-3</v>
      </c>
      <c r="N408" s="74">
        <f t="shared" si="1176"/>
        <v>7.0000000000000001E-3</v>
      </c>
      <c r="O408" s="74">
        <f t="shared" si="1176"/>
        <v>8.9999999999999993E-3</v>
      </c>
      <c r="P408" s="74">
        <f t="shared" si="1176"/>
        <v>1.0999999999999999E-2</v>
      </c>
      <c r="Q408" s="74">
        <f t="shared" si="1176"/>
        <v>1.2999999999999999E-2</v>
      </c>
      <c r="R408" s="74">
        <f t="shared" si="1176"/>
        <v>1.4E-2</v>
      </c>
      <c r="S408" s="74">
        <f t="shared" ref="S408:AC418" si="1177">S833</f>
        <v>1.4E-2</v>
      </c>
      <c r="T408" s="74">
        <f t="shared" si="1177"/>
        <v>1.2999999999999999E-2</v>
      </c>
      <c r="U408" s="74">
        <f t="shared" si="1177"/>
        <v>1.2999999999999999E-2</v>
      </c>
      <c r="V408" s="74">
        <f t="shared" si="1177"/>
        <v>1.2999999999999999E-2</v>
      </c>
      <c r="W408" s="74">
        <f t="shared" si="1177"/>
        <v>1.2999999999999999E-2</v>
      </c>
      <c r="X408" s="74">
        <f t="shared" si="1177"/>
        <v>1.2E-2</v>
      </c>
      <c r="Y408" s="74">
        <f t="shared" si="1177"/>
        <v>1.0999999999999999E-2</v>
      </c>
      <c r="Z408" s="74">
        <f t="shared" si="1177"/>
        <v>1.0999999999999999E-2</v>
      </c>
      <c r="AA408" s="74">
        <f t="shared" si="1177"/>
        <v>0.01</v>
      </c>
      <c r="AB408" s="74">
        <f t="shared" si="1177"/>
        <v>8.9999999999999993E-3</v>
      </c>
      <c r="AC408" s="74">
        <f t="shared" si="1177"/>
        <v>0.01</v>
      </c>
      <c r="AD408" s="74">
        <f t="shared" ref="AD408:AE408" si="1178">AD833</f>
        <v>0.01</v>
      </c>
      <c r="AE408" s="74">
        <f t="shared" si="1178"/>
        <v>0.01</v>
      </c>
      <c r="AF408" s="74">
        <f t="shared" ref="AF408" si="1179">AF833</f>
        <v>0.01</v>
      </c>
    </row>
    <row r="409" spans="1:32" hidden="1" outlineLevel="1" x14ac:dyDescent="0.2">
      <c r="A409" s="30" t="s">
        <v>48</v>
      </c>
      <c r="B409" s="30"/>
      <c r="C409" s="75">
        <f t="shared" si="1176"/>
        <v>3.0000000000000001E-3</v>
      </c>
      <c r="D409" s="75">
        <f t="shared" si="1176"/>
        <v>4.0000000000000001E-3</v>
      </c>
      <c r="E409" s="75">
        <f t="shared" si="1176"/>
        <v>4.0000000000000001E-3</v>
      </c>
      <c r="F409" s="75">
        <f t="shared" si="1176"/>
        <v>4.0000000000000001E-3</v>
      </c>
      <c r="G409" s="75">
        <f t="shared" si="1176"/>
        <v>5.0000000000000001E-3</v>
      </c>
      <c r="H409" s="75">
        <f t="shared" si="1176"/>
        <v>5.0000000000000001E-3</v>
      </c>
      <c r="I409" s="75">
        <f t="shared" si="1176"/>
        <v>5.0000000000000001E-3</v>
      </c>
      <c r="J409" s="75">
        <f t="shared" si="1176"/>
        <v>5.0000000000000001E-3</v>
      </c>
      <c r="K409" s="75">
        <f t="shared" si="1176"/>
        <v>4.0000000000000001E-3</v>
      </c>
      <c r="L409" s="75">
        <f t="shared" si="1176"/>
        <v>4.0000000000000001E-3</v>
      </c>
      <c r="M409" s="75">
        <f t="shared" si="1176"/>
        <v>6.0000000000000001E-3</v>
      </c>
      <c r="N409" s="75">
        <f t="shared" si="1176"/>
        <v>7.0000000000000001E-3</v>
      </c>
      <c r="O409" s="75">
        <f t="shared" si="1176"/>
        <v>8.0000000000000002E-3</v>
      </c>
      <c r="P409" s="75">
        <f t="shared" si="1176"/>
        <v>8.9999999999999993E-3</v>
      </c>
      <c r="Q409" s="75">
        <f t="shared" si="1176"/>
        <v>8.9999999999999993E-3</v>
      </c>
      <c r="R409" s="75">
        <f t="shared" si="1176"/>
        <v>8.9999999999999993E-3</v>
      </c>
      <c r="S409" s="75">
        <f t="shared" si="1177"/>
        <v>8.9999999999999993E-3</v>
      </c>
      <c r="T409" s="75">
        <f t="shared" si="1177"/>
        <v>8.0000000000000002E-3</v>
      </c>
      <c r="U409" s="75">
        <f t="shared" si="1177"/>
        <v>7.0000000000000001E-3</v>
      </c>
      <c r="V409" s="75">
        <f t="shared" si="1177"/>
        <v>7.0000000000000001E-3</v>
      </c>
      <c r="W409" s="75">
        <f t="shared" si="1177"/>
        <v>7.0000000000000001E-3</v>
      </c>
      <c r="X409" s="75">
        <f t="shared" si="1177"/>
        <v>7.0000000000000001E-3</v>
      </c>
      <c r="Y409" s="75">
        <f t="shared" si="1177"/>
        <v>6.0000000000000001E-3</v>
      </c>
      <c r="Z409" s="75">
        <f t="shared" si="1177"/>
        <v>6.0000000000000001E-3</v>
      </c>
      <c r="AA409" s="75">
        <f t="shared" si="1177"/>
        <v>5.0000000000000001E-3</v>
      </c>
      <c r="AB409" s="75">
        <f t="shared" si="1177"/>
        <v>5.0000000000000001E-3</v>
      </c>
      <c r="AC409" s="75">
        <f t="shared" si="1177"/>
        <v>5.0000000000000001E-3</v>
      </c>
      <c r="AD409" s="75">
        <f t="shared" ref="AD409:AE409" si="1180">AD834</f>
        <v>5.0000000000000001E-3</v>
      </c>
      <c r="AE409" s="75">
        <f t="shared" si="1180"/>
        <v>5.0000000000000001E-3</v>
      </c>
      <c r="AF409" s="75">
        <f t="shared" ref="AF409" si="1181">AF834</f>
        <v>5.0000000000000001E-3</v>
      </c>
    </row>
    <row r="410" spans="1:32" hidden="1" outlineLevel="1" x14ac:dyDescent="0.2">
      <c r="A410" s="38" t="s">
        <v>49</v>
      </c>
      <c r="B410" s="38"/>
      <c r="C410" s="74">
        <f t="shared" si="1176"/>
        <v>7.6999999999999999E-2</v>
      </c>
      <c r="D410" s="74">
        <f t="shared" si="1176"/>
        <v>8.3000000000000004E-2</v>
      </c>
      <c r="E410" s="74">
        <f t="shared" si="1176"/>
        <v>8.6999999999999994E-2</v>
      </c>
      <c r="F410" s="74">
        <f t="shared" si="1176"/>
        <v>8.6999999999999994E-2</v>
      </c>
      <c r="G410" s="74">
        <f t="shared" si="1176"/>
        <v>9.0999999999999998E-2</v>
      </c>
      <c r="H410" s="74">
        <f t="shared" si="1176"/>
        <v>0.09</v>
      </c>
      <c r="I410" s="74">
        <f t="shared" si="1176"/>
        <v>8.5999999999999993E-2</v>
      </c>
      <c r="J410" s="74">
        <f t="shared" si="1176"/>
        <v>8.2000000000000003E-2</v>
      </c>
      <c r="K410" s="74">
        <f t="shared" si="1176"/>
        <v>7.4999999999999997E-2</v>
      </c>
      <c r="L410" s="74">
        <f t="shared" si="1176"/>
        <v>7.0999999999999994E-2</v>
      </c>
      <c r="M410" s="74">
        <f t="shared" si="1176"/>
        <v>7.9000000000000001E-2</v>
      </c>
      <c r="N410" s="74">
        <f t="shared" si="1176"/>
        <v>8.5000000000000006E-2</v>
      </c>
      <c r="O410" s="74">
        <f t="shared" si="1176"/>
        <v>9.4E-2</v>
      </c>
      <c r="P410" s="74">
        <f t="shared" si="1176"/>
        <v>9.8000000000000004E-2</v>
      </c>
      <c r="Q410" s="74">
        <f t="shared" si="1176"/>
        <v>0.106</v>
      </c>
      <c r="R410" s="74">
        <f t="shared" si="1176"/>
        <v>0.11</v>
      </c>
      <c r="S410" s="74">
        <f t="shared" si="1177"/>
        <v>0.111</v>
      </c>
      <c r="T410" s="74">
        <f t="shared" si="1177"/>
        <v>0.10199999999999999</v>
      </c>
      <c r="U410" s="74">
        <f t="shared" si="1177"/>
        <v>0.104</v>
      </c>
      <c r="V410" s="74">
        <f t="shared" si="1177"/>
        <v>0.105</v>
      </c>
      <c r="W410" s="74">
        <f t="shared" si="1177"/>
        <v>0.112</v>
      </c>
      <c r="X410" s="74">
        <f t="shared" si="1177"/>
        <v>0.112</v>
      </c>
      <c r="Y410" s="74">
        <f t="shared" si="1177"/>
        <v>0.11</v>
      </c>
      <c r="Z410" s="74">
        <f t="shared" si="1177"/>
        <v>0.11</v>
      </c>
      <c r="AA410" s="74">
        <f t="shared" si="1177"/>
        <v>0.111</v>
      </c>
      <c r="AB410" s="74">
        <f t="shared" si="1177"/>
        <v>0.108</v>
      </c>
      <c r="AC410" s="74">
        <f t="shared" si="1177"/>
        <v>0.114</v>
      </c>
      <c r="AD410" s="74">
        <f t="shared" ref="AD410:AE410" si="1182">AD835</f>
        <v>0.114</v>
      </c>
      <c r="AE410" s="74">
        <f t="shared" si="1182"/>
        <v>0.11700000000000001</v>
      </c>
      <c r="AF410" s="74">
        <f t="shared" ref="AF410" si="1183">AF835</f>
        <v>0.121</v>
      </c>
    </row>
    <row r="411" spans="1:32" hidden="1" outlineLevel="1" x14ac:dyDescent="0.2">
      <c r="A411" s="30" t="s">
        <v>0</v>
      </c>
      <c r="B411" s="30"/>
      <c r="C411" s="75">
        <f t="shared" si="1176"/>
        <v>3.1E-2</v>
      </c>
      <c r="D411" s="75">
        <f t="shared" si="1176"/>
        <v>3.3000000000000002E-2</v>
      </c>
      <c r="E411" s="75">
        <f t="shared" si="1176"/>
        <v>0.03</v>
      </c>
      <c r="F411" s="75">
        <f t="shared" si="1176"/>
        <v>2.7E-2</v>
      </c>
      <c r="G411" s="75">
        <f t="shared" si="1176"/>
        <v>2.4E-2</v>
      </c>
      <c r="H411" s="75">
        <f t="shared" si="1176"/>
        <v>0.02</v>
      </c>
      <c r="I411" s="75">
        <f t="shared" si="1176"/>
        <v>2.5000000000000001E-2</v>
      </c>
      <c r="J411" s="75">
        <f t="shared" si="1176"/>
        <v>3.1E-2</v>
      </c>
      <c r="K411" s="75">
        <f t="shared" si="1176"/>
        <v>3.5999999999999997E-2</v>
      </c>
      <c r="L411" s="75">
        <f t="shared" si="1176"/>
        <v>4.2000000000000003E-2</v>
      </c>
      <c r="M411" s="75">
        <f t="shared" si="1176"/>
        <v>8.1000000000000003E-2</v>
      </c>
      <c r="N411" s="75">
        <f t="shared" si="1176"/>
        <v>0.12</v>
      </c>
      <c r="O411" s="75">
        <f t="shared" si="1176"/>
        <v>0.16600000000000001</v>
      </c>
      <c r="P411" s="75">
        <f t="shared" si="1176"/>
        <v>0.20300000000000001</v>
      </c>
      <c r="Q411" s="75">
        <f t="shared" si="1176"/>
        <v>0.26900000000000002</v>
      </c>
      <c r="R411" s="75">
        <f t="shared" si="1176"/>
        <v>0.32900000000000001</v>
      </c>
      <c r="S411" s="75">
        <f t="shared" si="1177"/>
        <v>0.38100000000000001</v>
      </c>
      <c r="T411" s="75">
        <f t="shared" si="1177"/>
        <v>0.39300000000000002</v>
      </c>
      <c r="U411" s="75">
        <f t="shared" si="1177"/>
        <v>0.41</v>
      </c>
      <c r="V411" s="75">
        <f t="shared" si="1177"/>
        <v>0.42199999999999999</v>
      </c>
      <c r="W411" s="75">
        <f t="shared" si="1177"/>
        <v>0.45800000000000002</v>
      </c>
      <c r="X411" s="75">
        <f t="shared" si="1177"/>
        <v>0.46300000000000002</v>
      </c>
      <c r="Y411" s="75">
        <f t="shared" si="1177"/>
        <v>0.45900000000000002</v>
      </c>
      <c r="Z411" s="75">
        <f t="shared" si="1177"/>
        <v>0.45900000000000002</v>
      </c>
      <c r="AA411" s="75">
        <f t="shared" si="1177"/>
        <v>0.46400000000000002</v>
      </c>
      <c r="AB411" s="75">
        <f t="shared" si="1177"/>
        <v>0.45500000000000002</v>
      </c>
      <c r="AC411" s="75">
        <f t="shared" si="1177"/>
        <v>0.47799999999999998</v>
      </c>
      <c r="AD411" s="75">
        <f t="shared" ref="AD411:AE411" si="1184">AD836</f>
        <v>0.48</v>
      </c>
      <c r="AE411" s="75">
        <f t="shared" si="1184"/>
        <v>0.49099999999999999</v>
      </c>
      <c r="AF411" s="75">
        <f t="shared" ref="AF411" si="1185">AF836</f>
        <v>0.50900000000000001</v>
      </c>
    </row>
    <row r="412" spans="1:32" hidden="1" outlineLevel="1" x14ac:dyDescent="0.2">
      <c r="A412" s="38" t="s">
        <v>50</v>
      </c>
      <c r="B412" s="38"/>
      <c r="C412" s="74">
        <f t="shared" si="1176"/>
        <v>0.57399999999999995</v>
      </c>
      <c r="D412" s="74">
        <f t="shared" si="1176"/>
        <v>0.61499999999999999</v>
      </c>
      <c r="E412" s="74">
        <f t="shared" si="1176"/>
        <v>0.622</v>
      </c>
      <c r="F412" s="74">
        <f t="shared" si="1176"/>
        <v>0.60399999999999998</v>
      </c>
      <c r="G412" s="74">
        <f t="shared" si="1176"/>
        <v>0.61</v>
      </c>
      <c r="H412" s="74">
        <f t="shared" si="1176"/>
        <v>0.58299999999999996</v>
      </c>
      <c r="I412" s="74">
        <f t="shared" si="1176"/>
        <v>0.63800000000000001</v>
      </c>
      <c r="J412" s="74">
        <f t="shared" si="1176"/>
        <v>0.69499999999999995</v>
      </c>
      <c r="K412" s="74">
        <f t="shared" si="1176"/>
        <v>0.73399999999999999</v>
      </c>
      <c r="L412" s="74">
        <f t="shared" si="1176"/>
        <v>0.79600000000000004</v>
      </c>
      <c r="M412" s="74">
        <f t="shared" si="1176"/>
        <v>0.81899999999999995</v>
      </c>
      <c r="N412" s="74">
        <f t="shared" si="1176"/>
        <v>0.82099999999999995</v>
      </c>
      <c r="O412" s="74">
        <f t="shared" si="1176"/>
        <v>0.85099999999999998</v>
      </c>
      <c r="P412" s="74">
        <f t="shared" si="1176"/>
        <v>0.82199999999999995</v>
      </c>
      <c r="Q412" s="74">
        <f t="shared" si="1176"/>
        <v>0.90700000000000003</v>
      </c>
      <c r="R412" s="74">
        <f t="shared" si="1176"/>
        <v>0.95599999999999996</v>
      </c>
      <c r="S412" s="74">
        <f t="shared" si="1177"/>
        <v>0.97799999999999998</v>
      </c>
      <c r="T412" s="74">
        <f t="shared" si="1177"/>
        <v>0.91100000000000003</v>
      </c>
      <c r="U412" s="74">
        <f t="shared" si="1177"/>
        <v>0.91600000000000004</v>
      </c>
      <c r="V412" s="74">
        <f t="shared" si="1177"/>
        <v>0.91100000000000003</v>
      </c>
      <c r="W412" s="74">
        <f t="shared" si="1177"/>
        <v>0.95599999999999996</v>
      </c>
      <c r="X412" s="74">
        <f t="shared" si="1177"/>
        <v>0.93200000000000005</v>
      </c>
      <c r="Y412" s="74">
        <f t="shared" si="1177"/>
        <v>0.92</v>
      </c>
      <c r="Z412" s="74">
        <f t="shared" si="1177"/>
        <v>0.91500000000000004</v>
      </c>
      <c r="AA412" s="74">
        <f t="shared" si="1177"/>
        <v>0.92</v>
      </c>
      <c r="AB412" s="74">
        <f t="shared" si="1177"/>
        <v>0.89800000000000002</v>
      </c>
      <c r="AC412" s="74">
        <f t="shared" si="1177"/>
        <v>0.94199999999999995</v>
      </c>
      <c r="AD412" s="74">
        <f t="shared" ref="AD412:AE412" si="1186">AD837</f>
        <v>0.94599999999999995</v>
      </c>
      <c r="AE412" s="74">
        <f t="shared" si="1186"/>
        <v>0.96799999999999997</v>
      </c>
      <c r="AF412" s="74">
        <f t="shared" ref="AF412" si="1187">AF837</f>
        <v>1.004</v>
      </c>
    </row>
    <row r="413" spans="1:32" hidden="1" outlineLevel="1" x14ac:dyDescent="0.2">
      <c r="A413" s="30" t="s">
        <v>51</v>
      </c>
      <c r="B413" s="30"/>
      <c r="C413" s="75">
        <f t="shared" si="1176"/>
        <v>0.51100000000000001</v>
      </c>
      <c r="D413" s="75">
        <f t="shared" si="1176"/>
        <v>0.54700000000000004</v>
      </c>
      <c r="E413" s="75">
        <f t="shared" si="1176"/>
        <v>0.57599999999999996</v>
      </c>
      <c r="F413" s="75">
        <f t="shared" si="1176"/>
        <v>0.58299999999999996</v>
      </c>
      <c r="G413" s="75">
        <f t="shared" si="1176"/>
        <v>0.61299999999999999</v>
      </c>
      <c r="H413" s="75">
        <f t="shared" si="1176"/>
        <v>0.60899999999999999</v>
      </c>
      <c r="I413" s="75">
        <f t="shared" si="1176"/>
        <v>0.624</v>
      </c>
      <c r="J413" s="75">
        <f t="shared" si="1176"/>
        <v>0.63900000000000001</v>
      </c>
      <c r="K413" s="75">
        <f t="shared" si="1176"/>
        <v>0.63600000000000001</v>
      </c>
      <c r="L413" s="75">
        <f t="shared" si="1176"/>
        <v>0.65300000000000002</v>
      </c>
      <c r="M413" s="75">
        <f t="shared" si="1176"/>
        <v>0.67500000000000004</v>
      </c>
      <c r="N413" s="75">
        <f t="shared" si="1176"/>
        <v>0.67800000000000005</v>
      </c>
      <c r="O413" s="75">
        <f t="shared" si="1176"/>
        <v>0.70599999999999996</v>
      </c>
      <c r="P413" s="75">
        <f t="shared" si="1176"/>
        <v>0.68400000000000005</v>
      </c>
      <c r="Q413" s="75">
        <f t="shared" si="1176"/>
        <v>0.73799999999999999</v>
      </c>
      <c r="R413" s="75">
        <f t="shared" si="1176"/>
        <v>0.76</v>
      </c>
      <c r="S413" s="75">
        <f t="shared" si="1177"/>
        <v>0.76200000000000001</v>
      </c>
      <c r="T413" s="75">
        <f t="shared" si="1177"/>
        <v>0.69499999999999995</v>
      </c>
      <c r="U413" s="75">
        <f t="shared" si="1177"/>
        <v>0.76100000000000001</v>
      </c>
      <c r="V413" s="75">
        <f t="shared" si="1177"/>
        <v>0.82099999999999995</v>
      </c>
      <c r="W413" s="75">
        <f t="shared" si="1177"/>
        <v>0.93100000000000005</v>
      </c>
      <c r="X413" s="75">
        <f t="shared" si="1177"/>
        <v>0.97899999999999998</v>
      </c>
      <c r="Y413" s="75">
        <f t="shared" si="1177"/>
        <v>0.92100000000000004</v>
      </c>
      <c r="Z413" s="75">
        <f t="shared" si="1177"/>
        <v>0.86899999999999999</v>
      </c>
      <c r="AA413" s="75">
        <f t="shared" si="1177"/>
        <v>0.82599999999999996</v>
      </c>
      <c r="AB413" s="75">
        <f t="shared" si="1177"/>
        <v>0.75700000000000001</v>
      </c>
      <c r="AC413" s="75">
        <f t="shared" si="1177"/>
        <v>0.79500000000000004</v>
      </c>
      <c r="AD413" s="75">
        <f t="shared" ref="AD413:AE413" si="1188">AD838</f>
        <v>0.79800000000000004</v>
      </c>
      <c r="AE413" s="75">
        <f t="shared" si="1188"/>
        <v>0.81699999999999995</v>
      </c>
      <c r="AF413" s="75">
        <f t="shared" ref="AF413" si="1189">AF838</f>
        <v>0.84699999999999998</v>
      </c>
    </row>
    <row r="414" spans="1:32" hidden="1" outlineLevel="1" x14ac:dyDescent="0.2">
      <c r="A414" s="38" t="s">
        <v>1</v>
      </c>
      <c r="B414" s="38"/>
      <c r="C414" s="74">
        <f t="shared" si="1176"/>
        <v>5.7000000000000002E-2</v>
      </c>
      <c r="D414" s="74">
        <f t="shared" si="1176"/>
        <v>6.2E-2</v>
      </c>
      <c r="E414" s="74">
        <f t="shared" si="1176"/>
        <v>7.6999999999999999E-2</v>
      </c>
      <c r="F414" s="74">
        <f t="shared" si="1176"/>
        <v>0.09</v>
      </c>
      <c r="G414" s="74">
        <f t="shared" si="1176"/>
        <v>0.107</v>
      </c>
      <c r="H414" s="74">
        <f t="shared" si="1176"/>
        <v>0.11799999999999999</v>
      </c>
      <c r="I414" s="74">
        <f t="shared" si="1176"/>
        <v>0.108</v>
      </c>
      <c r="J414" s="74">
        <f t="shared" si="1176"/>
        <v>9.8000000000000004E-2</v>
      </c>
      <c r="K414" s="74">
        <f t="shared" si="1176"/>
        <v>8.5999999999999993E-2</v>
      </c>
      <c r="L414" s="74">
        <f t="shared" si="1176"/>
        <v>7.4999999999999997E-2</v>
      </c>
      <c r="M414" s="74">
        <f t="shared" si="1176"/>
        <v>7.5999999999999998E-2</v>
      </c>
      <c r="N414" s="74">
        <f t="shared" si="1176"/>
        <v>7.4999999999999997E-2</v>
      </c>
      <c r="O414" s="74">
        <f t="shared" si="1176"/>
        <v>7.6999999999999999E-2</v>
      </c>
      <c r="P414" s="74">
        <f t="shared" si="1176"/>
        <v>7.2999999999999995E-2</v>
      </c>
      <c r="Q414" s="74">
        <f t="shared" si="1176"/>
        <v>8.4000000000000005E-2</v>
      </c>
      <c r="R414" s="74">
        <f t="shared" si="1176"/>
        <v>9.1999999999999998E-2</v>
      </c>
      <c r="S414" s="74">
        <f t="shared" si="1177"/>
        <v>9.8000000000000004E-2</v>
      </c>
      <c r="T414" s="74">
        <f t="shared" si="1177"/>
        <v>9.4E-2</v>
      </c>
      <c r="U414" s="74">
        <f t="shared" si="1177"/>
        <v>9.1999999999999998E-2</v>
      </c>
      <c r="V414" s="74">
        <f t="shared" si="1177"/>
        <v>8.8999999999999996E-2</v>
      </c>
      <c r="W414" s="74">
        <f t="shared" si="1177"/>
        <v>9.0999999999999998E-2</v>
      </c>
      <c r="X414" s="74">
        <f t="shared" si="1177"/>
        <v>8.5999999999999993E-2</v>
      </c>
      <c r="Y414" s="74">
        <f t="shared" si="1177"/>
        <v>8.1000000000000003E-2</v>
      </c>
      <c r="Z414" s="74">
        <f t="shared" si="1177"/>
        <v>7.5999999999999998E-2</v>
      </c>
      <c r="AA414" s="74">
        <f t="shared" si="1177"/>
        <v>7.2999999999999995E-2</v>
      </c>
      <c r="AB414" s="74">
        <f t="shared" si="1177"/>
        <v>6.7000000000000004E-2</v>
      </c>
      <c r="AC414" s="74">
        <f t="shared" si="1177"/>
        <v>7.0000000000000007E-2</v>
      </c>
      <c r="AD414" s="74">
        <f t="shared" ref="AD414:AE414" si="1190">AD839</f>
        <v>7.0999999999999994E-2</v>
      </c>
      <c r="AE414" s="74">
        <f t="shared" si="1190"/>
        <v>7.1999999999999995E-2</v>
      </c>
      <c r="AF414" s="74">
        <f t="shared" ref="AF414" si="1191">AF839</f>
        <v>7.4999999999999997E-2</v>
      </c>
    </row>
    <row r="415" spans="1:32" hidden="1" outlineLevel="1" x14ac:dyDescent="0.2">
      <c r="A415" s="30" t="s">
        <v>52</v>
      </c>
      <c r="B415" s="30"/>
      <c r="C415" s="75">
        <f t="shared" si="1176"/>
        <v>4.2000000000000003E-2</v>
      </c>
      <c r="D415" s="75">
        <f t="shared" si="1176"/>
        <v>4.4999999999999998E-2</v>
      </c>
      <c r="E415" s="75">
        <f t="shared" si="1176"/>
        <v>4.5999999999999999E-2</v>
      </c>
      <c r="F415" s="75">
        <f t="shared" si="1176"/>
        <v>4.5999999999999999E-2</v>
      </c>
      <c r="G415" s="75">
        <f t="shared" si="1176"/>
        <v>4.8000000000000001E-2</v>
      </c>
      <c r="H415" s="75">
        <f t="shared" si="1176"/>
        <v>4.7E-2</v>
      </c>
      <c r="I415" s="75">
        <f t="shared" si="1176"/>
        <v>4.2999999999999997E-2</v>
      </c>
      <c r="J415" s="75">
        <f t="shared" si="1176"/>
        <v>3.7999999999999999E-2</v>
      </c>
      <c r="K415" s="75">
        <f t="shared" si="1176"/>
        <v>3.2000000000000001E-2</v>
      </c>
      <c r="L415" s="75">
        <f t="shared" si="1176"/>
        <v>2.7E-2</v>
      </c>
      <c r="M415" s="75">
        <f t="shared" si="1176"/>
        <v>3.1E-2</v>
      </c>
      <c r="N415" s="75">
        <f t="shared" si="1176"/>
        <v>3.4000000000000002E-2</v>
      </c>
      <c r="O415" s="75">
        <f t="shared" si="1176"/>
        <v>3.7999999999999999E-2</v>
      </c>
      <c r="P415" s="75">
        <f t="shared" si="1176"/>
        <v>0.04</v>
      </c>
      <c r="Q415" s="75">
        <f t="shared" si="1176"/>
        <v>4.3999999999999997E-2</v>
      </c>
      <c r="R415" s="75">
        <f t="shared" si="1176"/>
        <v>4.5999999999999999E-2</v>
      </c>
      <c r="S415" s="75">
        <f t="shared" si="1177"/>
        <v>4.7E-2</v>
      </c>
      <c r="T415" s="75">
        <f t="shared" si="1177"/>
        <v>4.3999999999999997E-2</v>
      </c>
      <c r="U415" s="75">
        <f t="shared" si="1177"/>
        <v>4.3999999999999997E-2</v>
      </c>
      <c r="V415" s="75">
        <f t="shared" si="1177"/>
        <v>4.3999999999999997E-2</v>
      </c>
      <c r="W415" s="75">
        <f t="shared" si="1177"/>
        <v>4.5999999999999999E-2</v>
      </c>
      <c r="X415" s="75">
        <f t="shared" si="1177"/>
        <v>4.4999999999999998E-2</v>
      </c>
      <c r="Y415" s="75">
        <f t="shared" si="1177"/>
        <v>4.1000000000000002E-2</v>
      </c>
      <c r="Z415" s="75">
        <f t="shared" si="1177"/>
        <v>3.7999999999999999E-2</v>
      </c>
      <c r="AA415" s="75">
        <f t="shared" si="1177"/>
        <v>3.5000000000000003E-2</v>
      </c>
      <c r="AB415" s="75">
        <f t="shared" si="1177"/>
        <v>3.1E-2</v>
      </c>
      <c r="AC415" s="75">
        <f t="shared" si="1177"/>
        <v>3.3000000000000002E-2</v>
      </c>
      <c r="AD415" s="75">
        <f t="shared" ref="AD415:AE415" si="1192">AD840</f>
        <v>3.3000000000000002E-2</v>
      </c>
      <c r="AE415" s="75">
        <f t="shared" si="1192"/>
        <v>3.4000000000000002E-2</v>
      </c>
      <c r="AF415" s="75">
        <f t="shared" ref="AF415" si="1193">AF840</f>
        <v>3.5000000000000003E-2</v>
      </c>
    </row>
    <row r="416" spans="1:32" hidden="1" outlineLevel="1" x14ac:dyDescent="0.2">
      <c r="A416" s="38" t="s">
        <v>53</v>
      </c>
      <c r="B416" s="38"/>
      <c r="C416" s="74">
        <f t="shared" si="1176"/>
        <v>2.5000000000000001E-2</v>
      </c>
      <c r="D416" s="74">
        <f t="shared" si="1176"/>
        <v>2.7E-2</v>
      </c>
      <c r="E416" s="74">
        <f t="shared" si="1176"/>
        <v>2.9000000000000001E-2</v>
      </c>
      <c r="F416" s="74">
        <f t="shared" si="1176"/>
        <v>0.03</v>
      </c>
      <c r="G416" s="74">
        <f t="shared" si="1176"/>
        <v>3.2000000000000001E-2</v>
      </c>
      <c r="H416" s="74">
        <f t="shared" si="1176"/>
        <v>3.3000000000000002E-2</v>
      </c>
      <c r="I416" s="74">
        <f t="shared" si="1176"/>
        <v>3.2000000000000001E-2</v>
      </c>
      <c r="J416" s="74">
        <f t="shared" si="1176"/>
        <v>3.1E-2</v>
      </c>
      <c r="K416" s="74">
        <f t="shared" si="1176"/>
        <v>2.9000000000000001E-2</v>
      </c>
      <c r="L416" s="74">
        <f t="shared" si="1176"/>
        <v>2.8000000000000001E-2</v>
      </c>
      <c r="M416" s="74">
        <f t="shared" si="1176"/>
        <v>0.03</v>
      </c>
      <c r="N416" s="74">
        <f t="shared" si="1176"/>
        <v>3.2000000000000001E-2</v>
      </c>
      <c r="O416" s="74">
        <f t="shared" si="1176"/>
        <v>3.4000000000000002E-2</v>
      </c>
      <c r="P416" s="74">
        <f t="shared" si="1176"/>
        <v>3.5000000000000003E-2</v>
      </c>
      <c r="Q416" s="74">
        <f t="shared" si="1176"/>
        <v>3.7999999999999999E-2</v>
      </c>
      <c r="R416" s="74">
        <f t="shared" si="1176"/>
        <v>0.04</v>
      </c>
      <c r="S416" s="74">
        <f t="shared" si="1177"/>
        <v>4.1000000000000002E-2</v>
      </c>
      <c r="T416" s="74">
        <f t="shared" si="1177"/>
        <v>3.7999999999999999E-2</v>
      </c>
      <c r="U416" s="74">
        <f t="shared" si="1177"/>
        <v>3.6999999999999998E-2</v>
      </c>
      <c r="V416" s="74">
        <f t="shared" si="1177"/>
        <v>3.6999999999999998E-2</v>
      </c>
      <c r="W416" s="74">
        <f t="shared" si="1177"/>
        <v>3.7999999999999999E-2</v>
      </c>
      <c r="X416" s="74">
        <f t="shared" si="1177"/>
        <v>3.5999999999999997E-2</v>
      </c>
      <c r="Y416" s="74">
        <f t="shared" si="1177"/>
        <v>3.5000000000000003E-2</v>
      </c>
      <c r="Z416" s="74">
        <f t="shared" si="1177"/>
        <v>3.4000000000000002E-2</v>
      </c>
      <c r="AA416" s="74">
        <f t="shared" si="1177"/>
        <v>3.3000000000000002E-2</v>
      </c>
      <c r="AB416" s="74">
        <f t="shared" si="1177"/>
        <v>3.2000000000000001E-2</v>
      </c>
      <c r="AC416" s="74">
        <f t="shared" si="1177"/>
        <v>3.4000000000000002E-2</v>
      </c>
      <c r="AD416" s="74">
        <f t="shared" ref="AD416:AE416" si="1194">AD841</f>
        <v>3.4000000000000002E-2</v>
      </c>
      <c r="AE416" s="74">
        <f t="shared" si="1194"/>
        <v>3.4000000000000002E-2</v>
      </c>
      <c r="AF416" s="74">
        <f t="shared" ref="AF416" si="1195">AF841</f>
        <v>3.5999999999999997E-2</v>
      </c>
    </row>
    <row r="417" spans="1:32" hidden="1" outlineLevel="1" x14ac:dyDescent="0.2">
      <c r="A417" s="30" t="s">
        <v>54</v>
      </c>
      <c r="B417" s="30"/>
      <c r="C417" s="75">
        <f t="shared" si="1176"/>
        <v>1.337</v>
      </c>
      <c r="D417" s="75">
        <f t="shared" si="1176"/>
        <v>1.4330000000000001</v>
      </c>
      <c r="E417" s="75">
        <f t="shared" si="1176"/>
        <v>1.47</v>
      </c>
      <c r="F417" s="75">
        <f t="shared" si="1176"/>
        <v>1.45</v>
      </c>
      <c r="G417" s="75">
        <f t="shared" si="1176"/>
        <v>1.4890000000000001</v>
      </c>
      <c r="H417" s="75">
        <f t="shared" si="1176"/>
        <v>1.4450000000000001</v>
      </c>
      <c r="I417" s="75">
        <f t="shared" si="1176"/>
        <v>1.4730000000000001</v>
      </c>
      <c r="J417" s="75">
        <f t="shared" si="1176"/>
        <v>1.5029999999999999</v>
      </c>
      <c r="K417" s="75">
        <f t="shared" si="1176"/>
        <v>1.492</v>
      </c>
      <c r="L417" s="75">
        <f t="shared" si="1176"/>
        <v>1.5269999999999999</v>
      </c>
      <c r="M417" s="75">
        <f t="shared" si="1176"/>
        <v>1.6259999999999999</v>
      </c>
      <c r="N417" s="75">
        <f t="shared" si="1176"/>
        <v>1.6850000000000001</v>
      </c>
      <c r="O417" s="75">
        <f t="shared" si="1176"/>
        <v>1.8089999999999999</v>
      </c>
      <c r="P417" s="75">
        <f t="shared" si="1176"/>
        <v>1.8080000000000001</v>
      </c>
      <c r="Q417" s="75">
        <f t="shared" si="1176"/>
        <v>2.0720000000000001</v>
      </c>
      <c r="R417" s="75">
        <f t="shared" si="1176"/>
        <v>2.2599999999999998</v>
      </c>
      <c r="S417" s="75">
        <f t="shared" si="1177"/>
        <v>2.3860000000000001</v>
      </c>
      <c r="T417" s="75">
        <f t="shared" si="1177"/>
        <v>2.2869999999999999</v>
      </c>
      <c r="U417" s="75">
        <f t="shared" si="1177"/>
        <v>2.3050000000000002</v>
      </c>
      <c r="V417" s="75">
        <f t="shared" si="1177"/>
        <v>2.2949999999999999</v>
      </c>
      <c r="W417" s="75">
        <f t="shared" si="1177"/>
        <v>2.411</v>
      </c>
      <c r="X417" s="75">
        <f t="shared" si="1177"/>
        <v>2.355</v>
      </c>
      <c r="Y417" s="75">
        <f t="shared" si="1177"/>
        <v>2.3079999999999998</v>
      </c>
      <c r="Z417" s="75">
        <f t="shared" si="1177"/>
        <v>2.2770000000000001</v>
      </c>
      <c r="AA417" s="75">
        <f t="shared" si="1177"/>
        <v>2.2719999999999998</v>
      </c>
      <c r="AB417" s="75">
        <f t="shared" si="1177"/>
        <v>2.1989999999999998</v>
      </c>
      <c r="AC417" s="75">
        <f t="shared" si="1177"/>
        <v>2.3069999999999999</v>
      </c>
      <c r="AD417" s="75">
        <f t="shared" ref="AD417:AE417" si="1196">AD842</f>
        <v>2.3170000000000002</v>
      </c>
      <c r="AE417" s="75">
        <f t="shared" si="1196"/>
        <v>2.37</v>
      </c>
      <c r="AF417" s="75">
        <f t="shared" ref="AF417" si="1197">AF842</f>
        <v>2.4590000000000001</v>
      </c>
    </row>
    <row r="418" spans="1:32" hidden="1" outlineLevel="1" x14ac:dyDescent="0.2">
      <c r="A418" s="38" t="s">
        <v>55</v>
      </c>
      <c r="B418" s="38"/>
      <c r="C418" s="74">
        <f t="shared" si="1176"/>
        <v>2.5999999999999999E-2</v>
      </c>
      <c r="D418" s="74">
        <f t="shared" si="1176"/>
        <v>2.8000000000000001E-2</v>
      </c>
      <c r="E418" s="74">
        <f t="shared" si="1176"/>
        <v>3.1E-2</v>
      </c>
      <c r="F418" s="74">
        <f t="shared" si="1176"/>
        <v>3.3000000000000002E-2</v>
      </c>
      <c r="G418" s="74">
        <f t="shared" si="1176"/>
        <v>3.5999999999999997E-2</v>
      </c>
      <c r="H418" s="74">
        <f t="shared" si="1176"/>
        <v>3.6999999999999998E-2</v>
      </c>
      <c r="I418" s="74">
        <f t="shared" si="1176"/>
        <v>3.5999999999999997E-2</v>
      </c>
      <c r="J418" s="74">
        <f t="shared" si="1176"/>
        <v>3.5000000000000003E-2</v>
      </c>
      <c r="K418" s="74">
        <f t="shared" si="1176"/>
        <v>3.3000000000000002E-2</v>
      </c>
      <c r="L418" s="74">
        <f t="shared" si="1176"/>
        <v>3.2000000000000001E-2</v>
      </c>
      <c r="M418" s="74">
        <f t="shared" si="1176"/>
        <v>3.6999999999999998E-2</v>
      </c>
      <c r="N418" s="74">
        <f t="shared" si="1176"/>
        <v>4.1000000000000002E-2</v>
      </c>
      <c r="O418" s="74">
        <f t="shared" si="1176"/>
        <v>4.5999999999999999E-2</v>
      </c>
      <c r="P418" s="74">
        <f t="shared" si="1176"/>
        <v>4.9000000000000002E-2</v>
      </c>
      <c r="Q418" s="74">
        <f t="shared" si="1176"/>
        <v>5.2999999999999999E-2</v>
      </c>
      <c r="R418" s="74">
        <f t="shared" si="1176"/>
        <v>5.3999999999999999E-2</v>
      </c>
      <c r="S418" s="74">
        <f t="shared" si="1177"/>
        <v>5.3999999999999999E-2</v>
      </c>
      <c r="T418" s="74">
        <f t="shared" si="1177"/>
        <v>4.9000000000000002E-2</v>
      </c>
      <c r="U418" s="74">
        <f t="shared" si="1177"/>
        <v>0.05</v>
      </c>
      <c r="V418" s="74">
        <f t="shared" si="1177"/>
        <v>0.05</v>
      </c>
      <c r="W418" s="74">
        <f t="shared" si="1177"/>
        <v>5.2999999999999999E-2</v>
      </c>
      <c r="X418" s="74">
        <f t="shared" si="1177"/>
        <v>5.1999999999999998E-2</v>
      </c>
      <c r="Y418" s="74">
        <f t="shared" si="1177"/>
        <v>0.05</v>
      </c>
      <c r="Z418" s="74">
        <f t="shared" si="1177"/>
        <v>4.8000000000000001E-2</v>
      </c>
      <c r="AA418" s="74">
        <f t="shared" si="1177"/>
        <v>4.7E-2</v>
      </c>
      <c r="AB418" s="74">
        <f t="shared" si="1177"/>
        <v>4.3999999999999997E-2</v>
      </c>
      <c r="AC418" s="74">
        <f t="shared" si="1177"/>
        <v>4.5999999999999999E-2</v>
      </c>
      <c r="AD418" s="74">
        <f t="shared" ref="AD418:AE418" si="1198">AD843</f>
        <v>4.7E-2</v>
      </c>
      <c r="AE418" s="74">
        <f t="shared" si="1198"/>
        <v>4.8000000000000001E-2</v>
      </c>
      <c r="AF418" s="74">
        <f t="shared" ref="AF418" si="1199">AF843</f>
        <v>4.9000000000000002E-2</v>
      </c>
    </row>
    <row r="419" spans="1:32" collapsed="1" x14ac:dyDescent="0.2">
      <c r="A419" s="27" t="s">
        <v>58</v>
      </c>
      <c r="B419" s="28"/>
      <c r="C419" s="74">
        <f t="shared" si="1176"/>
        <v>48.942</v>
      </c>
      <c r="D419" s="74">
        <f t="shared" si="1176"/>
        <v>52.451000000000001</v>
      </c>
      <c r="E419" s="74">
        <f t="shared" si="1176"/>
        <v>52.991999999999997</v>
      </c>
      <c r="F419" s="74">
        <f t="shared" si="1176"/>
        <v>51.49</v>
      </c>
      <c r="G419" s="74">
        <f t="shared" si="1176"/>
        <v>52.018999999999998</v>
      </c>
      <c r="H419" s="74">
        <f t="shared" si="1176"/>
        <v>49.682000000000002</v>
      </c>
      <c r="I419" s="74">
        <f t="shared" si="1176"/>
        <v>51.024999999999999</v>
      </c>
      <c r="J419" s="74">
        <f t="shared" si="1176"/>
        <v>52.374000000000002</v>
      </c>
      <c r="K419" s="74">
        <f t="shared" si="1176"/>
        <v>52.290999999999997</v>
      </c>
      <c r="L419" s="74">
        <f t="shared" si="1176"/>
        <v>53.828000000000003</v>
      </c>
      <c r="M419" s="74">
        <f t="shared" si="1176"/>
        <v>56.304000000000002</v>
      </c>
      <c r="N419" s="74">
        <f t="shared" si="1176"/>
        <v>57.27</v>
      </c>
      <c r="O419" s="74">
        <f t="shared" si="1176"/>
        <v>60.27</v>
      </c>
      <c r="P419" s="74">
        <f t="shared" si="1176"/>
        <v>59.067999999999998</v>
      </c>
      <c r="Q419" s="74">
        <f t="shared" si="1176"/>
        <v>62.3</v>
      </c>
      <c r="R419" s="74">
        <f t="shared" si="1176"/>
        <v>62.805</v>
      </c>
      <c r="S419" s="74">
        <f t="shared" ref="S419:AC421" si="1200">S844</f>
        <v>61.509</v>
      </c>
      <c r="T419" s="74">
        <f t="shared" si="1200"/>
        <v>54.878</v>
      </c>
      <c r="U419" s="74">
        <f t="shared" si="1200"/>
        <v>56.267000000000003</v>
      </c>
      <c r="V419" s="74">
        <f t="shared" si="1200"/>
        <v>57.018000000000001</v>
      </c>
      <c r="W419" s="74">
        <f t="shared" si="1200"/>
        <v>60.982999999999997</v>
      </c>
      <c r="X419" s="74">
        <f t="shared" si="1200"/>
        <v>60.658999999999999</v>
      </c>
      <c r="Y419" s="74">
        <f t="shared" si="1200"/>
        <v>61.854999999999997</v>
      </c>
      <c r="Z419" s="74">
        <f t="shared" si="1200"/>
        <v>63.536000000000001</v>
      </c>
      <c r="AA419" s="74">
        <f t="shared" si="1200"/>
        <v>65.968999999999994</v>
      </c>
      <c r="AB419" s="74">
        <f t="shared" si="1200"/>
        <v>66.477999999999994</v>
      </c>
      <c r="AC419" s="74">
        <f t="shared" si="1200"/>
        <v>69.700999999999993</v>
      </c>
      <c r="AD419" s="74">
        <f t="shared" ref="AD419:AE419" si="1201">AD844</f>
        <v>70.016999999999996</v>
      </c>
      <c r="AE419" s="74">
        <f t="shared" si="1201"/>
        <v>71.616</v>
      </c>
      <c r="AF419" s="74">
        <f t="shared" ref="AF419" si="1202">AF844</f>
        <v>74.299000000000007</v>
      </c>
    </row>
    <row r="420" spans="1:32" ht="18" customHeight="1" x14ac:dyDescent="0.25">
      <c r="A420" s="24" t="s">
        <v>80</v>
      </c>
      <c r="B420" s="25"/>
      <c r="C420" s="68">
        <f t="shared" ref="C420:R421" si="1203">C845</f>
        <v>0.83199999999999996</v>
      </c>
      <c r="D420" s="68">
        <f t="shared" si="1203"/>
        <v>0.91100000000000003</v>
      </c>
      <c r="E420" s="68">
        <f t="shared" si="1203"/>
        <v>0.84499999999999997</v>
      </c>
      <c r="F420" s="68">
        <f t="shared" si="1203"/>
        <v>1.0840000000000001</v>
      </c>
      <c r="G420" s="68">
        <f t="shared" si="1203"/>
        <v>1.113</v>
      </c>
      <c r="H420" s="68">
        <f t="shared" si="1203"/>
        <v>0.97</v>
      </c>
      <c r="I420" s="68">
        <f t="shared" si="1203"/>
        <v>0.80800000000000005</v>
      </c>
      <c r="J420" s="68">
        <f t="shared" si="1203"/>
        <v>1.0940000000000001</v>
      </c>
      <c r="K420" s="68">
        <f t="shared" si="1203"/>
        <v>1.081</v>
      </c>
      <c r="L420" s="68">
        <f t="shared" si="1203"/>
        <v>1.0820000000000001</v>
      </c>
      <c r="M420" s="68">
        <f t="shared" si="1203"/>
        <v>1.0609999999999999</v>
      </c>
      <c r="N420" s="68">
        <f t="shared" si="1203"/>
        <v>1.335</v>
      </c>
      <c r="O420" s="68">
        <f t="shared" si="1203"/>
        <v>1.48</v>
      </c>
      <c r="P420" s="68">
        <f t="shared" si="1203"/>
        <v>1.3129999999999999</v>
      </c>
      <c r="Q420" s="68">
        <f t="shared" si="1203"/>
        <v>1.734</v>
      </c>
      <c r="R420" s="68">
        <f t="shared" si="1203"/>
        <v>1.298</v>
      </c>
      <c r="S420" s="68">
        <f t="shared" si="1200"/>
        <v>1.04</v>
      </c>
      <c r="T420" s="68">
        <f t="shared" si="1200"/>
        <v>1</v>
      </c>
      <c r="U420" s="68">
        <f t="shared" si="1200"/>
        <v>1.391</v>
      </c>
      <c r="V420" s="68">
        <f t="shared" si="1200"/>
        <v>1.1100000000000001</v>
      </c>
      <c r="W420" s="68">
        <f t="shared" si="1200"/>
        <v>1.262</v>
      </c>
      <c r="X420" s="68">
        <f t="shared" si="1200"/>
        <v>1.357</v>
      </c>
      <c r="Y420" s="68">
        <f t="shared" si="1200"/>
        <v>2.3420000000000001</v>
      </c>
      <c r="Z420" s="68">
        <f t="shared" si="1200"/>
        <v>2.8149999999999999</v>
      </c>
      <c r="AA420" s="68">
        <f t="shared" si="1200"/>
        <v>3.7559999999999998</v>
      </c>
      <c r="AB420" s="68">
        <f t="shared" si="1200"/>
        <v>2.9350000000000001</v>
      </c>
      <c r="AC420" s="68">
        <f t="shared" si="1200"/>
        <v>2.0680000000000001</v>
      </c>
      <c r="AD420" s="68">
        <f t="shared" ref="AD420:AE420" si="1204">AD845</f>
        <v>2.407</v>
      </c>
      <c r="AE420" s="68">
        <f t="shared" si="1204"/>
        <v>1.8580000000000001</v>
      </c>
      <c r="AF420" s="68">
        <f t="shared" ref="AF420" si="1205">AF845</f>
        <v>1.8340000000000001</v>
      </c>
    </row>
    <row r="421" spans="1:32" ht="18" customHeight="1" x14ac:dyDescent="0.25">
      <c r="A421" s="24" t="s">
        <v>81</v>
      </c>
      <c r="B421" s="25"/>
      <c r="C421" s="68">
        <f t="shared" si="1203"/>
        <v>39.847000000000001</v>
      </c>
      <c r="D421" s="68">
        <f t="shared" si="1203"/>
        <v>38.338000000000001</v>
      </c>
      <c r="E421" s="68">
        <f t="shared" si="1203"/>
        <v>39.662999999999997</v>
      </c>
      <c r="F421" s="68">
        <f t="shared" si="1203"/>
        <v>35.014000000000003</v>
      </c>
      <c r="G421" s="68">
        <f t="shared" si="1203"/>
        <v>35.046999999999997</v>
      </c>
      <c r="H421" s="68">
        <f t="shared" si="1203"/>
        <v>33.057000000000002</v>
      </c>
      <c r="I421" s="68">
        <f t="shared" si="1203"/>
        <v>34.399000000000001</v>
      </c>
      <c r="J421" s="68">
        <f t="shared" si="1203"/>
        <v>34.316000000000003</v>
      </c>
      <c r="K421" s="68">
        <f t="shared" si="1203"/>
        <v>34.113999999999997</v>
      </c>
      <c r="L421" s="68">
        <f t="shared" si="1203"/>
        <v>32.475000000000001</v>
      </c>
      <c r="M421" s="68">
        <f t="shared" si="1203"/>
        <v>35.99</v>
      </c>
      <c r="N421" s="68">
        <f t="shared" si="1203"/>
        <v>35.877000000000002</v>
      </c>
      <c r="O421" s="68">
        <f t="shared" si="1203"/>
        <v>38.481999999999999</v>
      </c>
      <c r="P421" s="68">
        <f t="shared" si="1203"/>
        <v>37.412999999999997</v>
      </c>
      <c r="Q421" s="68">
        <f t="shared" si="1203"/>
        <v>35.345999999999997</v>
      </c>
      <c r="R421" s="68">
        <f t="shared" si="1203"/>
        <v>37.51</v>
      </c>
      <c r="S421" s="68">
        <f t="shared" si="1200"/>
        <v>38.628999999999998</v>
      </c>
      <c r="T421" s="68">
        <f t="shared" si="1200"/>
        <v>37.729999999999997</v>
      </c>
      <c r="U421" s="68">
        <f t="shared" si="1200"/>
        <v>37.198999999999998</v>
      </c>
      <c r="V421" s="68">
        <f t="shared" si="1200"/>
        <v>36.908999999999999</v>
      </c>
      <c r="W421" s="68">
        <f t="shared" si="1200"/>
        <v>42.012999999999998</v>
      </c>
      <c r="X421" s="68">
        <f t="shared" si="1200"/>
        <v>36.5</v>
      </c>
      <c r="Y421" s="68">
        <f t="shared" si="1200"/>
        <v>35.866</v>
      </c>
      <c r="Z421" s="68">
        <f t="shared" si="1200"/>
        <v>34.722999999999999</v>
      </c>
      <c r="AA421" s="68">
        <f t="shared" si="1200"/>
        <v>35.692</v>
      </c>
      <c r="AB421" s="68">
        <f t="shared" si="1200"/>
        <v>37.052999999999997</v>
      </c>
      <c r="AC421" s="68">
        <f t="shared" si="1200"/>
        <v>36.801000000000002</v>
      </c>
      <c r="AD421" s="68">
        <f t="shared" ref="AD421:AE421" si="1206">AD846</f>
        <v>37.642000000000003</v>
      </c>
      <c r="AE421" s="68">
        <f t="shared" si="1206"/>
        <v>37.753</v>
      </c>
      <c r="AF421" s="68">
        <f t="shared" ref="AF421" si="1207">AF846</f>
        <v>42.323</v>
      </c>
    </row>
    <row r="422" spans="1:32" ht="18.75" customHeight="1" x14ac:dyDescent="0.25">
      <c r="A422" s="31" t="s">
        <v>82</v>
      </c>
      <c r="B422" s="31"/>
      <c r="C422" s="76">
        <f>'2_Assets as of 2016 Q3'!C1101</f>
        <v>380.68700000000001</v>
      </c>
      <c r="D422" s="76">
        <f>'2_Assets as of 2016 Q3'!D1101</f>
        <v>408.596</v>
      </c>
      <c r="E422" s="76">
        <f>'2_Assets as of 2016 Q3'!E1101</f>
        <v>412.46699999999998</v>
      </c>
      <c r="F422" s="76">
        <f>'2_Assets as of 2016 Q3'!F1101</f>
        <v>401.88200000000001</v>
      </c>
      <c r="G422" s="76">
        <f>'2_Assets as of 2016 Q3'!G1101</f>
        <v>407.613</v>
      </c>
      <c r="H422" s="76">
        <f>'2_Assets as of 2016 Q3'!H1101</f>
        <v>412.57799999999997</v>
      </c>
      <c r="I422" s="76">
        <f>'2_Assets as of 2016 Q3'!I1101</f>
        <v>407.24900000000002</v>
      </c>
      <c r="J422" s="76">
        <f>'2_Assets as of 2016 Q3'!J1101</f>
        <v>409.505</v>
      </c>
      <c r="K422" s="76">
        <f>'2_Assets as of 2016 Q3'!K1101</f>
        <v>412.65699999999998</v>
      </c>
      <c r="L422" s="76">
        <f>'2_Assets as of 2016 Q3'!L1101</f>
        <v>411.94499999999999</v>
      </c>
      <c r="M422" s="76">
        <f>'2_Assets as of 2016 Q3'!M1101</f>
        <v>448.36700000000002</v>
      </c>
      <c r="N422" s="76">
        <f>'2_Assets as of 2016 Q3'!N1101</f>
        <v>450.11099999999999</v>
      </c>
      <c r="O422" s="76">
        <f>'2_Assets as of 2016 Q3'!O1101</f>
        <v>459.87400000000002</v>
      </c>
      <c r="P422" s="76">
        <f>'2_Assets as of 2016 Q3'!P1101</f>
        <v>474.94299999999998</v>
      </c>
      <c r="Q422" s="76">
        <f>'2_Assets as of 2016 Q3'!Q1101</f>
        <v>461.41899999999998</v>
      </c>
      <c r="R422" s="76">
        <f>'2_Assets as of 2016 Q3'!R1101</f>
        <v>485.86900000000003</v>
      </c>
      <c r="S422" s="76">
        <f>'2_Assets as of 2016 Q3'!S1101</f>
        <v>485.58300000000003</v>
      </c>
      <c r="T422" s="76">
        <f>'2_Assets as of 2016 Q3'!T1101</f>
        <v>489.53100000000001</v>
      </c>
      <c r="U422" s="76">
        <f>'2_Assets as of 2016 Q3'!U1101</f>
        <v>498.35399999999998</v>
      </c>
      <c r="V422" s="76">
        <f>'2_Assets as of 2016 Q3'!V1101</f>
        <v>500.387</v>
      </c>
      <c r="W422" s="76">
        <f>'2_Assets as of 2016 Q3'!W1101</f>
        <v>519.94399999999996</v>
      </c>
      <c r="X422" s="76">
        <f>'2_Assets as of 2016 Q3'!X1101</f>
        <v>517.68899999999996</v>
      </c>
      <c r="Y422" s="76">
        <f>'2_Assets as of 2016 Q3'!Y1101</f>
        <v>507.084</v>
      </c>
      <c r="Z422" s="76">
        <f>'2_Assets as of 2016 Q3'!Z1101</f>
        <v>486.048</v>
      </c>
      <c r="AA422" s="76">
        <f>'2_Assets as of 2016 Q3'!AA1101</f>
        <v>485.50599999999997</v>
      </c>
      <c r="AB422" s="76">
        <f>'2_Assets as of 2016 Q3'!AB1101</f>
        <v>485.59199999999998</v>
      </c>
      <c r="AC422" s="76">
        <f>'2_Assets as of 2016 Q3'!AC1101</f>
        <v>491.75299999999999</v>
      </c>
      <c r="AD422" s="76">
        <f>'2_Assets as of 2016 Q3'!AD1101</f>
        <v>489.48599999999999</v>
      </c>
      <c r="AE422" s="76">
        <f>'2_Assets as of 2016 Q3'!AE1101</f>
        <v>504.85700000000003</v>
      </c>
      <c r="AF422" s="76">
        <f>'2_Assets as of 2016 Q3'!AF1101</f>
        <v>519.33000000000004</v>
      </c>
    </row>
    <row r="423" spans="1:32" ht="14.25" customHeight="1" x14ac:dyDescent="0.2"/>
    <row r="424" spans="1:32" ht="14.25" customHeight="1" x14ac:dyDescent="0.2">
      <c r="A424" s="59"/>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row>
    <row r="425" spans="1:32" ht="15.75" hidden="1" outlineLevel="1" x14ac:dyDescent="0.2">
      <c r="A425" s="89" t="s">
        <v>1597</v>
      </c>
      <c r="B425" s="89"/>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5.75" hidden="1" outlineLevel="1" x14ac:dyDescent="0.2">
      <c r="A426" s="1"/>
      <c r="B426" s="2"/>
      <c r="C426" s="3">
        <v>42643</v>
      </c>
      <c r="D426" s="3">
        <v>42735</v>
      </c>
      <c r="E426" s="3">
        <v>42825</v>
      </c>
      <c r="F426" s="3">
        <v>42916</v>
      </c>
      <c r="G426" s="3">
        <v>43008</v>
      </c>
      <c r="H426" s="3">
        <v>43100</v>
      </c>
      <c r="I426" s="3">
        <v>43190</v>
      </c>
      <c r="J426" s="3">
        <v>43281</v>
      </c>
      <c r="K426" s="3">
        <v>43373</v>
      </c>
      <c r="L426" s="3">
        <v>43465</v>
      </c>
      <c r="M426" s="3">
        <v>43555</v>
      </c>
      <c r="N426" s="3">
        <v>43646</v>
      </c>
      <c r="O426" s="3">
        <v>43738</v>
      </c>
      <c r="P426" s="3">
        <v>43830</v>
      </c>
      <c r="Q426" s="3">
        <v>43921</v>
      </c>
      <c r="R426" s="3">
        <v>44012</v>
      </c>
      <c r="S426" s="3">
        <v>44104</v>
      </c>
      <c r="T426" s="3">
        <v>44196</v>
      </c>
      <c r="U426" s="3">
        <v>44286</v>
      </c>
      <c r="V426" s="3">
        <v>44377</v>
      </c>
      <c r="W426" s="3">
        <v>44469</v>
      </c>
      <c r="X426" s="3">
        <v>44561</v>
      </c>
      <c r="Y426" s="3">
        <v>44651</v>
      </c>
      <c r="Z426" s="3">
        <v>44742</v>
      </c>
      <c r="AA426" s="3">
        <v>44834</v>
      </c>
      <c r="AB426" s="3">
        <v>44926</v>
      </c>
      <c r="AC426" s="3">
        <v>45016</v>
      </c>
      <c r="AD426" s="3">
        <v>45107</v>
      </c>
      <c r="AE426" s="3">
        <v>45199</v>
      </c>
      <c r="AF426" s="3">
        <v>45291</v>
      </c>
    </row>
    <row r="427" spans="1:32" hidden="1" outlineLevel="1" x14ac:dyDescent="0.2">
      <c r="A427" s="88" t="s">
        <v>1109</v>
      </c>
      <c r="B427" s="88"/>
      <c r="C427" s="67">
        <v>25.978000000000002</v>
      </c>
      <c r="D427" s="67">
        <v>25.507000000000001</v>
      </c>
      <c r="E427" s="67">
        <v>25.337</v>
      </c>
      <c r="F427" s="67">
        <v>23.452999999999999</v>
      </c>
      <c r="G427" s="67">
        <v>23.251999999999999</v>
      </c>
      <c r="H427" s="67">
        <v>23.088000000000001</v>
      </c>
      <c r="I427" s="67">
        <v>22.884</v>
      </c>
      <c r="J427" s="67">
        <v>22.545999999999999</v>
      </c>
      <c r="K427" s="67">
        <v>22.393999999999998</v>
      </c>
      <c r="L427" s="67">
        <v>24.114999999999998</v>
      </c>
      <c r="M427" s="67">
        <v>26.452000000000002</v>
      </c>
      <c r="N427" s="67">
        <v>26.623000000000001</v>
      </c>
      <c r="O427" s="67">
        <v>26.797999999999998</v>
      </c>
      <c r="P427" s="67">
        <v>26.861000000000001</v>
      </c>
      <c r="Q427" s="67">
        <v>26.905999999999999</v>
      </c>
      <c r="R427" s="67">
        <v>28.073</v>
      </c>
      <c r="S427" s="67">
        <v>29.209</v>
      </c>
      <c r="T427" s="67">
        <v>31.443000000000001</v>
      </c>
      <c r="U427" s="67">
        <v>30.222999999999999</v>
      </c>
      <c r="V427" s="67">
        <v>28.484999999999999</v>
      </c>
      <c r="W427" s="67">
        <v>30.911999999999999</v>
      </c>
      <c r="X427" s="67">
        <v>31.367000000000001</v>
      </c>
      <c r="Y427" s="67">
        <v>29.954999999999998</v>
      </c>
      <c r="Z427" s="67">
        <v>29.331</v>
      </c>
      <c r="AA427" s="67">
        <v>29.664000000000001</v>
      </c>
      <c r="AB427" s="67">
        <v>28.413</v>
      </c>
      <c r="AC427" s="67">
        <v>29.155999999999999</v>
      </c>
      <c r="AD427" s="67">
        <v>29.277999999999999</v>
      </c>
      <c r="AE427" s="67">
        <v>30.954000000000001</v>
      </c>
      <c r="AF427" s="67">
        <v>29.134</v>
      </c>
    </row>
    <row r="428" spans="1:32" hidden="1" outlineLevel="1" x14ac:dyDescent="0.2">
      <c r="A428" s="88" t="s">
        <v>1110</v>
      </c>
      <c r="B428" s="88"/>
      <c r="C428" s="67">
        <v>41.286000000000001</v>
      </c>
      <c r="D428" s="67">
        <v>38.994</v>
      </c>
      <c r="E428" s="67">
        <v>37.378999999999998</v>
      </c>
      <c r="F428" s="67">
        <v>38.055999999999997</v>
      </c>
      <c r="G428" s="67">
        <v>39.283999999999999</v>
      </c>
      <c r="H428" s="67">
        <v>43.075000000000003</v>
      </c>
      <c r="I428" s="67">
        <v>40.817999999999998</v>
      </c>
      <c r="J428" s="67">
        <v>42.956000000000003</v>
      </c>
      <c r="K428" s="67">
        <v>44.393000000000001</v>
      </c>
      <c r="L428" s="67">
        <v>41.171999999999997</v>
      </c>
      <c r="M428" s="67">
        <v>44.539000000000001</v>
      </c>
      <c r="N428" s="67">
        <v>46.052999999999997</v>
      </c>
      <c r="O428" s="67">
        <v>44.679000000000002</v>
      </c>
      <c r="P428" s="67">
        <v>47.366999999999997</v>
      </c>
      <c r="Q428" s="67">
        <v>53.334000000000003</v>
      </c>
      <c r="R428" s="67">
        <v>53.475000000000001</v>
      </c>
      <c r="S428" s="67">
        <v>50.889000000000003</v>
      </c>
      <c r="T428" s="67">
        <v>49.347000000000001</v>
      </c>
      <c r="U428" s="67">
        <v>50.898000000000003</v>
      </c>
      <c r="V428" s="67">
        <v>50.427999999999997</v>
      </c>
      <c r="W428" s="67">
        <v>53.017000000000003</v>
      </c>
      <c r="X428" s="67">
        <v>50.531999999999996</v>
      </c>
      <c r="Y428" s="67">
        <v>50.444000000000003</v>
      </c>
      <c r="Z428" s="67">
        <v>48.625</v>
      </c>
      <c r="AA428" s="67">
        <v>46.167999999999999</v>
      </c>
      <c r="AB428" s="67">
        <v>43.143999999999998</v>
      </c>
      <c r="AC428" s="67">
        <v>42.773000000000003</v>
      </c>
      <c r="AD428" s="67">
        <v>40.174999999999997</v>
      </c>
      <c r="AE428" s="67">
        <v>49.15</v>
      </c>
      <c r="AF428" s="67">
        <v>42.970999999999997</v>
      </c>
    </row>
    <row r="429" spans="1:32" hidden="1" outlineLevel="1" x14ac:dyDescent="0.2">
      <c r="A429" s="88" t="s">
        <v>1111</v>
      </c>
      <c r="B429" s="88"/>
      <c r="C429" s="67">
        <v>3.5139999999999998</v>
      </c>
      <c r="D429" s="67">
        <v>4.298</v>
      </c>
      <c r="E429" s="67">
        <v>4.2</v>
      </c>
      <c r="F429" s="67">
        <v>3.7149999999999999</v>
      </c>
      <c r="G429" s="67">
        <v>3.952</v>
      </c>
      <c r="H429" s="67">
        <v>6.6210000000000004</v>
      </c>
      <c r="I429" s="67">
        <v>3.8639999999999999</v>
      </c>
      <c r="J429" s="67">
        <v>4.3209999999999997</v>
      </c>
      <c r="K429" s="67">
        <v>5.9690000000000003</v>
      </c>
      <c r="L429" s="67">
        <v>5.47</v>
      </c>
      <c r="M429" s="67">
        <v>6.9669999999999996</v>
      </c>
      <c r="N429" s="67">
        <v>7.7460000000000004</v>
      </c>
      <c r="O429" s="67">
        <v>5.2850000000000001</v>
      </c>
      <c r="P429" s="67">
        <v>9.19</v>
      </c>
      <c r="Q429" s="67">
        <v>10.179</v>
      </c>
      <c r="R429" s="67">
        <v>8.8000000000000007</v>
      </c>
      <c r="S429" s="67">
        <v>8.6829999999999998</v>
      </c>
      <c r="T429" s="67">
        <v>10.141999999999999</v>
      </c>
      <c r="U429" s="67">
        <v>9.6890000000000001</v>
      </c>
      <c r="V429" s="67">
        <v>9.3059999999999992</v>
      </c>
      <c r="W429" s="67">
        <v>9.7929999999999993</v>
      </c>
      <c r="X429" s="67">
        <v>11.97</v>
      </c>
      <c r="Y429" s="67">
        <v>10.018000000000001</v>
      </c>
      <c r="Z429" s="67">
        <v>9.36</v>
      </c>
      <c r="AA429" s="67">
        <v>8.9540000000000006</v>
      </c>
      <c r="AB429" s="67">
        <v>11.391999999999999</v>
      </c>
      <c r="AC429" s="67">
        <v>9.2959999999999994</v>
      </c>
      <c r="AD429" s="67">
        <v>9.0090000000000003</v>
      </c>
      <c r="AE429" s="67">
        <v>13.121</v>
      </c>
      <c r="AF429" s="67">
        <v>14.093</v>
      </c>
    </row>
    <row r="430" spans="1:32" hidden="1" outlineLevel="1" x14ac:dyDescent="0.2">
      <c r="A430" s="88" t="s">
        <v>1112</v>
      </c>
      <c r="B430" s="88"/>
      <c r="C430" s="67">
        <v>32.978000000000002</v>
      </c>
      <c r="D430" s="67">
        <v>30.231000000000002</v>
      </c>
      <c r="E430" s="67">
        <v>28.056999999999999</v>
      </c>
      <c r="F430" s="67">
        <v>29.986999999999998</v>
      </c>
      <c r="G430" s="67">
        <v>31.056000000000001</v>
      </c>
      <c r="H430" s="67">
        <v>32.765999999999998</v>
      </c>
      <c r="I430" s="67">
        <v>32.593000000000004</v>
      </c>
      <c r="J430" s="67">
        <v>34.03</v>
      </c>
      <c r="K430" s="67">
        <v>33.738</v>
      </c>
      <c r="L430" s="67">
        <v>31.33</v>
      </c>
      <c r="M430" s="67">
        <v>33.146000000000001</v>
      </c>
      <c r="N430" s="67">
        <v>33.914000000000001</v>
      </c>
      <c r="O430" s="67">
        <v>34.975000000000001</v>
      </c>
      <c r="P430" s="67">
        <v>33.351999999999997</v>
      </c>
      <c r="Q430" s="67">
        <v>35.884</v>
      </c>
      <c r="R430" s="67">
        <v>37.546999999999997</v>
      </c>
      <c r="S430" s="67">
        <v>35.354999999999997</v>
      </c>
      <c r="T430" s="67">
        <v>32.667999999999999</v>
      </c>
      <c r="U430" s="67">
        <v>33.554000000000002</v>
      </c>
      <c r="V430" s="67">
        <v>33.905000000000001</v>
      </c>
      <c r="W430" s="67">
        <v>34.72</v>
      </c>
      <c r="X430" s="67">
        <v>32.341000000000001</v>
      </c>
      <c r="Y430" s="67">
        <v>32.186</v>
      </c>
      <c r="Z430" s="67">
        <v>32.098999999999997</v>
      </c>
      <c r="AA430" s="67">
        <v>29.385999999999999</v>
      </c>
      <c r="AB430" s="67">
        <v>25.995000000000001</v>
      </c>
      <c r="AC430" s="67">
        <v>26.289000000000001</v>
      </c>
      <c r="AD430" s="67">
        <v>24.154</v>
      </c>
      <c r="AE430" s="67">
        <v>26.965</v>
      </c>
      <c r="AF430" s="67">
        <v>23.143999999999998</v>
      </c>
    </row>
    <row r="431" spans="1:32" hidden="1" outlineLevel="1" x14ac:dyDescent="0.2">
      <c r="A431" s="88" t="s">
        <v>1113</v>
      </c>
      <c r="B431" s="88"/>
      <c r="C431" s="67">
        <v>4.7939999999999996</v>
      </c>
      <c r="D431" s="67">
        <v>4.4660000000000002</v>
      </c>
      <c r="E431" s="67">
        <v>5.1219999999999999</v>
      </c>
      <c r="F431" s="67">
        <v>4.3540000000000001</v>
      </c>
      <c r="G431" s="67">
        <v>4.2759999999999998</v>
      </c>
      <c r="H431" s="67">
        <v>3.6880000000000002</v>
      </c>
      <c r="I431" s="67">
        <v>4.3600000000000003</v>
      </c>
      <c r="J431" s="67">
        <v>4.6050000000000004</v>
      </c>
      <c r="K431" s="67">
        <v>4.6859999999999999</v>
      </c>
      <c r="L431" s="67">
        <v>4.3719999999999999</v>
      </c>
      <c r="M431" s="67">
        <v>4.4260000000000002</v>
      </c>
      <c r="N431" s="67">
        <v>4.3929999999999998</v>
      </c>
      <c r="O431" s="67">
        <v>4.4180000000000001</v>
      </c>
      <c r="P431" s="67">
        <v>4.8259999999999996</v>
      </c>
      <c r="Q431" s="67">
        <v>7.2709999999999999</v>
      </c>
      <c r="R431" s="67">
        <v>7.1280000000000001</v>
      </c>
      <c r="S431" s="67">
        <v>6.851</v>
      </c>
      <c r="T431" s="67">
        <v>6.5359999999999996</v>
      </c>
      <c r="U431" s="67">
        <v>7.6550000000000002</v>
      </c>
      <c r="V431" s="67">
        <v>7.2169999999999996</v>
      </c>
      <c r="W431" s="67">
        <v>8.5039999999999996</v>
      </c>
      <c r="X431" s="67">
        <v>6.2210000000000001</v>
      </c>
      <c r="Y431" s="67">
        <v>8.24</v>
      </c>
      <c r="Z431" s="67">
        <v>7.1660000000000004</v>
      </c>
      <c r="AA431" s="67">
        <v>7.8280000000000003</v>
      </c>
      <c r="AB431" s="67">
        <v>5.7569999999999997</v>
      </c>
      <c r="AC431" s="67">
        <v>7.1870000000000003</v>
      </c>
      <c r="AD431" s="67">
        <v>7.0119999999999996</v>
      </c>
      <c r="AE431" s="67">
        <v>9.0630000000000006</v>
      </c>
      <c r="AF431" s="67">
        <v>5.734</v>
      </c>
    </row>
    <row r="432" spans="1:32" hidden="1" outlineLevel="1" x14ac:dyDescent="0.2">
      <c r="A432" s="88" t="s">
        <v>1114</v>
      </c>
      <c r="B432" s="88"/>
      <c r="C432" s="67">
        <v>0.52700000000000002</v>
      </c>
      <c r="D432" s="67">
        <v>0.67</v>
      </c>
      <c r="E432" s="67">
        <v>0.252</v>
      </c>
      <c r="F432" s="67">
        <v>0.45400000000000001</v>
      </c>
      <c r="G432" s="67">
        <v>0.43099999999999999</v>
      </c>
      <c r="H432" s="67">
        <v>0.33</v>
      </c>
      <c r="I432" s="67">
        <v>1.131</v>
      </c>
      <c r="J432" s="67">
        <v>0.41899999999999998</v>
      </c>
      <c r="K432" s="67">
        <v>0.66200000000000003</v>
      </c>
      <c r="L432" s="67">
        <v>0.34599999999999997</v>
      </c>
      <c r="M432" s="67">
        <v>0.35</v>
      </c>
      <c r="N432" s="67">
        <v>0.64700000000000002</v>
      </c>
      <c r="O432" s="67">
        <v>0.56699999999999995</v>
      </c>
      <c r="P432" s="67">
        <v>0.495</v>
      </c>
      <c r="Q432" s="67">
        <v>1.44</v>
      </c>
      <c r="R432" s="67">
        <v>0.623</v>
      </c>
      <c r="S432" s="67">
        <v>0.33500000000000002</v>
      </c>
      <c r="T432" s="67">
        <v>0.49399999999999999</v>
      </c>
      <c r="U432" s="67">
        <v>0.33</v>
      </c>
      <c r="V432" s="67">
        <v>0.40600000000000003</v>
      </c>
      <c r="W432" s="67">
        <v>0.39300000000000002</v>
      </c>
      <c r="X432" s="67">
        <v>0.28599999999999998</v>
      </c>
      <c r="Y432" s="67">
        <v>0.58399999999999996</v>
      </c>
      <c r="Z432" s="67">
        <v>0.34799999999999998</v>
      </c>
      <c r="AA432" s="67">
        <v>0.247</v>
      </c>
      <c r="AB432" s="67">
        <v>0.34200000000000003</v>
      </c>
      <c r="AC432" s="67">
        <v>0.26300000000000001</v>
      </c>
      <c r="AD432" s="67">
        <v>0.313</v>
      </c>
      <c r="AE432" s="67">
        <v>0.748</v>
      </c>
      <c r="AF432" s="67">
        <v>0.19900000000000001</v>
      </c>
    </row>
    <row r="433" spans="1:32" hidden="1" outlineLevel="1" x14ac:dyDescent="0.2">
      <c r="A433" s="88" t="s">
        <v>1115</v>
      </c>
      <c r="B433" s="88"/>
      <c r="C433" s="67">
        <v>0.188</v>
      </c>
      <c r="D433" s="67">
        <v>0.14799999999999999</v>
      </c>
      <c r="E433" s="67">
        <v>0.16900000000000001</v>
      </c>
      <c r="F433" s="67">
        <v>0.25800000000000001</v>
      </c>
      <c r="G433" s="67">
        <v>0.26700000000000002</v>
      </c>
      <c r="H433" s="67">
        <v>0.13700000000000001</v>
      </c>
      <c r="I433" s="67">
        <v>0.59199999999999997</v>
      </c>
      <c r="J433" s="67">
        <v>0.186</v>
      </c>
      <c r="K433" s="67">
        <v>0.49</v>
      </c>
      <c r="L433" s="67">
        <v>0.12</v>
      </c>
      <c r="M433" s="67">
        <v>0.20599999999999999</v>
      </c>
      <c r="N433" s="67">
        <v>0.38200000000000001</v>
      </c>
      <c r="O433" s="67">
        <v>0.42399999999999999</v>
      </c>
      <c r="P433" s="67">
        <v>0.16800000000000001</v>
      </c>
      <c r="Q433" s="67">
        <v>0.56499999999999995</v>
      </c>
      <c r="R433" s="67">
        <v>0.40300000000000002</v>
      </c>
      <c r="S433" s="67">
        <v>0.17399999999999999</v>
      </c>
      <c r="T433" s="67">
        <v>0.246</v>
      </c>
      <c r="U433" s="67">
        <v>0.13500000000000001</v>
      </c>
      <c r="V433" s="67">
        <v>0.23499999999999999</v>
      </c>
      <c r="W433" s="67">
        <v>0.19900000000000001</v>
      </c>
      <c r="X433" s="67">
        <v>0.24</v>
      </c>
      <c r="Y433" s="67">
        <v>0.52700000000000002</v>
      </c>
      <c r="Z433" s="67">
        <v>0.193</v>
      </c>
      <c r="AA433" s="67">
        <v>7.4999999999999997E-2</v>
      </c>
      <c r="AB433" s="67">
        <v>0.154</v>
      </c>
      <c r="AC433" s="67">
        <v>0.124</v>
      </c>
      <c r="AD433" s="67">
        <v>9.8000000000000004E-2</v>
      </c>
      <c r="AE433" s="67">
        <v>0.55500000000000005</v>
      </c>
      <c r="AF433" s="67">
        <v>0.192</v>
      </c>
    </row>
    <row r="434" spans="1:32" hidden="1" outlineLevel="1" x14ac:dyDescent="0.2">
      <c r="A434" s="88" t="s">
        <v>1116</v>
      </c>
      <c r="B434" s="88"/>
      <c r="C434" s="67">
        <v>0.106</v>
      </c>
      <c r="D434" s="67">
        <v>0.41699999999999998</v>
      </c>
      <c r="E434" s="67">
        <v>4.0000000000000001E-3</v>
      </c>
      <c r="F434" s="67">
        <v>3.2000000000000001E-2</v>
      </c>
      <c r="G434" s="67">
        <v>3.6999999999999998E-2</v>
      </c>
      <c r="H434" s="67">
        <v>2.3E-2</v>
      </c>
      <c r="I434" s="67">
        <v>0.38</v>
      </c>
      <c r="J434" s="67">
        <v>0.1</v>
      </c>
      <c r="K434" s="67">
        <v>4.8000000000000001E-2</v>
      </c>
      <c r="L434" s="67">
        <v>8.2000000000000003E-2</v>
      </c>
      <c r="M434" s="67">
        <v>5.3999999999999999E-2</v>
      </c>
      <c r="N434" s="67">
        <v>6.0999999999999999E-2</v>
      </c>
      <c r="O434" s="67">
        <v>1.2E-2</v>
      </c>
      <c r="P434" s="67">
        <v>0.253</v>
      </c>
      <c r="Q434" s="67">
        <v>0.68300000000000005</v>
      </c>
      <c r="R434" s="67">
        <v>9.7000000000000003E-2</v>
      </c>
      <c r="S434" s="67">
        <v>6.5000000000000002E-2</v>
      </c>
      <c r="T434" s="67">
        <v>7.8E-2</v>
      </c>
      <c r="U434" s="67">
        <v>4.9000000000000002E-2</v>
      </c>
      <c r="V434" s="67">
        <v>1.7000000000000001E-2</v>
      </c>
      <c r="W434" s="67">
        <v>3.0000000000000001E-3</v>
      </c>
      <c r="X434" s="67">
        <v>2E-3</v>
      </c>
      <c r="Y434" s="67">
        <v>2.1000000000000001E-2</v>
      </c>
      <c r="Z434" s="67">
        <v>4.5999999999999999E-2</v>
      </c>
      <c r="AA434" s="67">
        <v>0.13500000000000001</v>
      </c>
      <c r="AB434" s="67">
        <v>0.114</v>
      </c>
      <c r="AC434" s="67">
        <v>0.10299999999999999</v>
      </c>
      <c r="AD434" s="67">
        <v>0.13</v>
      </c>
      <c r="AE434" s="67">
        <v>7.8E-2</v>
      </c>
      <c r="AF434" s="67">
        <v>6.0000000000000001E-3</v>
      </c>
    </row>
    <row r="435" spans="1:32" hidden="1" outlineLevel="1" x14ac:dyDescent="0.2">
      <c r="A435" s="88" t="s">
        <v>1117</v>
      </c>
      <c r="B435" s="88"/>
      <c r="C435" s="67">
        <v>0.23200000000000001</v>
      </c>
      <c r="D435" s="67">
        <v>0.105</v>
      </c>
      <c r="E435" s="67">
        <v>7.9000000000000001E-2</v>
      </c>
      <c r="F435" s="67">
        <v>0.16300000000000001</v>
      </c>
      <c r="G435" s="67">
        <v>0.127</v>
      </c>
      <c r="H435" s="67">
        <v>0.17</v>
      </c>
      <c r="I435" s="67">
        <v>0.159</v>
      </c>
      <c r="J435" s="67">
        <v>0.13300000000000001</v>
      </c>
      <c r="K435" s="67">
        <v>0.124</v>
      </c>
      <c r="L435" s="67">
        <v>0.14299999999999999</v>
      </c>
      <c r="M435" s="67">
        <v>0.09</v>
      </c>
      <c r="N435" s="67">
        <v>0.20399999999999999</v>
      </c>
      <c r="O435" s="67">
        <v>0.13200000000000001</v>
      </c>
      <c r="P435" s="67">
        <v>7.3999999999999996E-2</v>
      </c>
      <c r="Q435" s="67">
        <v>0.192</v>
      </c>
      <c r="R435" s="67">
        <v>0.122</v>
      </c>
      <c r="S435" s="67">
        <v>9.6000000000000002E-2</v>
      </c>
      <c r="T435" s="67">
        <v>0.17</v>
      </c>
      <c r="U435" s="67">
        <v>0.14599999999999999</v>
      </c>
      <c r="V435" s="67">
        <v>0.155</v>
      </c>
      <c r="W435" s="67">
        <v>0.191</v>
      </c>
      <c r="X435" s="67">
        <v>4.4999999999999998E-2</v>
      </c>
      <c r="Y435" s="67">
        <v>3.5000000000000003E-2</v>
      </c>
      <c r="Z435" s="67">
        <v>0.11</v>
      </c>
      <c r="AA435" s="67">
        <v>3.6999999999999998E-2</v>
      </c>
      <c r="AB435" s="67">
        <v>7.3999999999999996E-2</v>
      </c>
      <c r="AC435" s="67">
        <v>3.5999999999999997E-2</v>
      </c>
      <c r="AD435" s="67">
        <v>8.5000000000000006E-2</v>
      </c>
      <c r="AE435" s="67">
        <v>0.11600000000000001</v>
      </c>
      <c r="AF435" s="67">
        <v>0</v>
      </c>
    </row>
    <row r="436" spans="1:32" hidden="1" outlineLevel="1" x14ac:dyDescent="0.2">
      <c r="A436" s="88" t="s">
        <v>1118</v>
      </c>
      <c r="B436" s="88"/>
      <c r="C436" s="67">
        <v>40.759</v>
      </c>
      <c r="D436" s="67">
        <v>38.323999999999998</v>
      </c>
      <c r="E436" s="67">
        <v>37.127000000000002</v>
      </c>
      <c r="F436" s="67">
        <v>37.601999999999997</v>
      </c>
      <c r="G436" s="67">
        <v>38.853000000000002</v>
      </c>
      <c r="H436" s="67">
        <v>42.744999999999997</v>
      </c>
      <c r="I436" s="67">
        <v>39.686999999999998</v>
      </c>
      <c r="J436" s="67">
        <v>42.536999999999999</v>
      </c>
      <c r="K436" s="67">
        <v>43.731000000000002</v>
      </c>
      <c r="L436" s="67">
        <v>40.826000000000001</v>
      </c>
      <c r="M436" s="67">
        <v>44.189</v>
      </c>
      <c r="N436" s="67">
        <v>45.405000000000001</v>
      </c>
      <c r="O436" s="67">
        <v>44.110999999999997</v>
      </c>
      <c r="P436" s="67">
        <v>46.872999999999998</v>
      </c>
      <c r="Q436" s="67">
        <v>51.895000000000003</v>
      </c>
      <c r="R436" s="67">
        <v>52.851999999999997</v>
      </c>
      <c r="S436" s="67">
        <v>50.555</v>
      </c>
      <c r="T436" s="67">
        <v>48.851999999999997</v>
      </c>
      <c r="U436" s="67">
        <v>50.569000000000003</v>
      </c>
      <c r="V436" s="67">
        <v>50.021999999999998</v>
      </c>
      <c r="W436" s="67">
        <v>52.625</v>
      </c>
      <c r="X436" s="67">
        <v>50.244999999999997</v>
      </c>
      <c r="Y436" s="67">
        <v>49.86</v>
      </c>
      <c r="Z436" s="67">
        <v>48.277000000000001</v>
      </c>
      <c r="AA436" s="67">
        <v>45.92</v>
      </c>
      <c r="AB436" s="67">
        <v>42.802</v>
      </c>
      <c r="AC436" s="67">
        <v>42.51</v>
      </c>
      <c r="AD436" s="67">
        <v>39.863</v>
      </c>
      <c r="AE436" s="67">
        <v>48.401000000000003</v>
      </c>
      <c r="AF436" s="67">
        <v>42.771999999999998</v>
      </c>
    </row>
    <row r="437" spans="1:32" hidden="1" outlineLevel="1" x14ac:dyDescent="0.2">
      <c r="A437" s="88" t="s">
        <v>1119</v>
      </c>
      <c r="B437" s="88"/>
      <c r="C437" s="67">
        <v>3.3260000000000001</v>
      </c>
      <c r="D437" s="67">
        <v>4.1500000000000004</v>
      </c>
      <c r="E437" s="67">
        <v>4.0309999999999997</v>
      </c>
      <c r="F437" s="67">
        <v>3.456</v>
      </c>
      <c r="G437" s="67">
        <v>3.6850000000000001</v>
      </c>
      <c r="H437" s="67">
        <v>6.484</v>
      </c>
      <c r="I437" s="67">
        <v>3.2719999999999998</v>
      </c>
      <c r="J437" s="67">
        <v>4.1360000000000001</v>
      </c>
      <c r="K437" s="67">
        <v>5.4790000000000001</v>
      </c>
      <c r="L437" s="67">
        <v>5.35</v>
      </c>
      <c r="M437" s="67">
        <v>6.7610000000000001</v>
      </c>
      <c r="N437" s="67">
        <v>7.3630000000000004</v>
      </c>
      <c r="O437" s="67">
        <v>4.8609999999999998</v>
      </c>
      <c r="P437" s="67">
        <v>9.0220000000000002</v>
      </c>
      <c r="Q437" s="67">
        <v>9.6140000000000008</v>
      </c>
      <c r="R437" s="67">
        <v>8.3970000000000002</v>
      </c>
      <c r="S437" s="67">
        <v>8.5090000000000003</v>
      </c>
      <c r="T437" s="67">
        <v>9.8960000000000008</v>
      </c>
      <c r="U437" s="67">
        <v>9.5540000000000003</v>
      </c>
      <c r="V437" s="67">
        <v>9.0719999999999992</v>
      </c>
      <c r="W437" s="67">
        <v>9.5939999999999994</v>
      </c>
      <c r="X437" s="67">
        <v>11.73</v>
      </c>
      <c r="Y437" s="67">
        <v>9.49</v>
      </c>
      <c r="Z437" s="67">
        <v>9.1669999999999998</v>
      </c>
      <c r="AA437" s="67">
        <v>8.8800000000000008</v>
      </c>
      <c r="AB437" s="67">
        <v>11.238</v>
      </c>
      <c r="AC437" s="67">
        <v>9.1720000000000006</v>
      </c>
      <c r="AD437" s="67">
        <v>8.9109999999999996</v>
      </c>
      <c r="AE437" s="67">
        <v>12.566000000000001</v>
      </c>
      <c r="AF437" s="67">
        <v>13.9</v>
      </c>
    </row>
    <row r="438" spans="1:32" hidden="1" outlineLevel="1" x14ac:dyDescent="0.2">
      <c r="A438" s="88" t="s">
        <v>1120</v>
      </c>
      <c r="B438" s="88"/>
      <c r="C438" s="67">
        <v>32.872</v>
      </c>
      <c r="D438" s="67">
        <v>29.812999999999999</v>
      </c>
      <c r="E438" s="67">
        <v>28.053000000000001</v>
      </c>
      <c r="F438" s="67">
        <v>29.954999999999998</v>
      </c>
      <c r="G438" s="67">
        <v>31.02</v>
      </c>
      <c r="H438" s="67">
        <v>32.743000000000002</v>
      </c>
      <c r="I438" s="67">
        <v>32.213999999999999</v>
      </c>
      <c r="J438" s="67">
        <v>33.93</v>
      </c>
      <c r="K438" s="67">
        <v>33.69</v>
      </c>
      <c r="L438" s="67">
        <v>31.247</v>
      </c>
      <c r="M438" s="67">
        <v>33.091000000000001</v>
      </c>
      <c r="N438" s="67">
        <v>33.853000000000002</v>
      </c>
      <c r="O438" s="67">
        <v>34.963000000000001</v>
      </c>
      <c r="P438" s="67">
        <v>33.098999999999997</v>
      </c>
      <c r="Q438" s="67">
        <v>35.201999999999998</v>
      </c>
      <c r="R438" s="67">
        <v>37.448999999999998</v>
      </c>
      <c r="S438" s="67">
        <v>35.290999999999997</v>
      </c>
      <c r="T438" s="67">
        <v>32.590000000000003</v>
      </c>
      <c r="U438" s="67">
        <v>33.506</v>
      </c>
      <c r="V438" s="67">
        <v>33.887999999999998</v>
      </c>
      <c r="W438" s="67">
        <v>34.718000000000004</v>
      </c>
      <c r="X438" s="67">
        <v>32.338999999999999</v>
      </c>
      <c r="Y438" s="67">
        <v>32.164999999999999</v>
      </c>
      <c r="Z438" s="67">
        <v>32.052999999999997</v>
      </c>
      <c r="AA438" s="67">
        <v>29.25</v>
      </c>
      <c r="AB438" s="67">
        <v>25.881</v>
      </c>
      <c r="AC438" s="67">
        <v>26.187000000000001</v>
      </c>
      <c r="AD438" s="67">
        <v>24.024000000000001</v>
      </c>
      <c r="AE438" s="67">
        <v>26.888000000000002</v>
      </c>
      <c r="AF438" s="67">
        <v>23.138000000000002</v>
      </c>
    </row>
    <row r="439" spans="1:32" hidden="1" outlineLevel="1" x14ac:dyDescent="0.2">
      <c r="A439" s="88" t="s">
        <v>1121</v>
      </c>
      <c r="B439" s="88"/>
      <c r="C439" s="67">
        <v>4.5609999999999999</v>
      </c>
      <c r="D439" s="67">
        <v>4.3609999999999998</v>
      </c>
      <c r="E439" s="67">
        <v>5.0430000000000001</v>
      </c>
      <c r="F439" s="67">
        <v>4.1909999999999998</v>
      </c>
      <c r="G439" s="67">
        <v>4.1479999999999997</v>
      </c>
      <c r="H439" s="67">
        <v>3.5179999999999998</v>
      </c>
      <c r="I439" s="67">
        <v>4.2009999999999996</v>
      </c>
      <c r="J439" s="67">
        <v>4.4710000000000001</v>
      </c>
      <c r="K439" s="67">
        <v>4.5620000000000003</v>
      </c>
      <c r="L439" s="67">
        <v>4.2290000000000001</v>
      </c>
      <c r="M439" s="67">
        <v>4.3369999999999997</v>
      </c>
      <c r="N439" s="67">
        <v>4.1890000000000001</v>
      </c>
      <c r="O439" s="67">
        <v>4.2869999999999999</v>
      </c>
      <c r="P439" s="67">
        <v>4.7510000000000003</v>
      </c>
      <c r="Q439" s="67">
        <v>7.0789999999999997</v>
      </c>
      <c r="R439" s="67">
        <v>7.0049999999999999</v>
      </c>
      <c r="S439" s="67">
        <v>6.7549999999999999</v>
      </c>
      <c r="T439" s="67">
        <v>6.3659999999999997</v>
      </c>
      <c r="U439" s="67">
        <v>7.5090000000000003</v>
      </c>
      <c r="V439" s="67">
        <v>7.0620000000000003</v>
      </c>
      <c r="W439" s="67">
        <v>8.3130000000000006</v>
      </c>
      <c r="X439" s="67">
        <v>6.1769999999999996</v>
      </c>
      <c r="Y439" s="67">
        <v>8.2050000000000001</v>
      </c>
      <c r="Z439" s="67">
        <v>7.056</v>
      </c>
      <c r="AA439" s="67">
        <v>7.7910000000000004</v>
      </c>
      <c r="AB439" s="67">
        <v>5.6829999999999998</v>
      </c>
      <c r="AC439" s="67">
        <v>7.1509999999999998</v>
      </c>
      <c r="AD439" s="67">
        <v>6.9269999999999996</v>
      </c>
      <c r="AE439" s="67">
        <v>8.9480000000000004</v>
      </c>
      <c r="AF439" s="67">
        <v>5.734</v>
      </c>
    </row>
    <row r="440" spans="1:32" hidden="1" outlineLevel="1" x14ac:dyDescent="0.2">
      <c r="A440" s="88" t="s">
        <v>1122</v>
      </c>
      <c r="B440" s="88"/>
      <c r="C440" s="67">
        <v>4.0030000000000001</v>
      </c>
      <c r="D440" s="67">
        <v>4.593</v>
      </c>
      <c r="E440" s="67">
        <v>4.6219999999999999</v>
      </c>
      <c r="F440" s="67">
        <v>4.24</v>
      </c>
      <c r="G440" s="67">
        <v>4.1079999999999997</v>
      </c>
      <c r="H440" s="67">
        <v>4.1130000000000004</v>
      </c>
      <c r="I440" s="67">
        <v>4.2610000000000001</v>
      </c>
      <c r="J440" s="67">
        <v>4.3040000000000003</v>
      </c>
      <c r="K440" s="67">
        <v>4.1609999999999996</v>
      </c>
      <c r="L440" s="67">
        <v>4.99</v>
      </c>
      <c r="M440" s="67">
        <v>5.1909999999999998</v>
      </c>
      <c r="N440" s="67">
        <v>5.2309999999999999</v>
      </c>
      <c r="O440" s="67">
        <v>5.202</v>
      </c>
      <c r="P440" s="67">
        <v>9.9760000000000009</v>
      </c>
      <c r="Q440" s="67">
        <v>11.368</v>
      </c>
      <c r="R440" s="67">
        <v>11.367000000000001</v>
      </c>
      <c r="S440" s="67">
        <v>10.805</v>
      </c>
      <c r="T440" s="67">
        <v>11.975</v>
      </c>
      <c r="U440" s="67">
        <v>13.083</v>
      </c>
      <c r="V440" s="67">
        <v>13.101000000000001</v>
      </c>
      <c r="W440" s="67">
        <v>14.622</v>
      </c>
      <c r="X440" s="67">
        <v>12.536</v>
      </c>
      <c r="Y440" s="67">
        <v>13.585000000000001</v>
      </c>
      <c r="Z440" s="67">
        <v>13.515000000000001</v>
      </c>
      <c r="AA440" s="67">
        <v>13.811999999999999</v>
      </c>
      <c r="AB440" s="67">
        <v>11.404999999999999</v>
      </c>
      <c r="AC440" s="67">
        <v>13.122</v>
      </c>
      <c r="AD440" s="67">
        <v>12.55</v>
      </c>
      <c r="AE440" s="67">
        <v>16.902000000000001</v>
      </c>
      <c r="AF440" s="67">
        <v>10.093999999999999</v>
      </c>
    </row>
    <row r="441" spans="1:32" hidden="1" outlineLevel="1" x14ac:dyDescent="0.2">
      <c r="A441" s="88" t="s">
        <v>1123</v>
      </c>
      <c r="B441" s="88"/>
      <c r="C441" s="67">
        <v>0.158</v>
      </c>
      <c r="D441" s="67">
        <v>0.188</v>
      </c>
      <c r="E441" s="67">
        <v>0.23799999999999999</v>
      </c>
      <c r="F441" s="67">
        <v>0.26400000000000001</v>
      </c>
      <c r="G441" s="67">
        <v>0.29899999999999999</v>
      </c>
      <c r="H441" s="67">
        <v>0.34300000000000003</v>
      </c>
      <c r="I441" s="67">
        <v>0.52</v>
      </c>
      <c r="J441" s="67">
        <v>0.69099999999999995</v>
      </c>
      <c r="K441" s="67">
        <v>0.82799999999999996</v>
      </c>
      <c r="L441" s="67">
        <v>1.1859999999999999</v>
      </c>
      <c r="M441" s="67">
        <v>1.171</v>
      </c>
      <c r="N441" s="67">
        <v>1.117</v>
      </c>
      <c r="O441" s="67">
        <v>1.0489999999999999</v>
      </c>
      <c r="P441" s="67">
        <v>1.891</v>
      </c>
      <c r="Q441" s="67">
        <v>2.121</v>
      </c>
      <c r="R441" s="67">
        <v>2.0880000000000001</v>
      </c>
      <c r="S441" s="67">
        <v>1.9530000000000001</v>
      </c>
      <c r="T441" s="67">
        <v>2.129</v>
      </c>
      <c r="U441" s="67">
        <v>2.3519999999999999</v>
      </c>
      <c r="V441" s="67">
        <v>2.3809999999999998</v>
      </c>
      <c r="W441" s="67">
        <v>2.6859999999999999</v>
      </c>
      <c r="X441" s="67">
        <v>2.3279999999999998</v>
      </c>
      <c r="Y441" s="67">
        <v>2.6429999999999998</v>
      </c>
      <c r="Z441" s="67">
        <v>2.7490000000000001</v>
      </c>
      <c r="AA441" s="67">
        <v>2.9319999999999999</v>
      </c>
      <c r="AB441" s="67">
        <v>2.5219999999999998</v>
      </c>
      <c r="AC441" s="67">
        <v>2.9020000000000001</v>
      </c>
      <c r="AD441" s="67">
        <v>2.7759999999999998</v>
      </c>
      <c r="AE441" s="67">
        <v>3.738</v>
      </c>
      <c r="AF441" s="67">
        <v>2.2320000000000002</v>
      </c>
    </row>
    <row r="442" spans="1:32" hidden="1" outlineLevel="1" x14ac:dyDescent="0.2">
      <c r="A442" s="88" t="s">
        <v>1124</v>
      </c>
      <c r="B442" s="88"/>
      <c r="C442" s="67">
        <v>0.98</v>
      </c>
      <c r="D442" s="67">
        <v>1.123</v>
      </c>
      <c r="E442" s="67">
        <v>1.1240000000000001</v>
      </c>
      <c r="F442" s="67">
        <v>1.0249999999999999</v>
      </c>
      <c r="G442" s="67">
        <v>0.98799999999999999</v>
      </c>
      <c r="H442" s="67">
        <v>0.98399999999999999</v>
      </c>
      <c r="I442" s="67">
        <v>0.89900000000000002</v>
      </c>
      <c r="J442" s="67">
        <v>0.78700000000000003</v>
      </c>
      <c r="K442" s="67">
        <v>0.64300000000000002</v>
      </c>
      <c r="L442" s="67">
        <v>0.63</v>
      </c>
      <c r="M442" s="67">
        <v>1.046</v>
      </c>
      <c r="N442" s="67">
        <v>1.448</v>
      </c>
      <c r="O442" s="67">
        <v>1.8320000000000001</v>
      </c>
      <c r="P442" s="67">
        <v>4.2640000000000002</v>
      </c>
      <c r="Q442" s="67">
        <v>4.7949999999999999</v>
      </c>
      <c r="R442" s="67">
        <v>4.7309999999999999</v>
      </c>
      <c r="S442" s="67">
        <v>4.4359999999999999</v>
      </c>
      <c r="T442" s="67">
        <v>4.8490000000000002</v>
      </c>
      <c r="U442" s="67">
        <v>5.4169999999999998</v>
      </c>
      <c r="V442" s="67">
        <v>5.5430000000000001</v>
      </c>
      <c r="W442" s="67">
        <v>6.32</v>
      </c>
      <c r="X442" s="67">
        <v>5.5309999999999997</v>
      </c>
      <c r="Y442" s="67">
        <v>5.883</v>
      </c>
      <c r="Z442" s="67">
        <v>5.74</v>
      </c>
      <c r="AA442" s="67">
        <v>5.7530000000000001</v>
      </c>
      <c r="AB442" s="67">
        <v>4.6559999999999997</v>
      </c>
      <c r="AC442" s="67">
        <v>5.3570000000000002</v>
      </c>
      <c r="AD442" s="67">
        <v>5.1239999999999997</v>
      </c>
      <c r="AE442" s="67">
        <v>6.9</v>
      </c>
      <c r="AF442" s="67">
        <v>4.1210000000000004</v>
      </c>
    </row>
    <row r="443" spans="1:32" hidden="1" outlineLevel="1" x14ac:dyDescent="0.2">
      <c r="A443" s="88" t="s">
        <v>1125</v>
      </c>
      <c r="B443" s="88"/>
      <c r="C443" s="67">
        <v>2.8650000000000002</v>
      </c>
      <c r="D443" s="67">
        <v>3.2829999999999999</v>
      </c>
      <c r="E443" s="67">
        <v>3.2610000000000001</v>
      </c>
      <c r="F443" s="67">
        <v>2.9510000000000001</v>
      </c>
      <c r="G443" s="67">
        <v>2.8210000000000002</v>
      </c>
      <c r="H443" s="67">
        <v>2.786</v>
      </c>
      <c r="I443" s="67">
        <v>2.8420000000000001</v>
      </c>
      <c r="J443" s="67">
        <v>2.8260000000000001</v>
      </c>
      <c r="K443" s="67">
        <v>2.69</v>
      </c>
      <c r="L443" s="67">
        <v>3.1739999999999999</v>
      </c>
      <c r="M443" s="67">
        <v>2.9729999999999999</v>
      </c>
      <c r="N443" s="67">
        <v>2.6659999999999999</v>
      </c>
      <c r="O443" s="67">
        <v>2.3220000000000001</v>
      </c>
      <c r="P443" s="67">
        <v>3.8210000000000002</v>
      </c>
      <c r="Q443" s="67">
        <v>4.4509999999999996</v>
      </c>
      <c r="R443" s="67">
        <v>4.548</v>
      </c>
      <c r="S443" s="67">
        <v>4.4160000000000004</v>
      </c>
      <c r="T443" s="67">
        <v>4.9969999999999999</v>
      </c>
      <c r="U443" s="67">
        <v>5.3140000000000001</v>
      </c>
      <c r="V443" s="67">
        <v>5.1769999999999996</v>
      </c>
      <c r="W443" s="67">
        <v>5.6159999999999997</v>
      </c>
      <c r="X443" s="67">
        <v>4.6760000000000002</v>
      </c>
      <c r="Y443" s="67">
        <v>5.0599999999999996</v>
      </c>
      <c r="Z443" s="67">
        <v>5.0250000000000004</v>
      </c>
      <c r="AA443" s="67">
        <v>5.1269999999999998</v>
      </c>
      <c r="AB443" s="67">
        <v>4.2270000000000003</v>
      </c>
      <c r="AC443" s="67">
        <v>4.8630000000000004</v>
      </c>
      <c r="AD443" s="67">
        <v>4.6509999999999998</v>
      </c>
      <c r="AE443" s="67">
        <v>6.2629999999999999</v>
      </c>
      <c r="AF443" s="67">
        <v>3.7410000000000001</v>
      </c>
    </row>
    <row r="444" spans="1:32" hidden="1" outlineLevel="1" x14ac:dyDescent="0.2">
      <c r="A444" s="88" t="s">
        <v>1126</v>
      </c>
      <c r="B444" s="88"/>
      <c r="C444" s="67">
        <v>166.977</v>
      </c>
      <c r="D444" s="67">
        <v>194.33099999999999</v>
      </c>
      <c r="E444" s="67">
        <v>198.17699999999999</v>
      </c>
      <c r="F444" s="67">
        <v>195.21600000000001</v>
      </c>
      <c r="G444" s="67">
        <v>196.59899999999999</v>
      </c>
      <c r="H444" s="67">
        <v>202.82300000000001</v>
      </c>
      <c r="I444" s="67">
        <v>199.29</v>
      </c>
      <c r="J444" s="67">
        <v>196.881</v>
      </c>
      <c r="K444" s="67">
        <v>199.64099999999999</v>
      </c>
      <c r="L444" s="67">
        <v>200.10400000000001</v>
      </c>
      <c r="M444" s="67">
        <v>222.947</v>
      </c>
      <c r="N444" s="67">
        <v>220.80699999999999</v>
      </c>
      <c r="O444" s="67">
        <v>222.81</v>
      </c>
      <c r="P444" s="67">
        <v>233.97499999999999</v>
      </c>
      <c r="Q444" s="67">
        <v>208.15199999999999</v>
      </c>
      <c r="R444" s="67">
        <v>226.268</v>
      </c>
      <c r="S444" s="67">
        <v>227.054</v>
      </c>
      <c r="T444" s="67">
        <v>239.596</v>
      </c>
      <c r="U444" s="67">
        <v>245.821</v>
      </c>
      <c r="V444" s="67">
        <v>248.28800000000001</v>
      </c>
      <c r="W444" s="67">
        <v>250.071</v>
      </c>
      <c r="X444" s="67">
        <v>255.34299999999999</v>
      </c>
      <c r="Y444" s="67">
        <v>247.15299999999999</v>
      </c>
      <c r="Z444" s="67">
        <v>232.56800000000001</v>
      </c>
      <c r="AA444" s="67">
        <v>231.518</v>
      </c>
      <c r="AB444" s="67">
        <v>237.53200000000001</v>
      </c>
      <c r="AC444" s="67">
        <v>238.71600000000001</v>
      </c>
      <c r="AD444" s="67">
        <v>238.31899999999999</v>
      </c>
      <c r="AE444" s="67">
        <v>241.22900000000001</v>
      </c>
      <c r="AF444" s="67">
        <v>255.404</v>
      </c>
    </row>
    <row r="445" spans="1:32" hidden="1" outlineLevel="1" x14ac:dyDescent="0.2">
      <c r="A445" s="88" t="s">
        <v>1127</v>
      </c>
      <c r="B445" s="88"/>
      <c r="C445" s="67">
        <v>116.102</v>
      </c>
      <c r="D445" s="67">
        <v>134.13200000000001</v>
      </c>
      <c r="E445" s="67">
        <v>137.04</v>
      </c>
      <c r="F445" s="67">
        <v>133.364</v>
      </c>
      <c r="G445" s="67">
        <v>133.74100000000001</v>
      </c>
      <c r="H445" s="67">
        <v>136.97900000000001</v>
      </c>
      <c r="I445" s="67">
        <v>134.56100000000001</v>
      </c>
      <c r="J445" s="67">
        <v>131.988</v>
      </c>
      <c r="K445" s="67">
        <v>134.684</v>
      </c>
      <c r="L445" s="67">
        <v>134.96700000000001</v>
      </c>
      <c r="M445" s="67">
        <v>158.471</v>
      </c>
      <c r="N445" s="67">
        <v>157.58500000000001</v>
      </c>
      <c r="O445" s="67">
        <v>160.572</v>
      </c>
      <c r="P445" s="67">
        <v>169.761</v>
      </c>
      <c r="Q445" s="67">
        <v>151.363</v>
      </c>
      <c r="R445" s="67">
        <v>167.26</v>
      </c>
      <c r="S445" s="67">
        <v>167.583</v>
      </c>
      <c r="T445" s="67">
        <v>175.85499999999999</v>
      </c>
      <c r="U445" s="67">
        <v>180.08699999999999</v>
      </c>
      <c r="V445" s="67">
        <v>181.703</v>
      </c>
      <c r="W445" s="67">
        <v>184.05699999999999</v>
      </c>
      <c r="X445" s="67">
        <v>187.60599999999999</v>
      </c>
      <c r="Y445" s="67">
        <v>180.96899999999999</v>
      </c>
      <c r="Z445" s="67">
        <v>169.03399999999999</v>
      </c>
      <c r="AA445" s="67">
        <v>169.886</v>
      </c>
      <c r="AB445" s="67">
        <v>172.977</v>
      </c>
      <c r="AC445" s="67">
        <v>173.65600000000001</v>
      </c>
      <c r="AD445" s="67">
        <v>172.57900000000001</v>
      </c>
      <c r="AE445" s="67">
        <v>175.006</v>
      </c>
      <c r="AF445" s="67">
        <v>188.726</v>
      </c>
    </row>
    <row r="446" spans="1:32" hidden="1" outlineLevel="1" x14ac:dyDescent="0.2">
      <c r="A446" s="88" t="s">
        <v>1128</v>
      </c>
      <c r="B446" s="88"/>
      <c r="C446" s="67">
        <v>47.12</v>
      </c>
      <c r="D446" s="67">
        <v>55.253</v>
      </c>
      <c r="E446" s="67">
        <v>56.225999999999999</v>
      </c>
      <c r="F446" s="67">
        <v>56.99</v>
      </c>
      <c r="G446" s="67">
        <v>57.988</v>
      </c>
      <c r="H446" s="67">
        <v>60.8</v>
      </c>
      <c r="I446" s="67">
        <v>59.685000000000002</v>
      </c>
      <c r="J446" s="67">
        <v>59.805999999999997</v>
      </c>
      <c r="K446" s="67">
        <v>59.878999999999998</v>
      </c>
      <c r="L446" s="67">
        <v>60.256999999999998</v>
      </c>
      <c r="M446" s="67">
        <v>59.552</v>
      </c>
      <c r="N446" s="67">
        <v>58.293999999999997</v>
      </c>
      <c r="O446" s="67">
        <v>57.281999999999996</v>
      </c>
      <c r="P446" s="67">
        <v>59.021999999999998</v>
      </c>
      <c r="Q446" s="67">
        <v>51.689</v>
      </c>
      <c r="R446" s="67">
        <v>53.843000000000004</v>
      </c>
      <c r="S446" s="67">
        <v>58.481000000000002</v>
      </c>
      <c r="T446" s="67">
        <v>62.713000000000001</v>
      </c>
      <c r="U446" s="67">
        <v>64.703000000000003</v>
      </c>
      <c r="V446" s="67">
        <v>65.540999999999997</v>
      </c>
      <c r="W446" s="67">
        <v>64.957999999999998</v>
      </c>
      <c r="X446" s="67">
        <v>66.567999999999998</v>
      </c>
      <c r="Y446" s="67">
        <v>65.025000000000006</v>
      </c>
      <c r="Z446" s="67">
        <v>62.393999999999998</v>
      </c>
      <c r="AA446" s="67">
        <v>60.432000000000002</v>
      </c>
      <c r="AB446" s="67">
        <v>63.360999999999997</v>
      </c>
      <c r="AC446" s="67">
        <v>63.881999999999998</v>
      </c>
      <c r="AD446" s="67">
        <v>64.566999999999993</v>
      </c>
      <c r="AE446" s="67">
        <v>65.054000000000002</v>
      </c>
      <c r="AF446" s="67">
        <v>65.52</v>
      </c>
    </row>
    <row r="447" spans="1:32" hidden="1" outlineLevel="1" x14ac:dyDescent="0.2">
      <c r="A447" s="88" t="s">
        <v>1129</v>
      </c>
      <c r="B447" s="88"/>
      <c r="C447" s="67">
        <v>3.7549999999999999</v>
      </c>
      <c r="D447" s="67">
        <v>4.9470000000000001</v>
      </c>
      <c r="E447" s="67">
        <v>4.9109999999999996</v>
      </c>
      <c r="F447" s="67">
        <v>4.8620000000000001</v>
      </c>
      <c r="G447" s="67">
        <v>4.87</v>
      </c>
      <c r="H447" s="67">
        <v>5.0439999999999996</v>
      </c>
      <c r="I447" s="67">
        <v>5.0439999999999996</v>
      </c>
      <c r="J447" s="67">
        <v>5.0860000000000003</v>
      </c>
      <c r="K447" s="67">
        <v>5.0780000000000003</v>
      </c>
      <c r="L447" s="67">
        <v>4.88</v>
      </c>
      <c r="M447" s="67">
        <v>4.9240000000000004</v>
      </c>
      <c r="N447" s="67">
        <v>4.9279999999999999</v>
      </c>
      <c r="O447" s="67">
        <v>4.9560000000000004</v>
      </c>
      <c r="P447" s="67">
        <v>5.1920000000000002</v>
      </c>
      <c r="Q447" s="67">
        <v>5.0999999999999996</v>
      </c>
      <c r="R447" s="67">
        <v>5.1639999999999997</v>
      </c>
      <c r="S447" s="67">
        <v>0.98899999999999999</v>
      </c>
      <c r="T447" s="67">
        <v>1.028</v>
      </c>
      <c r="U447" s="67">
        <v>1.0309999999999999</v>
      </c>
      <c r="V447" s="67">
        <v>1.0429999999999999</v>
      </c>
      <c r="W447" s="67">
        <v>1.056</v>
      </c>
      <c r="X447" s="67">
        <v>1.1679999999999999</v>
      </c>
      <c r="Y447" s="67">
        <v>1.159</v>
      </c>
      <c r="Z447" s="67">
        <v>1.1399999999999999</v>
      </c>
      <c r="AA447" s="67">
        <v>1.2</v>
      </c>
      <c r="AB447" s="67">
        <v>1.194</v>
      </c>
      <c r="AC447" s="67">
        <v>1.179</v>
      </c>
      <c r="AD447" s="67">
        <v>1.1719999999999999</v>
      </c>
      <c r="AE447" s="67">
        <v>1.169</v>
      </c>
      <c r="AF447" s="67">
        <v>1.1579999999999999</v>
      </c>
    </row>
    <row r="448" spans="1:32" hidden="1" outlineLevel="1" x14ac:dyDescent="0.2">
      <c r="A448" s="88" t="s">
        <v>1130</v>
      </c>
      <c r="B448" s="88"/>
      <c r="C448" s="67">
        <v>105.767</v>
      </c>
      <c r="D448" s="67">
        <v>110.515</v>
      </c>
      <c r="E448" s="67">
        <v>111.06699999999999</v>
      </c>
      <c r="F448" s="67">
        <v>109.059</v>
      </c>
      <c r="G448" s="67">
        <v>112.318</v>
      </c>
      <c r="H448" s="67">
        <v>109.56399999999999</v>
      </c>
      <c r="I448" s="67">
        <v>109.051</v>
      </c>
      <c r="J448" s="67">
        <v>111.712</v>
      </c>
      <c r="K448" s="67">
        <v>111.033</v>
      </c>
      <c r="L448" s="67">
        <v>112.996</v>
      </c>
      <c r="M448" s="67">
        <v>117.379</v>
      </c>
      <c r="N448" s="67">
        <v>119.416</v>
      </c>
      <c r="O448" s="67">
        <v>125.624</v>
      </c>
      <c r="P448" s="67">
        <v>128.01499999999999</v>
      </c>
      <c r="Q448" s="67">
        <v>135.946</v>
      </c>
      <c r="R448" s="67">
        <v>139.24600000000001</v>
      </c>
      <c r="S448" s="67">
        <v>138.761</v>
      </c>
      <c r="T448" s="67">
        <v>130.41499999999999</v>
      </c>
      <c r="U448" s="67">
        <v>132.822</v>
      </c>
      <c r="V448" s="67">
        <v>135.167</v>
      </c>
      <c r="W448" s="67">
        <v>142.66800000000001</v>
      </c>
      <c r="X448" s="67">
        <v>142.59</v>
      </c>
      <c r="Y448" s="67">
        <v>141.32400000000001</v>
      </c>
      <c r="Z448" s="67">
        <v>137.98699999999999</v>
      </c>
      <c r="AA448" s="67">
        <v>138.708</v>
      </c>
      <c r="AB448" s="67">
        <v>136.51400000000001</v>
      </c>
      <c r="AC448" s="67">
        <v>142.24</v>
      </c>
      <c r="AD448" s="67">
        <v>141.66499999999999</v>
      </c>
      <c r="AE448" s="67">
        <v>143.91300000000001</v>
      </c>
      <c r="AF448" s="67">
        <v>147.66399999999999</v>
      </c>
    </row>
    <row r="449" spans="1:32" hidden="1" outlineLevel="1" x14ac:dyDescent="0.2">
      <c r="A449" s="88" t="s">
        <v>1131</v>
      </c>
      <c r="B449" s="88"/>
      <c r="C449" s="67">
        <v>39.015999999999998</v>
      </c>
      <c r="D449" s="67">
        <v>39.948999999999998</v>
      </c>
      <c r="E449" s="67">
        <v>40.225000000000001</v>
      </c>
      <c r="F449" s="67">
        <v>39.829000000000001</v>
      </c>
      <c r="G449" s="67">
        <v>41.610999999999997</v>
      </c>
      <c r="H449" s="67">
        <v>41.173000000000002</v>
      </c>
      <c r="I449" s="67">
        <v>39.789000000000001</v>
      </c>
      <c r="J449" s="67">
        <v>40.226999999999997</v>
      </c>
      <c r="K449" s="67">
        <v>39.384</v>
      </c>
      <c r="L449" s="67">
        <v>39.279000000000003</v>
      </c>
      <c r="M449" s="67">
        <v>40.186999999999998</v>
      </c>
      <c r="N449" s="67">
        <v>40.524999999999999</v>
      </c>
      <c r="O449" s="67">
        <v>42.277000000000001</v>
      </c>
      <c r="P449" s="67">
        <v>43.591999999999999</v>
      </c>
      <c r="Q449" s="67">
        <v>46.02</v>
      </c>
      <c r="R449" s="67">
        <v>47.052</v>
      </c>
      <c r="S449" s="67">
        <v>46.813000000000002</v>
      </c>
      <c r="T449" s="67">
        <v>44.298000000000002</v>
      </c>
      <c r="U449" s="67">
        <v>45.014000000000003</v>
      </c>
      <c r="V449" s="67">
        <v>45.820999999999998</v>
      </c>
      <c r="W449" s="67">
        <v>48.250999999999998</v>
      </c>
      <c r="X449" s="67">
        <v>48.25</v>
      </c>
      <c r="Y449" s="67">
        <v>47.055</v>
      </c>
      <c r="Z449" s="67">
        <v>44.933999999999997</v>
      </c>
      <c r="AA449" s="67">
        <v>44.216000000000001</v>
      </c>
      <c r="AB449" s="67">
        <v>42.628999999999998</v>
      </c>
      <c r="AC449" s="67">
        <v>44.314999999999998</v>
      </c>
      <c r="AD449" s="67">
        <v>44.006</v>
      </c>
      <c r="AE449" s="67">
        <v>44.597999999999999</v>
      </c>
      <c r="AF449" s="67">
        <v>45.582999999999998</v>
      </c>
    </row>
    <row r="450" spans="1:32" hidden="1" outlineLevel="1" x14ac:dyDescent="0.2">
      <c r="A450" s="88" t="s">
        <v>1132</v>
      </c>
      <c r="B450" s="88"/>
      <c r="C450" s="67">
        <v>15.27</v>
      </c>
      <c r="D450" s="67">
        <v>15.75</v>
      </c>
      <c r="E450" s="67">
        <v>15.945</v>
      </c>
      <c r="F450" s="67">
        <v>16.055</v>
      </c>
      <c r="G450" s="67">
        <v>17.081</v>
      </c>
      <c r="H450" s="67">
        <v>17.257000000000001</v>
      </c>
      <c r="I450" s="67">
        <v>17.187999999999999</v>
      </c>
      <c r="J450" s="67">
        <v>18.324000000000002</v>
      </c>
      <c r="K450" s="67">
        <v>18.858000000000001</v>
      </c>
      <c r="L450" s="67">
        <v>19.669</v>
      </c>
      <c r="M450" s="67">
        <v>19.966999999999999</v>
      </c>
      <c r="N450" s="67">
        <v>20.137</v>
      </c>
      <c r="O450" s="67">
        <v>21.033999999999999</v>
      </c>
      <c r="P450" s="67">
        <v>22.202000000000002</v>
      </c>
      <c r="Q450" s="67">
        <v>23.974</v>
      </c>
      <c r="R450" s="67">
        <v>25.181999999999999</v>
      </c>
      <c r="S450" s="67">
        <v>25.751999999999999</v>
      </c>
      <c r="T450" s="67">
        <v>25.556000000000001</v>
      </c>
      <c r="U450" s="67">
        <v>25.58</v>
      </c>
      <c r="V450" s="67">
        <v>25.812999999999999</v>
      </c>
      <c r="W450" s="67">
        <v>26.62</v>
      </c>
      <c r="X450" s="67">
        <v>26.385000000000002</v>
      </c>
      <c r="Y450" s="67">
        <v>26.178999999999998</v>
      </c>
      <c r="Z450" s="67">
        <v>24.934000000000001</v>
      </c>
      <c r="AA450" s="67">
        <v>24.818000000000001</v>
      </c>
      <c r="AB450" s="67">
        <v>24.385000000000002</v>
      </c>
      <c r="AC450" s="67">
        <v>25.222999999999999</v>
      </c>
      <c r="AD450" s="67">
        <v>24.834</v>
      </c>
      <c r="AE450" s="67">
        <v>24.992000000000001</v>
      </c>
      <c r="AF450" s="67">
        <v>25.251000000000001</v>
      </c>
    </row>
    <row r="451" spans="1:32" hidden="1" outlineLevel="1" x14ac:dyDescent="0.2">
      <c r="A451" s="88" t="s">
        <v>1133</v>
      </c>
      <c r="B451" s="88"/>
      <c r="C451" s="67">
        <v>1.091</v>
      </c>
      <c r="D451" s="67">
        <v>1.1060000000000001</v>
      </c>
      <c r="E451" s="67">
        <v>1.5049999999999999</v>
      </c>
      <c r="F451" s="67">
        <v>1.891</v>
      </c>
      <c r="G451" s="67">
        <v>2.4319999999999999</v>
      </c>
      <c r="H451" s="67">
        <v>2.887</v>
      </c>
      <c r="I451" s="67">
        <v>2.7440000000000002</v>
      </c>
      <c r="J451" s="67">
        <v>3.024</v>
      </c>
      <c r="K451" s="67">
        <v>3.1869999999999998</v>
      </c>
      <c r="L451" s="67">
        <v>3.335</v>
      </c>
      <c r="M451" s="67">
        <v>3.262</v>
      </c>
      <c r="N451" s="67">
        <v>3.2450000000000001</v>
      </c>
      <c r="O451" s="67">
        <v>3.3420000000000001</v>
      </c>
      <c r="P451" s="67">
        <v>3.867</v>
      </c>
      <c r="Q451" s="67">
        <v>3.923</v>
      </c>
      <c r="R451" s="67">
        <v>3.956</v>
      </c>
      <c r="S451" s="67">
        <v>3.8959999999999999</v>
      </c>
      <c r="T451" s="67">
        <v>4</v>
      </c>
      <c r="U451" s="67">
        <v>4.0599999999999996</v>
      </c>
      <c r="V451" s="67">
        <v>4.2409999999999997</v>
      </c>
      <c r="W451" s="67">
        <v>4.3890000000000002</v>
      </c>
      <c r="X451" s="67">
        <v>4.5090000000000003</v>
      </c>
      <c r="Y451" s="67">
        <v>4.3090000000000002</v>
      </c>
      <c r="Z451" s="67">
        <v>3.782</v>
      </c>
      <c r="AA451" s="67">
        <v>3.5779999999999998</v>
      </c>
      <c r="AB451" s="67">
        <v>3.3980000000000001</v>
      </c>
      <c r="AC451" s="67">
        <v>3.4540000000000002</v>
      </c>
      <c r="AD451" s="67">
        <v>3.33</v>
      </c>
      <c r="AE451" s="67">
        <v>3.2930000000000001</v>
      </c>
      <c r="AF451" s="67">
        <v>3.2290000000000001</v>
      </c>
    </row>
    <row r="452" spans="1:32" hidden="1" outlineLevel="1" x14ac:dyDescent="0.2">
      <c r="A452" s="88" t="s">
        <v>1134</v>
      </c>
      <c r="B452" s="88"/>
      <c r="C452" s="67">
        <v>4.0000000000000001E-3</v>
      </c>
      <c r="D452" s="67">
        <v>4.0000000000000001E-3</v>
      </c>
      <c r="E452" s="67">
        <v>4.0000000000000001E-3</v>
      </c>
      <c r="F452" s="67">
        <v>4.0000000000000001E-3</v>
      </c>
      <c r="G452" s="67">
        <v>5.0000000000000001E-3</v>
      </c>
      <c r="H452" s="67">
        <v>4.0000000000000001E-3</v>
      </c>
      <c r="I452" s="67">
        <v>4.0000000000000001E-3</v>
      </c>
      <c r="J452" s="67">
        <v>4.0000000000000001E-3</v>
      </c>
      <c r="K452" s="67">
        <v>3.0000000000000001E-3</v>
      </c>
      <c r="L452" s="67">
        <v>3.0000000000000001E-3</v>
      </c>
      <c r="M452" s="67">
        <v>6.0000000000000001E-3</v>
      </c>
      <c r="N452" s="67">
        <v>8.0000000000000002E-3</v>
      </c>
      <c r="O452" s="67">
        <v>1.0999999999999999E-2</v>
      </c>
      <c r="P452" s="67">
        <v>1.2999999999999999E-2</v>
      </c>
      <c r="Q452" s="67">
        <v>1.4999999999999999E-2</v>
      </c>
      <c r="R452" s="67">
        <v>1.6E-2</v>
      </c>
      <c r="S452" s="67">
        <v>1.7000000000000001E-2</v>
      </c>
      <c r="T452" s="67">
        <v>1.6E-2</v>
      </c>
      <c r="U452" s="67">
        <v>1.7000000000000001E-2</v>
      </c>
      <c r="V452" s="67">
        <v>1.7999999999999999E-2</v>
      </c>
      <c r="W452" s="67">
        <v>0.02</v>
      </c>
      <c r="X452" s="67">
        <v>0.02</v>
      </c>
      <c r="Y452" s="67">
        <v>1.9E-2</v>
      </c>
      <c r="Z452" s="67">
        <v>1.9E-2</v>
      </c>
      <c r="AA452" s="67">
        <v>1.9E-2</v>
      </c>
      <c r="AB452" s="67">
        <v>1.7999999999999999E-2</v>
      </c>
      <c r="AC452" s="67">
        <v>1.9E-2</v>
      </c>
      <c r="AD452" s="67">
        <v>1.9E-2</v>
      </c>
      <c r="AE452" s="67">
        <v>1.9E-2</v>
      </c>
      <c r="AF452" s="67">
        <v>0.02</v>
      </c>
    </row>
    <row r="453" spans="1:32" hidden="1" outlineLevel="1" x14ac:dyDescent="0.2">
      <c r="A453" s="88" t="s">
        <v>1135</v>
      </c>
      <c r="B453" s="88"/>
      <c r="C453" s="67">
        <v>3.0000000000000001E-3</v>
      </c>
      <c r="D453" s="67">
        <v>5.0000000000000001E-3</v>
      </c>
      <c r="E453" s="67">
        <v>1.0999999999999999E-2</v>
      </c>
      <c r="F453" s="67">
        <v>1.4999999999999999E-2</v>
      </c>
      <c r="G453" s="67">
        <v>1.7999999999999999E-2</v>
      </c>
      <c r="H453" s="67">
        <v>2.1000000000000001E-2</v>
      </c>
      <c r="I453" s="67">
        <v>0.02</v>
      </c>
      <c r="J453" s="67">
        <v>1.7999999999999999E-2</v>
      </c>
      <c r="K453" s="67">
        <v>1.4999999999999999E-2</v>
      </c>
      <c r="L453" s="67">
        <v>1.2999999999999999E-2</v>
      </c>
      <c r="M453" s="67">
        <v>2.1999999999999999E-2</v>
      </c>
      <c r="N453" s="67">
        <v>2.9000000000000001E-2</v>
      </c>
      <c r="O453" s="67">
        <v>3.7999999999999999E-2</v>
      </c>
      <c r="P453" s="67">
        <v>4.1000000000000002E-2</v>
      </c>
      <c r="Q453" s="67">
        <v>4.8000000000000001E-2</v>
      </c>
      <c r="R453" s="67">
        <v>5.1999999999999998E-2</v>
      </c>
      <c r="S453" s="67">
        <v>5.3999999999999999E-2</v>
      </c>
      <c r="T453" s="67">
        <v>4.7E-2</v>
      </c>
      <c r="U453" s="67">
        <v>4.9000000000000002E-2</v>
      </c>
      <c r="V453" s="67">
        <v>4.9000000000000002E-2</v>
      </c>
      <c r="W453" s="67">
        <v>5.2999999999999999E-2</v>
      </c>
      <c r="X453" s="67">
        <v>5.1999999999999998E-2</v>
      </c>
      <c r="Y453" s="67">
        <v>5.3999999999999999E-2</v>
      </c>
      <c r="Z453" s="67">
        <v>0.06</v>
      </c>
      <c r="AA453" s="67">
        <v>6.5000000000000002E-2</v>
      </c>
      <c r="AB453" s="67">
        <v>6.7000000000000004E-2</v>
      </c>
      <c r="AC453" s="67">
        <v>7.1999999999999995E-2</v>
      </c>
      <c r="AD453" s="67">
        <v>7.2999999999999995E-2</v>
      </c>
      <c r="AE453" s="67">
        <v>7.5999999999999998E-2</v>
      </c>
      <c r="AF453" s="67">
        <v>0.08</v>
      </c>
    </row>
    <row r="454" spans="1:32" hidden="1" outlineLevel="1" x14ac:dyDescent="0.2">
      <c r="A454" s="88" t="s">
        <v>1136</v>
      </c>
      <c r="B454" s="88"/>
      <c r="C454" s="67">
        <v>5.56</v>
      </c>
      <c r="D454" s="67">
        <v>5.8029999999999999</v>
      </c>
      <c r="E454" s="67">
        <v>5.734</v>
      </c>
      <c r="F454" s="67">
        <v>5.5810000000000004</v>
      </c>
      <c r="G454" s="67">
        <v>5.6980000000000004</v>
      </c>
      <c r="H454" s="67">
        <v>5.51</v>
      </c>
      <c r="I454" s="67">
        <v>5.617</v>
      </c>
      <c r="J454" s="67">
        <v>5.9119999999999999</v>
      </c>
      <c r="K454" s="67">
        <v>6.03</v>
      </c>
      <c r="L454" s="67">
        <v>6.2889999999999997</v>
      </c>
      <c r="M454" s="67">
        <v>6.5910000000000002</v>
      </c>
      <c r="N454" s="67">
        <v>6.7880000000000003</v>
      </c>
      <c r="O454" s="67">
        <v>7.234</v>
      </c>
      <c r="P454" s="67">
        <v>7.5270000000000001</v>
      </c>
      <c r="Q454" s="67">
        <v>8.0730000000000004</v>
      </c>
      <c r="R454" s="67">
        <v>8.3610000000000007</v>
      </c>
      <c r="S454" s="67">
        <v>8.4179999999999993</v>
      </c>
      <c r="T454" s="67">
        <v>7.9029999999999996</v>
      </c>
      <c r="U454" s="67">
        <v>8.0389999999999997</v>
      </c>
      <c r="V454" s="67">
        <v>8.1460000000000008</v>
      </c>
      <c r="W454" s="67">
        <v>8.5779999999999994</v>
      </c>
      <c r="X454" s="67">
        <v>8.5329999999999995</v>
      </c>
      <c r="Y454" s="67">
        <v>8.5589999999999993</v>
      </c>
      <c r="Z454" s="67">
        <v>8.3580000000000005</v>
      </c>
      <c r="AA454" s="67">
        <v>8.3870000000000005</v>
      </c>
      <c r="AB454" s="67">
        <v>8.2479999999999993</v>
      </c>
      <c r="AC454" s="67">
        <v>8.5500000000000007</v>
      </c>
      <c r="AD454" s="67">
        <v>8.4600000000000009</v>
      </c>
      <c r="AE454" s="67">
        <v>8.548</v>
      </c>
      <c r="AF454" s="67">
        <v>8.6950000000000003</v>
      </c>
    </row>
    <row r="455" spans="1:32" hidden="1" outlineLevel="1" x14ac:dyDescent="0.2">
      <c r="A455" s="88" t="s">
        <v>1137</v>
      </c>
      <c r="B455" s="88"/>
      <c r="C455" s="67">
        <v>0.09</v>
      </c>
      <c r="D455" s="67">
        <v>9.2999999999999999E-2</v>
      </c>
      <c r="E455" s="67">
        <v>9.9000000000000005E-2</v>
      </c>
      <c r="F455" s="67">
        <v>0.104</v>
      </c>
      <c r="G455" s="67">
        <v>0.114</v>
      </c>
      <c r="H455" s="67">
        <v>0.11899999999999999</v>
      </c>
      <c r="I455" s="67">
        <v>0.114</v>
      </c>
      <c r="J455" s="67">
        <v>0.11600000000000001</v>
      </c>
      <c r="K455" s="67">
        <v>0.114</v>
      </c>
      <c r="L455" s="67">
        <v>0.115</v>
      </c>
      <c r="M455" s="67">
        <v>0.123</v>
      </c>
      <c r="N455" s="67">
        <v>0.13100000000000001</v>
      </c>
      <c r="O455" s="67">
        <v>0.14399999999999999</v>
      </c>
      <c r="P455" s="67">
        <v>0.156</v>
      </c>
      <c r="Q455" s="67">
        <v>0.157</v>
      </c>
      <c r="R455" s="67">
        <v>0.152</v>
      </c>
      <c r="S455" s="67">
        <v>0.14299999999999999</v>
      </c>
      <c r="T455" s="67">
        <v>0.124</v>
      </c>
      <c r="U455" s="67">
        <v>0.126</v>
      </c>
      <c r="V455" s="67">
        <v>0.127</v>
      </c>
      <c r="W455" s="67">
        <v>0.13300000000000001</v>
      </c>
      <c r="X455" s="67">
        <v>0.13200000000000001</v>
      </c>
      <c r="Y455" s="67">
        <v>0.128</v>
      </c>
      <c r="Z455" s="67">
        <v>0.121</v>
      </c>
      <c r="AA455" s="67">
        <v>0.11799999999999999</v>
      </c>
      <c r="AB455" s="67">
        <v>0.113</v>
      </c>
      <c r="AC455" s="67">
        <v>0.11700000000000001</v>
      </c>
      <c r="AD455" s="67">
        <v>0.11600000000000001</v>
      </c>
      <c r="AE455" s="67">
        <v>0.11700000000000001</v>
      </c>
      <c r="AF455" s="67">
        <v>0.11899999999999999</v>
      </c>
    </row>
    <row r="456" spans="1:32" hidden="1" outlineLevel="1" x14ac:dyDescent="0.2">
      <c r="A456" s="88" t="s">
        <v>1138</v>
      </c>
      <c r="B456" s="88"/>
      <c r="C456" s="67">
        <v>1.2889999999999999</v>
      </c>
      <c r="D456" s="67">
        <v>1.2909999999999999</v>
      </c>
      <c r="E456" s="67">
        <v>1.048</v>
      </c>
      <c r="F456" s="67">
        <v>0.84499999999999997</v>
      </c>
      <c r="G456" s="67">
        <v>0.69199999999999995</v>
      </c>
      <c r="H456" s="67">
        <v>0.498</v>
      </c>
      <c r="I456" s="67">
        <v>0.56299999999999994</v>
      </c>
      <c r="J456" s="67">
        <v>0.67</v>
      </c>
      <c r="K456" s="67">
        <v>0.75600000000000001</v>
      </c>
      <c r="L456" s="67">
        <v>0.85899999999999999</v>
      </c>
      <c r="M456" s="67">
        <v>0.88300000000000001</v>
      </c>
      <c r="N456" s="67">
        <v>0.89300000000000002</v>
      </c>
      <c r="O456" s="67">
        <v>0.93700000000000006</v>
      </c>
      <c r="P456" s="67">
        <v>0.94199999999999995</v>
      </c>
      <c r="Q456" s="67">
        <v>1.0189999999999999</v>
      </c>
      <c r="R456" s="67">
        <v>1.06</v>
      </c>
      <c r="S456" s="67">
        <v>1.073</v>
      </c>
      <c r="T456" s="67">
        <v>1.012</v>
      </c>
      <c r="U456" s="67">
        <v>0.95199999999999996</v>
      </c>
      <c r="V456" s="67">
        <v>0.88600000000000001</v>
      </c>
      <c r="W456" s="67">
        <v>0.84699999999999998</v>
      </c>
      <c r="X456" s="67">
        <v>0.75800000000000001</v>
      </c>
      <c r="Y456" s="67">
        <v>1.0469999999999999</v>
      </c>
      <c r="Z456" s="67">
        <v>1.3160000000000001</v>
      </c>
      <c r="AA456" s="67">
        <v>1.6240000000000001</v>
      </c>
      <c r="AB456" s="67">
        <v>1.8959999999999999</v>
      </c>
      <c r="AC456" s="67">
        <v>1.9790000000000001</v>
      </c>
      <c r="AD456" s="67">
        <v>1.9750000000000001</v>
      </c>
      <c r="AE456" s="67">
        <v>2.0089999999999999</v>
      </c>
      <c r="AF456" s="67">
        <v>2.0670000000000002</v>
      </c>
    </row>
    <row r="457" spans="1:32" hidden="1" outlineLevel="1" x14ac:dyDescent="0.2">
      <c r="A457" s="88" t="s">
        <v>1139</v>
      </c>
      <c r="B457" s="88"/>
      <c r="C457" s="67">
        <v>3.5670000000000002</v>
      </c>
      <c r="D457" s="67">
        <v>3.6549999999999998</v>
      </c>
      <c r="E457" s="67">
        <v>3.7440000000000002</v>
      </c>
      <c r="F457" s="67">
        <v>3.8359999999999999</v>
      </c>
      <c r="G457" s="67">
        <v>4.1630000000000003</v>
      </c>
      <c r="H457" s="67">
        <v>4.29</v>
      </c>
      <c r="I457" s="67">
        <v>4.17</v>
      </c>
      <c r="J457" s="67">
        <v>4.4059999999999997</v>
      </c>
      <c r="K457" s="67">
        <v>4.49</v>
      </c>
      <c r="L457" s="67">
        <v>4.6260000000000003</v>
      </c>
      <c r="M457" s="67">
        <v>4.4779999999999998</v>
      </c>
      <c r="N457" s="67">
        <v>4.3109999999999999</v>
      </c>
      <c r="O457" s="67">
        <v>4.29</v>
      </c>
      <c r="P457" s="67">
        <v>4.2869999999999999</v>
      </c>
      <c r="Q457" s="67">
        <v>4.4189999999999996</v>
      </c>
      <c r="R457" s="67">
        <v>4.4240000000000004</v>
      </c>
      <c r="S457" s="67">
        <v>4.3079999999999998</v>
      </c>
      <c r="T457" s="67">
        <v>3.9830000000000001</v>
      </c>
      <c r="U457" s="67">
        <v>4.0259999999999998</v>
      </c>
      <c r="V457" s="67">
        <v>4.0789999999999997</v>
      </c>
      <c r="W457" s="67">
        <v>4.2590000000000003</v>
      </c>
      <c r="X457" s="67">
        <v>4.2370000000000001</v>
      </c>
      <c r="Y457" s="67">
        <v>4.1349999999999998</v>
      </c>
      <c r="Z457" s="67">
        <v>3.9220000000000002</v>
      </c>
      <c r="AA457" s="67">
        <v>3.8610000000000002</v>
      </c>
      <c r="AB457" s="67">
        <v>3.7360000000000002</v>
      </c>
      <c r="AC457" s="67">
        <v>3.875</v>
      </c>
      <c r="AD457" s="67">
        <v>3.8380000000000001</v>
      </c>
      <c r="AE457" s="67">
        <v>3.88</v>
      </c>
      <c r="AF457" s="67">
        <v>3.9510000000000001</v>
      </c>
    </row>
    <row r="458" spans="1:32" hidden="1" outlineLevel="1" x14ac:dyDescent="0.2">
      <c r="A458" s="88" t="s">
        <v>1671</v>
      </c>
      <c r="B458" s="88"/>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v>0.04</v>
      </c>
      <c r="AD458" s="67">
        <v>0.04</v>
      </c>
      <c r="AE458" s="67">
        <v>4.1000000000000002E-2</v>
      </c>
      <c r="AF458" s="67">
        <v>4.2999999999999997E-2</v>
      </c>
    </row>
    <row r="459" spans="1:32" hidden="1" outlineLevel="1" x14ac:dyDescent="0.2">
      <c r="A459" s="88" t="s">
        <v>1140</v>
      </c>
      <c r="B459" s="88"/>
      <c r="C459" s="67">
        <v>4.0000000000000001E-3</v>
      </c>
      <c r="D459" s="67">
        <v>4.0000000000000001E-3</v>
      </c>
      <c r="E459" s="67">
        <v>4.0000000000000001E-3</v>
      </c>
      <c r="F459" s="67">
        <v>4.0000000000000001E-3</v>
      </c>
      <c r="G459" s="67">
        <v>4.0000000000000001E-3</v>
      </c>
      <c r="H459" s="67">
        <v>4.0000000000000001E-3</v>
      </c>
      <c r="I459" s="67">
        <v>4.0000000000000001E-3</v>
      </c>
      <c r="J459" s="67">
        <v>4.0000000000000001E-3</v>
      </c>
      <c r="K459" s="67">
        <v>3.0000000000000001E-3</v>
      </c>
      <c r="L459" s="67">
        <v>3.0000000000000001E-3</v>
      </c>
      <c r="M459" s="67">
        <v>5.0000000000000001E-3</v>
      </c>
      <c r="N459" s="67">
        <v>7.0000000000000001E-3</v>
      </c>
      <c r="O459" s="67">
        <v>8.9999999999999993E-3</v>
      </c>
      <c r="P459" s="67">
        <v>1.0999999999999999E-2</v>
      </c>
      <c r="Q459" s="67">
        <v>1.2E-2</v>
      </c>
      <c r="R459" s="67">
        <v>1.2999999999999999E-2</v>
      </c>
      <c r="S459" s="67">
        <v>1.4E-2</v>
      </c>
      <c r="T459" s="67">
        <v>1.2999999999999999E-2</v>
      </c>
      <c r="U459" s="67">
        <v>1.2999999999999999E-2</v>
      </c>
      <c r="V459" s="67">
        <v>1.2E-2</v>
      </c>
      <c r="W459" s="67">
        <v>1.2999999999999999E-2</v>
      </c>
      <c r="X459" s="67">
        <v>1.2E-2</v>
      </c>
      <c r="Y459" s="67">
        <v>1.0999999999999999E-2</v>
      </c>
      <c r="Z459" s="67">
        <v>0.01</v>
      </c>
      <c r="AA459" s="67">
        <v>0.01</v>
      </c>
      <c r="AB459" s="67">
        <v>8.9999999999999993E-3</v>
      </c>
      <c r="AC459" s="67">
        <v>0.01</v>
      </c>
      <c r="AD459" s="67">
        <v>0.01</v>
      </c>
      <c r="AE459" s="67">
        <v>0.01</v>
      </c>
      <c r="AF459" s="67">
        <v>0.01</v>
      </c>
    </row>
    <row r="460" spans="1:32" hidden="1" outlineLevel="1" x14ac:dyDescent="0.2">
      <c r="A460" s="88" t="s">
        <v>1141</v>
      </c>
      <c r="B460" s="88"/>
      <c r="C460" s="67">
        <v>3.0000000000000001E-3</v>
      </c>
      <c r="D460" s="67">
        <v>4.0000000000000001E-3</v>
      </c>
      <c r="E460" s="67">
        <v>4.0000000000000001E-3</v>
      </c>
      <c r="F460" s="67">
        <v>4.0000000000000001E-3</v>
      </c>
      <c r="G460" s="67">
        <v>4.0000000000000001E-3</v>
      </c>
      <c r="H460" s="67">
        <v>3.0000000000000001E-3</v>
      </c>
      <c r="I460" s="67">
        <v>3.0000000000000001E-3</v>
      </c>
      <c r="J460" s="67">
        <v>3.0000000000000001E-3</v>
      </c>
      <c r="K460" s="67">
        <v>2E-3</v>
      </c>
      <c r="L460" s="67">
        <v>2E-3</v>
      </c>
      <c r="M460" s="67">
        <v>4.0000000000000001E-3</v>
      </c>
      <c r="N460" s="67">
        <v>5.0000000000000001E-3</v>
      </c>
      <c r="O460" s="67">
        <v>6.0000000000000001E-3</v>
      </c>
      <c r="P460" s="67">
        <v>7.0000000000000001E-3</v>
      </c>
      <c r="Q460" s="67">
        <v>7.0000000000000001E-3</v>
      </c>
      <c r="R460" s="67">
        <v>7.0000000000000001E-3</v>
      </c>
      <c r="S460" s="67">
        <v>7.0000000000000001E-3</v>
      </c>
      <c r="T460" s="67">
        <v>5.0000000000000001E-3</v>
      </c>
      <c r="U460" s="67">
        <v>5.0000000000000001E-3</v>
      </c>
      <c r="V460" s="67">
        <v>5.0000000000000001E-3</v>
      </c>
      <c r="W460" s="67">
        <v>5.0000000000000001E-3</v>
      </c>
      <c r="X460" s="67">
        <v>5.0000000000000001E-3</v>
      </c>
      <c r="Y460" s="67">
        <v>4.0000000000000001E-3</v>
      </c>
      <c r="Z460" s="67">
        <v>4.0000000000000001E-3</v>
      </c>
      <c r="AA460" s="67">
        <v>4.0000000000000001E-3</v>
      </c>
      <c r="AB460" s="67">
        <v>3.0000000000000001E-3</v>
      </c>
      <c r="AC460" s="67">
        <v>4.0000000000000001E-3</v>
      </c>
      <c r="AD460" s="67">
        <v>4.0000000000000001E-3</v>
      </c>
      <c r="AE460" s="67">
        <v>4.0000000000000001E-3</v>
      </c>
      <c r="AF460" s="67">
        <v>4.0000000000000001E-3</v>
      </c>
    </row>
    <row r="461" spans="1:32" hidden="1" outlineLevel="1" x14ac:dyDescent="0.2">
      <c r="A461" s="88" t="s">
        <v>1142</v>
      </c>
      <c r="B461" s="88"/>
      <c r="C461" s="67">
        <v>0.02</v>
      </c>
      <c r="D461" s="67">
        <v>0.03</v>
      </c>
      <c r="E461" s="67">
        <v>3.5999999999999997E-2</v>
      </c>
      <c r="F461" s="67">
        <v>3.5000000000000003E-2</v>
      </c>
      <c r="G461" s="67">
        <v>3.1E-2</v>
      </c>
      <c r="H461" s="67">
        <v>2.5000000000000001E-2</v>
      </c>
      <c r="I461" s="67">
        <v>2.8000000000000001E-2</v>
      </c>
      <c r="J461" s="67">
        <v>1.7999999999999999E-2</v>
      </c>
      <c r="K461" s="67">
        <v>8.9999999999999993E-3</v>
      </c>
      <c r="L461" s="67">
        <v>3.0000000000000001E-3</v>
      </c>
      <c r="M461" s="67">
        <v>0.04</v>
      </c>
      <c r="N461" s="67">
        <v>7.2999999999999995E-2</v>
      </c>
      <c r="O461" s="67">
        <v>0.109</v>
      </c>
      <c r="P461" s="67">
        <v>0.152</v>
      </c>
      <c r="Q461" s="67">
        <v>0.157</v>
      </c>
      <c r="R461" s="67">
        <v>0.159</v>
      </c>
      <c r="S461" s="67">
        <v>0.157</v>
      </c>
      <c r="T461" s="67">
        <v>0.14899999999999999</v>
      </c>
      <c r="U461" s="67">
        <v>0.151</v>
      </c>
      <c r="V461" s="67">
        <v>0.155</v>
      </c>
      <c r="W461" s="67">
        <v>0.16300000000000001</v>
      </c>
      <c r="X461" s="67">
        <v>0.16300000000000001</v>
      </c>
      <c r="Y461" s="67">
        <v>0.16300000000000001</v>
      </c>
      <c r="Z461" s="67">
        <v>0.156</v>
      </c>
      <c r="AA461" s="67">
        <v>0.156</v>
      </c>
      <c r="AB461" s="67">
        <v>0.154</v>
      </c>
      <c r="AC461" s="67">
        <v>0.159</v>
      </c>
      <c r="AD461" s="67">
        <v>0.156</v>
      </c>
      <c r="AE461" s="67">
        <v>0.157</v>
      </c>
      <c r="AF461" s="67">
        <v>0.159</v>
      </c>
    </row>
    <row r="462" spans="1:32" hidden="1" outlineLevel="1" x14ac:dyDescent="0.2">
      <c r="A462" s="88" t="s">
        <v>1143</v>
      </c>
      <c r="B462" s="88"/>
      <c r="C462" s="67">
        <v>3.1E-2</v>
      </c>
      <c r="D462" s="67">
        <v>3.3000000000000002E-2</v>
      </c>
      <c r="E462" s="67">
        <v>2.9000000000000001E-2</v>
      </c>
      <c r="F462" s="67">
        <v>2.3E-2</v>
      </c>
      <c r="G462" s="67">
        <v>1.7999999999999999E-2</v>
      </c>
      <c r="H462" s="67">
        <v>1.2999999999999999E-2</v>
      </c>
      <c r="I462" s="67">
        <v>1.9E-2</v>
      </c>
      <c r="J462" s="67">
        <v>2.4E-2</v>
      </c>
      <c r="K462" s="67">
        <v>2.8000000000000001E-2</v>
      </c>
      <c r="L462" s="67">
        <v>3.4000000000000002E-2</v>
      </c>
      <c r="M462" s="67">
        <v>6.8000000000000005E-2</v>
      </c>
      <c r="N462" s="67">
        <v>0.10100000000000001</v>
      </c>
      <c r="O462" s="67">
        <v>0.14199999999999999</v>
      </c>
      <c r="P462" s="67">
        <v>0.16400000000000001</v>
      </c>
      <c r="Q462" s="67">
        <v>0.23</v>
      </c>
      <c r="R462" s="67">
        <v>0.28899999999999998</v>
      </c>
      <c r="S462" s="67">
        <v>0.34</v>
      </c>
      <c r="T462" s="67">
        <v>0.34799999999999998</v>
      </c>
      <c r="U462" s="67">
        <v>0.36699999999999999</v>
      </c>
      <c r="V462" s="67">
        <v>0.379</v>
      </c>
      <c r="W462" s="67">
        <v>0.41799999999999998</v>
      </c>
      <c r="X462" s="67">
        <v>0.42399999999999999</v>
      </c>
      <c r="Y462" s="67">
        <v>0.41699999999999998</v>
      </c>
      <c r="Z462" s="67">
        <v>0.41899999999999998</v>
      </c>
      <c r="AA462" s="67">
        <v>0.42299999999999999</v>
      </c>
      <c r="AB462" s="67">
        <v>0.41299999999999998</v>
      </c>
      <c r="AC462" s="67">
        <v>0.435</v>
      </c>
      <c r="AD462" s="67">
        <v>0.44</v>
      </c>
      <c r="AE462" s="67">
        <v>0.45300000000000001</v>
      </c>
      <c r="AF462" s="67">
        <v>0.47399999999999998</v>
      </c>
    </row>
    <row r="463" spans="1:32" hidden="1" outlineLevel="1" x14ac:dyDescent="0.2">
      <c r="A463" s="88" t="s">
        <v>1144</v>
      </c>
      <c r="B463" s="88"/>
      <c r="C463" s="67">
        <v>1.3680000000000001</v>
      </c>
      <c r="D463" s="67">
        <v>1.355</v>
      </c>
      <c r="E463" s="67">
        <v>1.3149999999999999</v>
      </c>
      <c r="F463" s="67">
        <v>1.321</v>
      </c>
      <c r="G463" s="67">
        <v>1.421</v>
      </c>
      <c r="H463" s="67">
        <v>1.4530000000000001</v>
      </c>
      <c r="I463" s="67">
        <v>1.4339999999999999</v>
      </c>
      <c r="J463" s="67">
        <v>1.5840000000000001</v>
      </c>
      <c r="K463" s="67">
        <v>1.6779999999999999</v>
      </c>
      <c r="L463" s="67">
        <v>1.7789999999999999</v>
      </c>
      <c r="M463" s="67">
        <v>1.7450000000000001</v>
      </c>
      <c r="N463" s="67">
        <v>1.7230000000000001</v>
      </c>
      <c r="O463" s="67">
        <v>1.7609999999999999</v>
      </c>
      <c r="P463" s="67">
        <v>1.9490000000000001</v>
      </c>
      <c r="Q463" s="67">
        <v>1.9670000000000001</v>
      </c>
      <c r="R463" s="67">
        <v>1.958</v>
      </c>
      <c r="S463" s="67">
        <v>1.8979999999999999</v>
      </c>
      <c r="T463" s="67">
        <v>1.839</v>
      </c>
      <c r="U463" s="67">
        <v>1.702</v>
      </c>
      <c r="V463" s="67">
        <v>1.589</v>
      </c>
      <c r="W463" s="67">
        <v>1.496</v>
      </c>
      <c r="X463" s="67">
        <v>1.349</v>
      </c>
      <c r="Y463" s="67">
        <v>1.1759999999999999</v>
      </c>
      <c r="Z463" s="67">
        <v>1.01</v>
      </c>
      <c r="AA463" s="67">
        <v>0.90200000000000002</v>
      </c>
      <c r="AB463" s="67">
        <v>0.78200000000000003</v>
      </c>
      <c r="AC463" s="67">
        <v>0.82699999999999996</v>
      </c>
      <c r="AD463" s="67">
        <v>0.83899999999999997</v>
      </c>
      <c r="AE463" s="67">
        <v>0.86499999999999999</v>
      </c>
      <c r="AF463" s="67">
        <v>0.90800000000000003</v>
      </c>
    </row>
    <row r="464" spans="1:32" hidden="1" outlineLevel="1" x14ac:dyDescent="0.2">
      <c r="A464" s="88" t="s">
        <v>1145</v>
      </c>
      <c r="B464" s="88"/>
      <c r="C464" s="67">
        <v>0.65900000000000003</v>
      </c>
      <c r="D464" s="67">
        <v>0.68500000000000005</v>
      </c>
      <c r="E464" s="67">
        <v>0.67900000000000005</v>
      </c>
      <c r="F464" s="67">
        <v>0.66600000000000004</v>
      </c>
      <c r="G464" s="67">
        <v>0.68300000000000005</v>
      </c>
      <c r="H464" s="67">
        <v>0.66200000000000003</v>
      </c>
      <c r="I464" s="67">
        <v>0.69399999999999995</v>
      </c>
      <c r="J464" s="67">
        <v>0.74</v>
      </c>
      <c r="K464" s="67">
        <v>0.76600000000000001</v>
      </c>
      <c r="L464" s="67">
        <v>0.80900000000000005</v>
      </c>
      <c r="M464" s="67">
        <v>0.83</v>
      </c>
      <c r="N464" s="67">
        <v>0.83799999999999997</v>
      </c>
      <c r="O464" s="67">
        <v>0.877</v>
      </c>
      <c r="P464" s="67">
        <v>0.90900000000000003</v>
      </c>
      <c r="Q464" s="67">
        <v>0.95299999999999996</v>
      </c>
      <c r="R464" s="67">
        <v>0.96799999999999997</v>
      </c>
      <c r="S464" s="67">
        <v>0.95599999999999996</v>
      </c>
      <c r="T464" s="67">
        <v>0.89700000000000002</v>
      </c>
      <c r="U464" s="67">
        <v>0.95299999999999996</v>
      </c>
      <c r="V464" s="67">
        <v>1.012</v>
      </c>
      <c r="W464" s="67">
        <v>1.1140000000000001</v>
      </c>
      <c r="X464" s="67">
        <v>1.1579999999999999</v>
      </c>
      <c r="Y464" s="67">
        <v>1.075</v>
      </c>
      <c r="Z464" s="67">
        <v>0.98199999999999998</v>
      </c>
      <c r="AA464" s="67">
        <v>0.91800000000000004</v>
      </c>
      <c r="AB464" s="67">
        <v>0.83299999999999996</v>
      </c>
      <c r="AC464" s="67">
        <v>0.87</v>
      </c>
      <c r="AD464" s="67">
        <v>0.86799999999999999</v>
      </c>
      <c r="AE464" s="67">
        <v>0.88400000000000001</v>
      </c>
      <c r="AF464" s="67">
        <v>0.90900000000000003</v>
      </c>
    </row>
    <row r="465" spans="1:32" hidden="1" outlineLevel="1" x14ac:dyDescent="0.2">
      <c r="A465" s="88" t="s">
        <v>1146</v>
      </c>
      <c r="B465" s="88"/>
      <c r="C465" s="67">
        <v>0.06</v>
      </c>
      <c r="D465" s="67">
        <v>6.4000000000000001E-2</v>
      </c>
      <c r="E465" s="67">
        <v>8.2000000000000003E-2</v>
      </c>
      <c r="F465" s="67">
        <v>9.7000000000000003E-2</v>
      </c>
      <c r="G465" s="67">
        <v>0.11700000000000001</v>
      </c>
      <c r="H465" s="67">
        <v>0.13100000000000001</v>
      </c>
      <c r="I465" s="67">
        <v>0.12</v>
      </c>
      <c r="J465" s="67">
        <v>0.112</v>
      </c>
      <c r="K465" s="67">
        <v>0.1</v>
      </c>
      <c r="L465" s="67">
        <v>0.09</v>
      </c>
      <c r="M465" s="67">
        <v>9.0999999999999998E-2</v>
      </c>
      <c r="N465" s="67">
        <v>9.0999999999999998E-2</v>
      </c>
      <c r="O465" s="67">
        <v>9.2999999999999999E-2</v>
      </c>
      <c r="P465" s="67">
        <v>9.4E-2</v>
      </c>
      <c r="Q465" s="67">
        <v>0.105</v>
      </c>
      <c r="R465" s="67">
        <v>0.113</v>
      </c>
      <c r="S465" s="67">
        <v>0.11799999999999999</v>
      </c>
      <c r="T465" s="67">
        <v>0.11700000000000001</v>
      </c>
      <c r="U465" s="67">
        <v>0.114</v>
      </c>
      <c r="V465" s="67">
        <v>0.112</v>
      </c>
      <c r="W465" s="67">
        <v>0.113</v>
      </c>
      <c r="X465" s="67">
        <v>0.108</v>
      </c>
      <c r="Y465" s="67">
        <v>0.1</v>
      </c>
      <c r="Z465" s="67">
        <v>9.0999999999999998E-2</v>
      </c>
      <c r="AA465" s="67">
        <v>8.4000000000000005E-2</v>
      </c>
      <c r="AB465" s="67">
        <v>7.6999999999999999E-2</v>
      </c>
      <c r="AC465" s="67">
        <v>0.08</v>
      </c>
      <c r="AD465" s="67">
        <v>0.08</v>
      </c>
      <c r="AE465" s="67">
        <v>8.1000000000000003E-2</v>
      </c>
      <c r="AF465" s="67">
        <v>8.3000000000000004E-2</v>
      </c>
    </row>
    <row r="466" spans="1:32" hidden="1" outlineLevel="1" x14ac:dyDescent="0.2">
      <c r="A466" s="88" t="s">
        <v>1147</v>
      </c>
      <c r="B466" s="88"/>
      <c r="C466" s="67">
        <v>4.2000000000000003E-2</v>
      </c>
      <c r="D466" s="67">
        <v>4.4999999999999998E-2</v>
      </c>
      <c r="E466" s="67">
        <v>4.5999999999999999E-2</v>
      </c>
      <c r="F466" s="67">
        <v>4.4999999999999998E-2</v>
      </c>
      <c r="G466" s="67">
        <v>4.5999999999999999E-2</v>
      </c>
      <c r="H466" s="67">
        <v>4.3999999999999997E-2</v>
      </c>
      <c r="I466" s="67">
        <v>3.6999999999999998E-2</v>
      </c>
      <c r="J466" s="67">
        <v>2.9000000000000001E-2</v>
      </c>
      <c r="K466" s="67">
        <v>0.02</v>
      </c>
      <c r="L466" s="67">
        <v>1.2999999999999999E-2</v>
      </c>
      <c r="M466" s="67">
        <v>1.6E-2</v>
      </c>
      <c r="N466" s="67">
        <v>1.7999999999999999E-2</v>
      </c>
      <c r="O466" s="67">
        <v>2.1000000000000001E-2</v>
      </c>
      <c r="P466" s="67">
        <v>1.7000000000000001E-2</v>
      </c>
      <c r="Q466" s="67">
        <v>2.3E-2</v>
      </c>
      <c r="R466" s="67">
        <v>2.7E-2</v>
      </c>
      <c r="S466" s="67">
        <v>0.03</v>
      </c>
      <c r="T466" s="67">
        <v>2.7E-2</v>
      </c>
      <c r="U466" s="67">
        <v>2.7E-2</v>
      </c>
      <c r="V466" s="67">
        <v>2.5999999999999999E-2</v>
      </c>
      <c r="W466" s="67">
        <v>2.8000000000000001E-2</v>
      </c>
      <c r="X466" s="67">
        <v>2.5999999999999999E-2</v>
      </c>
      <c r="Y466" s="67">
        <v>2.4E-2</v>
      </c>
      <c r="Z466" s="67">
        <v>2.5000000000000001E-2</v>
      </c>
      <c r="AA466" s="67">
        <v>2.3E-2</v>
      </c>
      <c r="AB466" s="67">
        <v>0.02</v>
      </c>
      <c r="AC466" s="67">
        <v>2.1999999999999999E-2</v>
      </c>
      <c r="AD466" s="67">
        <v>2.3E-2</v>
      </c>
      <c r="AE466" s="67">
        <v>2.4E-2</v>
      </c>
      <c r="AF466" s="67">
        <v>2.5999999999999999E-2</v>
      </c>
    </row>
    <row r="467" spans="1:32" hidden="1" outlineLevel="1" x14ac:dyDescent="0.2">
      <c r="A467" s="88" t="s">
        <v>1148</v>
      </c>
      <c r="B467" s="88"/>
      <c r="C467" s="67">
        <v>2.5000000000000001E-2</v>
      </c>
      <c r="D467" s="67">
        <v>2.7E-2</v>
      </c>
      <c r="E467" s="67">
        <v>2.9000000000000001E-2</v>
      </c>
      <c r="F467" s="67">
        <v>0.03</v>
      </c>
      <c r="G467" s="67">
        <v>3.2000000000000001E-2</v>
      </c>
      <c r="H467" s="67">
        <v>3.2000000000000001E-2</v>
      </c>
      <c r="I467" s="67">
        <v>3.1E-2</v>
      </c>
      <c r="J467" s="67">
        <v>0.03</v>
      </c>
      <c r="K467" s="67">
        <v>2.9000000000000001E-2</v>
      </c>
      <c r="L467" s="67">
        <v>2.8000000000000001E-2</v>
      </c>
      <c r="M467" s="67">
        <v>0.03</v>
      </c>
      <c r="N467" s="67">
        <v>3.1E-2</v>
      </c>
      <c r="O467" s="67">
        <v>3.4000000000000002E-2</v>
      </c>
      <c r="P467" s="67">
        <v>3.3000000000000002E-2</v>
      </c>
      <c r="Q467" s="67">
        <v>3.6999999999999998E-2</v>
      </c>
      <c r="R467" s="67">
        <v>3.7999999999999999E-2</v>
      </c>
      <c r="S467" s="67">
        <v>3.9E-2</v>
      </c>
      <c r="T467" s="67">
        <v>3.5000000000000003E-2</v>
      </c>
      <c r="U467" s="67">
        <v>3.4000000000000002E-2</v>
      </c>
      <c r="V467" s="67">
        <v>3.2000000000000001E-2</v>
      </c>
      <c r="W467" s="67">
        <v>3.3000000000000002E-2</v>
      </c>
      <c r="X467" s="67">
        <v>0.03</v>
      </c>
      <c r="Y467" s="67">
        <v>2.8000000000000001E-2</v>
      </c>
      <c r="Z467" s="67">
        <v>2.8000000000000001E-2</v>
      </c>
      <c r="AA467" s="67">
        <v>2.7E-2</v>
      </c>
      <c r="AB467" s="67">
        <v>2.5999999999999999E-2</v>
      </c>
      <c r="AC467" s="67">
        <v>2.7E-2</v>
      </c>
      <c r="AD467" s="67">
        <v>2.8000000000000001E-2</v>
      </c>
      <c r="AE467" s="67">
        <v>2.9000000000000001E-2</v>
      </c>
      <c r="AF467" s="67">
        <v>0.03</v>
      </c>
    </row>
    <row r="468" spans="1:32" hidden="1" outlineLevel="1" x14ac:dyDescent="0.2">
      <c r="A468" s="88" t="s">
        <v>1149</v>
      </c>
      <c r="B468" s="88"/>
      <c r="C468" s="67">
        <v>1.419</v>
      </c>
      <c r="D468" s="67">
        <v>1.5089999999999999</v>
      </c>
      <c r="E468" s="67">
        <v>1.5369999999999999</v>
      </c>
      <c r="F468" s="67">
        <v>1.5169999999999999</v>
      </c>
      <c r="G468" s="67">
        <v>1.56</v>
      </c>
      <c r="H468" s="67">
        <v>1.518</v>
      </c>
      <c r="I468" s="67">
        <v>1.5409999999999999</v>
      </c>
      <c r="J468" s="67">
        <v>1.58</v>
      </c>
      <c r="K468" s="67">
        <v>1.5740000000000001</v>
      </c>
      <c r="L468" s="67">
        <v>1.6120000000000001</v>
      </c>
      <c r="M468" s="67">
        <v>1.7150000000000001</v>
      </c>
      <c r="N468" s="67">
        <v>1.7809999999999999</v>
      </c>
      <c r="O468" s="67">
        <v>1.915</v>
      </c>
      <c r="P468" s="67">
        <v>1.952</v>
      </c>
      <c r="Q468" s="67">
        <v>2.7480000000000002</v>
      </c>
      <c r="R468" s="67">
        <v>3.5089999999999999</v>
      </c>
      <c r="S468" s="67">
        <v>4.21</v>
      </c>
      <c r="T468" s="67">
        <v>4.9720000000000004</v>
      </c>
      <c r="U468" s="67">
        <v>4.8710000000000004</v>
      </c>
      <c r="V468" s="67">
        <v>4.8650000000000002</v>
      </c>
      <c r="W468" s="67">
        <v>4.8739999999999997</v>
      </c>
      <c r="X468" s="67">
        <v>4.78</v>
      </c>
      <c r="Y468" s="67">
        <v>4.8419999999999996</v>
      </c>
      <c r="Z468" s="67">
        <v>4.548</v>
      </c>
      <c r="AA468" s="67">
        <v>4.5380000000000003</v>
      </c>
      <c r="AB468" s="67">
        <v>4.5149999999999997</v>
      </c>
      <c r="AC468" s="67">
        <v>4.6050000000000004</v>
      </c>
      <c r="AD468" s="67">
        <v>4.4589999999999996</v>
      </c>
      <c r="AE468" s="67">
        <v>4.4249999999999998</v>
      </c>
      <c r="AF468" s="67">
        <v>4.3659999999999997</v>
      </c>
    </row>
    <row r="469" spans="1:32" hidden="1" outlineLevel="1" x14ac:dyDescent="0.2">
      <c r="A469" s="88" t="s">
        <v>1150</v>
      </c>
      <c r="B469" s="88"/>
      <c r="C469" s="67">
        <v>3.6999999999999998E-2</v>
      </c>
      <c r="D469" s="67">
        <v>3.7999999999999999E-2</v>
      </c>
      <c r="E469" s="67">
        <v>3.9E-2</v>
      </c>
      <c r="F469" s="67">
        <v>0.04</v>
      </c>
      <c r="G469" s="67">
        <v>4.2999999999999997E-2</v>
      </c>
      <c r="H469" s="67">
        <v>4.2999999999999997E-2</v>
      </c>
      <c r="I469" s="67">
        <v>4.5999999999999999E-2</v>
      </c>
      <c r="J469" s="67">
        <v>0.05</v>
      </c>
      <c r="K469" s="67">
        <v>5.2999999999999999E-2</v>
      </c>
      <c r="L469" s="67">
        <v>5.6000000000000001E-2</v>
      </c>
      <c r="M469" s="67">
        <v>0.06</v>
      </c>
      <c r="N469" s="67">
        <v>6.5000000000000002E-2</v>
      </c>
      <c r="O469" s="67">
        <v>7.0999999999999994E-2</v>
      </c>
      <c r="P469" s="67">
        <v>8.1000000000000003E-2</v>
      </c>
      <c r="Q469" s="67">
        <v>8.1000000000000003E-2</v>
      </c>
      <c r="R469" s="67">
        <v>7.9000000000000001E-2</v>
      </c>
      <c r="S469" s="67">
        <v>7.4999999999999997E-2</v>
      </c>
      <c r="T469" s="67">
        <v>6.8000000000000005E-2</v>
      </c>
      <c r="U469" s="67">
        <v>7.2999999999999995E-2</v>
      </c>
      <c r="V469" s="67">
        <v>7.8E-2</v>
      </c>
      <c r="W469" s="67">
        <v>8.5000000000000006E-2</v>
      </c>
      <c r="X469" s="67">
        <v>0.09</v>
      </c>
      <c r="Y469" s="67">
        <v>8.7999999999999995E-2</v>
      </c>
      <c r="Z469" s="67">
        <v>8.2000000000000003E-2</v>
      </c>
      <c r="AA469" s="67">
        <v>7.9000000000000001E-2</v>
      </c>
      <c r="AB469" s="67">
        <v>7.6999999999999999E-2</v>
      </c>
      <c r="AC469" s="67">
        <v>7.9000000000000001E-2</v>
      </c>
      <c r="AD469" s="67">
        <v>7.6999999999999999E-2</v>
      </c>
      <c r="AE469" s="67">
        <v>7.6999999999999999E-2</v>
      </c>
      <c r="AF469" s="67">
        <v>7.5999999999999998E-2</v>
      </c>
    </row>
    <row r="470" spans="1:32" hidden="1" outlineLevel="1" x14ac:dyDescent="0.2">
      <c r="A470" s="88" t="s">
        <v>1151</v>
      </c>
      <c r="B470" s="88"/>
      <c r="C470" s="67">
        <v>51.481000000000002</v>
      </c>
      <c r="D470" s="67">
        <v>54.816000000000003</v>
      </c>
      <c r="E470" s="67">
        <v>54.896000000000001</v>
      </c>
      <c r="F470" s="67">
        <v>53.174999999999997</v>
      </c>
      <c r="G470" s="67">
        <v>53.627000000000002</v>
      </c>
      <c r="H470" s="67">
        <v>51.134</v>
      </c>
      <c r="I470" s="67">
        <v>52.073999999999998</v>
      </c>
      <c r="J470" s="67">
        <v>53.161000000000001</v>
      </c>
      <c r="K470" s="67">
        <v>52.790999999999997</v>
      </c>
      <c r="L470" s="67">
        <v>54.048000000000002</v>
      </c>
      <c r="M470" s="67">
        <v>57.223999999999997</v>
      </c>
      <c r="N470" s="67">
        <v>58.753999999999998</v>
      </c>
      <c r="O470" s="67">
        <v>62.313000000000002</v>
      </c>
      <c r="P470" s="67">
        <v>62.220999999999997</v>
      </c>
      <c r="Q470" s="67">
        <v>65.951999999999998</v>
      </c>
      <c r="R470" s="67">
        <v>67.012</v>
      </c>
      <c r="S470" s="67">
        <v>66.195999999999998</v>
      </c>
      <c r="T470" s="67">
        <v>60.561</v>
      </c>
      <c r="U470" s="67">
        <v>62.228000000000002</v>
      </c>
      <c r="V470" s="67">
        <v>63.533999999999999</v>
      </c>
      <c r="W470" s="67">
        <v>67.796000000000006</v>
      </c>
      <c r="X470" s="67">
        <v>67.954999999999998</v>
      </c>
      <c r="Y470" s="67">
        <v>68.09</v>
      </c>
      <c r="Z470" s="67">
        <v>68.117999999999995</v>
      </c>
      <c r="AA470" s="67">
        <v>69.674000000000007</v>
      </c>
      <c r="AB470" s="67">
        <v>69.5</v>
      </c>
      <c r="AC470" s="67">
        <v>72.701999999999998</v>
      </c>
      <c r="AD470" s="67">
        <v>72.825000000000003</v>
      </c>
      <c r="AE470" s="67">
        <v>74.322999999999993</v>
      </c>
      <c r="AF470" s="67">
        <v>76.83</v>
      </c>
    </row>
    <row r="471" spans="1:32" hidden="1" outlineLevel="1" x14ac:dyDescent="0.2">
      <c r="A471" s="88" t="s">
        <v>1152</v>
      </c>
      <c r="B471" s="88"/>
      <c r="C471" s="67">
        <v>20.495000000000001</v>
      </c>
      <c r="D471" s="67">
        <v>19.094999999999999</v>
      </c>
      <c r="E471" s="67">
        <v>16.992999999999999</v>
      </c>
      <c r="F471" s="67">
        <v>16.443000000000001</v>
      </c>
      <c r="G471" s="67">
        <v>17.465</v>
      </c>
      <c r="H471" s="67">
        <v>17.693000000000001</v>
      </c>
      <c r="I471" s="67">
        <v>15.351000000000001</v>
      </c>
      <c r="J471" s="67">
        <v>16.22</v>
      </c>
      <c r="K471" s="67">
        <v>16.364000000000001</v>
      </c>
      <c r="L471" s="67">
        <v>16.225000000000001</v>
      </c>
      <c r="M471" s="67">
        <v>15.823</v>
      </c>
      <c r="N471" s="67">
        <v>15.819000000000001</v>
      </c>
      <c r="O471" s="67">
        <v>16.292999999999999</v>
      </c>
      <c r="P471" s="67">
        <v>20.55</v>
      </c>
      <c r="Q471" s="67">
        <v>21.044</v>
      </c>
      <c r="R471" s="67">
        <v>21.797999999999998</v>
      </c>
      <c r="S471" s="67">
        <v>22.111999999999998</v>
      </c>
      <c r="T471" s="67">
        <v>24.849</v>
      </c>
      <c r="U471" s="67">
        <v>24.437999999999999</v>
      </c>
      <c r="V471" s="67">
        <v>25.187000000000001</v>
      </c>
      <c r="W471" s="67">
        <v>24.881</v>
      </c>
      <c r="X471" s="67">
        <v>25.27</v>
      </c>
      <c r="Y471" s="67">
        <v>23.933</v>
      </c>
      <c r="Z471" s="67">
        <v>19.629000000000001</v>
      </c>
      <c r="AA471" s="67">
        <v>18.045000000000002</v>
      </c>
      <c r="AB471" s="67">
        <v>17.085000000000001</v>
      </c>
      <c r="AC471" s="67">
        <v>16.952000000000002</v>
      </c>
      <c r="AD471" s="67">
        <v>15.808999999999999</v>
      </c>
      <c r="AE471" s="67">
        <v>15.182</v>
      </c>
      <c r="AF471" s="67">
        <v>14.11</v>
      </c>
    </row>
    <row r="472" spans="1:32" hidden="1" outlineLevel="1" x14ac:dyDescent="0.2">
      <c r="A472" s="88" t="s">
        <v>1153</v>
      </c>
      <c r="B472" s="88"/>
      <c r="C472" s="67">
        <v>13.57</v>
      </c>
      <c r="D472" s="67">
        <v>12.644</v>
      </c>
      <c r="E472" s="67">
        <v>10.930999999999999</v>
      </c>
      <c r="F472" s="67">
        <v>10.161</v>
      </c>
      <c r="G472" s="67">
        <v>10.356</v>
      </c>
      <c r="H472" s="67">
        <v>10.048999999999999</v>
      </c>
      <c r="I472" s="67">
        <v>8.7690000000000001</v>
      </c>
      <c r="J472" s="67">
        <v>9.3770000000000007</v>
      </c>
      <c r="K472" s="67">
        <v>9.5570000000000004</v>
      </c>
      <c r="L472" s="67">
        <v>9.5609999999999999</v>
      </c>
      <c r="M472" s="67">
        <v>8.8740000000000006</v>
      </c>
      <c r="N472" s="67">
        <v>8.5090000000000003</v>
      </c>
      <c r="O472" s="67">
        <v>8.4290000000000003</v>
      </c>
      <c r="P472" s="67">
        <v>10.255000000000001</v>
      </c>
      <c r="Q472" s="67">
        <v>10.064</v>
      </c>
      <c r="R472" s="67">
        <v>9.98</v>
      </c>
      <c r="S472" s="67">
        <v>9.68</v>
      </c>
      <c r="T472" s="67">
        <v>10.409000000000001</v>
      </c>
      <c r="U472" s="67">
        <v>9.9280000000000008</v>
      </c>
      <c r="V472" s="67">
        <v>9.92</v>
      </c>
      <c r="W472" s="67">
        <v>9.4860000000000007</v>
      </c>
      <c r="X472" s="67">
        <v>9.3190000000000008</v>
      </c>
      <c r="Y472" s="67">
        <v>9.0990000000000002</v>
      </c>
      <c r="Z472" s="67">
        <v>7.6749999999999998</v>
      </c>
      <c r="AA472" s="67">
        <v>7.26</v>
      </c>
      <c r="AB472" s="67">
        <v>7.07</v>
      </c>
      <c r="AC472" s="67">
        <v>7.0140000000000002</v>
      </c>
      <c r="AD472" s="67">
        <v>6.5359999999999996</v>
      </c>
      <c r="AE472" s="67">
        <v>6.2720000000000002</v>
      </c>
      <c r="AF472" s="67">
        <v>5.8209999999999997</v>
      </c>
    </row>
    <row r="473" spans="1:32" hidden="1" outlineLevel="1" x14ac:dyDescent="0.2">
      <c r="A473" s="88" t="s">
        <v>1154</v>
      </c>
      <c r="B473" s="88"/>
      <c r="C473" s="67">
        <v>4.3849999999999998</v>
      </c>
      <c r="D473" s="67">
        <v>4.085</v>
      </c>
      <c r="E473" s="67">
        <v>4.1580000000000004</v>
      </c>
      <c r="F473" s="67">
        <v>4.5979999999999999</v>
      </c>
      <c r="G473" s="67">
        <v>5.5010000000000003</v>
      </c>
      <c r="H473" s="67">
        <v>6.1929999999999996</v>
      </c>
      <c r="I473" s="67">
        <v>5.5339999999999998</v>
      </c>
      <c r="J473" s="67">
        <v>6.0549999999999997</v>
      </c>
      <c r="K473" s="67">
        <v>6.3079999999999998</v>
      </c>
      <c r="L473" s="67">
        <v>6.4450000000000003</v>
      </c>
      <c r="M473" s="67">
        <v>6.0279999999999996</v>
      </c>
      <c r="N473" s="67">
        <v>5.827</v>
      </c>
      <c r="O473" s="67">
        <v>5.8209999999999997</v>
      </c>
      <c r="P473" s="67">
        <v>7.1429999999999998</v>
      </c>
      <c r="Q473" s="67">
        <v>7.3280000000000003</v>
      </c>
      <c r="R473" s="67">
        <v>7.6109999999999998</v>
      </c>
      <c r="S473" s="67">
        <v>7.7450000000000001</v>
      </c>
      <c r="T473" s="67">
        <v>8.7579999999999991</v>
      </c>
      <c r="U473" s="67">
        <v>8.5489999999999995</v>
      </c>
      <c r="V473" s="67">
        <v>8.7520000000000007</v>
      </c>
      <c r="W473" s="67">
        <v>8.5809999999999995</v>
      </c>
      <c r="X473" s="67">
        <v>8.6539999999999999</v>
      </c>
      <c r="Y473" s="67">
        <v>8.5990000000000002</v>
      </c>
      <c r="Z473" s="67">
        <v>7.3719999999999999</v>
      </c>
      <c r="AA473" s="67">
        <v>7.08</v>
      </c>
      <c r="AB473" s="67">
        <v>6.992</v>
      </c>
      <c r="AC473" s="67">
        <v>6.9370000000000003</v>
      </c>
      <c r="AD473" s="67">
        <v>6.4649999999999999</v>
      </c>
      <c r="AE473" s="67">
        <v>6.2030000000000003</v>
      </c>
      <c r="AF473" s="67">
        <v>5.758</v>
      </c>
    </row>
    <row r="474" spans="1:32" hidden="1" outlineLevel="1" x14ac:dyDescent="0.2">
      <c r="A474" s="88" t="s">
        <v>1155</v>
      </c>
      <c r="B474" s="88"/>
      <c r="C474" s="67">
        <v>0.45300000000000001</v>
      </c>
      <c r="D474" s="67">
        <v>0.42199999999999999</v>
      </c>
      <c r="E474" s="67">
        <v>0.80400000000000005</v>
      </c>
      <c r="F474" s="67">
        <v>1.1990000000000001</v>
      </c>
      <c r="G474" s="67">
        <v>1.7230000000000001</v>
      </c>
      <c r="H474" s="67">
        <v>2.2000000000000002</v>
      </c>
      <c r="I474" s="67">
        <v>1.988</v>
      </c>
      <c r="J474" s="67">
        <v>2.198</v>
      </c>
      <c r="K474" s="67">
        <v>2.3119999999999998</v>
      </c>
      <c r="L474" s="67">
        <v>2.3839999999999999</v>
      </c>
      <c r="M474" s="67">
        <v>2.242</v>
      </c>
      <c r="N474" s="67">
        <v>2.1800000000000002</v>
      </c>
      <c r="O474" s="67">
        <v>2.1920000000000002</v>
      </c>
      <c r="P474" s="67">
        <v>2.7109999999999999</v>
      </c>
      <c r="Q474" s="67">
        <v>2.6749999999999998</v>
      </c>
      <c r="R474" s="67">
        <v>2.669</v>
      </c>
      <c r="S474" s="67">
        <v>2.605</v>
      </c>
      <c r="T474" s="67">
        <v>2.8220000000000001</v>
      </c>
      <c r="U474" s="67">
        <v>2.7610000000000001</v>
      </c>
      <c r="V474" s="67">
        <v>2.8340000000000001</v>
      </c>
      <c r="W474" s="67">
        <v>2.786</v>
      </c>
      <c r="X474" s="67">
        <v>2.8170000000000002</v>
      </c>
      <c r="Y474" s="67">
        <v>2.68</v>
      </c>
      <c r="Z474" s="67">
        <v>2.2050000000000001</v>
      </c>
      <c r="AA474" s="67">
        <v>2.0350000000000001</v>
      </c>
      <c r="AB474" s="67">
        <v>1.9359999999999999</v>
      </c>
      <c r="AC474" s="67">
        <v>1.92</v>
      </c>
      <c r="AD474" s="67">
        <v>1.79</v>
      </c>
      <c r="AE474" s="67">
        <v>1.7170000000000001</v>
      </c>
      <c r="AF474" s="67">
        <v>1.5940000000000001</v>
      </c>
    </row>
    <row r="475" spans="1:32" hidden="1" outlineLevel="1" x14ac:dyDescent="0.2">
      <c r="A475" s="88" t="s">
        <v>1156</v>
      </c>
      <c r="B475" s="88"/>
      <c r="C475" s="67">
        <v>0</v>
      </c>
      <c r="D475" s="67">
        <v>0</v>
      </c>
      <c r="E475" s="67">
        <v>0</v>
      </c>
      <c r="F475" s="67">
        <v>0</v>
      </c>
      <c r="G475" s="67">
        <v>0</v>
      </c>
      <c r="H475" s="67">
        <v>0</v>
      </c>
      <c r="I475" s="67">
        <v>0</v>
      </c>
      <c r="J475" s="67">
        <v>0</v>
      </c>
      <c r="K475" s="67">
        <v>0</v>
      </c>
      <c r="L475" s="67">
        <v>0</v>
      </c>
      <c r="M475" s="67">
        <v>0</v>
      </c>
      <c r="N475" s="67">
        <v>0</v>
      </c>
      <c r="O475" s="67">
        <v>0</v>
      </c>
      <c r="P475" s="67">
        <v>0</v>
      </c>
      <c r="Q475" s="67">
        <v>0</v>
      </c>
      <c r="R475" s="67">
        <v>0</v>
      </c>
      <c r="S475" s="67">
        <v>0</v>
      </c>
      <c r="T475" s="67">
        <v>0</v>
      </c>
      <c r="U475" s="67">
        <v>0</v>
      </c>
      <c r="V475" s="67">
        <v>0</v>
      </c>
      <c r="W475" s="67">
        <v>0</v>
      </c>
      <c r="X475" s="67">
        <v>0</v>
      </c>
      <c r="Y475" s="67">
        <v>0</v>
      </c>
      <c r="Z475" s="67">
        <v>0</v>
      </c>
      <c r="AA475" s="67">
        <v>0</v>
      </c>
      <c r="AB475" s="67">
        <v>0</v>
      </c>
      <c r="AC475" s="67">
        <v>0</v>
      </c>
      <c r="AD475" s="67">
        <v>0</v>
      </c>
      <c r="AE475" s="67">
        <v>0</v>
      </c>
      <c r="AF475" s="67">
        <v>0</v>
      </c>
    </row>
    <row r="476" spans="1:32" hidden="1" outlineLevel="1" x14ac:dyDescent="0.2">
      <c r="A476" s="88" t="s">
        <v>1157</v>
      </c>
      <c r="B476" s="88"/>
      <c r="C476" s="67">
        <v>-1.6E-2</v>
      </c>
      <c r="D476" s="67">
        <v>-1.4999999999999999E-2</v>
      </c>
      <c r="E476" s="67">
        <v>-1.2E-2</v>
      </c>
      <c r="F476" s="67">
        <v>-1.0999999999999999E-2</v>
      </c>
      <c r="G476" s="67">
        <v>-1.0999999999999999E-2</v>
      </c>
      <c r="H476" s="67">
        <v>-0.01</v>
      </c>
      <c r="I476" s="67">
        <v>-0.01</v>
      </c>
      <c r="J476" s="67">
        <v>-1.2E-2</v>
      </c>
      <c r="K476" s="67">
        <v>-1.4E-2</v>
      </c>
      <c r="L476" s="67">
        <v>-1.4999999999999999E-2</v>
      </c>
      <c r="M476" s="67">
        <v>-1.4E-2</v>
      </c>
      <c r="N476" s="67">
        <v>-1.2999999999999999E-2</v>
      </c>
      <c r="O476" s="67">
        <v>-1.2999999999999999E-2</v>
      </c>
      <c r="P476" s="67">
        <v>-1.6E-2</v>
      </c>
      <c r="Q476" s="67">
        <v>-1.7000000000000001E-2</v>
      </c>
      <c r="R476" s="67">
        <v>-1.7999999999999999E-2</v>
      </c>
      <c r="S476" s="67">
        <v>-1.7999999999999999E-2</v>
      </c>
      <c r="T476" s="67">
        <v>-2.1000000000000001E-2</v>
      </c>
      <c r="U476" s="67">
        <v>-1.9E-2</v>
      </c>
      <c r="V476" s="67">
        <v>-1.7999999999999999E-2</v>
      </c>
      <c r="W476" s="67">
        <v>-1.7000000000000001E-2</v>
      </c>
      <c r="X476" s="67">
        <v>-1.4999999999999999E-2</v>
      </c>
      <c r="Y476" s="67">
        <v>-1.7000000000000001E-2</v>
      </c>
      <c r="Z476" s="67">
        <v>-1.4999999999999999E-2</v>
      </c>
      <c r="AA476" s="67">
        <v>-1.6E-2</v>
      </c>
      <c r="AB476" s="67">
        <v>-1.7000000000000001E-2</v>
      </c>
      <c r="AC476" s="67">
        <v>-1.6E-2</v>
      </c>
      <c r="AD476" s="67">
        <v>-1.4999999999999999E-2</v>
      </c>
      <c r="AE476" s="67">
        <v>-1.4999999999999999E-2</v>
      </c>
      <c r="AF476" s="67">
        <v>-1.4E-2</v>
      </c>
    </row>
    <row r="477" spans="1:32" hidden="1" outlineLevel="1" x14ac:dyDescent="0.2">
      <c r="A477" s="88" t="s">
        <v>1158</v>
      </c>
      <c r="B477" s="88"/>
      <c r="C477" s="67">
        <v>1.113</v>
      </c>
      <c r="D477" s="67">
        <v>1.0369999999999999</v>
      </c>
      <c r="E477" s="67">
        <v>0.90800000000000003</v>
      </c>
      <c r="F477" s="67">
        <v>0.879</v>
      </c>
      <c r="G477" s="67">
        <v>0.93700000000000006</v>
      </c>
      <c r="H477" s="67">
        <v>0.95</v>
      </c>
      <c r="I477" s="67">
        <v>0.85</v>
      </c>
      <c r="J477" s="67">
        <v>0.93</v>
      </c>
      <c r="K477" s="67">
        <v>0.96899999999999997</v>
      </c>
      <c r="L477" s="67">
        <v>0.99</v>
      </c>
      <c r="M477" s="67">
        <v>0.995</v>
      </c>
      <c r="N477" s="67">
        <v>1.032</v>
      </c>
      <c r="O477" s="67">
        <v>1.1040000000000001</v>
      </c>
      <c r="P477" s="67">
        <v>1.4490000000000001</v>
      </c>
      <c r="Q477" s="67">
        <v>1.333</v>
      </c>
      <c r="R477" s="67">
        <v>1.2250000000000001</v>
      </c>
      <c r="S477" s="67">
        <v>1.0860000000000001</v>
      </c>
      <c r="T477" s="67">
        <v>1.046</v>
      </c>
      <c r="U477" s="67">
        <v>1.1339999999999999</v>
      </c>
      <c r="V477" s="67">
        <v>1.278</v>
      </c>
      <c r="W477" s="67">
        <v>1.369</v>
      </c>
      <c r="X477" s="67">
        <v>1.5</v>
      </c>
      <c r="Y477" s="67">
        <v>1.694</v>
      </c>
      <c r="Z477" s="67">
        <v>1.6120000000000001</v>
      </c>
      <c r="AA477" s="67">
        <v>1.6890000000000001</v>
      </c>
      <c r="AB477" s="67">
        <v>1.7949999999999999</v>
      </c>
      <c r="AC477" s="67">
        <v>1.7809999999999999</v>
      </c>
      <c r="AD477" s="67">
        <v>1.66</v>
      </c>
      <c r="AE477" s="67">
        <v>1.593</v>
      </c>
      <c r="AF477" s="67">
        <v>1.478</v>
      </c>
    </row>
    <row r="478" spans="1:32" hidden="1" outlineLevel="1" x14ac:dyDescent="0.2">
      <c r="A478" s="88" t="s">
        <v>1159</v>
      </c>
      <c r="B478" s="88"/>
      <c r="C478" s="67">
        <v>0.02</v>
      </c>
      <c r="D478" s="67">
        <v>1.7999999999999999E-2</v>
      </c>
      <c r="E478" s="67">
        <v>2.1000000000000001E-2</v>
      </c>
      <c r="F478" s="67">
        <v>2.5999999999999999E-2</v>
      </c>
      <c r="G478" s="67">
        <v>3.3000000000000002E-2</v>
      </c>
      <c r="H478" s="67">
        <v>3.9E-2</v>
      </c>
      <c r="I478" s="67">
        <v>3.2000000000000001E-2</v>
      </c>
      <c r="J478" s="67">
        <v>3.3000000000000002E-2</v>
      </c>
      <c r="K478" s="67">
        <v>3.2000000000000001E-2</v>
      </c>
      <c r="L478" s="67">
        <v>0.03</v>
      </c>
      <c r="M478" s="67">
        <v>2.9000000000000001E-2</v>
      </c>
      <c r="N478" s="67">
        <v>0.03</v>
      </c>
      <c r="O478" s="67">
        <v>3.2000000000000001E-2</v>
      </c>
      <c r="P478" s="67">
        <v>4.1000000000000002E-2</v>
      </c>
      <c r="Q478" s="67">
        <v>3.4000000000000002E-2</v>
      </c>
      <c r="R478" s="67">
        <v>2.8000000000000001E-2</v>
      </c>
      <c r="S478" s="67">
        <v>0.02</v>
      </c>
      <c r="T478" s="67">
        <v>1.4E-2</v>
      </c>
      <c r="U478" s="67">
        <v>1.7999999999999999E-2</v>
      </c>
      <c r="V478" s="67">
        <v>2.1999999999999999E-2</v>
      </c>
      <c r="W478" s="67">
        <v>2.5999999999999999E-2</v>
      </c>
      <c r="X478" s="67">
        <v>0.03</v>
      </c>
      <c r="Y478" s="67">
        <v>0.03</v>
      </c>
      <c r="Z478" s="67">
        <v>2.5999999999999999E-2</v>
      </c>
      <c r="AA478" s="67">
        <v>2.5000000000000001E-2</v>
      </c>
      <c r="AB478" s="67">
        <v>2.5000000000000001E-2</v>
      </c>
      <c r="AC478" s="67">
        <v>2.4E-2</v>
      </c>
      <c r="AD478" s="67">
        <v>2.3E-2</v>
      </c>
      <c r="AE478" s="67">
        <v>2.1999999999999999E-2</v>
      </c>
      <c r="AF478" s="67">
        <v>0.02</v>
      </c>
    </row>
    <row r="479" spans="1:32" hidden="1" outlineLevel="1" x14ac:dyDescent="0.2">
      <c r="A479" s="88" t="s">
        <v>1160</v>
      </c>
      <c r="B479" s="88"/>
      <c r="C479" s="67">
        <v>0.64100000000000001</v>
      </c>
      <c r="D479" s="67">
        <v>0.59699999999999998</v>
      </c>
      <c r="E479" s="67">
        <v>0.443</v>
      </c>
      <c r="F479" s="67">
        <v>0.35099999999999998</v>
      </c>
      <c r="G479" s="67">
        <v>0.29199999999999998</v>
      </c>
      <c r="H479" s="67">
        <v>0.21199999999999999</v>
      </c>
      <c r="I479" s="67">
        <v>0.17</v>
      </c>
      <c r="J479" s="67">
        <v>0.16500000000000001</v>
      </c>
      <c r="K479" s="67">
        <v>0.152</v>
      </c>
      <c r="L479" s="67">
        <v>0.13600000000000001</v>
      </c>
      <c r="M479" s="67">
        <v>0.12</v>
      </c>
      <c r="N479" s="67">
        <v>0.108</v>
      </c>
      <c r="O479" s="67">
        <v>0.1</v>
      </c>
      <c r="P479" s="67">
        <v>0.112</v>
      </c>
      <c r="Q479" s="67">
        <v>0.113</v>
      </c>
      <c r="R479" s="67">
        <v>0.115</v>
      </c>
      <c r="S479" s="67">
        <v>0.115</v>
      </c>
      <c r="T479" s="67">
        <v>0.127</v>
      </c>
      <c r="U479" s="67">
        <v>0.13400000000000001</v>
      </c>
      <c r="V479" s="67">
        <v>0.14799999999999999</v>
      </c>
      <c r="W479" s="67">
        <v>0.156</v>
      </c>
      <c r="X479" s="67">
        <v>0.16800000000000001</v>
      </c>
      <c r="Y479" s="67">
        <v>0.183</v>
      </c>
      <c r="Z479" s="67">
        <v>0.16900000000000001</v>
      </c>
      <c r="AA479" s="67">
        <v>0.17399999999999999</v>
      </c>
      <c r="AB479" s="67">
        <v>0.18099999999999999</v>
      </c>
      <c r="AC479" s="67">
        <v>0.18</v>
      </c>
      <c r="AD479" s="67">
        <v>0.16800000000000001</v>
      </c>
      <c r="AE479" s="67">
        <v>0.161</v>
      </c>
      <c r="AF479" s="67">
        <v>0.14899999999999999</v>
      </c>
    </row>
    <row r="480" spans="1:32" hidden="1" outlineLevel="1" x14ac:dyDescent="0.2">
      <c r="A480" s="88" t="s">
        <v>1161</v>
      </c>
      <c r="B480" s="88"/>
      <c r="C480" s="67">
        <v>1.1950000000000001</v>
      </c>
      <c r="D480" s="67">
        <v>1.113</v>
      </c>
      <c r="E480" s="67">
        <v>1.171</v>
      </c>
      <c r="F480" s="67">
        <v>1.3320000000000001</v>
      </c>
      <c r="G480" s="67">
        <v>1.6279999999999999</v>
      </c>
      <c r="H480" s="67">
        <v>1.863</v>
      </c>
      <c r="I480" s="67">
        <v>1.621</v>
      </c>
      <c r="J480" s="67">
        <v>1.728</v>
      </c>
      <c r="K480" s="67">
        <v>1.756</v>
      </c>
      <c r="L480" s="67">
        <v>1.752</v>
      </c>
      <c r="M480" s="67">
        <v>1.5169999999999999</v>
      </c>
      <c r="N480" s="67">
        <v>1.3420000000000001</v>
      </c>
      <c r="O480" s="67">
        <v>1.208</v>
      </c>
      <c r="P480" s="67">
        <v>1.3080000000000001</v>
      </c>
      <c r="Q480" s="67">
        <v>1.2010000000000001</v>
      </c>
      <c r="R480" s="67">
        <v>1.101</v>
      </c>
      <c r="S480" s="67">
        <v>0.97299999999999998</v>
      </c>
      <c r="T480" s="67">
        <v>0.93300000000000005</v>
      </c>
      <c r="U480" s="67">
        <v>0.95099999999999996</v>
      </c>
      <c r="V480" s="67">
        <v>1.0149999999999999</v>
      </c>
      <c r="W480" s="67">
        <v>1.036</v>
      </c>
      <c r="X480" s="67">
        <v>1.087</v>
      </c>
      <c r="Y480" s="67">
        <v>1.042</v>
      </c>
      <c r="Z480" s="67">
        <v>0.86399999999999999</v>
      </c>
      <c r="AA480" s="67">
        <v>0.80300000000000005</v>
      </c>
      <c r="AB480" s="67">
        <v>0.77</v>
      </c>
      <c r="AC480" s="67">
        <v>0.76400000000000001</v>
      </c>
      <c r="AD480" s="67">
        <v>0.71199999999999997</v>
      </c>
      <c r="AE480" s="67">
        <v>0.68300000000000005</v>
      </c>
      <c r="AF480" s="67">
        <v>0.63400000000000001</v>
      </c>
    </row>
    <row r="481" spans="1:32" hidden="1" outlineLevel="1" x14ac:dyDescent="0.2">
      <c r="A481" s="88" t="s">
        <v>1672</v>
      </c>
      <c r="B481" s="88"/>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v>1E-3</v>
      </c>
      <c r="AD481" s="67">
        <v>0</v>
      </c>
      <c r="AE481" s="67">
        <v>0</v>
      </c>
      <c r="AF481" s="67">
        <v>0</v>
      </c>
    </row>
    <row r="482" spans="1:32" hidden="1" outlineLevel="1" x14ac:dyDescent="0.2">
      <c r="A482" s="88" t="s">
        <v>1162</v>
      </c>
      <c r="B482" s="88"/>
      <c r="C482" s="67">
        <v>0</v>
      </c>
      <c r="D482" s="67">
        <v>0</v>
      </c>
      <c r="E482" s="67">
        <v>0</v>
      </c>
      <c r="F482" s="67">
        <v>0</v>
      </c>
      <c r="G482" s="67">
        <v>0</v>
      </c>
      <c r="H482" s="67">
        <v>0</v>
      </c>
      <c r="I482" s="67">
        <v>0</v>
      </c>
      <c r="J482" s="67">
        <v>0</v>
      </c>
      <c r="K482" s="67">
        <v>0</v>
      </c>
      <c r="L482" s="67">
        <v>0</v>
      </c>
      <c r="M482" s="67">
        <v>0</v>
      </c>
      <c r="N482" s="67">
        <v>0</v>
      </c>
      <c r="O482" s="67">
        <v>0</v>
      </c>
      <c r="P482" s="67">
        <v>0</v>
      </c>
      <c r="Q482" s="67">
        <v>0</v>
      </c>
      <c r="R482" s="67">
        <v>0</v>
      </c>
      <c r="S482" s="67">
        <v>0</v>
      </c>
      <c r="T482" s="67">
        <v>0</v>
      </c>
      <c r="U482" s="67">
        <v>0</v>
      </c>
      <c r="V482" s="67">
        <v>0</v>
      </c>
      <c r="W482" s="67">
        <v>0</v>
      </c>
      <c r="X482" s="67">
        <v>0</v>
      </c>
      <c r="Y482" s="67">
        <v>0</v>
      </c>
      <c r="Z482" s="67">
        <v>0</v>
      </c>
      <c r="AA482" s="67">
        <v>0</v>
      </c>
      <c r="AB482" s="67">
        <v>0</v>
      </c>
      <c r="AC482" s="67">
        <v>0</v>
      </c>
      <c r="AD482" s="67">
        <v>0</v>
      </c>
      <c r="AE482" s="67">
        <v>0</v>
      </c>
      <c r="AF482" s="67">
        <v>0</v>
      </c>
    </row>
    <row r="483" spans="1:32" hidden="1" outlineLevel="1" x14ac:dyDescent="0.2">
      <c r="A483" s="88" t="s">
        <v>1163</v>
      </c>
      <c r="B483" s="88"/>
      <c r="C483" s="67">
        <v>0</v>
      </c>
      <c r="D483" s="67">
        <v>0</v>
      </c>
      <c r="E483" s="67">
        <v>0</v>
      </c>
      <c r="F483" s="67">
        <v>-1E-3</v>
      </c>
      <c r="G483" s="67">
        <v>-1E-3</v>
      </c>
      <c r="H483" s="67">
        <v>-1E-3</v>
      </c>
      <c r="I483" s="67">
        <v>-1E-3</v>
      </c>
      <c r="J483" s="67">
        <v>-2E-3</v>
      </c>
      <c r="K483" s="67">
        <v>-2E-3</v>
      </c>
      <c r="L483" s="67">
        <v>-2E-3</v>
      </c>
      <c r="M483" s="67">
        <v>-2E-3</v>
      </c>
      <c r="N483" s="67">
        <v>-2E-3</v>
      </c>
      <c r="O483" s="67">
        <v>-2E-3</v>
      </c>
      <c r="P483" s="67">
        <v>-2E-3</v>
      </c>
      <c r="Q483" s="67">
        <v>-2E-3</v>
      </c>
      <c r="R483" s="67">
        <v>-2E-3</v>
      </c>
      <c r="S483" s="67">
        <v>-2E-3</v>
      </c>
      <c r="T483" s="67">
        <v>-2E-3</v>
      </c>
      <c r="U483" s="67">
        <v>-2E-3</v>
      </c>
      <c r="V483" s="67">
        <v>-2E-3</v>
      </c>
      <c r="W483" s="67">
        <v>-2E-3</v>
      </c>
      <c r="X483" s="67">
        <v>-2E-3</v>
      </c>
      <c r="Y483" s="67">
        <v>-2E-3</v>
      </c>
      <c r="Z483" s="67">
        <v>-2E-3</v>
      </c>
      <c r="AA483" s="67">
        <v>-2E-3</v>
      </c>
      <c r="AB483" s="67">
        <v>-1E-3</v>
      </c>
      <c r="AC483" s="67">
        <v>-1E-3</v>
      </c>
      <c r="AD483" s="67">
        <v>-1E-3</v>
      </c>
      <c r="AE483" s="67">
        <v>-1E-3</v>
      </c>
      <c r="AF483" s="67">
        <v>-1E-3</v>
      </c>
    </row>
    <row r="484" spans="1:32" hidden="1" outlineLevel="1" x14ac:dyDescent="0.2">
      <c r="A484" s="88" t="s">
        <v>1164</v>
      </c>
      <c r="B484" s="88"/>
      <c r="C484" s="67">
        <v>-5.7000000000000002E-2</v>
      </c>
      <c r="D484" s="67">
        <v>-5.2999999999999999E-2</v>
      </c>
      <c r="E484" s="67">
        <v>-0.05</v>
      </c>
      <c r="F484" s="67">
        <v>-5.2999999999999999E-2</v>
      </c>
      <c r="G484" s="67">
        <v>-0.06</v>
      </c>
      <c r="H484" s="67">
        <v>-6.5000000000000002E-2</v>
      </c>
      <c r="I484" s="67">
        <v>-5.8000000000000003E-2</v>
      </c>
      <c r="J484" s="67">
        <v>-6.3E-2</v>
      </c>
      <c r="K484" s="67">
        <v>-6.6000000000000003E-2</v>
      </c>
      <c r="L484" s="67">
        <v>-6.7000000000000004E-2</v>
      </c>
      <c r="M484" s="67">
        <v>-3.7999999999999999E-2</v>
      </c>
      <c r="N484" s="67">
        <v>-1.2E-2</v>
      </c>
      <c r="O484" s="67">
        <v>1.4999999999999999E-2</v>
      </c>
      <c r="P484" s="67">
        <v>5.3999999999999999E-2</v>
      </c>
      <c r="Q484" s="67">
        <v>5.0999999999999997E-2</v>
      </c>
      <c r="R484" s="67">
        <v>4.9000000000000002E-2</v>
      </c>
      <c r="S484" s="67">
        <v>4.5999999999999999E-2</v>
      </c>
      <c r="T484" s="67">
        <v>4.7E-2</v>
      </c>
      <c r="U484" s="67">
        <v>4.7E-2</v>
      </c>
      <c r="V484" s="67">
        <v>0.05</v>
      </c>
      <c r="W484" s="67">
        <v>0.05</v>
      </c>
      <c r="X484" s="67">
        <v>5.1999999999999998E-2</v>
      </c>
      <c r="Y484" s="67">
        <v>5.2999999999999999E-2</v>
      </c>
      <c r="Z484" s="67">
        <v>4.5999999999999999E-2</v>
      </c>
      <c r="AA484" s="67">
        <v>4.4999999999999998E-2</v>
      </c>
      <c r="AB484" s="67">
        <v>4.5999999999999999E-2</v>
      </c>
      <c r="AC484" s="67">
        <v>4.4999999999999998E-2</v>
      </c>
      <c r="AD484" s="67">
        <v>4.2000000000000003E-2</v>
      </c>
      <c r="AE484" s="67">
        <v>4.1000000000000002E-2</v>
      </c>
      <c r="AF484" s="67">
        <v>3.7999999999999999E-2</v>
      </c>
    </row>
    <row r="485" spans="1:32" hidden="1" outlineLevel="1" x14ac:dyDescent="0.2">
      <c r="A485" s="88" t="s">
        <v>1165</v>
      </c>
      <c r="B485" s="88"/>
      <c r="C485" s="67">
        <v>0</v>
      </c>
      <c r="D485" s="67">
        <v>0</v>
      </c>
      <c r="E485" s="67">
        <v>-2E-3</v>
      </c>
      <c r="F485" s="67">
        <v>-3.0000000000000001E-3</v>
      </c>
      <c r="G485" s="67">
        <v>-6.0000000000000001E-3</v>
      </c>
      <c r="H485" s="67">
        <v>-7.0000000000000001E-3</v>
      </c>
      <c r="I485" s="67">
        <v>-7.0000000000000001E-3</v>
      </c>
      <c r="J485" s="67">
        <v>-7.0000000000000001E-3</v>
      </c>
      <c r="K485" s="67">
        <v>-8.0000000000000002E-3</v>
      </c>
      <c r="L485" s="67">
        <v>-8.0000000000000002E-3</v>
      </c>
      <c r="M485" s="67">
        <v>-1.2999999999999999E-2</v>
      </c>
      <c r="N485" s="67">
        <v>-1.9E-2</v>
      </c>
      <c r="O485" s="67">
        <v>-2.5000000000000001E-2</v>
      </c>
      <c r="P485" s="67">
        <v>-3.9E-2</v>
      </c>
      <c r="Q485" s="67">
        <v>-3.9E-2</v>
      </c>
      <c r="R485" s="67">
        <v>-0.04</v>
      </c>
      <c r="S485" s="67">
        <v>-0.04</v>
      </c>
      <c r="T485" s="67">
        <v>-4.4999999999999998E-2</v>
      </c>
      <c r="U485" s="67">
        <v>-4.2999999999999997E-2</v>
      </c>
      <c r="V485" s="67">
        <v>-4.2000000000000003E-2</v>
      </c>
      <c r="W485" s="67">
        <v>-0.04</v>
      </c>
      <c r="X485" s="67">
        <v>-3.9E-2</v>
      </c>
      <c r="Y485" s="67">
        <v>-4.2999999999999997E-2</v>
      </c>
      <c r="Z485" s="67">
        <v>-0.04</v>
      </c>
      <c r="AA485" s="67">
        <v>-4.1000000000000002E-2</v>
      </c>
      <c r="AB485" s="67">
        <v>-4.2999999999999997E-2</v>
      </c>
      <c r="AC485" s="67">
        <v>-4.2000000000000003E-2</v>
      </c>
      <c r="AD485" s="67">
        <v>-0.04</v>
      </c>
      <c r="AE485" s="67">
        <v>-3.7999999999999999E-2</v>
      </c>
      <c r="AF485" s="67">
        <v>-3.5000000000000003E-2</v>
      </c>
    </row>
    <row r="486" spans="1:32" hidden="1" outlineLevel="1" x14ac:dyDescent="0.2">
      <c r="A486" s="88" t="s">
        <v>1166</v>
      </c>
      <c r="B486" s="88"/>
      <c r="C486" s="67">
        <v>0.79400000000000004</v>
      </c>
      <c r="D486" s="67">
        <v>0.74</v>
      </c>
      <c r="E486" s="67">
        <v>0.69399999999999995</v>
      </c>
      <c r="F486" s="67">
        <v>0.71599999999999997</v>
      </c>
      <c r="G486" s="67">
        <v>0.81</v>
      </c>
      <c r="H486" s="67">
        <v>0.87</v>
      </c>
      <c r="I486" s="67">
        <v>0.79500000000000004</v>
      </c>
      <c r="J486" s="67">
        <v>0.88900000000000001</v>
      </c>
      <c r="K486" s="67">
        <v>0.94399999999999995</v>
      </c>
      <c r="L486" s="67">
        <v>0.98199999999999998</v>
      </c>
      <c r="M486" s="67">
        <v>0.92600000000000005</v>
      </c>
      <c r="N486" s="67">
        <v>0.90200000000000002</v>
      </c>
      <c r="O486" s="67">
        <v>0.90900000000000003</v>
      </c>
      <c r="P486" s="67">
        <v>1.127</v>
      </c>
      <c r="Q486" s="67">
        <v>1.06</v>
      </c>
      <c r="R486" s="67">
        <v>1.0029999999999999</v>
      </c>
      <c r="S486" s="67">
        <v>0.92</v>
      </c>
      <c r="T486" s="67">
        <v>0.92800000000000005</v>
      </c>
      <c r="U486" s="67">
        <v>0.78500000000000003</v>
      </c>
      <c r="V486" s="67">
        <v>0.67800000000000005</v>
      </c>
      <c r="W486" s="67">
        <v>0.54</v>
      </c>
      <c r="X486" s="67">
        <v>0.41699999999999998</v>
      </c>
      <c r="Y486" s="67">
        <v>0.255</v>
      </c>
      <c r="Z486" s="67">
        <v>9.5000000000000001E-2</v>
      </c>
      <c r="AA486" s="67">
        <v>-1.7999999999999999E-2</v>
      </c>
      <c r="AB486" s="67">
        <v>-0.11600000000000001</v>
      </c>
      <c r="AC486" s="67">
        <v>-0.115</v>
      </c>
      <c r="AD486" s="67">
        <v>-0.108</v>
      </c>
      <c r="AE486" s="67">
        <v>-0.10299999999999999</v>
      </c>
      <c r="AF486" s="67">
        <v>-9.6000000000000002E-2</v>
      </c>
    </row>
    <row r="487" spans="1:32" hidden="1" outlineLevel="1" x14ac:dyDescent="0.2">
      <c r="A487" s="88" t="s">
        <v>1167</v>
      </c>
      <c r="B487" s="88"/>
      <c r="C487" s="67">
        <v>0.14799999999999999</v>
      </c>
      <c r="D487" s="67">
        <v>0.13800000000000001</v>
      </c>
      <c r="E487" s="67">
        <v>0.10299999999999999</v>
      </c>
      <c r="F487" s="67">
        <v>8.3000000000000004E-2</v>
      </c>
      <c r="G487" s="67">
        <v>7.0000000000000007E-2</v>
      </c>
      <c r="H487" s="67">
        <v>5.1999999999999998E-2</v>
      </c>
      <c r="I487" s="67">
        <v>7.0999999999999994E-2</v>
      </c>
      <c r="J487" s="67">
        <v>0.10199999999999999</v>
      </c>
      <c r="K487" s="67">
        <v>0.13</v>
      </c>
      <c r="L487" s="67">
        <v>0.155</v>
      </c>
      <c r="M487" s="67">
        <v>0.155</v>
      </c>
      <c r="N487" s="67">
        <v>0.16</v>
      </c>
      <c r="O487" s="67">
        <v>0.17100000000000001</v>
      </c>
      <c r="P487" s="67">
        <v>0.22500000000000001</v>
      </c>
      <c r="Q487" s="67">
        <v>0.215</v>
      </c>
      <c r="R487" s="67">
        <v>0.20699999999999999</v>
      </c>
      <c r="S487" s="67">
        <v>0.19400000000000001</v>
      </c>
      <c r="T487" s="67">
        <v>0.20200000000000001</v>
      </c>
      <c r="U487" s="67">
        <v>0.192</v>
      </c>
      <c r="V487" s="67">
        <v>0.192</v>
      </c>
      <c r="W487" s="67">
        <v>0.183</v>
      </c>
      <c r="X487" s="67">
        <v>0.17899999999999999</v>
      </c>
      <c r="Y487" s="67">
        <v>0.154</v>
      </c>
      <c r="Z487" s="67">
        <v>0.113</v>
      </c>
      <c r="AA487" s="67">
        <v>9.1999999999999998E-2</v>
      </c>
      <c r="AB487" s="67">
        <v>7.5999999999999998E-2</v>
      </c>
      <c r="AC487" s="67">
        <v>7.4999999999999997E-2</v>
      </c>
      <c r="AD487" s="67">
        <v>7.0000000000000007E-2</v>
      </c>
      <c r="AE487" s="67">
        <v>6.7000000000000004E-2</v>
      </c>
      <c r="AF487" s="67">
        <v>6.2E-2</v>
      </c>
    </row>
    <row r="488" spans="1:32" hidden="1" outlineLevel="1" x14ac:dyDescent="0.2">
      <c r="A488" s="88" t="s">
        <v>1168</v>
      </c>
      <c r="B488" s="88"/>
      <c r="C488" s="67">
        <v>2E-3</v>
      </c>
      <c r="D488" s="67">
        <v>2E-3</v>
      </c>
      <c r="E488" s="67">
        <v>4.0000000000000001E-3</v>
      </c>
      <c r="F488" s="67">
        <v>7.0000000000000001E-3</v>
      </c>
      <c r="G488" s="67">
        <v>0.01</v>
      </c>
      <c r="H488" s="67">
        <v>1.2999999999999999E-2</v>
      </c>
      <c r="I488" s="67">
        <v>1.2E-2</v>
      </c>
      <c r="J488" s="67">
        <v>1.4E-2</v>
      </c>
      <c r="K488" s="67">
        <v>1.4E-2</v>
      </c>
      <c r="L488" s="67">
        <v>1.4999999999999999E-2</v>
      </c>
      <c r="M488" s="67">
        <v>1.4999999999999999E-2</v>
      </c>
      <c r="N488" s="67">
        <v>1.4999999999999999E-2</v>
      </c>
      <c r="O488" s="67">
        <v>1.6E-2</v>
      </c>
      <c r="P488" s="67">
        <v>2.1000000000000001E-2</v>
      </c>
      <c r="Q488" s="67">
        <v>2.1000000000000001E-2</v>
      </c>
      <c r="R488" s="67">
        <v>2.1000000000000001E-2</v>
      </c>
      <c r="S488" s="67">
        <v>0.02</v>
      </c>
      <c r="T488" s="67">
        <v>2.1999999999999999E-2</v>
      </c>
      <c r="U488" s="67">
        <v>2.1999999999999999E-2</v>
      </c>
      <c r="V488" s="67">
        <v>2.3E-2</v>
      </c>
      <c r="W488" s="67">
        <v>2.1999999999999999E-2</v>
      </c>
      <c r="X488" s="67">
        <v>2.1999999999999999E-2</v>
      </c>
      <c r="Y488" s="67">
        <v>1.9E-2</v>
      </c>
      <c r="Z488" s="67">
        <v>1.4E-2</v>
      </c>
      <c r="AA488" s="67">
        <v>1.2E-2</v>
      </c>
      <c r="AB488" s="67">
        <v>0.01</v>
      </c>
      <c r="AC488" s="67">
        <v>8.9999999999999993E-3</v>
      </c>
      <c r="AD488" s="67">
        <v>8.9999999999999993E-3</v>
      </c>
      <c r="AE488" s="67">
        <v>8.0000000000000002E-3</v>
      </c>
      <c r="AF488" s="67">
        <v>8.0000000000000002E-3</v>
      </c>
    </row>
    <row r="489" spans="1:32" hidden="1" outlineLevel="1" x14ac:dyDescent="0.2">
      <c r="A489" s="88" t="s">
        <v>1169</v>
      </c>
      <c r="B489" s="88"/>
      <c r="C489" s="67">
        <v>0</v>
      </c>
      <c r="D489" s="67">
        <v>0</v>
      </c>
      <c r="E489" s="67">
        <v>-1E-3</v>
      </c>
      <c r="F489" s="67">
        <v>-2E-3</v>
      </c>
      <c r="G489" s="67">
        <v>-2E-3</v>
      </c>
      <c r="H489" s="67">
        <v>-3.0000000000000001E-3</v>
      </c>
      <c r="I489" s="67">
        <v>-5.0000000000000001E-3</v>
      </c>
      <c r="J489" s="67">
        <v>-8.9999999999999993E-3</v>
      </c>
      <c r="K489" s="67">
        <v>-1.2E-2</v>
      </c>
      <c r="L489" s="67">
        <v>-1.4999999999999999E-2</v>
      </c>
      <c r="M489" s="67">
        <v>-1.4999999999999999E-2</v>
      </c>
      <c r="N489" s="67">
        <v>-1.6E-2</v>
      </c>
      <c r="O489" s="67">
        <v>-1.7000000000000001E-2</v>
      </c>
      <c r="P489" s="67">
        <v>-2.3E-2</v>
      </c>
      <c r="Q489" s="67">
        <v>-2.1000000000000001E-2</v>
      </c>
      <c r="R489" s="67">
        <v>-1.9E-2</v>
      </c>
      <c r="S489" s="67">
        <v>-1.7000000000000001E-2</v>
      </c>
      <c r="T489" s="67">
        <v>-1.7000000000000001E-2</v>
      </c>
      <c r="U489" s="67">
        <v>-1.7000000000000001E-2</v>
      </c>
      <c r="V489" s="67">
        <v>-1.7999999999999999E-2</v>
      </c>
      <c r="W489" s="67">
        <v>-1.7999999999999999E-2</v>
      </c>
      <c r="X489" s="67">
        <v>-1.7999999999999999E-2</v>
      </c>
      <c r="Y489" s="67">
        <v>-1.7000000000000001E-2</v>
      </c>
      <c r="Z489" s="67">
        <v>-1.4E-2</v>
      </c>
      <c r="AA489" s="67">
        <v>-1.2E-2</v>
      </c>
      <c r="AB489" s="67">
        <v>-1.0999999999999999E-2</v>
      </c>
      <c r="AC489" s="67">
        <v>-1.0999999999999999E-2</v>
      </c>
      <c r="AD489" s="67">
        <v>-0.01</v>
      </c>
      <c r="AE489" s="67">
        <v>-0.01</v>
      </c>
      <c r="AF489" s="67">
        <v>-8.9999999999999993E-3</v>
      </c>
    </row>
    <row r="490" spans="1:32" hidden="1" outlineLevel="1" x14ac:dyDescent="0.2">
      <c r="A490" s="88" t="s">
        <v>1170</v>
      </c>
      <c r="B490" s="88"/>
      <c r="C490" s="67">
        <v>0</v>
      </c>
      <c r="D490" s="67">
        <v>0</v>
      </c>
      <c r="E490" s="67">
        <v>0</v>
      </c>
      <c r="F490" s="67">
        <v>0</v>
      </c>
      <c r="G490" s="67">
        <v>-1E-3</v>
      </c>
      <c r="H490" s="67">
        <v>-1E-3</v>
      </c>
      <c r="I490" s="67">
        <v>-1E-3</v>
      </c>
      <c r="J490" s="67">
        <v>-1E-3</v>
      </c>
      <c r="K490" s="67">
        <v>-1E-3</v>
      </c>
      <c r="L490" s="67">
        <v>0</v>
      </c>
      <c r="M490" s="67">
        <v>-1E-3</v>
      </c>
      <c r="N490" s="67">
        <v>-1E-3</v>
      </c>
      <c r="O490" s="67">
        <v>-1E-3</v>
      </c>
      <c r="P490" s="67">
        <v>-1E-3</v>
      </c>
      <c r="Q490" s="67">
        <v>-2E-3</v>
      </c>
      <c r="R490" s="67">
        <v>-2E-3</v>
      </c>
      <c r="S490" s="67">
        <v>-2E-3</v>
      </c>
      <c r="T490" s="67">
        <v>-3.0000000000000001E-3</v>
      </c>
      <c r="U490" s="67">
        <v>-3.0000000000000001E-3</v>
      </c>
      <c r="V490" s="67">
        <v>-4.0000000000000001E-3</v>
      </c>
      <c r="W490" s="67">
        <v>-5.0000000000000001E-3</v>
      </c>
      <c r="X490" s="67">
        <v>-6.0000000000000001E-3</v>
      </c>
      <c r="Y490" s="67">
        <v>-6.0000000000000001E-3</v>
      </c>
      <c r="Z490" s="67">
        <v>-6.0000000000000001E-3</v>
      </c>
      <c r="AA490" s="67">
        <v>-6.0000000000000001E-3</v>
      </c>
      <c r="AB490" s="67">
        <v>-6.0000000000000001E-3</v>
      </c>
      <c r="AC490" s="67">
        <v>-6.0000000000000001E-3</v>
      </c>
      <c r="AD490" s="67">
        <v>-6.0000000000000001E-3</v>
      </c>
      <c r="AE490" s="67">
        <v>-6.0000000000000001E-3</v>
      </c>
      <c r="AF490" s="67">
        <v>-5.0000000000000001E-3</v>
      </c>
    </row>
    <row r="491" spans="1:32" hidden="1" outlineLevel="1" x14ac:dyDescent="0.2">
      <c r="A491" s="88" t="s">
        <v>1171</v>
      </c>
      <c r="B491" s="88"/>
      <c r="C491" s="67">
        <v>8.2000000000000003E-2</v>
      </c>
      <c r="D491" s="67">
        <v>7.5999999999999998E-2</v>
      </c>
      <c r="E491" s="67">
        <v>6.8000000000000005E-2</v>
      </c>
      <c r="F491" s="67">
        <v>6.6000000000000003E-2</v>
      </c>
      <c r="G491" s="67">
        <v>7.1999999999999995E-2</v>
      </c>
      <c r="H491" s="67">
        <v>7.3999999999999996E-2</v>
      </c>
      <c r="I491" s="67">
        <v>6.8000000000000005E-2</v>
      </c>
      <c r="J491" s="67">
        <v>7.5999999999999998E-2</v>
      </c>
      <c r="K491" s="67">
        <v>8.2000000000000003E-2</v>
      </c>
      <c r="L491" s="67">
        <v>8.5000000000000006E-2</v>
      </c>
      <c r="M491" s="67">
        <v>8.8999999999999996E-2</v>
      </c>
      <c r="N491" s="67">
        <v>9.6000000000000002E-2</v>
      </c>
      <c r="O491" s="67">
        <v>0.106</v>
      </c>
      <c r="P491" s="67">
        <v>0.14399999999999999</v>
      </c>
      <c r="Q491" s="67">
        <v>0.67600000000000005</v>
      </c>
      <c r="R491" s="67">
        <v>1.2490000000000001</v>
      </c>
      <c r="S491" s="67">
        <v>1.8240000000000001</v>
      </c>
      <c r="T491" s="67">
        <v>2.6850000000000001</v>
      </c>
      <c r="U491" s="67">
        <v>2.5659999999999998</v>
      </c>
      <c r="V491" s="67">
        <v>2.57</v>
      </c>
      <c r="W491" s="67">
        <v>2.4630000000000001</v>
      </c>
      <c r="X491" s="67">
        <v>2.4249999999999998</v>
      </c>
      <c r="Y491" s="67">
        <v>2.5350000000000001</v>
      </c>
      <c r="Z491" s="67">
        <v>2.2709999999999999</v>
      </c>
      <c r="AA491" s="67">
        <v>2.266</v>
      </c>
      <c r="AB491" s="67">
        <v>2.3170000000000002</v>
      </c>
      <c r="AC491" s="67">
        <v>2.298</v>
      </c>
      <c r="AD491" s="67">
        <v>2.1419999999999999</v>
      </c>
      <c r="AE491" s="67">
        <v>2.0550000000000002</v>
      </c>
      <c r="AF491" s="67">
        <v>1.907</v>
      </c>
    </row>
    <row r="492" spans="1:32" hidden="1" outlineLevel="1" x14ac:dyDescent="0.2">
      <c r="A492" s="88" t="s">
        <v>1172</v>
      </c>
      <c r="B492" s="88"/>
      <c r="C492" s="67">
        <v>0.01</v>
      </c>
      <c r="D492" s="67">
        <v>0.01</v>
      </c>
      <c r="E492" s="67">
        <v>8.0000000000000002E-3</v>
      </c>
      <c r="F492" s="67">
        <v>7.0000000000000001E-3</v>
      </c>
      <c r="G492" s="67">
        <v>7.0000000000000001E-3</v>
      </c>
      <c r="H492" s="67">
        <v>7.0000000000000001E-3</v>
      </c>
      <c r="I492" s="67">
        <v>0.01</v>
      </c>
      <c r="J492" s="67">
        <v>1.4999999999999999E-2</v>
      </c>
      <c r="K492" s="67">
        <v>1.9E-2</v>
      </c>
      <c r="L492" s="67">
        <v>2.4E-2</v>
      </c>
      <c r="M492" s="67">
        <v>2.3E-2</v>
      </c>
      <c r="N492" s="67">
        <v>2.4E-2</v>
      </c>
      <c r="O492" s="67">
        <v>2.5000000000000001E-2</v>
      </c>
      <c r="P492" s="67">
        <v>3.2000000000000001E-2</v>
      </c>
      <c r="Q492" s="67">
        <v>2.9000000000000001E-2</v>
      </c>
      <c r="R492" s="67">
        <v>2.5000000000000001E-2</v>
      </c>
      <c r="S492" s="67">
        <v>2.1000000000000001E-2</v>
      </c>
      <c r="T492" s="67">
        <v>1.7999999999999999E-2</v>
      </c>
      <c r="U492" s="67">
        <v>2.3E-2</v>
      </c>
      <c r="V492" s="67">
        <v>2.8000000000000001E-2</v>
      </c>
      <c r="W492" s="67">
        <v>3.3000000000000002E-2</v>
      </c>
      <c r="X492" s="67">
        <v>3.7999999999999999E-2</v>
      </c>
      <c r="Y492" s="67">
        <v>3.7999999999999999E-2</v>
      </c>
      <c r="Z492" s="67">
        <v>3.3000000000000002E-2</v>
      </c>
      <c r="AA492" s="67">
        <v>3.3000000000000002E-2</v>
      </c>
      <c r="AB492" s="67">
        <v>3.3000000000000002E-2</v>
      </c>
      <c r="AC492" s="67">
        <v>3.2000000000000001E-2</v>
      </c>
      <c r="AD492" s="67">
        <v>0.03</v>
      </c>
      <c r="AE492" s="67">
        <v>2.9000000000000001E-2</v>
      </c>
      <c r="AF492" s="67">
        <v>2.7E-2</v>
      </c>
    </row>
    <row r="493" spans="1:32" hidden="1" outlineLevel="1" x14ac:dyDescent="0.2">
      <c r="A493" s="88" t="s">
        <v>1173</v>
      </c>
      <c r="B493" s="88"/>
      <c r="C493" s="67">
        <v>2.5390000000000001</v>
      </c>
      <c r="D493" s="67">
        <v>2.3650000000000002</v>
      </c>
      <c r="E493" s="67">
        <v>1.9039999999999999</v>
      </c>
      <c r="F493" s="67">
        <v>1.6839999999999999</v>
      </c>
      <c r="G493" s="67">
        <v>1.6080000000000001</v>
      </c>
      <c r="H493" s="67">
        <v>1.452</v>
      </c>
      <c r="I493" s="67">
        <v>1.048</v>
      </c>
      <c r="J493" s="67">
        <v>0.78800000000000003</v>
      </c>
      <c r="K493" s="67">
        <v>0.5</v>
      </c>
      <c r="L493" s="67">
        <v>0.219</v>
      </c>
      <c r="M493" s="67">
        <v>0.92</v>
      </c>
      <c r="N493" s="67">
        <v>1.484</v>
      </c>
      <c r="O493" s="67">
        <v>2.0430000000000001</v>
      </c>
      <c r="P493" s="67">
        <v>3.1520000000000001</v>
      </c>
      <c r="Q493" s="67">
        <v>3.6520000000000001</v>
      </c>
      <c r="R493" s="67">
        <v>4.2069999999999999</v>
      </c>
      <c r="S493" s="67">
        <v>4.6870000000000003</v>
      </c>
      <c r="T493" s="67">
        <v>5.6829999999999998</v>
      </c>
      <c r="U493" s="67">
        <v>5.9610000000000003</v>
      </c>
      <c r="V493" s="67">
        <v>6.5149999999999997</v>
      </c>
      <c r="W493" s="67">
        <v>6.8129999999999997</v>
      </c>
      <c r="X493" s="67">
        <v>7.2969999999999997</v>
      </c>
      <c r="Y493" s="67">
        <v>6.2350000000000003</v>
      </c>
      <c r="Z493" s="67">
        <v>4.5830000000000002</v>
      </c>
      <c r="AA493" s="67">
        <v>3.7050000000000001</v>
      </c>
      <c r="AB493" s="67">
        <v>3.0219999999999998</v>
      </c>
      <c r="AC493" s="67">
        <v>3.0009999999999999</v>
      </c>
      <c r="AD493" s="67">
        <v>2.8079999999999998</v>
      </c>
      <c r="AE493" s="67">
        <v>2.7069999999999999</v>
      </c>
      <c r="AF493" s="67">
        <v>2.5310000000000001</v>
      </c>
    </row>
    <row r="494" spans="1:32" hidden="1" outlineLevel="1" x14ac:dyDescent="0.2">
      <c r="A494" s="88" t="s">
        <v>1174</v>
      </c>
      <c r="B494" s="88"/>
      <c r="C494" s="67">
        <v>4.7E-2</v>
      </c>
      <c r="D494" s="67">
        <v>-4.7E-2</v>
      </c>
      <c r="E494" s="67">
        <v>-4.3999999999999997E-2</v>
      </c>
      <c r="F494" s="67">
        <v>-0.04</v>
      </c>
      <c r="G494" s="67">
        <v>-3.5999999999999997E-2</v>
      </c>
      <c r="H494" s="67">
        <v>-6.5000000000000002E-2</v>
      </c>
      <c r="I494" s="67">
        <v>-6.3E-2</v>
      </c>
      <c r="J494" s="67">
        <v>-6.3E-2</v>
      </c>
      <c r="K494" s="67">
        <v>-5.8000000000000003E-2</v>
      </c>
      <c r="L494" s="67">
        <v>-6.6000000000000003E-2</v>
      </c>
      <c r="M494" s="67">
        <v>-6.4000000000000001E-2</v>
      </c>
      <c r="N494" s="67">
        <v>-6.6000000000000003E-2</v>
      </c>
      <c r="O494" s="67">
        <v>-6.3E-2</v>
      </c>
      <c r="P494" s="67">
        <v>1</v>
      </c>
      <c r="Q494" s="67">
        <v>0.97599999999999998</v>
      </c>
      <c r="R494" s="67">
        <v>0.91</v>
      </c>
      <c r="S494" s="67">
        <v>0.92300000000000004</v>
      </c>
      <c r="T494" s="67">
        <v>0.90100000000000002</v>
      </c>
      <c r="U494" s="67">
        <v>0.97899999999999998</v>
      </c>
      <c r="V494" s="67">
        <v>1.048</v>
      </c>
      <c r="W494" s="67">
        <v>1.075</v>
      </c>
      <c r="X494" s="67">
        <v>1.044</v>
      </c>
      <c r="Y494" s="67">
        <v>0.96799999999999997</v>
      </c>
      <c r="Z494" s="67">
        <v>0.86599999999999999</v>
      </c>
      <c r="AA494" s="67">
        <v>0.64900000000000002</v>
      </c>
      <c r="AB494" s="67">
        <v>0.63400000000000001</v>
      </c>
      <c r="AC494" s="67">
        <v>0.64100000000000001</v>
      </c>
      <c r="AD494" s="67">
        <v>0.64100000000000001</v>
      </c>
      <c r="AE494" s="67">
        <v>0.629</v>
      </c>
      <c r="AF494" s="67">
        <v>0.60499999999999998</v>
      </c>
    </row>
    <row r="495" spans="1:32" hidden="1" outlineLevel="1" x14ac:dyDescent="0.2">
      <c r="A495" s="88" t="s">
        <v>1175</v>
      </c>
      <c r="B495" s="88"/>
      <c r="C495" s="67">
        <v>20.448</v>
      </c>
      <c r="D495" s="67">
        <v>19.141999999999999</v>
      </c>
      <c r="E495" s="67">
        <v>17.036999999999999</v>
      </c>
      <c r="F495" s="67">
        <v>16.483000000000001</v>
      </c>
      <c r="G495" s="67">
        <v>17.501000000000001</v>
      </c>
      <c r="H495" s="67">
        <v>17.759</v>
      </c>
      <c r="I495" s="67">
        <v>15.414</v>
      </c>
      <c r="J495" s="67">
        <v>16.283999999999999</v>
      </c>
      <c r="K495" s="67">
        <v>16.422999999999998</v>
      </c>
      <c r="L495" s="67">
        <v>16.292000000000002</v>
      </c>
      <c r="M495" s="67">
        <v>15.887</v>
      </c>
      <c r="N495" s="67">
        <v>15.885</v>
      </c>
      <c r="O495" s="67">
        <v>16.356000000000002</v>
      </c>
      <c r="P495" s="67">
        <v>19.548999999999999</v>
      </c>
      <c r="Q495" s="67">
        <v>20.068999999999999</v>
      </c>
      <c r="R495" s="67">
        <v>20.888000000000002</v>
      </c>
      <c r="S495" s="67">
        <v>21.187999999999999</v>
      </c>
      <c r="T495" s="67">
        <v>23.948</v>
      </c>
      <c r="U495" s="67">
        <v>23.457999999999998</v>
      </c>
      <c r="V495" s="67">
        <v>24.14</v>
      </c>
      <c r="W495" s="67">
        <v>23.806000000000001</v>
      </c>
      <c r="X495" s="67">
        <v>24.225999999999999</v>
      </c>
      <c r="Y495" s="67">
        <v>22.965</v>
      </c>
      <c r="Z495" s="67">
        <v>18.763000000000002</v>
      </c>
      <c r="AA495" s="67">
        <v>17.396999999999998</v>
      </c>
      <c r="AB495" s="67">
        <v>16.45</v>
      </c>
      <c r="AC495" s="67">
        <v>16.309999999999999</v>
      </c>
      <c r="AD495" s="67">
        <v>15.167999999999999</v>
      </c>
      <c r="AE495" s="67">
        <v>14.552</v>
      </c>
      <c r="AF495" s="67">
        <v>13.506</v>
      </c>
    </row>
    <row r="496" spans="1:32" hidden="1" outlineLevel="1" x14ac:dyDescent="0.2">
      <c r="A496" s="88" t="s">
        <v>1176</v>
      </c>
      <c r="B496" s="88"/>
      <c r="C496" s="67">
        <v>0.20300000000000001</v>
      </c>
      <c r="D496" s="67">
        <v>0.189</v>
      </c>
      <c r="E496" s="67">
        <v>0.17100000000000001</v>
      </c>
      <c r="F496" s="67">
        <v>0.17199999999999999</v>
      </c>
      <c r="G496" s="67">
        <v>0.189</v>
      </c>
      <c r="H496" s="67">
        <v>0.19900000000000001</v>
      </c>
      <c r="I496" s="67">
        <v>0.18</v>
      </c>
      <c r="J496" s="67">
        <v>0.19900000000000001</v>
      </c>
      <c r="K496" s="67">
        <v>0.21</v>
      </c>
      <c r="L496" s="67">
        <v>0.217</v>
      </c>
      <c r="M496" s="67">
        <v>0.187</v>
      </c>
      <c r="N496" s="67">
        <v>0.16500000000000001</v>
      </c>
      <c r="O496" s="67">
        <v>0.14699999999999999</v>
      </c>
      <c r="P496" s="67">
        <v>0.158</v>
      </c>
      <c r="Q496" s="67">
        <v>0.157</v>
      </c>
      <c r="R496" s="67">
        <v>0.158</v>
      </c>
      <c r="S496" s="67">
        <v>0.156</v>
      </c>
      <c r="T496" s="67">
        <v>0.17100000000000001</v>
      </c>
      <c r="U496" s="67">
        <v>0.17299999999999999</v>
      </c>
      <c r="V496" s="67">
        <v>0.183</v>
      </c>
      <c r="W496" s="67">
        <v>0.186</v>
      </c>
      <c r="X496" s="67">
        <v>0.193</v>
      </c>
      <c r="Y496" s="67">
        <v>0.19900000000000001</v>
      </c>
      <c r="Z496" s="67">
        <v>0.17599999999999999</v>
      </c>
      <c r="AA496" s="67">
        <v>0.17399999999999999</v>
      </c>
      <c r="AB496" s="67">
        <v>0.17599999999999999</v>
      </c>
      <c r="AC496" s="67">
        <v>0.17399999999999999</v>
      </c>
      <c r="AD496" s="67">
        <v>0.16300000000000001</v>
      </c>
      <c r="AE496" s="67">
        <v>0.156</v>
      </c>
      <c r="AF496" s="67">
        <v>0.14499999999999999</v>
      </c>
    </row>
    <row r="497" spans="1:32" hidden="1" outlineLevel="1" x14ac:dyDescent="0.2">
      <c r="A497" s="88" t="s">
        <v>1177</v>
      </c>
      <c r="B497" s="88"/>
      <c r="C497" s="67">
        <v>8.0000000000000002E-3</v>
      </c>
      <c r="D497" s="67">
        <v>7.0000000000000001E-3</v>
      </c>
      <c r="E497" s="67">
        <v>7.0000000000000001E-3</v>
      </c>
      <c r="F497" s="67">
        <v>7.0000000000000001E-3</v>
      </c>
      <c r="G497" s="67">
        <v>7.0000000000000001E-3</v>
      </c>
      <c r="H497" s="67">
        <v>8.0000000000000002E-3</v>
      </c>
      <c r="I497" s="67">
        <v>7.0000000000000001E-3</v>
      </c>
      <c r="J497" s="67">
        <v>7.0000000000000001E-3</v>
      </c>
      <c r="K497" s="67">
        <v>8.0000000000000002E-3</v>
      </c>
      <c r="L497" s="67">
        <v>8.0000000000000002E-3</v>
      </c>
      <c r="M497" s="67">
        <v>7.0000000000000001E-3</v>
      </c>
      <c r="N497" s="67">
        <v>7.0000000000000001E-3</v>
      </c>
      <c r="O497" s="67">
        <v>7.0000000000000001E-3</v>
      </c>
      <c r="P497" s="67">
        <v>8.0000000000000002E-3</v>
      </c>
      <c r="Q497" s="67">
        <v>8.0000000000000002E-3</v>
      </c>
      <c r="R497" s="67">
        <v>8.0000000000000002E-3</v>
      </c>
      <c r="S497" s="67">
        <v>8.0000000000000002E-3</v>
      </c>
      <c r="T497" s="67">
        <v>8.9999999999999993E-3</v>
      </c>
      <c r="U497" s="67">
        <v>8.9999999999999993E-3</v>
      </c>
      <c r="V497" s="67">
        <v>8.9999999999999993E-3</v>
      </c>
      <c r="W497" s="67">
        <v>8.9999999999999993E-3</v>
      </c>
      <c r="X497" s="67">
        <v>0.01</v>
      </c>
      <c r="Y497" s="67">
        <v>0.01</v>
      </c>
      <c r="Z497" s="67">
        <v>0.01</v>
      </c>
      <c r="AA497" s="67">
        <v>0.01</v>
      </c>
      <c r="AB497" s="67">
        <v>0.01</v>
      </c>
      <c r="AC497" s="67">
        <v>0.01</v>
      </c>
      <c r="AD497" s="67">
        <v>8.9999999999999993E-3</v>
      </c>
      <c r="AE497" s="67">
        <v>8.9999999999999993E-3</v>
      </c>
      <c r="AF497" s="67">
        <v>8.0000000000000002E-3</v>
      </c>
    </row>
    <row r="498" spans="1:32" hidden="1" outlineLevel="1" x14ac:dyDescent="0.2">
      <c r="A498" s="88" t="s">
        <v>1178</v>
      </c>
      <c r="B498" s="88"/>
      <c r="C498" s="67">
        <v>0.123</v>
      </c>
      <c r="D498" s="67">
        <v>0.114</v>
      </c>
      <c r="E498" s="67">
        <v>0.104</v>
      </c>
      <c r="F498" s="67">
        <v>0.105</v>
      </c>
      <c r="G498" s="67">
        <v>0.11600000000000001</v>
      </c>
      <c r="H498" s="67">
        <v>0.122</v>
      </c>
      <c r="I498" s="67">
        <v>0.112</v>
      </c>
      <c r="J498" s="67">
        <v>0.124</v>
      </c>
      <c r="K498" s="67">
        <v>0.13200000000000001</v>
      </c>
      <c r="L498" s="67">
        <v>0.13700000000000001</v>
      </c>
      <c r="M498" s="67">
        <v>0.127</v>
      </c>
      <c r="N498" s="67">
        <v>0.123</v>
      </c>
      <c r="O498" s="67">
        <v>0.122</v>
      </c>
      <c r="P498" s="67">
        <v>0.15</v>
      </c>
      <c r="Q498" s="67">
        <v>0.14899999999999999</v>
      </c>
      <c r="R498" s="67">
        <v>0.15</v>
      </c>
      <c r="S498" s="67">
        <v>0.14799999999999999</v>
      </c>
      <c r="T498" s="67">
        <v>0.16200000000000001</v>
      </c>
      <c r="U498" s="67">
        <v>0.16400000000000001</v>
      </c>
      <c r="V498" s="67">
        <v>0.17399999999999999</v>
      </c>
      <c r="W498" s="67">
        <v>0.17599999999999999</v>
      </c>
      <c r="X498" s="67">
        <v>0.184</v>
      </c>
      <c r="Y498" s="67">
        <v>0.189</v>
      </c>
      <c r="Z498" s="67">
        <v>0.16600000000000001</v>
      </c>
      <c r="AA498" s="67">
        <v>0.16400000000000001</v>
      </c>
      <c r="AB498" s="67">
        <v>0.16600000000000001</v>
      </c>
      <c r="AC498" s="67">
        <v>0.16400000000000001</v>
      </c>
      <c r="AD498" s="67">
        <v>0.153</v>
      </c>
      <c r="AE498" s="67">
        <v>0.14699999999999999</v>
      </c>
      <c r="AF498" s="67">
        <v>0.13600000000000001</v>
      </c>
    </row>
    <row r="499" spans="1:32" hidden="1" outlineLevel="1" x14ac:dyDescent="0.2">
      <c r="A499" s="88" t="s">
        <v>1179</v>
      </c>
      <c r="B499" s="88"/>
      <c r="C499" s="67">
        <v>7.1999999999999995E-2</v>
      </c>
      <c r="D499" s="67">
        <v>6.7000000000000004E-2</v>
      </c>
      <c r="E499" s="67">
        <v>6.0999999999999999E-2</v>
      </c>
      <c r="F499" s="67">
        <v>0.06</v>
      </c>
      <c r="G499" s="67">
        <v>6.6000000000000003E-2</v>
      </c>
      <c r="H499" s="67">
        <v>6.9000000000000006E-2</v>
      </c>
      <c r="I499" s="67">
        <v>6.2E-2</v>
      </c>
      <c r="J499" s="67">
        <v>6.8000000000000005E-2</v>
      </c>
      <c r="K499" s="67">
        <v>7.0999999999999994E-2</v>
      </c>
      <c r="L499" s="67">
        <v>7.2999999999999995E-2</v>
      </c>
      <c r="M499" s="67">
        <v>5.2999999999999999E-2</v>
      </c>
      <c r="N499" s="67">
        <v>3.5000000000000003E-2</v>
      </c>
      <c r="O499" s="67">
        <v>1.7999999999999999E-2</v>
      </c>
      <c r="P499" s="67">
        <v>0</v>
      </c>
      <c r="Q499" s="67">
        <v>0</v>
      </c>
      <c r="R499" s="67">
        <v>0</v>
      </c>
      <c r="S499" s="67">
        <v>0</v>
      </c>
      <c r="T499" s="67">
        <v>0</v>
      </c>
      <c r="U499" s="67">
        <v>0</v>
      </c>
      <c r="V499" s="67">
        <v>0</v>
      </c>
      <c r="W499" s="67">
        <v>0</v>
      </c>
      <c r="X499" s="67">
        <v>0</v>
      </c>
      <c r="Y499" s="67">
        <v>0</v>
      </c>
      <c r="Z499" s="67">
        <v>0</v>
      </c>
      <c r="AA499" s="67">
        <v>0</v>
      </c>
      <c r="AB499" s="67">
        <v>0</v>
      </c>
      <c r="AC499" s="67">
        <v>0</v>
      </c>
      <c r="AD499" s="67">
        <v>0</v>
      </c>
      <c r="AE499" s="67">
        <v>0</v>
      </c>
      <c r="AF499" s="67">
        <v>0</v>
      </c>
    </row>
    <row r="500" spans="1:32" hidden="1" outlineLevel="1" x14ac:dyDescent="0.2">
      <c r="A500" s="88" t="s">
        <v>1180</v>
      </c>
      <c r="B500" s="88"/>
      <c r="C500" s="67">
        <v>20.495000000000001</v>
      </c>
      <c r="D500" s="67">
        <v>19.094999999999999</v>
      </c>
      <c r="E500" s="67">
        <v>16.992999999999999</v>
      </c>
      <c r="F500" s="67">
        <v>16.443000000000001</v>
      </c>
      <c r="G500" s="67">
        <v>17.465</v>
      </c>
      <c r="H500" s="67">
        <v>17.692</v>
      </c>
      <c r="I500" s="67">
        <v>15.35</v>
      </c>
      <c r="J500" s="67">
        <v>16.219000000000001</v>
      </c>
      <c r="K500" s="67">
        <v>16.363</v>
      </c>
      <c r="L500" s="67">
        <v>16.224</v>
      </c>
      <c r="M500" s="67">
        <v>15.824</v>
      </c>
      <c r="N500" s="67">
        <v>15.818</v>
      </c>
      <c r="O500" s="67">
        <v>16.291</v>
      </c>
      <c r="P500" s="67">
        <v>20.548999999999999</v>
      </c>
      <c r="Q500" s="67">
        <v>21.044</v>
      </c>
      <c r="R500" s="67">
        <v>21.797999999999998</v>
      </c>
      <c r="S500" s="67">
        <v>22.111999999999998</v>
      </c>
      <c r="T500" s="67">
        <v>24.849</v>
      </c>
      <c r="U500" s="67">
        <v>24.437000000000001</v>
      </c>
      <c r="V500" s="67">
        <v>25.187000000000001</v>
      </c>
      <c r="W500" s="67">
        <v>24.881</v>
      </c>
      <c r="X500" s="67">
        <v>25.27</v>
      </c>
      <c r="Y500" s="67">
        <v>23.933</v>
      </c>
      <c r="Z500" s="67">
        <v>19.629000000000001</v>
      </c>
      <c r="AA500" s="67">
        <v>18.045000000000002</v>
      </c>
      <c r="AB500" s="67">
        <v>17.085000000000001</v>
      </c>
      <c r="AC500" s="67">
        <v>16.952000000000002</v>
      </c>
      <c r="AD500" s="67">
        <v>15.808999999999999</v>
      </c>
      <c r="AE500" s="67">
        <v>15.182</v>
      </c>
      <c r="AF500" s="67">
        <v>14.11</v>
      </c>
    </row>
    <row r="501" spans="1:32" hidden="1" outlineLevel="1" x14ac:dyDescent="0.2">
      <c r="A501" s="88" t="s">
        <v>1181</v>
      </c>
      <c r="B501" s="88"/>
      <c r="C501" s="67">
        <v>13.57</v>
      </c>
      <c r="D501" s="67">
        <v>12.644</v>
      </c>
      <c r="E501" s="67">
        <v>10.930999999999999</v>
      </c>
      <c r="F501" s="67">
        <v>10.161</v>
      </c>
      <c r="G501" s="67">
        <v>10.356</v>
      </c>
      <c r="H501" s="67">
        <v>10.048</v>
      </c>
      <c r="I501" s="67">
        <v>8.7680000000000007</v>
      </c>
      <c r="J501" s="67">
        <v>9.3759999999999994</v>
      </c>
      <c r="K501" s="67">
        <v>9.5549999999999997</v>
      </c>
      <c r="L501" s="67">
        <v>9.5589999999999993</v>
      </c>
      <c r="M501" s="67">
        <v>8.8740000000000006</v>
      </c>
      <c r="N501" s="67">
        <v>8.5069999999999997</v>
      </c>
      <c r="O501" s="67">
        <v>8.4280000000000008</v>
      </c>
      <c r="P501" s="67">
        <v>10.254</v>
      </c>
      <c r="Q501" s="67">
        <v>10.064</v>
      </c>
      <c r="R501" s="67">
        <v>9.98</v>
      </c>
      <c r="S501" s="67">
        <v>9.68</v>
      </c>
      <c r="T501" s="67">
        <v>10.407999999999999</v>
      </c>
      <c r="U501" s="67">
        <v>9.9269999999999996</v>
      </c>
      <c r="V501" s="67">
        <v>9.92</v>
      </c>
      <c r="W501" s="67">
        <v>9.4860000000000007</v>
      </c>
      <c r="X501" s="67">
        <v>9.3190000000000008</v>
      </c>
      <c r="Y501" s="67">
        <v>9.0990000000000002</v>
      </c>
      <c r="Z501" s="67">
        <v>7.6749999999999998</v>
      </c>
      <c r="AA501" s="67">
        <v>7.26</v>
      </c>
      <c r="AB501" s="67">
        <v>7.07</v>
      </c>
      <c r="AC501" s="67">
        <v>7.0140000000000002</v>
      </c>
      <c r="AD501" s="67">
        <v>6.5359999999999996</v>
      </c>
      <c r="AE501" s="67">
        <v>6.2720000000000002</v>
      </c>
      <c r="AF501" s="67">
        <v>5.8209999999999997</v>
      </c>
    </row>
    <row r="502" spans="1:32" hidden="1" outlineLevel="1" x14ac:dyDescent="0.2">
      <c r="A502" s="88" t="s">
        <v>1182</v>
      </c>
      <c r="B502" s="88"/>
      <c r="C502" s="67">
        <v>4.3849999999999998</v>
      </c>
      <c r="D502" s="67">
        <v>4.085</v>
      </c>
      <c r="E502" s="67">
        <v>4.1580000000000004</v>
      </c>
      <c r="F502" s="67">
        <v>4.5979999999999999</v>
      </c>
      <c r="G502" s="67">
        <v>5.5010000000000003</v>
      </c>
      <c r="H502" s="67">
        <v>6.1920000000000002</v>
      </c>
      <c r="I502" s="67">
        <v>5.5339999999999998</v>
      </c>
      <c r="J502" s="67">
        <v>6.0549999999999997</v>
      </c>
      <c r="K502" s="67">
        <v>6.3079999999999998</v>
      </c>
      <c r="L502" s="67">
        <v>6.4450000000000003</v>
      </c>
      <c r="M502" s="67">
        <v>6.0289999999999999</v>
      </c>
      <c r="N502" s="67">
        <v>5.827</v>
      </c>
      <c r="O502" s="67">
        <v>5.8209999999999997</v>
      </c>
      <c r="P502" s="67">
        <v>7.1429999999999998</v>
      </c>
      <c r="Q502" s="67">
        <v>7.3280000000000003</v>
      </c>
      <c r="R502" s="67">
        <v>7.6109999999999998</v>
      </c>
      <c r="S502" s="67">
        <v>7.7450000000000001</v>
      </c>
      <c r="T502" s="67">
        <v>8.7579999999999991</v>
      </c>
      <c r="U502" s="67">
        <v>8.5489999999999995</v>
      </c>
      <c r="V502" s="67">
        <v>8.7520000000000007</v>
      </c>
      <c r="W502" s="67">
        <v>8.5809999999999995</v>
      </c>
      <c r="X502" s="67">
        <v>8.6539999999999999</v>
      </c>
      <c r="Y502" s="67">
        <v>8.5990000000000002</v>
      </c>
      <c r="Z502" s="67">
        <v>7.3719999999999999</v>
      </c>
      <c r="AA502" s="67">
        <v>7.08</v>
      </c>
      <c r="AB502" s="67">
        <v>6.992</v>
      </c>
      <c r="AC502" s="67">
        <v>6.9370000000000003</v>
      </c>
      <c r="AD502" s="67">
        <v>6.4649999999999999</v>
      </c>
      <c r="AE502" s="67">
        <v>6.2030000000000003</v>
      </c>
      <c r="AF502" s="67">
        <v>5.758</v>
      </c>
    </row>
    <row r="503" spans="1:32" hidden="1" outlineLevel="1" x14ac:dyDescent="0.2">
      <c r="A503" s="88" t="s">
        <v>1183</v>
      </c>
      <c r="B503" s="88"/>
      <c r="C503" s="67">
        <v>0.45300000000000001</v>
      </c>
      <c r="D503" s="67">
        <v>0.42199999999999999</v>
      </c>
      <c r="E503" s="67">
        <v>0.80400000000000005</v>
      </c>
      <c r="F503" s="67">
        <v>1.1990000000000001</v>
      </c>
      <c r="G503" s="67">
        <v>1.7230000000000001</v>
      </c>
      <c r="H503" s="67">
        <v>2.2000000000000002</v>
      </c>
      <c r="I503" s="67">
        <v>1.988</v>
      </c>
      <c r="J503" s="67">
        <v>2.198</v>
      </c>
      <c r="K503" s="67">
        <v>2.3119999999999998</v>
      </c>
      <c r="L503" s="67">
        <v>2.3839999999999999</v>
      </c>
      <c r="M503" s="67">
        <v>2.242</v>
      </c>
      <c r="N503" s="67">
        <v>2.1800000000000002</v>
      </c>
      <c r="O503" s="67">
        <v>2.1920000000000002</v>
      </c>
      <c r="P503" s="67">
        <v>2.7109999999999999</v>
      </c>
      <c r="Q503" s="67">
        <v>2.6749999999999998</v>
      </c>
      <c r="R503" s="67">
        <v>2.669</v>
      </c>
      <c r="S503" s="67">
        <v>2.605</v>
      </c>
      <c r="T503" s="67">
        <v>2.8220000000000001</v>
      </c>
      <c r="U503" s="67">
        <v>2.7610000000000001</v>
      </c>
      <c r="V503" s="67">
        <v>2.8340000000000001</v>
      </c>
      <c r="W503" s="67">
        <v>2.786</v>
      </c>
      <c r="X503" s="67">
        <v>2.8170000000000002</v>
      </c>
      <c r="Y503" s="67">
        <v>2.68</v>
      </c>
      <c r="Z503" s="67">
        <v>2.2050000000000001</v>
      </c>
      <c r="AA503" s="67">
        <v>2.0350000000000001</v>
      </c>
      <c r="AB503" s="67">
        <v>1.9359999999999999</v>
      </c>
      <c r="AC503" s="67">
        <v>1.92</v>
      </c>
      <c r="AD503" s="67">
        <v>1.79</v>
      </c>
      <c r="AE503" s="67">
        <v>1.7170000000000001</v>
      </c>
      <c r="AF503" s="67">
        <v>1.5940000000000001</v>
      </c>
    </row>
    <row r="504" spans="1:32" hidden="1" outlineLevel="1" x14ac:dyDescent="0.2">
      <c r="A504" s="88" t="s">
        <v>1184</v>
      </c>
      <c r="B504" s="88"/>
      <c r="C504" s="67">
        <v>0</v>
      </c>
      <c r="D504" s="67">
        <v>0</v>
      </c>
      <c r="E504" s="67">
        <v>0</v>
      </c>
      <c r="F504" s="67">
        <v>0</v>
      </c>
      <c r="G504" s="67">
        <v>0</v>
      </c>
      <c r="H504" s="67">
        <v>0</v>
      </c>
      <c r="I504" s="67">
        <v>0</v>
      </c>
      <c r="J504" s="67">
        <v>0</v>
      </c>
      <c r="K504" s="67">
        <v>0</v>
      </c>
      <c r="L504" s="67">
        <v>0</v>
      </c>
      <c r="M504" s="67">
        <v>0</v>
      </c>
      <c r="N504" s="67">
        <v>0</v>
      </c>
      <c r="O504" s="67">
        <v>0</v>
      </c>
      <c r="P504" s="67">
        <v>0</v>
      </c>
      <c r="Q504" s="67">
        <v>0</v>
      </c>
      <c r="R504" s="67">
        <v>0</v>
      </c>
      <c r="S504" s="67">
        <v>0</v>
      </c>
      <c r="T504" s="67">
        <v>0</v>
      </c>
      <c r="U504" s="67">
        <v>0</v>
      </c>
      <c r="V504" s="67">
        <v>0</v>
      </c>
      <c r="W504" s="67">
        <v>0</v>
      </c>
      <c r="X504" s="67">
        <v>0</v>
      </c>
      <c r="Y504" s="67">
        <v>0</v>
      </c>
      <c r="Z504" s="67">
        <v>0</v>
      </c>
      <c r="AA504" s="67">
        <v>0</v>
      </c>
      <c r="AB504" s="67">
        <v>0</v>
      </c>
      <c r="AC504" s="67">
        <v>0</v>
      </c>
      <c r="AD504" s="67">
        <v>0</v>
      </c>
      <c r="AE504" s="67">
        <v>0</v>
      </c>
      <c r="AF504" s="67">
        <v>0</v>
      </c>
    </row>
    <row r="505" spans="1:32" hidden="1" outlineLevel="1" x14ac:dyDescent="0.2">
      <c r="A505" s="88" t="s">
        <v>1185</v>
      </c>
      <c r="B505" s="88"/>
      <c r="C505" s="67">
        <v>-1.6E-2</v>
      </c>
      <c r="D505" s="67">
        <v>-1.4999999999999999E-2</v>
      </c>
      <c r="E505" s="67">
        <v>-1.2E-2</v>
      </c>
      <c r="F505" s="67">
        <v>-1.0999999999999999E-2</v>
      </c>
      <c r="G505" s="67">
        <v>-1.0999999999999999E-2</v>
      </c>
      <c r="H505" s="67">
        <v>-0.01</v>
      </c>
      <c r="I505" s="67">
        <v>-0.01</v>
      </c>
      <c r="J505" s="67">
        <v>-1.2E-2</v>
      </c>
      <c r="K505" s="67">
        <v>-1.4E-2</v>
      </c>
      <c r="L505" s="67">
        <v>-1.4999999999999999E-2</v>
      </c>
      <c r="M505" s="67">
        <v>-1.4E-2</v>
      </c>
      <c r="N505" s="67">
        <v>-1.2999999999999999E-2</v>
      </c>
      <c r="O505" s="67">
        <v>-1.2999999999999999E-2</v>
      </c>
      <c r="P505" s="67">
        <v>-1.6E-2</v>
      </c>
      <c r="Q505" s="67">
        <v>-1.7000000000000001E-2</v>
      </c>
      <c r="R505" s="67">
        <v>-1.7999999999999999E-2</v>
      </c>
      <c r="S505" s="67">
        <v>-1.7999999999999999E-2</v>
      </c>
      <c r="T505" s="67">
        <v>-2.1000000000000001E-2</v>
      </c>
      <c r="U505" s="67">
        <v>-1.9E-2</v>
      </c>
      <c r="V505" s="67">
        <v>-1.7999999999999999E-2</v>
      </c>
      <c r="W505" s="67">
        <v>-1.7000000000000001E-2</v>
      </c>
      <c r="X505" s="67">
        <v>-1.4999999999999999E-2</v>
      </c>
      <c r="Y505" s="67">
        <v>-1.7000000000000001E-2</v>
      </c>
      <c r="Z505" s="67">
        <v>-1.4999999999999999E-2</v>
      </c>
      <c r="AA505" s="67">
        <v>-1.6E-2</v>
      </c>
      <c r="AB505" s="67">
        <v>-1.7000000000000001E-2</v>
      </c>
      <c r="AC505" s="67">
        <v>-1.6E-2</v>
      </c>
      <c r="AD505" s="67">
        <v>-1.4999999999999999E-2</v>
      </c>
      <c r="AE505" s="67">
        <v>-1.4999999999999999E-2</v>
      </c>
      <c r="AF505" s="67">
        <v>-1.4E-2</v>
      </c>
    </row>
    <row r="506" spans="1:32" hidden="1" outlineLevel="1" x14ac:dyDescent="0.2">
      <c r="A506" s="88" t="s">
        <v>1186</v>
      </c>
      <c r="B506" s="88"/>
      <c r="C506" s="67">
        <v>1.113</v>
      </c>
      <c r="D506" s="67">
        <v>1.0369999999999999</v>
      </c>
      <c r="E506" s="67">
        <v>0.90800000000000003</v>
      </c>
      <c r="F506" s="67">
        <v>0.879</v>
      </c>
      <c r="G506" s="67">
        <v>0.93700000000000006</v>
      </c>
      <c r="H506" s="67">
        <v>0.95</v>
      </c>
      <c r="I506" s="67">
        <v>0.85</v>
      </c>
      <c r="J506" s="67">
        <v>0.93</v>
      </c>
      <c r="K506" s="67">
        <v>0.96899999999999997</v>
      </c>
      <c r="L506" s="67">
        <v>0.99</v>
      </c>
      <c r="M506" s="67">
        <v>0.995</v>
      </c>
      <c r="N506" s="67">
        <v>1.0309999999999999</v>
      </c>
      <c r="O506" s="67">
        <v>1.1040000000000001</v>
      </c>
      <c r="P506" s="67">
        <v>1.4490000000000001</v>
      </c>
      <c r="Q506" s="67">
        <v>1.333</v>
      </c>
      <c r="R506" s="67">
        <v>1.2250000000000001</v>
      </c>
      <c r="S506" s="67">
        <v>1.0860000000000001</v>
      </c>
      <c r="T506" s="67">
        <v>1.046</v>
      </c>
      <c r="U506" s="67">
        <v>1.1339999999999999</v>
      </c>
      <c r="V506" s="67">
        <v>1.278</v>
      </c>
      <c r="W506" s="67">
        <v>1.369</v>
      </c>
      <c r="X506" s="67">
        <v>1.5</v>
      </c>
      <c r="Y506" s="67">
        <v>1.694</v>
      </c>
      <c r="Z506" s="67">
        <v>1.6120000000000001</v>
      </c>
      <c r="AA506" s="67">
        <v>1.6890000000000001</v>
      </c>
      <c r="AB506" s="67">
        <v>1.7949999999999999</v>
      </c>
      <c r="AC506" s="67">
        <v>1.7809999999999999</v>
      </c>
      <c r="AD506" s="67">
        <v>1.66</v>
      </c>
      <c r="AE506" s="67">
        <v>1.593</v>
      </c>
      <c r="AF506" s="67">
        <v>1.478</v>
      </c>
    </row>
    <row r="507" spans="1:32" hidden="1" outlineLevel="1" x14ac:dyDescent="0.2">
      <c r="A507" s="88" t="s">
        <v>1187</v>
      </c>
      <c r="B507" s="88"/>
      <c r="C507" s="67">
        <v>0.02</v>
      </c>
      <c r="D507" s="67">
        <v>1.7999999999999999E-2</v>
      </c>
      <c r="E507" s="67">
        <v>2.1000000000000001E-2</v>
      </c>
      <c r="F507" s="67">
        <v>2.5999999999999999E-2</v>
      </c>
      <c r="G507" s="67">
        <v>3.3000000000000002E-2</v>
      </c>
      <c r="H507" s="67">
        <v>3.9E-2</v>
      </c>
      <c r="I507" s="67">
        <v>3.2000000000000001E-2</v>
      </c>
      <c r="J507" s="67">
        <v>3.3000000000000002E-2</v>
      </c>
      <c r="K507" s="67">
        <v>3.2000000000000001E-2</v>
      </c>
      <c r="L507" s="67">
        <v>0.03</v>
      </c>
      <c r="M507" s="67">
        <v>2.9000000000000001E-2</v>
      </c>
      <c r="N507" s="67">
        <v>0.03</v>
      </c>
      <c r="O507" s="67">
        <v>3.2000000000000001E-2</v>
      </c>
      <c r="P507" s="67">
        <v>4.1000000000000002E-2</v>
      </c>
      <c r="Q507" s="67">
        <v>3.4000000000000002E-2</v>
      </c>
      <c r="R507" s="67">
        <v>2.8000000000000001E-2</v>
      </c>
      <c r="S507" s="67">
        <v>0.02</v>
      </c>
      <c r="T507" s="67">
        <v>1.4E-2</v>
      </c>
      <c r="U507" s="67">
        <v>1.7999999999999999E-2</v>
      </c>
      <c r="V507" s="67">
        <v>2.1999999999999999E-2</v>
      </c>
      <c r="W507" s="67">
        <v>2.5999999999999999E-2</v>
      </c>
      <c r="X507" s="67">
        <v>0.03</v>
      </c>
      <c r="Y507" s="67">
        <v>0.03</v>
      </c>
      <c r="Z507" s="67">
        <v>2.5999999999999999E-2</v>
      </c>
      <c r="AA507" s="67">
        <v>2.5000000000000001E-2</v>
      </c>
      <c r="AB507" s="67">
        <v>2.5000000000000001E-2</v>
      </c>
      <c r="AC507" s="67">
        <v>2.4E-2</v>
      </c>
      <c r="AD507" s="67">
        <v>2.3E-2</v>
      </c>
      <c r="AE507" s="67">
        <v>2.1999999999999999E-2</v>
      </c>
      <c r="AF507" s="67">
        <v>0.02</v>
      </c>
    </row>
    <row r="508" spans="1:32" hidden="1" outlineLevel="1" x14ac:dyDescent="0.2">
      <c r="A508" s="88" t="s">
        <v>1188</v>
      </c>
      <c r="B508" s="88"/>
      <c r="C508" s="67">
        <v>0.64100000000000001</v>
      </c>
      <c r="D508" s="67">
        <v>0.59699999999999998</v>
      </c>
      <c r="E508" s="67">
        <v>0.443</v>
      </c>
      <c r="F508" s="67">
        <v>0.35099999999999998</v>
      </c>
      <c r="G508" s="67">
        <v>0.29199999999999998</v>
      </c>
      <c r="H508" s="67">
        <v>0.21199999999999999</v>
      </c>
      <c r="I508" s="67">
        <v>0.17</v>
      </c>
      <c r="J508" s="67">
        <v>0.16500000000000001</v>
      </c>
      <c r="K508" s="67">
        <v>0.152</v>
      </c>
      <c r="L508" s="67">
        <v>0.13600000000000001</v>
      </c>
      <c r="M508" s="67">
        <v>0.12</v>
      </c>
      <c r="N508" s="67">
        <v>0.108</v>
      </c>
      <c r="O508" s="67">
        <v>0.1</v>
      </c>
      <c r="P508" s="67">
        <v>0.112</v>
      </c>
      <c r="Q508" s="67">
        <v>0.113</v>
      </c>
      <c r="R508" s="67">
        <v>0.115</v>
      </c>
      <c r="S508" s="67">
        <v>0.115</v>
      </c>
      <c r="T508" s="67">
        <v>0.127</v>
      </c>
      <c r="U508" s="67">
        <v>0.13400000000000001</v>
      </c>
      <c r="V508" s="67">
        <v>0.14799999999999999</v>
      </c>
      <c r="W508" s="67">
        <v>0.156</v>
      </c>
      <c r="X508" s="67">
        <v>0.16800000000000001</v>
      </c>
      <c r="Y508" s="67">
        <v>0.183</v>
      </c>
      <c r="Z508" s="67">
        <v>0.16900000000000001</v>
      </c>
      <c r="AA508" s="67">
        <v>0.17399999999999999</v>
      </c>
      <c r="AB508" s="67">
        <v>0.18099999999999999</v>
      </c>
      <c r="AC508" s="67">
        <v>0.18</v>
      </c>
      <c r="AD508" s="67">
        <v>0.16800000000000001</v>
      </c>
      <c r="AE508" s="67">
        <v>0.161</v>
      </c>
      <c r="AF508" s="67">
        <v>0.14899999999999999</v>
      </c>
    </row>
    <row r="509" spans="1:32" hidden="1" outlineLevel="1" x14ac:dyDescent="0.2">
      <c r="A509" s="88" t="s">
        <v>1189</v>
      </c>
      <c r="B509" s="88"/>
      <c r="C509" s="67">
        <v>1.1950000000000001</v>
      </c>
      <c r="D509" s="67">
        <v>1.113</v>
      </c>
      <c r="E509" s="67">
        <v>1.171</v>
      </c>
      <c r="F509" s="67">
        <v>1.3320000000000001</v>
      </c>
      <c r="G509" s="67">
        <v>1.6279999999999999</v>
      </c>
      <c r="H509" s="67">
        <v>1.863</v>
      </c>
      <c r="I509" s="67">
        <v>1.621</v>
      </c>
      <c r="J509" s="67">
        <v>1.728</v>
      </c>
      <c r="K509" s="67">
        <v>1.756</v>
      </c>
      <c r="L509" s="67">
        <v>1.752</v>
      </c>
      <c r="M509" s="67">
        <v>1.518</v>
      </c>
      <c r="N509" s="67">
        <v>1.3420000000000001</v>
      </c>
      <c r="O509" s="67">
        <v>1.208</v>
      </c>
      <c r="P509" s="67">
        <v>1.3089999999999999</v>
      </c>
      <c r="Q509" s="67">
        <v>1.2010000000000001</v>
      </c>
      <c r="R509" s="67">
        <v>1.101</v>
      </c>
      <c r="S509" s="67">
        <v>0.97299999999999998</v>
      </c>
      <c r="T509" s="67">
        <v>0.93300000000000005</v>
      </c>
      <c r="U509" s="67">
        <v>0.95099999999999996</v>
      </c>
      <c r="V509" s="67">
        <v>1.0149999999999999</v>
      </c>
      <c r="W509" s="67">
        <v>1.036</v>
      </c>
      <c r="X509" s="67">
        <v>1.087</v>
      </c>
      <c r="Y509" s="67">
        <v>1.042</v>
      </c>
      <c r="Z509" s="67">
        <v>0.86399999999999999</v>
      </c>
      <c r="AA509" s="67">
        <v>0.80300000000000005</v>
      </c>
      <c r="AB509" s="67">
        <v>0.77</v>
      </c>
      <c r="AC509" s="67">
        <v>0.76400000000000001</v>
      </c>
      <c r="AD509" s="67">
        <v>0.71199999999999997</v>
      </c>
      <c r="AE509" s="67">
        <v>0.68300000000000005</v>
      </c>
      <c r="AF509" s="67">
        <v>0.63400000000000001</v>
      </c>
    </row>
    <row r="510" spans="1:32" hidden="1" outlineLevel="1" x14ac:dyDescent="0.2">
      <c r="A510" s="88" t="s">
        <v>1673</v>
      </c>
      <c r="B510" s="88"/>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v>1E-3</v>
      </c>
      <c r="AD510" s="67">
        <v>0</v>
      </c>
      <c r="AE510" s="67">
        <v>0</v>
      </c>
      <c r="AF510" s="67">
        <v>0</v>
      </c>
    </row>
    <row r="511" spans="1:32" hidden="1" outlineLevel="1" x14ac:dyDescent="0.2">
      <c r="A511" s="88" t="s">
        <v>1190</v>
      </c>
      <c r="B511" s="88"/>
      <c r="C511" s="67">
        <v>0</v>
      </c>
      <c r="D511" s="67">
        <v>0</v>
      </c>
      <c r="E511" s="67">
        <v>0</v>
      </c>
      <c r="F511" s="67">
        <v>0</v>
      </c>
      <c r="G511" s="67">
        <v>0</v>
      </c>
      <c r="H511" s="67">
        <v>0</v>
      </c>
      <c r="I511" s="67">
        <v>0</v>
      </c>
      <c r="J511" s="67">
        <v>0</v>
      </c>
      <c r="K511" s="67">
        <v>0</v>
      </c>
      <c r="L511" s="67">
        <v>0</v>
      </c>
      <c r="M511" s="67">
        <v>0</v>
      </c>
      <c r="N511" s="67">
        <v>0</v>
      </c>
      <c r="O511" s="67">
        <v>0</v>
      </c>
      <c r="P511" s="67">
        <v>0</v>
      </c>
      <c r="Q511" s="67">
        <v>0</v>
      </c>
      <c r="R511" s="67">
        <v>0</v>
      </c>
      <c r="S511" s="67">
        <v>0</v>
      </c>
      <c r="T511" s="67">
        <v>0</v>
      </c>
      <c r="U511" s="67">
        <v>0</v>
      </c>
      <c r="V511" s="67">
        <v>0</v>
      </c>
      <c r="W511" s="67">
        <v>0</v>
      </c>
      <c r="X511" s="67">
        <v>0</v>
      </c>
      <c r="Y511" s="67">
        <v>0</v>
      </c>
      <c r="Z511" s="67">
        <v>0</v>
      </c>
      <c r="AA511" s="67">
        <v>0</v>
      </c>
      <c r="AB511" s="67">
        <v>0</v>
      </c>
      <c r="AC511" s="67">
        <v>0</v>
      </c>
      <c r="AD511" s="67">
        <v>0</v>
      </c>
      <c r="AE511" s="67">
        <v>0</v>
      </c>
      <c r="AF511" s="67">
        <v>0</v>
      </c>
    </row>
    <row r="512" spans="1:32" hidden="1" outlineLevel="1" x14ac:dyDescent="0.2">
      <c r="A512" s="88" t="s">
        <v>1191</v>
      </c>
      <c r="B512" s="88"/>
      <c r="C512" s="67">
        <v>0</v>
      </c>
      <c r="D512" s="67">
        <v>0</v>
      </c>
      <c r="E512" s="67">
        <v>0</v>
      </c>
      <c r="F512" s="67">
        <v>-1E-3</v>
      </c>
      <c r="G512" s="67">
        <v>-1E-3</v>
      </c>
      <c r="H512" s="67">
        <v>-1E-3</v>
      </c>
      <c r="I512" s="67">
        <v>-1E-3</v>
      </c>
      <c r="J512" s="67">
        <v>-2E-3</v>
      </c>
      <c r="K512" s="67">
        <v>-2E-3</v>
      </c>
      <c r="L512" s="67">
        <v>-2E-3</v>
      </c>
      <c r="M512" s="67">
        <v>-2E-3</v>
      </c>
      <c r="N512" s="67">
        <v>-2E-3</v>
      </c>
      <c r="O512" s="67">
        <v>-2E-3</v>
      </c>
      <c r="P512" s="67">
        <v>-2E-3</v>
      </c>
      <c r="Q512" s="67">
        <v>-2E-3</v>
      </c>
      <c r="R512" s="67">
        <v>-2E-3</v>
      </c>
      <c r="S512" s="67">
        <v>-2E-3</v>
      </c>
      <c r="T512" s="67">
        <v>-2E-3</v>
      </c>
      <c r="U512" s="67">
        <v>-2E-3</v>
      </c>
      <c r="V512" s="67">
        <v>-2E-3</v>
      </c>
      <c r="W512" s="67">
        <v>-2E-3</v>
      </c>
      <c r="X512" s="67">
        <v>-2E-3</v>
      </c>
      <c r="Y512" s="67">
        <v>-2E-3</v>
      </c>
      <c r="Z512" s="67">
        <v>-2E-3</v>
      </c>
      <c r="AA512" s="67">
        <v>-2E-3</v>
      </c>
      <c r="AB512" s="67">
        <v>-1E-3</v>
      </c>
      <c r="AC512" s="67">
        <v>-1E-3</v>
      </c>
      <c r="AD512" s="67">
        <v>-1E-3</v>
      </c>
      <c r="AE512" s="67">
        <v>-1E-3</v>
      </c>
      <c r="AF512" s="67">
        <v>-1E-3</v>
      </c>
    </row>
    <row r="513" spans="1:32" hidden="1" outlineLevel="1" x14ac:dyDescent="0.2">
      <c r="A513" s="88" t="s">
        <v>1192</v>
      </c>
      <c r="B513" s="88"/>
      <c r="C513" s="67">
        <v>-5.7000000000000002E-2</v>
      </c>
      <c r="D513" s="67">
        <v>-5.2999999999999999E-2</v>
      </c>
      <c r="E513" s="67">
        <v>-0.05</v>
      </c>
      <c r="F513" s="67">
        <v>-5.2999999999999999E-2</v>
      </c>
      <c r="G513" s="67">
        <v>-0.06</v>
      </c>
      <c r="H513" s="67">
        <v>-6.5000000000000002E-2</v>
      </c>
      <c r="I513" s="67">
        <v>-5.8000000000000003E-2</v>
      </c>
      <c r="J513" s="67">
        <v>-6.3E-2</v>
      </c>
      <c r="K513" s="67">
        <v>-6.6000000000000003E-2</v>
      </c>
      <c r="L513" s="67">
        <v>-6.7000000000000004E-2</v>
      </c>
      <c r="M513" s="67">
        <v>-3.7999999999999999E-2</v>
      </c>
      <c r="N513" s="67">
        <v>-1.2E-2</v>
      </c>
      <c r="O513" s="67">
        <v>1.4999999999999999E-2</v>
      </c>
      <c r="P513" s="67">
        <v>5.3999999999999999E-2</v>
      </c>
      <c r="Q513" s="67">
        <v>5.0999999999999997E-2</v>
      </c>
      <c r="R513" s="67">
        <v>4.9000000000000002E-2</v>
      </c>
      <c r="S513" s="67">
        <v>4.5999999999999999E-2</v>
      </c>
      <c r="T513" s="67">
        <v>4.7E-2</v>
      </c>
      <c r="U513" s="67">
        <v>4.7E-2</v>
      </c>
      <c r="V513" s="67">
        <v>0.05</v>
      </c>
      <c r="W513" s="67">
        <v>0.05</v>
      </c>
      <c r="X513" s="67">
        <v>5.1999999999999998E-2</v>
      </c>
      <c r="Y513" s="67">
        <v>5.2999999999999999E-2</v>
      </c>
      <c r="Z513" s="67">
        <v>4.5999999999999999E-2</v>
      </c>
      <c r="AA513" s="67">
        <v>4.4999999999999998E-2</v>
      </c>
      <c r="AB513" s="67">
        <v>4.5999999999999999E-2</v>
      </c>
      <c r="AC513" s="67">
        <v>4.4999999999999998E-2</v>
      </c>
      <c r="AD513" s="67">
        <v>4.2000000000000003E-2</v>
      </c>
      <c r="AE513" s="67">
        <v>4.1000000000000002E-2</v>
      </c>
      <c r="AF513" s="67">
        <v>3.7999999999999999E-2</v>
      </c>
    </row>
    <row r="514" spans="1:32" hidden="1" outlineLevel="1" x14ac:dyDescent="0.2">
      <c r="A514" s="88" t="s">
        <v>1193</v>
      </c>
      <c r="B514" s="88"/>
      <c r="C514" s="67">
        <v>0</v>
      </c>
      <c r="D514" s="67">
        <v>0</v>
      </c>
      <c r="E514" s="67">
        <v>-2E-3</v>
      </c>
      <c r="F514" s="67">
        <v>-3.0000000000000001E-3</v>
      </c>
      <c r="G514" s="67">
        <v>-6.0000000000000001E-3</v>
      </c>
      <c r="H514" s="67">
        <v>-7.0000000000000001E-3</v>
      </c>
      <c r="I514" s="67">
        <v>-7.0000000000000001E-3</v>
      </c>
      <c r="J514" s="67">
        <v>-7.0000000000000001E-3</v>
      </c>
      <c r="K514" s="67">
        <v>-8.0000000000000002E-3</v>
      </c>
      <c r="L514" s="67">
        <v>-8.0000000000000002E-3</v>
      </c>
      <c r="M514" s="67">
        <v>-1.2999999999999999E-2</v>
      </c>
      <c r="N514" s="67">
        <v>-1.9E-2</v>
      </c>
      <c r="O514" s="67">
        <v>-2.5000000000000001E-2</v>
      </c>
      <c r="P514" s="67">
        <v>-3.9E-2</v>
      </c>
      <c r="Q514" s="67">
        <v>-3.9E-2</v>
      </c>
      <c r="R514" s="67">
        <v>-0.04</v>
      </c>
      <c r="S514" s="67">
        <v>-0.04</v>
      </c>
      <c r="T514" s="67">
        <v>-4.4999999999999998E-2</v>
      </c>
      <c r="U514" s="67">
        <v>-4.2999999999999997E-2</v>
      </c>
      <c r="V514" s="67">
        <v>-4.2000000000000003E-2</v>
      </c>
      <c r="W514" s="67">
        <v>-0.04</v>
      </c>
      <c r="X514" s="67">
        <v>-3.9E-2</v>
      </c>
      <c r="Y514" s="67">
        <v>-4.2999999999999997E-2</v>
      </c>
      <c r="Z514" s="67">
        <v>-0.04</v>
      </c>
      <c r="AA514" s="67">
        <v>-4.1000000000000002E-2</v>
      </c>
      <c r="AB514" s="67">
        <v>-4.2999999999999997E-2</v>
      </c>
      <c r="AC514" s="67">
        <v>-4.2000000000000003E-2</v>
      </c>
      <c r="AD514" s="67">
        <v>-0.04</v>
      </c>
      <c r="AE514" s="67">
        <v>-3.7999999999999999E-2</v>
      </c>
      <c r="AF514" s="67">
        <v>-3.5000000000000003E-2</v>
      </c>
    </row>
    <row r="515" spans="1:32" hidden="1" outlineLevel="1" x14ac:dyDescent="0.2">
      <c r="A515" s="88" t="s">
        <v>1194</v>
      </c>
      <c r="B515" s="88"/>
      <c r="C515" s="67">
        <v>0.79400000000000004</v>
      </c>
      <c r="D515" s="67">
        <v>0.74</v>
      </c>
      <c r="E515" s="67">
        <v>0.69399999999999995</v>
      </c>
      <c r="F515" s="67">
        <v>0.71599999999999997</v>
      </c>
      <c r="G515" s="67">
        <v>0.81</v>
      </c>
      <c r="H515" s="67">
        <v>0.87</v>
      </c>
      <c r="I515" s="67">
        <v>0.79500000000000004</v>
      </c>
      <c r="J515" s="67">
        <v>0.88900000000000001</v>
      </c>
      <c r="K515" s="67">
        <v>0.94399999999999995</v>
      </c>
      <c r="L515" s="67">
        <v>0.98199999999999998</v>
      </c>
      <c r="M515" s="67">
        <v>0.92600000000000005</v>
      </c>
      <c r="N515" s="67">
        <v>0.90200000000000002</v>
      </c>
      <c r="O515" s="67">
        <v>0.90900000000000003</v>
      </c>
      <c r="P515" s="67">
        <v>1.127</v>
      </c>
      <c r="Q515" s="67">
        <v>1.06</v>
      </c>
      <c r="R515" s="67">
        <v>1.0029999999999999</v>
      </c>
      <c r="S515" s="67">
        <v>0.92</v>
      </c>
      <c r="T515" s="67">
        <v>0.92800000000000005</v>
      </c>
      <c r="U515" s="67">
        <v>0.78500000000000003</v>
      </c>
      <c r="V515" s="67">
        <v>0.67800000000000005</v>
      </c>
      <c r="W515" s="67">
        <v>0.54</v>
      </c>
      <c r="X515" s="67">
        <v>0.41699999999999998</v>
      </c>
      <c r="Y515" s="67">
        <v>0.255</v>
      </c>
      <c r="Z515" s="67">
        <v>9.5000000000000001E-2</v>
      </c>
      <c r="AA515" s="67">
        <v>-1.7999999999999999E-2</v>
      </c>
      <c r="AB515" s="67">
        <v>-0.11600000000000001</v>
      </c>
      <c r="AC515" s="67">
        <v>-0.115</v>
      </c>
      <c r="AD515" s="67">
        <v>-0.108</v>
      </c>
      <c r="AE515" s="67">
        <v>-0.10299999999999999</v>
      </c>
      <c r="AF515" s="67">
        <v>-9.6000000000000002E-2</v>
      </c>
    </row>
    <row r="516" spans="1:32" hidden="1" outlineLevel="1" x14ac:dyDescent="0.2">
      <c r="A516" s="88" t="s">
        <v>1195</v>
      </c>
      <c r="B516" s="88"/>
      <c r="C516" s="67">
        <v>0.14799999999999999</v>
      </c>
      <c r="D516" s="67">
        <v>0.13800000000000001</v>
      </c>
      <c r="E516" s="67">
        <v>0.10299999999999999</v>
      </c>
      <c r="F516" s="67">
        <v>8.3000000000000004E-2</v>
      </c>
      <c r="G516" s="67">
        <v>7.0000000000000007E-2</v>
      </c>
      <c r="H516" s="67">
        <v>5.1999999999999998E-2</v>
      </c>
      <c r="I516" s="67">
        <v>7.0999999999999994E-2</v>
      </c>
      <c r="J516" s="67">
        <v>0.10199999999999999</v>
      </c>
      <c r="K516" s="67">
        <v>0.13</v>
      </c>
      <c r="L516" s="67">
        <v>0.155</v>
      </c>
      <c r="M516" s="67">
        <v>0.155</v>
      </c>
      <c r="N516" s="67">
        <v>0.16</v>
      </c>
      <c r="O516" s="67">
        <v>0.17100000000000001</v>
      </c>
      <c r="P516" s="67">
        <v>0.22500000000000001</v>
      </c>
      <c r="Q516" s="67">
        <v>0.215</v>
      </c>
      <c r="R516" s="67">
        <v>0.20699999999999999</v>
      </c>
      <c r="S516" s="67">
        <v>0.19400000000000001</v>
      </c>
      <c r="T516" s="67">
        <v>0.20200000000000001</v>
      </c>
      <c r="U516" s="67">
        <v>0.192</v>
      </c>
      <c r="V516" s="67">
        <v>0.192</v>
      </c>
      <c r="W516" s="67">
        <v>0.183</v>
      </c>
      <c r="X516" s="67">
        <v>0.17899999999999999</v>
      </c>
      <c r="Y516" s="67">
        <v>0.154</v>
      </c>
      <c r="Z516" s="67">
        <v>0.113</v>
      </c>
      <c r="AA516" s="67">
        <v>9.1999999999999998E-2</v>
      </c>
      <c r="AB516" s="67">
        <v>7.5999999999999998E-2</v>
      </c>
      <c r="AC516" s="67">
        <v>7.4999999999999997E-2</v>
      </c>
      <c r="AD516" s="67">
        <v>7.0000000000000007E-2</v>
      </c>
      <c r="AE516" s="67">
        <v>6.7000000000000004E-2</v>
      </c>
      <c r="AF516" s="67">
        <v>6.2E-2</v>
      </c>
    </row>
    <row r="517" spans="1:32" hidden="1" outlineLevel="1" x14ac:dyDescent="0.2">
      <c r="A517" s="88" t="s">
        <v>1196</v>
      </c>
      <c r="B517" s="88"/>
      <c r="C517" s="67">
        <v>2E-3</v>
      </c>
      <c r="D517" s="67">
        <v>2E-3</v>
      </c>
      <c r="E517" s="67">
        <v>4.0000000000000001E-3</v>
      </c>
      <c r="F517" s="67">
        <v>7.0000000000000001E-3</v>
      </c>
      <c r="G517" s="67">
        <v>0.01</v>
      </c>
      <c r="H517" s="67">
        <v>1.2999999999999999E-2</v>
      </c>
      <c r="I517" s="67">
        <v>1.2E-2</v>
      </c>
      <c r="J517" s="67">
        <v>1.4E-2</v>
      </c>
      <c r="K517" s="67">
        <v>1.4E-2</v>
      </c>
      <c r="L517" s="67">
        <v>1.4999999999999999E-2</v>
      </c>
      <c r="M517" s="67">
        <v>1.4999999999999999E-2</v>
      </c>
      <c r="N517" s="67">
        <v>1.4999999999999999E-2</v>
      </c>
      <c r="O517" s="67">
        <v>1.6E-2</v>
      </c>
      <c r="P517" s="67">
        <v>2.1000000000000001E-2</v>
      </c>
      <c r="Q517" s="67">
        <v>2.1000000000000001E-2</v>
      </c>
      <c r="R517" s="67">
        <v>2.1000000000000001E-2</v>
      </c>
      <c r="S517" s="67">
        <v>0.02</v>
      </c>
      <c r="T517" s="67">
        <v>2.1999999999999999E-2</v>
      </c>
      <c r="U517" s="67">
        <v>2.1999999999999999E-2</v>
      </c>
      <c r="V517" s="67">
        <v>2.3E-2</v>
      </c>
      <c r="W517" s="67">
        <v>2.1999999999999999E-2</v>
      </c>
      <c r="X517" s="67">
        <v>2.1999999999999999E-2</v>
      </c>
      <c r="Y517" s="67">
        <v>1.9E-2</v>
      </c>
      <c r="Z517" s="67">
        <v>1.4E-2</v>
      </c>
      <c r="AA517" s="67">
        <v>1.2E-2</v>
      </c>
      <c r="AB517" s="67">
        <v>0.01</v>
      </c>
      <c r="AC517" s="67">
        <v>8.9999999999999993E-3</v>
      </c>
      <c r="AD517" s="67">
        <v>8.9999999999999993E-3</v>
      </c>
      <c r="AE517" s="67">
        <v>8.0000000000000002E-3</v>
      </c>
      <c r="AF517" s="67">
        <v>8.0000000000000002E-3</v>
      </c>
    </row>
    <row r="518" spans="1:32" hidden="1" outlineLevel="1" x14ac:dyDescent="0.2">
      <c r="A518" s="88" t="s">
        <v>1197</v>
      </c>
      <c r="B518" s="88"/>
      <c r="C518" s="67">
        <v>0</v>
      </c>
      <c r="D518" s="67">
        <v>0</v>
      </c>
      <c r="E518" s="67">
        <v>-1E-3</v>
      </c>
      <c r="F518" s="67">
        <v>-2E-3</v>
      </c>
      <c r="G518" s="67">
        <v>-2E-3</v>
      </c>
      <c r="H518" s="67">
        <v>-3.0000000000000001E-3</v>
      </c>
      <c r="I518" s="67">
        <v>-5.0000000000000001E-3</v>
      </c>
      <c r="J518" s="67">
        <v>-8.9999999999999993E-3</v>
      </c>
      <c r="K518" s="67">
        <v>-1.2E-2</v>
      </c>
      <c r="L518" s="67">
        <v>-1.4999999999999999E-2</v>
      </c>
      <c r="M518" s="67">
        <v>-1.4999999999999999E-2</v>
      </c>
      <c r="N518" s="67">
        <v>-1.6E-2</v>
      </c>
      <c r="O518" s="67">
        <v>-1.7000000000000001E-2</v>
      </c>
      <c r="P518" s="67">
        <v>-2.3E-2</v>
      </c>
      <c r="Q518" s="67">
        <v>-2.1000000000000001E-2</v>
      </c>
      <c r="R518" s="67">
        <v>-1.9E-2</v>
      </c>
      <c r="S518" s="67">
        <v>-1.7000000000000001E-2</v>
      </c>
      <c r="T518" s="67">
        <v>-1.7000000000000001E-2</v>
      </c>
      <c r="U518" s="67">
        <v>-1.7000000000000001E-2</v>
      </c>
      <c r="V518" s="67">
        <v>-1.7999999999999999E-2</v>
      </c>
      <c r="W518" s="67">
        <v>-1.7999999999999999E-2</v>
      </c>
      <c r="X518" s="67">
        <v>-1.7999999999999999E-2</v>
      </c>
      <c r="Y518" s="67">
        <v>-1.7000000000000001E-2</v>
      </c>
      <c r="Z518" s="67">
        <v>-1.4E-2</v>
      </c>
      <c r="AA518" s="67">
        <v>-1.2E-2</v>
      </c>
      <c r="AB518" s="67">
        <v>-1.0999999999999999E-2</v>
      </c>
      <c r="AC518" s="67">
        <v>-1.0999999999999999E-2</v>
      </c>
      <c r="AD518" s="67">
        <v>-0.01</v>
      </c>
      <c r="AE518" s="67">
        <v>-0.01</v>
      </c>
      <c r="AF518" s="67">
        <v>-8.9999999999999993E-3</v>
      </c>
    </row>
    <row r="519" spans="1:32" hidden="1" outlineLevel="1" x14ac:dyDescent="0.2">
      <c r="A519" s="88" t="s">
        <v>1198</v>
      </c>
      <c r="B519" s="88"/>
      <c r="C519" s="67">
        <v>0</v>
      </c>
      <c r="D519" s="67">
        <v>0</v>
      </c>
      <c r="E519" s="67">
        <v>0</v>
      </c>
      <c r="F519" s="67">
        <v>0</v>
      </c>
      <c r="G519" s="67">
        <v>-1E-3</v>
      </c>
      <c r="H519" s="67">
        <v>-1E-3</v>
      </c>
      <c r="I519" s="67">
        <v>-1E-3</v>
      </c>
      <c r="J519" s="67">
        <v>-1E-3</v>
      </c>
      <c r="K519" s="67">
        <v>-1E-3</v>
      </c>
      <c r="L519" s="67">
        <v>0</v>
      </c>
      <c r="M519" s="67">
        <v>-1E-3</v>
      </c>
      <c r="N519" s="67">
        <v>-1E-3</v>
      </c>
      <c r="O519" s="67">
        <v>-1E-3</v>
      </c>
      <c r="P519" s="67">
        <v>-1E-3</v>
      </c>
      <c r="Q519" s="67">
        <v>-2E-3</v>
      </c>
      <c r="R519" s="67">
        <v>-2E-3</v>
      </c>
      <c r="S519" s="67">
        <v>-2E-3</v>
      </c>
      <c r="T519" s="67">
        <v>-3.0000000000000001E-3</v>
      </c>
      <c r="U519" s="67">
        <v>-3.0000000000000001E-3</v>
      </c>
      <c r="V519" s="67">
        <v>-4.0000000000000001E-3</v>
      </c>
      <c r="W519" s="67">
        <v>-5.0000000000000001E-3</v>
      </c>
      <c r="X519" s="67">
        <v>-6.0000000000000001E-3</v>
      </c>
      <c r="Y519" s="67">
        <v>-6.0000000000000001E-3</v>
      </c>
      <c r="Z519" s="67">
        <v>-6.0000000000000001E-3</v>
      </c>
      <c r="AA519" s="67">
        <v>-6.0000000000000001E-3</v>
      </c>
      <c r="AB519" s="67">
        <v>-6.0000000000000001E-3</v>
      </c>
      <c r="AC519" s="67">
        <v>-6.0000000000000001E-3</v>
      </c>
      <c r="AD519" s="67">
        <v>-6.0000000000000001E-3</v>
      </c>
      <c r="AE519" s="67">
        <v>-6.0000000000000001E-3</v>
      </c>
      <c r="AF519" s="67">
        <v>-5.0000000000000001E-3</v>
      </c>
    </row>
    <row r="520" spans="1:32" hidden="1" outlineLevel="1" x14ac:dyDescent="0.2">
      <c r="A520" s="88" t="s">
        <v>1199</v>
      </c>
      <c r="B520" s="88"/>
      <c r="C520" s="67">
        <v>8.2000000000000003E-2</v>
      </c>
      <c r="D520" s="67">
        <v>7.5999999999999998E-2</v>
      </c>
      <c r="E520" s="67">
        <v>6.8000000000000005E-2</v>
      </c>
      <c r="F520" s="67">
        <v>6.6000000000000003E-2</v>
      </c>
      <c r="G520" s="67">
        <v>7.1999999999999995E-2</v>
      </c>
      <c r="H520" s="67">
        <v>7.3999999999999996E-2</v>
      </c>
      <c r="I520" s="67">
        <v>6.8000000000000005E-2</v>
      </c>
      <c r="J520" s="67">
        <v>7.5999999999999998E-2</v>
      </c>
      <c r="K520" s="67">
        <v>8.2000000000000003E-2</v>
      </c>
      <c r="L520" s="67">
        <v>8.5000000000000006E-2</v>
      </c>
      <c r="M520" s="67">
        <v>8.8999999999999996E-2</v>
      </c>
      <c r="N520" s="67">
        <v>9.6000000000000002E-2</v>
      </c>
      <c r="O520" s="67">
        <v>0.106</v>
      </c>
      <c r="P520" s="67">
        <v>0.14399999999999999</v>
      </c>
      <c r="Q520" s="67">
        <v>0.67600000000000005</v>
      </c>
      <c r="R520" s="67">
        <v>1.2490000000000001</v>
      </c>
      <c r="S520" s="67">
        <v>1.8240000000000001</v>
      </c>
      <c r="T520" s="67">
        <v>2.6850000000000001</v>
      </c>
      <c r="U520" s="67">
        <v>2.5659999999999998</v>
      </c>
      <c r="V520" s="67">
        <v>2.57</v>
      </c>
      <c r="W520" s="67">
        <v>2.4630000000000001</v>
      </c>
      <c r="X520" s="67">
        <v>2.4249999999999998</v>
      </c>
      <c r="Y520" s="67">
        <v>2.5350000000000001</v>
      </c>
      <c r="Z520" s="67">
        <v>2.2709999999999999</v>
      </c>
      <c r="AA520" s="67">
        <v>2.266</v>
      </c>
      <c r="AB520" s="67">
        <v>2.3170000000000002</v>
      </c>
      <c r="AC520" s="67">
        <v>2.298</v>
      </c>
      <c r="AD520" s="67">
        <v>2.1419999999999999</v>
      </c>
      <c r="AE520" s="67">
        <v>2.0550000000000002</v>
      </c>
      <c r="AF520" s="67">
        <v>1.907</v>
      </c>
    </row>
    <row r="521" spans="1:32" hidden="1" outlineLevel="1" x14ac:dyDescent="0.2">
      <c r="A521" s="88" t="s">
        <v>1200</v>
      </c>
      <c r="B521" s="88"/>
      <c r="C521" s="67">
        <v>0.01</v>
      </c>
      <c r="D521" s="67">
        <v>0.01</v>
      </c>
      <c r="E521" s="67">
        <v>8.0000000000000002E-3</v>
      </c>
      <c r="F521" s="67">
        <v>7.0000000000000001E-3</v>
      </c>
      <c r="G521" s="67">
        <v>7.0000000000000001E-3</v>
      </c>
      <c r="H521" s="67">
        <v>7.0000000000000001E-3</v>
      </c>
      <c r="I521" s="67">
        <v>0.01</v>
      </c>
      <c r="J521" s="67">
        <v>1.4999999999999999E-2</v>
      </c>
      <c r="K521" s="67">
        <v>1.9E-2</v>
      </c>
      <c r="L521" s="67">
        <v>2.4E-2</v>
      </c>
      <c r="M521" s="67">
        <v>2.3E-2</v>
      </c>
      <c r="N521" s="67">
        <v>2.4E-2</v>
      </c>
      <c r="O521" s="67">
        <v>2.5000000000000001E-2</v>
      </c>
      <c r="P521" s="67">
        <v>3.2000000000000001E-2</v>
      </c>
      <c r="Q521" s="67">
        <v>2.9000000000000001E-2</v>
      </c>
      <c r="R521" s="67">
        <v>2.5000000000000001E-2</v>
      </c>
      <c r="S521" s="67">
        <v>2.1000000000000001E-2</v>
      </c>
      <c r="T521" s="67">
        <v>1.7999999999999999E-2</v>
      </c>
      <c r="U521" s="67">
        <v>2.3E-2</v>
      </c>
      <c r="V521" s="67">
        <v>2.8000000000000001E-2</v>
      </c>
      <c r="W521" s="67">
        <v>3.3000000000000002E-2</v>
      </c>
      <c r="X521" s="67">
        <v>3.7999999999999999E-2</v>
      </c>
      <c r="Y521" s="67">
        <v>3.7999999999999999E-2</v>
      </c>
      <c r="Z521" s="67">
        <v>3.3000000000000002E-2</v>
      </c>
      <c r="AA521" s="67">
        <v>3.3000000000000002E-2</v>
      </c>
      <c r="AB521" s="67">
        <v>3.3000000000000002E-2</v>
      </c>
      <c r="AC521" s="67">
        <v>3.2000000000000001E-2</v>
      </c>
      <c r="AD521" s="67">
        <v>0.03</v>
      </c>
      <c r="AE521" s="67">
        <v>2.9000000000000001E-2</v>
      </c>
      <c r="AF521" s="67">
        <v>2.7E-2</v>
      </c>
    </row>
    <row r="522" spans="1:32" hidden="1" outlineLevel="1" x14ac:dyDescent="0.2">
      <c r="A522" s="88" t="s">
        <v>1201</v>
      </c>
      <c r="B522" s="88"/>
      <c r="C522" s="67">
        <v>2.5390000000000001</v>
      </c>
      <c r="D522" s="67">
        <v>2.3650000000000002</v>
      </c>
      <c r="E522" s="67">
        <v>1.9039999999999999</v>
      </c>
      <c r="F522" s="67">
        <v>1.6839999999999999</v>
      </c>
      <c r="G522" s="67">
        <v>1.6080000000000001</v>
      </c>
      <c r="H522" s="67">
        <v>1.452</v>
      </c>
      <c r="I522" s="67">
        <v>1.048</v>
      </c>
      <c r="J522" s="67">
        <v>0.78800000000000003</v>
      </c>
      <c r="K522" s="67">
        <v>0.5</v>
      </c>
      <c r="L522" s="67">
        <v>0.219</v>
      </c>
      <c r="M522" s="67">
        <v>0.92</v>
      </c>
      <c r="N522" s="67">
        <v>1.484</v>
      </c>
      <c r="O522" s="67">
        <v>2.0430000000000001</v>
      </c>
      <c r="P522" s="67">
        <v>3.1520000000000001</v>
      </c>
      <c r="Q522" s="67">
        <v>3.6520000000000001</v>
      </c>
      <c r="R522" s="67">
        <v>4.2069999999999999</v>
      </c>
      <c r="S522" s="67">
        <v>4.6870000000000003</v>
      </c>
      <c r="T522" s="67">
        <v>5.6829999999999998</v>
      </c>
      <c r="U522" s="67">
        <v>5.9610000000000003</v>
      </c>
      <c r="V522" s="67">
        <v>6.5149999999999997</v>
      </c>
      <c r="W522" s="67">
        <v>6.8129999999999997</v>
      </c>
      <c r="X522" s="67">
        <v>7.2969999999999997</v>
      </c>
      <c r="Y522" s="67">
        <v>6.2350000000000003</v>
      </c>
      <c r="Z522" s="67">
        <v>4.5830000000000002</v>
      </c>
      <c r="AA522" s="67">
        <v>3.7050000000000001</v>
      </c>
      <c r="AB522" s="67">
        <v>3.0219999999999998</v>
      </c>
      <c r="AC522" s="67">
        <v>3.0009999999999999</v>
      </c>
      <c r="AD522" s="67">
        <v>2.8079999999999998</v>
      </c>
      <c r="AE522" s="67">
        <v>2.7069999999999999</v>
      </c>
      <c r="AF522" s="67">
        <v>2.5310000000000001</v>
      </c>
    </row>
    <row r="523" spans="1:32" hidden="1" outlineLevel="1" x14ac:dyDescent="0.2">
      <c r="A523" s="88" t="s">
        <v>1202</v>
      </c>
      <c r="B523" s="88"/>
      <c r="C523" s="67">
        <v>85.272000000000006</v>
      </c>
      <c r="D523" s="67">
        <v>91.42</v>
      </c>
      <c r="E523" s="67">
        <v>94.073999999999998</v>
      </c>
      <c r="F523" s="67">
        <v>92.616</v>
      </c>
      <c r="G523" s="67">
        <v>94.852999999999994</v>
      </c>
      <c r="H523" s="67">
        <v>91.87</v>
      </c>
      <c r="I523" s="67">
        <v>93.7</v>
      </c>
      <c r="J523" s="67">
        <v>95.492000000000004</v>
      </c>
      <c r="K523" s="67">
        <v>94.668999999999997</v>
      </c>
      <c r="L523" s="67">
        <v>96.771000000000001</v>
      </c>
      <c r="M523" s="67">
        <v>101.556</v>
      </c>
      <c r="N523" s="67">
        <v>103.59699999999999</v>
      </c>
      <c r="O523" s="67">
        <v>109.331</v>
      </c>
      <c r="P523" s="67">
        <v>107.465</v>
      </c>
      <c r="Q523" s="67">
        <v>114.902</v>
      </c>
      <c r="R523" s="67">
        <v>117.44799999999999</v>
      </c>
      <c r="S523" s="67">
        <v>116.65</v>
      </c>
      <c r="T523" s="67">
        <v>105.566</v>
      </c>
      <c r="U523" s="67">
        <v>108.384</v>
      </c>
      <c r="V523" s="67">
        <v>109.98</v>
      </c>
      <c r="W523" s="67">
        <v>117.78700000000001</v>
      </c>
      <c r="X523" s="67">
        <v>117.32</v>
      </c>
      <c r="Y523" s="67">
        <v>117.39100000000001</v>
      </c>
      <c r="Z523" s="67">
        <v>118.357</v>
      </c>
      <c r="AA523" s="67">
        <v>120.663</v>
      </c>
      <c r="AB523" s="67">
        <v>119.43</v>
      </c>
      <c r="AC523" s="67">
        <v>125.288</v>
      </c>
      <c r="AD523" s="67">
        <v>125.85599999999999</v>
      </c>
      <c r="AE523" s="67">
        <v>128.73099999999999</v>
      </c>
      <c r="AF523" s="67">
        <v>133.553</v>
      </c>
    </row>
    <row r="524" spans="1:32" hidden="1" outlineLevel="1" x14ac:dyDescent="0.2">
      <c r="A524" s="88" t="s">
        <v>1203</v>
      </c>
      <c r="B524" s="88"/>
      <c r="C524" s="67">
        <v>25.445</v>
      </c>
      <c r="D524" s="67">
        <v>27.303999999999998</v>
      </c>
      <c r="E524" s="67">
        <v>29.294</v>
      </c>
      <c r="F524" s="67">
        <v>29.669</v>
      </c>
      <c r="G524" s="67">
        <v>31.254999999999999</v>
      </c>
      <c r="H524" s="67">
        <v>31.123999999999999</v>
      </c>
      <c r="I524" s="67">
        <v>31.02</v>
      </c>
      <c r="J524" s="67">
        <v>30.85</v>
      </c>
      <c r="K524" s="67">
        <v>29.827000000000002</v>
      </c>
      <c r="L524" s="67">
        <v>29.718</v>
      </c>
      <c r="M524" s="67">
        <v>31.312999999999999</v>
      </c>
      <c r="N524" s="67">
        <v>32.017000000000003</v>
      </c>
      <c r="O524" s="67">
        <v>33.847999999999999</v>
      </c>
      <c r="P524" s="67">
        <v>33.338000000000001</v>
      </c>
      <c r="Q524" s="67">
        <v>35.956000000000003</v>
      </c>
      <c r="R524" s="67">
        <v>37.070999999999998</v>
      </c>
      <c r="S524" s="67">
        <v>37.134</v>
      </c>
      <c r="T524" s="67">
        <v>33.889000000000003</v>
      </c>
      <c r="U524" s="67">
        <v>35.087000000000003</v>
      </c>
      <c r="V524" s="67">
        <v>35.901000000000003</v>
      </c>
      <c r="W524" s="67">
        <v>38.765000000000001</v>
      </c>
      <c r="X524" s="67">
        <v>38.93</v>
      </c>
      <c r="Y524" s="67">
        <v>37.954999999999998</v>
      </c>
      <c r="Z524" s="67">
        <v>37.259</v>
      </c>
      <c r="AA524" s="67">
        <v>36.954999999999998</v>
      </c>
      <c r="AB524" s="67">
        <v>35.558999999999997</v>
      </c>
      <c r="AC524" s="67">
        <v>37.301000000000002</v>
      </c>
      <c r="AD524" s="67">
        <v>37.47</v>
      </c>
      <c r="AE524" s="67">
        <v>38.326000000000001</v>
      </c>
      <c r="AF524" s="67">
        <v>39.762</v>
      </c>
    </row>
    <row r="525" spans="1:32" hidden="1" outlineLevel="1" x14ac:dyDescent="0.2">
      <c r="A525" s="88" t="s">
        <v>1204</v>
      </c>
      <c r="B525" s="88"/>
      <c r="C525" s="67">
        <v>10.885</v>
      </c>
      <c r="D525" s="67">
        <v>11.664999999999999</v>
      </c>
      <c r="E525" s="67">
        <v>11.787000000000001</v>
      </c>
      <c r="F525" s="67">
        <v>11.457000000000001</v>
      </c>
      <c r="G525" s="67">
        <v>11.58</v>
      </c>
      <c r="H525" s="67">
        <v>11.064</v>
      </c>
      <c r="I525" s="67">
        <v>11.654</v>
      </c>
      <c r="J525" s="67">
        <v>12.269</v>
      </c>
      <c r="K525" s="67">
        <v>12.551</v>
      </c>
      <c r="L525" s="67">
        <v>13.224</v>
      </c>
      <c r="M525" s="67">
        <v>13.939</v>
      </c>
      <c r="N525" s="67">
        <v>14.311</v>
      </c>
      <c r="O525" s="67">
        <v>15.212999999999999</v>
      </c>
      <c r="P525" s="67">
        <v>15.058999999999999</v>
      </c>
      <c r="Q525" s="67">
        <v>16.646000000000001</v>
      </c>
      <c r="R525" s="67">
        <v>17.571000000000002</v>
      </c>
      <c r="S525" s="67">
        <v>18.007000000000001</v>
      </c>
      <c r="T525" s="67">
        <v>16.797999999999998</v>
      </c>
      <c r="U525" s="67">
        <v>17.030999999999999</v>
      </c>
      <c r="V525" s="67">
        <v>17.061</v>
      </c>
      <c r="W525" s="67">
        <v>18.039000000000001</v>
      </c>
      <c r="X525" s="67">
        <v>17.731000000000002</v>
      </c>
      <c r="Y525" s="67">
        <v>17.579999999999998</v>
      </c>
      <c r="Z525" s="67">
        <v>17.562000000000001</v>
      </c>
      <c r="AA525" s="67">
        <v>17.739000000000001</v>
      </c>
      <c r="AB525" s="67">
        <v>17.391999999999999</v>
      </c>
      <c r="AC525" s="67">
        <v>18.286000000000001</v>
      </c>
      <c r="AD525" s="67">
        <v>18.369</v>
      </c>
      <c r="AE525" s="67">
        <v>18.789000000000001</v>
      </c>
      <c r="AF525" s="67">
        <v>19.492999999999999</v>
      </c>
    </row>
    <row r="526" spans="1:32" hidden="1" outlineLevel="1" x14ac:dyDescent="0.2">
      <c r="A526" s="88" t="s">
        <v>1205</v>
      </c>
      <c r="B526" s="88"/>
      <c r="C526" s="67">
        <v>0.63800000000000001</v>
      </c>
      <c r="D526" s="67">
        <v>0.68300000000000005</v>
      </c>
      <c r="E526" s="67">
        <v>0.70099999999999996</v>
      </c>
      <c r="F526" s="67">
        <v>0.69099999999999995</v>
      </c>
      <c r="G526" s="67">
        <v>0.70899999999999996</v>
      </c>
      <c r="H526" s="67">
        <v>0.68799999999999994</v>
      </c>
      <c r="I526" s="67">
        <v>0.75600000000000001</v>
      </c>
      <c r="J526" s="67">
        <v>0.82599999999999996</v>
      </c>
      <c r="K526" s="67">
        <v>0.875</v>
      </c>
      <c r="L526" s="67">
        <v>0.95199999999999996</v>
      </c>
      <c r="M526" s="67">
        <v>1.02</v>
      </c>
      <c r="N526" s="67">
        <v>1.0649999999999999</v>
      </c>
      <c r="O526" s="67">
        <v>1.1499999999999999</v>
      </c>
      <c r="P526" s="67">
        <v>1.1559999999999999</v>
      </c>
      <c r="Q526" s="67">
        <v>1.248</v>
      </c>
      <c r="R526" s="67">
        <v>1.2869999999999999</v>
      </c>
      <c r="S526" s="67">
        <v>1.2909999999999999</v>
      </c>
      <c r="T526" s="67">
        <v>1.179</v>
      </c>
      <c r="U526" s="67">
        <v>1.298</v>
      </c>
      <c r="V526" s="67">
        <v>1.407</v>
      </c>
      <c r="W526" s="67">
        <v>1.6020000000000001</v>
      </c>
      <c r="X526" s="67">
        <v>1.6910000000000001</v>
      </c>
      <c r="Y526" s="67">
        <v>1.6279999999999999</v>
      </c>
      <c r="Z526" s="67">
        <v>1.5780000000000001</v>
      </c>
      <c r="AA526" s="67">
        <v>1.5429999999999999</v>
      </c>
      <c r="AB526" s="67">
        <v>1.462</v>
      </c>
      <c r="AC526" s="67">
        <v>1.534</v>
      </c>
      <c r="AD526" s="67">
        <v>1.5409999999999999</v>
      </c>
      <c r="AE526" s="67">
        <v>1.5760000000000001</v>
      </c>
      <c r="AF526" s="67">
        <v>1.635</v>
      </c>
    </row>
    <row r="527" spans="1:32" hidden="1" outlineLevel="1" x14ac:dyDescent="0.2">
      <c r="A527" s="88" t="s">
        <v>1206</v>
      </c>
      <c r="B527" s="88"/>
      <c r="C527" s="67">
        <v>4.0000000000000001E-3</v>
      </c>
      <c r="D527" s="67">
        <v>4.0000000000000001E-3</v>
      </c>
      <c r="E527" s="67">
        <v>4.0000000000000001E-3</v>
      </c>
      <c r="F527" s="67">
        <v>4.0000000000000001E-3</v>
      </c>
      <c r="G527" s="67">
        <v>5.0000000000000001E-3</v>
      </c>
      <c r="H527" s="67">
        <v>4.0000000000000001E-3</v>
      </c>
      <c r="I527" s="67">
        <v>4.0000000000000001E-3</v>
      </c>
      <c r="J527" s="67">
        <v>4.0000000000000001E-3</v>
      </c>
      <c r="K527" s="67">
        <v>3.0000000000000001E-3</v>
      </c>
      <c r="L527" s="67">
        <v>3.0000000000000001E-3</v>
      </c>
      <c r="M527" s="67">
        <v>6.0000000000000001E-3</v>
      </c>
      <c r="N527" s="67">
        <v>8.0000000000000002E-3</v>
      </c>
      <c r="O527" s="67">
        <v>1.0999999999999999E-2</v>
      </c>
      <c r="P527" s="67">
        <v>1.2999999999999999E-2</v>
      </c>
      <c r="Q527" s="67">
        <v>1.4999999999999999E-2</v>
      </c>
      <c r="R527" s="67">
        <v>1.6E-2</v>
      </c>
      <c r="S527" s="67">
        <v>1.7000000000000001E-2</v>
      </c>
      <c r="T527" s="67">
        <v>1.6E-2</v>
      </c>
      <c r="U527" s="67">
        <v>1.7000000000000001E-2</v>
      </c>
      <c r="V527" s="67">
        <v>1.7999999999999999E-2</v>
      </c>
      <c r="W527" s="67">
        <v>0.02</v>
      </c>
      <c r="X527" s="67">
        <v>0.02</v>
      </c>
      <c r="Y527" s="67">
        <v>1.9E-2</v>
      </c>
      <c r="Z527" s="67">
        <v>1.9E-2</v>
      </c>
      <c r="AA527" s="67">
        <v>1.9E-2</v>
      </c>
      <c r="AB527" s="67">
        <v>1.7999999999999999E-2</v>
      </c>
      <c r="AC527" s="67">
        <v>1.9E-2</v>
      </c>
      <c r="AD527" s="67">
        <v>1.9E-2</v>
      </c>
      <c r="AE527" s="67">
        <v>1.9E-2</v>
      </c>
      <c r="AF527" s="67">
        <v>0.02</v>
      </c>
    </row>
    <row r="528" spans="1:32" hidden="1" outlineLevel="1" x14ac:dyDescent="0.2">
      <c r="A528" s="88" t="s">
        <v>1207</v>
      </c>
      <c r="B528" s="88"/>
      <c r="C528" s="67">
        <v>1.9E-2</v>
      </c>
      <c r="D528" s="67">
        <v>0.02</v>
      </c>
      <c r="E528" s="67">
        <v>2.4E-2</v>
      </c>
      <c r="F528" s="67">
        <v>2.5999999999999999E-2</v>
      </c>
      <c r="G528" s="67">
        <v>2.9000000000000001E-2</v>
      </c>
      <c r="H528" s="67">
        <v>3.1E-2</v>
      </c>
      <c r="I528" s="67">
        <v>0.03</v>
      </c>
      <c r="J528" s="67">
        <v>0.03</v>
      </c>
      <c r="K528" s="67">
        <v>2.9000000000000001E-2</v>
      </c>
      <c r="L528" s="67">
        <v>2.8000000000000001E-2</v>
      </c>
      <c r="M528" s="67">
        <v>3.5999999999999997E-2</v>
      </c>
      <c r="N528" s="67">
        <v>4.2000000000000003E-2</v>
      </c>
      <c r="O528" s="67">
        <v>5.0999999999999997E-2</v>
      </c>
      <c r="P528" s="67">
        <v>5.7000000000000002E-2</v>
      </c>
      <c r="Q528" s="67">
        <v>6.4000000000000001E-2</v>
      </c>
      <c r="R528" s="67">
        <v>6.9000000000000006E-2</v>
      </c>
      <c r="S528" s="67">
        <v>7.1999999999999995E-2</v>
      </c>
      <c r="T528" s="67">
        <v>6.9000000000000006E-2</v>
      </c>
      <c r="U528" s="67">
        <v>6.8000000000000005E-2</v>
      </c>
      <c r="V528" s="67">
        <v>6.7000000000000004E-2</v>
      </c>
      <c r="W528" s="67">
        <v>7.0000000000000007E-2</v>
      </c>
      <c r="X528" s="67">
        <v>6.7000000000000004E-2</v>
      </c>
      <c r="Y528" s="67">
        <v>7.0999999999999994E-2</v>
      </c>
      <c r="Z528" s="67">
        <v>7.4999999999999997E-2</v>
      </c>
      <c r="AA528" s="67">
        <v>8.1000000000000003E-2</v>
      </c>
      <c r="AB528" s="67">
        <v>8.4000000000000005E-2</v>
      </c>
      <c r="AC528" s="67">
        <v>8.7999999999999995E-2</v>
      </c>
      <c r="AD528" s="67">
        <v>8.7999999999999995E-2</v>
      </c>
      <c r="AE528" s="67">
        <v>0.09</v>
      </c>
      <c r="AF528" s="67">
        <v>9.4E-2</v>
      </c>
    </row>
    <row r="529" spans="1:32" hidden="1" outlineLevel="1" x14ac:dyDescent="0.2">
      <c r="A529" s="88" t="s">
        <v>1208</v>
      </c>
      <c r="B529" s="88"/>
      <c r="C529" s="67">
        <v>4.4470000000000001</v>
      </c>
      <c r="D529" s="67">
        <v>4.766</v>
      </c>
      <c r="E529" s="67">
        <v>4.8259999999999996</v>
      </c>
      <c r="F529" s="67">
        <v>4.7009999999999996</v>
      </c>
      <c r="G529" s="67">
        <v>4.7619999999999996</v>
      </c>
      <c r="H529" s="67">
        <v>4.5599999999999996</v>
      </c>
      <c r="I529" s="67">
        <v>4.7670000000000003</v>
      </c>
      <c r="J529" s="67">
        <v>4.9820000000000002</v>
      </c>
      <c r="K529" s="67">
        <v>5.0620000000000003</v>
      </c>
      <c r="L529" s="67">
        <v>5.2990000000000004</v>
      </c>
      <c r="M529" s="67">
        <v>5.5970000000000004</v>
      </c>
      <c r="N529" s="67">
        <v>5.7560000000000002</v>
      </c>
      <c r="O529" s="67">
        <v>6.13</v>
      </c>
      <c r="P529" s="67">
        <v>6.0789999999999997</v>
      </c>
      <c r="Q529" s="67">
        <v>6.74</v>
      </c>
      <c r="R529" s="67">
        <v>7.1349999999999998</v>
      </c>
      <c r="S529" s="67">
        <v>7.3319999999999999</v>
      </c>
      <c r="T529" s="67">
        <v>6.8570000000000002</v>
      </c>
      <c r="U529" s="67">
        <v>6.9050000000000002</v>
      </c>
      <c r="V529" s="67">
        <v>6.8680000000000003</v>
      </c>
      <c r="W529" s="67">
        <v>7.2089999999999996</v>
      </c>
      <c r="X529" s="67">
        <v>7.0330000000000004</v>
      </c>
      <c r="Y529" s="67">
        <v>6.8639999999999999</v>
      </c>
      <c r="Z529" s="67">
        <v>6.7460000000000004</v>
      </c>
      <c r="AA529" s="67">
        <v>6.6989999999999998</v>
      </c>
      <c r="AB529" s="67">
        <v>6.4530000000000003</v>
      </c>
      <c r="AC529" s="67">
        <v>6.77</v>
      </c>
      <c r="AD529" s="67">
        <v>6.8</v>
      </c>
      <c r="AE529" s="67">
        <v>6.9560000000000004</v>
      </c>
      <c r="AF529" s="67">
        <v>7.2160000000000002</v>
      </c>
    </row>
    <row r="530" spans="1:32" hidden="1" outlineLevel="1" x14ac:dyDescent="0.2">
      <c r="A530" s="88" t="s">
        <v>1209</v>
      </c>
      <c r="B530" s="88"/>
      <c r="C530" s="67">
        <v>7.0000000000000007E-2</v>
      </c>
      <c r="D530" s="67">
        <v>7.4999999999999997E-2</v>
      </c>
      <c r="E530" s="67">
        <v>7.8E-2</v>
      </c>
      <c r="F530" s="67">
        <v>7.8E-2</v>
      </c>
      <c r="G530" s="67">
        <v>8.1000000000000003E-2</v>
      </c>
      <c r="H530" s="67">
        <v>0.08</v>
      </c>
      <c r="I530" s="67">
        <v>8.2000000000000003E-2</v>
      </c>
      <c r="J530" s="67">
        <v>8.3000000000000004E-2</v>
      </c>
      <c r="K530" s="67">
        <v>8.3000000000000004E-2</v>
      </c>
      <c r="L530" s="67">
        <v>8.5000000000000006E-2</v>
      </c>
      <c r="M530" s="67">
        <v>9.4E-2</v>
      </c>
      <c r="N530" s="67">
        <v>0.10100000000000001</v>
      </c>
      <c r="O530" s="67">
        <v>0.112</v>
      </c>
      <c r="P530" s="67">
        <v>0.11600000000000001</v>
      </c>
      <c r="Q530" s="67">
        <v>0.123</v>
      </c>
      <c r="R530" s="67">
        <v>0.124</v>
      </c>
      <c r="S530" s="67">
        <v>0.123</v>
      </c>
      <c r="T530" s="67">
        <v>0.11</v>
      </c>
      <c r="U530" s="67">
        <v>0.108</v>
      </c>
      <c r="V530" s="67">
        <v>0.105</v>
      </c>
      <c r="W530" s="67">
        <v>0.107</v>
      </c>
      <c r="X530" s="67">
        <v>0.10199999999999999</v>
      </c>
      <c r="Y530" s="67">
        <v>9.8000000000000004E-2</v>
      </c>
      <c r="Z530" s="67">
        <v>9.5000000000000001E-2</v>
      </c>
      <c r="AA530" s="67">
        <v>9.2999999999999999E-2</v>
      </c>
      <c r="AB530" s="67">
        <v>8.8999999999999996E-2</v>
      </c>
      <c r="AC530" s="67">
        <v>9.2999999999999999E-2</v>
      </c>
      <c r="AD530" s="67">
        <v>9.2999999999999999E-2</v>
      </c>
      <c r="AE530" s="67">
        <v>9.5000000000000001E-2</v>
      </c>
      <c r="AF530" s="67">
        <v>9.9000000000000005E-2</v>
      </c>
    </row>
    <row r="531" spans="1:32" hidden="1" outlineLevel="1" x14ac:dyDescent="0.2">
      <c r="A531" s="88" t="s">
        <v>1210</v>
      </c>
      <c r="B531" s="88"/>
      <c r="C531" s="67">
        <v>0.64700000000000002</v>
      </c>
      <c r="D531" s="67">
        <v>0.69399999999999995</v>
      </c>
      <c r="E531" s="67">
        <v>0.60599999999999998</v>
      </c>
      <c r="F531" s="67">
        <v>0.49399999999999999</v>
      </c>
      <c r="G531" s="67">
        <v>0.4</v>
      </c>
      <c r="H531" s="67">
        <v>0.28599999999999998</v>
      </c>
      <c r="I531" s="67">
        <v>0.39300000000000002</v>
      </c>
      <c r="J531" s="67">
        <v>0.505</v>
      </c>
      <c r="K531" s="67">
        <v>0.60399999999999998</v>
      </c>
      <c r="L531" s="67">
        <v>0.72199999999999998</v>
      </c>
      <c r="M531" s="67">
        <v>0.76300000000000001</v>
      </c>
      <c r="N531" s="67">
        <v>0.78500000000000003</v>
      </c>
      <c r="O531" s="67">
        <v>0.83599999999999997</v>
      </c>
      <c r="P531" s="67">
        <v>0.83</v>
      </c>
      <c r="Q531" s="67">
        <v>0.90600000000000003</v>
      </c>
      <c r="R531" s="67">
        <v>0.94499999999999995</v>
      </c>
      <c r="S531" s="67">
        <v>0.95799999999999996</v>
      </c>
      <c r="T531" s="67">
        <v>0.88400000000000001</v>
      </c>
      <c r="U531" s="67">
        <v>0.81699999999999995</v>
      </c>
      <c r="V531" s="67">
        <v>0.73799999999999999</v>
      </c>
      <c r="W531" s="67">
        <v>0.69099999999999995</v>
      </c>
      <c r="X531" s="67">
        <v>0.59099999999999997</v>
      </c>
      <c r="Y531" s="67">
        <v>0.86399999999999999</v>
      </c>
      <c r="Z531" s="67">
        <v>1.147</v>
      </c>
      <c r="AA531" s="67">
        <v>1.4510000000000001</v>
      </c>
      <c r="AB531" s="67">
        <v>1.7150000000000001</v>
      </c>
      <c r="AC531" s="67">
        <v>1.7989999999999999</v>
      </c>
      <c r="AD531" s="67">
        <v>1.8069999999999999</v>
      </c>
      <c r="AE531" s="67">
        <v>1.8480000000000001</v>
      </c>
      <c r="AF531" s="67">
        <v>1.9179999999999999</v>
      </c>
    </row>
    <row r="532" spans="1:32" hidden="1" outlineLevel="1" x14ac:dyDescent="0.2">
      <c r="A532" s="88" t="s">
        <v>1211</v>
      </c>
      <c r="B532" s="88"/>
      <c r="C532" s="67">
        <v>2.3719999999999999</v>
      </c>
      <c r="D532" s="67">
        <v>2.5419999999999998</v>
      </c>
      <c r="E532" s="67">
        <v>2.573</v>
      </c>
      <c r="F532" s="67">
        <v>2.504</v>
      </c>
      <c r="G532" s="67">
        <v>2.5350000000000001</v>
      </c>
      <c r="H532" s="67">
        <v>2.4260000000000002</v>
      </c>
      <c r="I532" s="67">
        <v>2.5489999999999999</v>
      </c>
      <c r="J532" s="67">
        <v>2.6779999999999999</v>
      </c>
      <c r="K532" s="67">
        <v>2.734</v>
      </c>
      <c r="L532" s="67">
        <v>2.875</v>
      </c>
      <c r="M532" s="67">
        <v>2.96</v>
      </c>
      <c r="N532" s="67">
        <v>2.9689999999999999</v>
      </c>
      <c r="O532" s="67">
        <v>3.0819999999999999</v>
      </c>
      <c r="P532" s="67">
        <v>2.9780000000000002</v>
      </c>
      <c r="Q532" s="67">
        <v>3.218</v>
      </c>
      <c r="R532" s="67">
        <v>3.323</v>
      </c>
      <c r="S532" s="67">
        <v>3.335</v>
      </c>
      <c r="T532" s="67">
        <v>3.0489999999999999</v>
      </c>
      <c r="U532" s="67">
        <v>3.0760000000000001</v>
      </c>
      <c r="V532" s="67">
        <v>3.0649999999999999</v>
      </c>
      <c r="W532" s="67">
        <v>3.2229999999999999</v>
      </c>
      <c r="X532" s="67">
        <v>3.15</v>
      </c>
      <c r="Y532" s="67">
        <v>3.093</v>
      </c>
      <c r="Z532" s="67">
        <v>3.0590000000000002</v>
      </c>
      <c r="AA532" s="67">
        <v>3.0579999999999998</v>
      </c>
      <c r="AB532" s="67">
        <v>2.9660000000000002</v>
      </c>
      <c r="AC532" s="67">
        <v>3.1120000000000001</v>
      </c>
      <c r="AD532" s="67">
        <v>3.1259999999999999</v>
      </c>
      <c r="AE532" s="67">
        <v>3.1970000000000001</v>
      </c>
      <c r="AF532" s="67">
        <v>3.3170000000000002</v>
      </c>
    </row>
    <row r="533" spans="1:32" hidden="1" outlineLevel="1" x14ac:dyDescent="0.2">
      <c r="A533" s="88" t="s">
        <v>1674</v>
      </c>
      <c r="B533" s="88"/>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v>0.04</v>
      </c>
      <c r="AD533" s="67">
        <v>0.04</v>
      </c>
      <c r="AE533" s="67">
        <v>4.1000000000000002E-2</v>
      </c>
      <c r="AF533" s="67">
        <v>4.2000000000000003E-2</v>
      </c>
    </row>
    <row r="534" spans="1:32" hidden="1" outlineLevel="1" x14ac:dyDescent="0.2">
      <c r="A534" s="88" t="s">
        <v>1212</v>
      </c>
      <c r="B534" s="88"/>
      <c r="C534" s="67">
        <v>4.0000000000000001E-3</v>
      </c>
      <c r="D534" s="67">
        <v>4.0000000000000001E-3</v>
      </c>
      <c r="E534" s="67">
        <v>4.0000000000000001E-3</v>
      </c>
      <c r="F534" s="67">
        <v>4.0000000000000001E-3</v>
      </c>
      <c r="G534" s="67">
        <v>4.0000000000000001E-3</v>
      </c>
      <c r="H534" s="67">
        <v>4.0000000000000001E-3</v>
      </c>
      <c r="I534" s="67">
        <v>4.0000000000000001E-3</v>
      </c>
      <c r="J534" s="67">
        <v>4.0000000000000001E-3</v>
      </c>
      <c r="K534" s="67">
        <v>3.0000000000000001E-3</v>
      </c>
      <c r="L534" s="67">
        <v>3.0000000000000001E-3</v>
      </c>
      <c r="M534" s="67">
        <v>5.0000000000000001E-3</v>
      </c>
      <c r="N534" s="67">
        <v>7.0000000000000001E-3</v>
      </c>
      <c r="O534" s="67">
        <v>8.9999999999999993E-3</v>
      </c>
      <c r="P534" s="67">
        <v>1.0999999999999999E-2</v>
      </c>
      <c r="Q534" s="67">
        <v>1.2999999999999999E-2</v>
      </c>
      <c r="R534" s="67">
        <v>1.4E-2</v>
      </c>
      <c r="S534" s="67">
        <v>1.4E-2</v>
      </c>
      <c r="T534" s="67">
        <v>1.2999999999999999E-2</v>
      </c>
      <c r="U534" s="67">
        <v>1.2999999999999999E-2</v>
      </c>
      <c r="V534" s="67">
        <v>1.2999999999999999E-2</v>
      </c>
      <c r="W534" s="67">
        <v>1.2999999999999999E-2</v>
      </c>
      <c r="X534" s="67">
        <v>1.2E-2</v>
      </c>
      <c r="Y534" s="67">
        <v>1.0999999999999999E-2</v>
      </c>
      <c r="Z534" s="67">
        <v>1.0999999999999999E-2</v>
      </c>
      <c r="AA534" s="67">
        <v>0.01</v>
      </c>
      <c r="AB534" s="67">
        <v>8.9999999999999993E-3</v>
      </c>
      <c r="AC534" s="67">
        <v>0.01</v>
      </c>
      <c r="AD534" s="67">
        <v>0.01</v>
      </c>
      <c r="AE534" s="67">
        <v>0.01</v>
      </c>
      <c r="AF534" s="67">
        <v>0.01</v>
      </c>
    </row>
    <row r="535" spans="1:32" hidden="1" outlineLevel="1" x14ac:dyDescent="0.2">
      <c r="A535" s="88" t="s">
        <v>1213</v>
      </c>
      <c r="B535" s="88"/>
      <c r="C535" s="67">
        <v>3.0000000000000001E-3</v>
      </c>
      <c r="D535" s="67">
        <v>4.0000000000000001E-3</v>
      </c>
      <c r="E535" s="67">
        <v>4.0000000000000001E-3</v>
      </c>
      <c r="F535" s="67">
        <v>4.0000000000000001E-3</v>
      </c>
      <c r="G535" s="67">
        <v>5.0000000000000001E-3</v>
      </c>
      <c r="H535" s="67">
        <v>5.0000000000000001E-3</v>
      </c>
      <c r="I535" s="67">
        <v>5.0000000000000001E-3</v>
      </c>
      <c r="J535" s="67">
        <v>5.0000000000000001E-3</v>
      </c>
      <c r="K535" s="67">
        <v>4.0000000000000001E-3</v>
      </c>
      <c r="L535" s="67">
        <v>4.0000000000000001E-3</v>
      </c>
      <c r="M535" s="67">
        <v>6.0000000000000001E-3</v>
      </c>
      <c r="N535" s="67">
        <v>7.0000000000000001E-3</v>
      </c>
      <c r="O535" s="67">
        <v>8.0000000000000002E-3</v>
      </c>
      <c r="P535" s="67">
        <v>8.9999999999999993E-3</v>
      </c>
      <c r="Q535" s="67">
        <v>8.9999999999999993E-3</v>
      </c>
      <c r="R535" s="67">
        <v>8.9999999999999993E-3</v>
      </c>
      <c r="S535" s="67">
        <v>8.9999999999999993E-3</v>
      </c>
      <c r="T535" s="67">
        <v>8.0000000000000002E-3</v>
      </c>
      <c r="U535" s="67">
        <v>7.0000000000000001E-3</v>
      </c>
      <c r="V535" s="67">
        <v>7.0000000000000001E-3</v>
      </c>
      <c r="W535" s="67">
        <v>7.0000000000000001E-3</v>
      </c>
      <c r="X535" s="67">
        <v>7.0000000000000001E-3</v>
      </c>
      <c r="Y535" s="67">
        <v>6.0000000000000001E-3</v>
      </c>
      <c r="Z535" s="67">
        <v>6.0000000000000001E-3</v>
      </c>
      <c r="AA535" s="67">
        <v>5.0000000000000001E-3</v>
      </c>
      <c r="AB535" s="67">
        <v>5.0000000000000001E-3</v>
      </c>
      <c r="AC535" s="67">
        <v>5.0000000000000001E-3</v>
      </c>
      <c r="AD535" s="67">
        <v>5.0000000000000001E-3</v>
      </c>
      <c r="AE535" s="67">
        <v>5.0000000000000001E-3</v>
      </c>
      <c r="AF535" s="67">
        <v>5.0000000000000001E-3</v>
      </c>
    </row>
    <row r="536" spans="1:32" hidden="1" outlineLevel="1" x14ac:dyDescent="0.2">
      <c r="A536" s="88" t="s">
        <v>1214</v>
      </c>
      <c r="B536" s="88"/>
      <c r="C536" s="67">
        <v>7.6999999999999999E-2</v>
      </c>
      <c r="D536" s="67">
        <v>8.3000000000000004E-2</v>
      </c>
      <c r="E536" s="67">
        <v>8.6999999999999994E-2</v>
      </c>
      <c r="F536" s="67">
        <v>8.6999999999999994E-2</v>
      </c>
      <c r="G536" s="67">
        <v>9.0999999999999998E-2</v>
      </c>
      <c r="H536" s="67">
        <v>0.09</v>
      </c>
      <c r="I536" s="67">
        <v>8.5999999999999993E-2</v>
      </c>
      <c r="J536" s="67">
        <v>8.2000000000000003E-2</v>
      </c>
      <c r="K536" s="67">
        <v>7.4999999999999997E-2</v>
      </c>
      <c r="L536" s="67">
        <v>7.0999999999999994E-2</v>
      </c>
      <c r="M536" s="67">
        <v>7.9000000000000001E-2</v>
      </c>
      <c r="N536" s="67">
        <v>8.5000000000000006E-2</v>
      </c>
      <c r="O536" s="67">
        <v>9.4E-2</v>
      </c>
      <c r="P536" s="67">
        <v>9.8000000000000004E-2</v>
      </c>
      <c r="Q536" s="67">
        <v>0.106</v>
      </c>
      <c r="R536" s="67">
        <v>0.11</v>
      </c>
      <c r="S536" s="67">
        <v>0.111</v>
      </c>
      <c r="T536" s="67">
        <v>0.10199999999999999</v>
      </c>
      <c r="U536" s="67">
        <v>0.104</v>
      </c>
      <c r="V536" s="67">
        <v>0.105</v>
      </c>
      <c r="W536" s="67">
        <v>0.112</v>
      </c>
      <c r="X536" s="67">
        <v>0.112</v>
      </c>
      <c r="Y536" s="67">
        <v>0.11</v>
      </c>
      <c r="Z536" s="67">
        <v>0.11</v>
      </c>
      <c r="AA536" s="67">
        <v>0.111</v>
      </c>
      <c r="AB536" s="67">
        <v>0.108</v>
      </c>
      <c r="AC536" s="67">
        <v>0.114</v>
      </c>
      <c r="AD536" s="67">
        <v>0.114</v>
      </c>
      <c r="AE536" s="67">
        <v>0.11700000000000001</v>
      </c>
      <c r="AF536" s="67">
        <v>0.121</v>
      </c>
    </row>
    <row r="537" spans="1:32" hidden="1" outlineLevel="1" x14ac:dyDescent="0.2">
      <c r="A537" s="88" t="s">
        <v>1215</v>
      </c>
      <c r="B537" s="88"/>
      <c r="C537" s="67">
        <v>3.1E-2</v>
      </c>
      <c r="D537" s="67">
        <v>3.3000000000000002E-2</v>
      </c>
      <c r="E537" s="67">
        <v>0.03</v>
      </c>
      <c r="F537" s="67">
        <v>2.7E-2</v>
      </c>
      <c r="G537" s="67">
        <v>2.4E-2</v>
      </c>
      <c r="H537" s="67">
        <v>0.02</v>
      </c>
      <c r="I537" s="67">
        <v>2.5000000000000001E-2</v>
      </c>
      <c r="J537" s="67">
        <v>3.1E-2</v>
      </c>
      <c r="K537" s="67">
        <v>3.5999999999999997E-2</v>
      </c>
      <c r="L537" s="67">
        <v>4.2000000000000003E-2</v>
      </c>
      <c r="M537" s="67">
        <v>8.1000000000000003E-2</v>
      </c>
      <c r="N537" s="67">
        <v>0.12</v>
      </c>
      <c r="O537" s="67">
        <v>0.16600000000000001</v>
      </c>
      <c r="P537" s="67">
        <v>0.20300000000000001</v>
      </c>
      <c r="Q537" s="67">
        <v>0.26900000000000002</v>
      </c>
      <c r="R537" s="67">
        <v>0.32900000000000001</v>
      </c>
      <c r="S537" s="67">
        <v>0.38100000000000001</v>
      </c>
      <c r="T537" s="67">
        <v>0.39300000000000002</v>
      </c>
      <c r="U537" s="67">
        <v>0.41</v>
      </c>
      <c r="V537" s="67">
        <v>0.42199999999999999</v>
      </c>
      <c r="W537" s="67">
        <v>0.45800000000000002</v>
      </c>
      <c r="X537" s="67">
        <v>0.46300000000000002</v>
      </c>
      <c r="Y537" s="67">
        <v>0.45900000000000002</v>
      </c>
      <c r="Z537" s="67">
        <v>0.45900000000000002</v>
      </c>
      <c r="AA537" s="67">
        <v>0.46400000000000002</v>
      </c>
      <c r="AB537" s="67">
        <v>0.45500000000000002</v>
      </c>
      <c r="AC537" s="67">
        <v>0.47799999999999998</v>
      </c>
      <c r="AD537" s="67">
        <v>0.48</v>
      </c>
      <c r="AE537" s="67">
        <v>0.49099999999999999</v>
      </c>
      <c r="AF537" s="67">
        <v>0.50900000000000001</v>
      </c>
    </row>
    <row r="538" spans="1:32" hidden="1" outlineLevel="1" x14ac:dyDescent="0.2">
      <c r="A538" s="88" t="s">
        <v>1216</v>
      </c>
      <c r="B538" s="88"/>
      <c r="C538" s="67">
        <v>0.57399999999999995</v>
      </c>
      <c r="D538" s="67">
        <v>0.61499999999999999</v>
      </c>
      <c r="E538" s="67">
        <v>0.622</v>
      </c>
      <c r="F538" s="67">
        <v>0.60399999999999998</v>
      </c>
      <c r="G538" s="67">
        <v>0.61</v>
      </c>
      <c r="H538" s="67">
        <v>0.58299999999999996</v>
      </c>
      <c r="I538" s="67">
        <v>0.63800000000000001</v>
      </c>
      <c r="J538" s="67">
        <v>0.69499999999999995</v>
      </c>
      <c r="K538" s="67">
        <v>0.73399999999999999</v>
      </c>
      <c r="L538" s="67">
        <v>0.79600000000000004</v>
      </c>
      <c r="M538" s="67">
        <v>0.81899999999999995</v>
      </c>
      <c r="N538" s="67">
        <v>0.82099999999999995</v>
      </c>
      <c r="O538" s="67">
        <v>0.85099999999999998</v>
      </c>
      <c r="P538" s="67">
        <v>0.82199999999999995</v>
      </c>
      <c r="Q538" s="67">
        <v>0.90700000000000003</v>
      </c>
      <c r="R538" s="67">
        <v>0.95599999999999996</v>
      </c>
      <c r="S538" s="67">
        <v>0.97799999999999998</v>
      </c>
      <c r="T538" s="67">
        <v>0.91100000000000003</v>
      </c>
      <c r="U538" s="67">
        <v>0.91600000000000004</v>
      </c>
      <c r="V538" s="67">
        <v>0.91100000000000003</v>
      </c>
      <c r="W538" s="67">
        <v>0.95599999999999996</v>
      </c>
      <c r="X538" s="67">
        <v>0.93200000000000005</v>
      </c>
      <c r="Y538" s="67">
        <v>0.92</v>
      </c>
      <c r="Z538" s="67">
        <v>0.91500000000000004</v>
      </c>
      <c r="AA538" s="67">
        <v>0.92</v>
      </c>
      <c r="AB538" s="67">
        <v>0.89800000000000002</v>
      </c>
      <c r="AC538" s="67">
        <v>0.94199999999999995</v>
      </c>
      <c r="AD538" s="67">
        <v>0.94599999999999995</v>
      </c>
      <c r="AE538" s="67">
        <v>0.96799999999999997</v>
      </c>
      <c r="AF538" s="67">
        <v>1.004</v>
      </c>
    </row>
    <row r="539" spans="1:32" hidden="1" outlineLevel="1" x14ac:dyDescent="0.2">
      <c r="A539" s="88" t="s">
        <v>1217</v>
      </c>
      <c r="B539" s="88"/>
      <c r="C539" s="67">
        <v>0.51100000000000001</v>
      </c>
      <c r="D539" s="67">
        <v>0.54700000000000004</v>
      </c>
      <c r="E539" s="67">
        <v>0.57599999999999996</v>
      </c>
      <c r="F539" s="67">
        <v>0.58299999999999996</v>
      </c>
      <c r="G539" s="67">
        <v>0.61299999999999999</v>
      </c>
      <c r="H539" s="67">
        <v>0.60899999999999999</v>
      </c>
      <c r="I539" s="67">
        <v>0.624</v>
      </c>
      <c r="J539" s="67">
        <v>0.63900000000000001</v>
      </c>
      <c r="K539" s="67">
        <v>0.63600000000000001</v>
      </c>
      <c r="L539" s="67">
        <v>0.65300000000000002</v>
      </c>
      <c r="M539" s="67">
        <v>0.67500000000000004</v>
      </c>
      <c r="N539" s="67">
        <v>0.67800000000000005</v>
      </c>
      <c r="O539" s="67">
        <v>0.70599999999999996</v>
      </c>
      <c r="P539" s="67">
        <v>0.68400000000000005</v>
      </c>
      <c r="Q539" s="67">
        <v>0.73799999999999999</v>
      </c>
      <c r="R539" s="67">
        <v>0.76</v>
      </c>
      <c r="S539" s="67">
        <v>0.76200000000000001</v>
      </c>
      <c r="T539" s="67">
        <v>0.69499999999999995</v>
      </c>
      <c r="U539" s="67">
        <v>0.76100000000000001</v>
      </c>
      <c r="V539" s="67">
        <v>0.82099999999999995</v>
      </c>
      <c r="W539" s="67">
        <v>0.93100000000000005</v>
      </c>
      <c r="X539" s="67">
        <v>0.97899999999999998</v>
      </c>
      <c r="Y539" s="67">
        <v>0.92100000000000004</v>
      </c>
      <c r="Z539" s="67">
        <v>0.86899999999999999</v>
      </c>
      <c r="AA539" s="67">
        <v>0.82599999999999996</v>
      </c>
      <c r="AB539" s="67">
        <v>0.75700000000000001</v>
      </c>
      <c r="AC539" s="67">
        <v>0.79500000000000004</v>
      </c>
      <c r="AD539" s="67">
        <v>0.79800000000000004</v>
      </c>
      <c r="AE539" s="67">
        <v>0.81699999999999995</v>
      </c>
      <c r="AF539" s="67">
        <v>0.84699999999999998</v>
      </c>
    </row>
    <row r="540" spans="1:32" hidden="1" outlineLevel="1" x14ac:dyDescent="0.2">
      <c r="A540" s="88" t="s">
        <v>1218</v>
      </c>
      <c r="B540" s="88"/>
      <c r="C540" s="67">
        <v>5.7000000000000002E-2</v>
      </c>
      <c r="D540" s="67">
        <v>6.2E-2</v>
      </c>
      <c r="E540" s="67">
        <v>7.6999999999999999E-2</v>
      </c>
      <c r="F540" s="67">
        <v>0.09</v>
      </c>
      <c r="G540" s="67">
        <v>0.107</v>
      </c>
      <c r="H540" s="67">
        <v>0.11799999999999999</v>
      </c>
      <c r="I540" s="67">
        <v>0.108</v>
      </c>
      <c r="J540" s="67">
        <v>9.8000000000000004E-2</v>
      </c>
      <c r="K540" s="67">
        <v>8.5999999999999993E-2</v>
      </c>
      <c r="L540" s="67">
        <v>7.4999999999999997E-2</v>
      </c>
      <c r="M540" s="67">
        <v>7.5999999999999998E-2</v>
      </c>
      <c r="N540" s="67">
        <v>7.4999999999999997E-2</v>
      </c>
      <c r="O540" s="67">
        <v>7.6999999999999999E-2</v>
      </c>
      <c r="P540" s="67">
        <v>7.2999999999999995E-2</v>
      </c>
      <c r="Q540" s="67">
        <v>8.4000000000000005E-2</v>
      </c>
      <c r="R540" s="67">
        <v>9.1999999999999998E-2</v>
      </c>
      <c r="S540" s="67">
        <v>9.8000000000000004E-2</v>
      </c>
      <c r="T540" s="67">
        <v>9.4E-2</v>
      </c>
      <c r="U540" s="67">
        <v>9.1999999999999998E-2</v>
      </c>
      <c r="V540" s="67">
        <v>8.8999999999999996E-2</v>
      </c>
      <c r="W540" s="67">
        <v>9.0999999999999998E-2</v>
      </c>
      <c r="X540" s="67">
        <v>8.5999999999999993E-2</v>
      </c>
      <c r="Y540" s="67">
        <v>8.1000000000000003E-2</v>
      </c>
      <c r="Z540" s="67">
        <v>7.5999999999999998E-2</v>
      </c>
      <c r="AA540" s="67">
        <v>7.2999999999999995E-2</v>
      </c>
      <c r="AB540" s="67">
        <v>6.7000000000000004E-2</v>
      </c>
      <c r="AC540" s="67">
        <v>7.0000000000000007E-2</v>
      </c>
      <c r="AD540" s="67">
        <v>7.0999999999999994E-2</v>
      </c>
      <c r="AE540" s="67">
        <v>7.1999999999999995E-2</v>
      </c>
      <c r="AF540" s="67">
        <v>7.4999999999999997E-2</v>
      </c>
    </row>
    <row r="541" spans="1:32" hidden="1" outlineLevel="1" x14ac:dyDescent="0.2">
      <c r="A541" s="88" t="s">
        <v>1219</v>
      </c>
      <c r="B541" s="88"/>
      <c r="C541" s="67">
        <v>4.2000000000000003E-2</v>
      </c>
      <c r="D541" s="67">
        <v>4.4999999999999998E-2</v>
      </c>
      <c r="E541" s="67">
        <v>4.5999999999999999E-2</v>
      </c>
      <c r="F541" s="67">
        <v>4.5999999999999999E-2</v>
      </c>
      <c r="G541" s="67">
        <v>4.8000000000000001E-2</v>
      </c>
      <c r="H541" s="67">
        <v>4.7E-2</v>
      </c>
      <c r="I541" s="67">
        <v>4.2999999999999997E-2</v>
      </c>
      <c r="J541" s="67">
        <v>3.7999999999999999E-2</v>
      </c>
      <c r="K541" s="67">
        <v>3.2000000000000001E-2</v>
      </c>
      <c r="L541" s="67">
        <v>2.7E-2</v>
      </c>
      <c r="M541" s="67">
        <v>3.1E-2</v>
      </c>
      <c r="N541" s="67">
        <v>3.4000000000000002E-2</v>
      </c>
      <c r="O541" s="67">
        <v>3.7999999999999999E-2</v>
      </c>
      <c r="P541" s="67">
        <v>0.04</v>
      </c>
      <c r="Q541" s="67">
        <v>4.3999999999999997E-2</v>
      </c>
      <c r="R541" s="67">
        <v>4.5999999999999999E-2</v>
      </c>
      <c r="S541" s="67">
        <v>4.7E-2</v>
      </c>
      <c r="T541" s="67">
        <v>4.3999999999999997E-2</v>
      </c>
      <c r="U541" s="67">
        <v>4.3999999999999997E-2</v>
      </c>
      <c r="V541" s="67">
        <v>4.3999999999999997E-2</v>
      </c>
      <c r="W541" s="67">
        <v>4.5999999999999999E-2</v>
      </c>
      <c r="X541" s="67">
        <v>4.4999999999999998E-2</v>
      </c>
      <c r="Y541" s="67">
        <v>4.1000000000000002E-2</v>
      </c>
      <c r="Z541" s="67">
        <v>3.7999999999999999E-2</v>
      </c>
      <c r="AA541" s="67">
        <v>3.5000000000000003E-2</v>
      </c>
      <c r="AB541" s="67">
        <v>3.1E-2</v>
      </c>
      <c r="AC541" s="67">
        <v>3.3000000000000002E-2</v>
      </c>
      <c r="AD541" s="67">
        <v>3.3000000000000002E-2</v>
      </c>
      <c r="AE541" s="67">
        <v>3.4000000000000002E-2</v>
      </c>
      <c r="AF541" s="67">
        <v>3.5000000000000003E-2</v>
      </c>
    </row>
    <row r="542" spans="1:32" hidden="1" outlineLevel="1" x14ac:dyDescent="0.2">
      <c r="A542" s="88" t="s">
        <v>1220</v>
      </c>
      <c r="B542" s="88"/>
      <c r="C542" s="67">
        <v>2.5000000000000001E-2</v>
      </c>
      <c r="D542" s="67">
        <v>2.7E-2</v>
      </c>
      <c r="E542" s="67">
        <v>2.9000000000000001E-2</v>
      </c>
      <c r="F542" s="67">
        <v>0.03</v>
      </c>
      <c r="G542" s="67">
        <v>3.2000000000000001E-2</v>
      </c>
      <c r="H542" s="67">
        <v>3.3000000000000002E-2</v>
      </c>
      <c r="I542" s="67">
        <v>3.2000000000000001E-2</v>
      </c>
      <c r="J542" s="67">
        <v>3.1E-2</v>
      </c>
      <c r="K542" s="67">
        <v>2.9000000000000001E-2</v>
      </c>
      <c r="L542" s="67">
        <v>2.8000000000000001E-2</v>
      </c>
      <c r="M542" s="67">
        <v>0.03</v>
      </c>
      <c r="N542" s="67">
        <v>3.2000000000000001E-2</v>
      </c>
      <c r="O542" s="67">
        <v>3.4000000000000002E-2</v>
      </c>
      <c r="P542" s="67">
        <v>3.5000000000000003E-2</v>
      </c>
      <c r="Q542" s="67">
        <v>3.7999999999999999E-2</v>
      </c>
      <c r="R542" s="67">
        <v>0.04</v>
      </c>
      <c r="S542" s="67">
        <v>4.1000000000000002E-2</v>
      </c>
      <c r="T542" s="67">
        <v>3.7999999999999999E-2</v>
      </c>
      <c r="U542" s="67">
        <v>3.6999999999999998E-2</v>
      </c>
      <c r="V542" s="67">
        <v>3.6999999999999998E-2</v>
      </c>
      <c r="W542" s="67">
        <v>3.7999999999999999E-2</v>
      </c>
      <c r="X542" s="67">
        <v>3.5999999999999997E-2</v>
      </c>
      <c r="Y542" s="67">
        <v>3.5000000000000003E-2</v>
      </c>
      <c r="Z542" s="67">
        <v>3.4000000000000002E-2</v>
      </c>
      <c r="AA542" s="67">
        <v>3.3000000000000002E-2</v>
      </c>
      <c r="AB542" s="67">
        <v>3.2000000000000001E-2</v>
      </c>
      <c r="AC542" s="67">
        <v>3.4000000000000002E-2</v>
      </c>
      <c r="AD542" s="67">
        <v>3.4000000000000002E-2</v>
      </c>
      <c r="AE542" s="67">
        <v>3.4000000000000002E-2</v>
      </c>
      <c r="AF542" s="67">
        <v>3.5999999999999997E-2</v>
      </c>
    </row>
    <row r="543" spans="1:32" hidden="1" outlineLevel="1" x14ac:dyDescent="0.2">
      <c r="A543" s="88" t="s">
        <v>1221</v>
      </c>
      <c r="B543" s="88"/>
      <c r="C543" s="67">
        <v>1.337</v>
      </c>
      <c r="D543" s="67">
        <v>1.4330000000000001</v>
      </c>
      <c r="E543" s="67">
        <v>1.47</v>
      </c>
      <c r="F543" s="67">
        <v>1.45</v>
      </c>
      <c r="G543" s="67">
        <v>1.4890000000000001</v>
      </c>
      <c r="H543" s="67">
        <v>1.4450000000000001</v>
      </c>
      <c r="I543" s="67">
        <v>1.4730000000000001</v>
      </c>
      <c r="J543" s="67">
        <v>1.5029999999999999</v>
      </c>
      <c r="K543" s="67">
        <v>1.492</v>
      </c>
      <c r="L543" s="67">
        <v>1.5269999999999999</v>
      </c>
      <c r="M543" s="67">
        <v>1.6259999999999999</v>
      </c>
      <c r="N543" s="67">
        <v>1.6850000000000001</v>
      </c>
      <c r="O543" s="67">
        <v>1.8089999999999999</v>
      </c>
      <c r="P543" s="67">
        <v>1.8080000000000001</v>
      </c>
      <c r="Q543" s="67">
        <v>2.0720000000000001</v>
      </c>
      <c r="R543" s="67">
        <v>2.2599999999999998</v>
      </c>
      <c r="S543" s="67">
        <v>2.3860000000000001</v>
      </c>
      <c r="T543" s="67">
        <v>2.2869999999999999</v>
      </c>
      <c r="U543" s="67">
        <v>2.3050000000000002</v>
      </c>
      <c r="V543" s="67">
        <v>2.2949999999999999</v>
      </c>
      <c r="W543" s="67">
        <v>2.411</v>
      </c>
      <c r="X543" s="67">
        <v>2.355</v>
      </c>
      <c r="Y543" s="67">
        <v>2.3079999999999998</v>
      </c>
      <c r="Z543" s="67">
        <v>2.2770000000000001</v>
      </c>
      <c r="AA543" s="67">
        <v>2.2719999999999998</v>
      </c>
      <c r="AB543" s="67">
        <v>2.1989999999999998</v>
      </c>
      <c r="AC543" s="67">
        <v>2.3069999999999999</v>
      </c>
      <c r="AD543" s="67">
        <v>2.3170000000000002</v>
      </c>
      <c r="AE543" s="67">
        <v>2.37</v>
      </c>
      <c r="AF543" s="67">
        <v>2.4590000000000001</v>
      </c>
    </row>
    <row r="544" spans="1:32" hidden="1" outlineLevel="1" x14ac:dyDescent="0.2">
      <c r="A544" s="88" t="s">
        <v>1222</v>
      </c>
      <c r="B544" s="88"/>
      <c r="C544" s="67">
        <v>2.5999999999999999E-2</v>
      </c>
      <c r="D544" s="67">
        <v>2.8000000000000001E-2</v>
      </c>
      <c r="E544" s="67">
        <v>3.1E-2</v>
      </c>
      <c r="F544" s="67">
        <v>3.3000000000000002E-2</v>
      </c>
      <c r="G544" s="67">
        <v>3.5999999999999997E-2</v>
      </c>
      <c r="H544" s="67">
        <v>3.6999999999999998E-2</v>
      </c>
      <c r="I544" s="67">
        <v>3.5999999999999997E-2</v>
      </c>
      <c r="J544" s="67">
        <v>3.5000000000000003E-2</v>
      </c>
      <c r="K544" s="67">
        <v>3.3000000000000002E-2</v>
      </c>
      <c r="L544" s="67">
        <v>3.2000000000000001E-2</v>
      </c>
      <c r="M544" s="67">
        <v>3.6999999999999998E-2</v>
      </c>
      <c r="N544" s="67">
        <v>4.1000000000000002E-2</v>
      </c>
      <c r="O544" s="67">
        <v>4.5999999999999999E-2</v>
      </c>
      <c r="P544" s="67">
        <v>4.9000000000000002E-2</v>
      </c>
      <c r="Q544" s="67">
        <v>5.2999999999999999E-2</v>
      </c>
      <c r="R544" s="67">
        <v>5.3999999999999999E-2</v>
      </c>
      <c r="S544" s="67">
        <v>5.3999999999999999E-2</v>
      </c>
      <c r="T544" s="67">
        <v>4.9000000000000002E-2</v>
      </c>
      <c r="U544" s="67">
        <v>0.05</v>
      </c>
      <c r="V544" s="67">
        <v>0.05</v>
      </c>
      <c r="W544" s="67">
        <v>5.2999999999999999E-2</v>
      </c>
      <c r="X544" s="67">
        <v>5.1999999999999998E-2</v>
      </c>
      <c r="Y544" s="67">
        <v>0.05</v>
      </c>
      <c r="Z544" s="67">
        <v>4.8000000000000001E-2</v>
      </c>
      <c r="AA544" s="67">
        <v>4.7E-2</v>
      </c>
      <c r="AB544" s="67">
        <v>4.3999999999999997E-2</v>
      </c>
      <c r="AC544" s="67">
        <v>4.5999999999999999E-2</v>
      </c>
      <c r="AD544" s="67">
        <v>4.7E-2</v>
      </c>
      <c r="AE544" s="67">
        <v>4.8000000000000001E-2</v>
      </c>
      <c r="AF544" s="67">
        <v>4.9000000000000002E-2</v>
      </c>
    </row>
    <row r="545" spans="1:32" hidden="1" outlineLevel="1" x14ac:dyDescent="0.2">
      <c r="A545" s="88" t="s">
        <v>1223</v>
      </c>
      <c r="B545" s="88"/>
      <c r="C545" s="67">
        <v>48.942</v>
      </c>
      <c r="D545" s="67">
        <v>52.451000000000001</v>
      </c>
      <c r="E545" s="67">
        <v>52.991999999999997</v>
      </c>
      <c r="F545" s="67">
        <v>51.49</v>
      </c>
      <c r="G545" s="67">
        <v>52.018999999999998</v>
      </c>
      <c r="H545" s="67">
        <v>49.682000000000002</v>
      </c>
      <c r="I545" s="67">
        <v>51.024999999999999</v>
      </c>
      <c r="J545" s="67">
        <v>52.374000000000002</v>
      </c>
      <c r="K545" s="67">
        <v>52.290999999999997</v>
      </c>
      <c r="L545" s="67">
        <v>53.828000000000003</v>
      </c>
      <c r="M545" s="67">
        <v>56.304000000000002</v>
      </c>
      <c r="N545" s="67">
        <v>57.27</v>
      </c>
      <c r="O545" s="67">
        <v>60.27</v>
      </c>
      <c r="P545" s="67">
        <v>59.067999999999998</v>
      </c>
      <c r="Q545" s="67">
        <v>62.3</v>
      </c>
      <c r="R545" s="67">
        <v>62.805</v>
      </c>
      <c r="S545" s="67">
        <v>61.509</v>
      </c>
      <c r="T545" s="67">
        <v>54.878</v>
      </c>
      <c r="U545" s="67">
        <v>56.267000000000003</v>
      </c>
      <c r="V545" s="67">
        <v>57.018000000000001</v>
      </c>
      <c r="W545" s="67">
        <v>60.982999999999997</v>
      </c>
      <c r="X545" s="67">
        <v>60.658999999999999</v>
      </c>
      <c r="Y545" s="67">
        <v>61.854999999999997</v>
      </c>
      <c r="Z545" s="67">
        <v>63.536000000000001</v>
      </c>
      <c r="AA545" s="67">
        <v>65.968999999999994</v>
      </c>
      <c r="AB545" s="67">
        <v>66.477999999999994</v>
      </c>
      <c r="AC545" s="67">
        <v>69.700999999999993</v>
      </c>
      <c r="AD545" s="67">
        <v>70.016999999999996</v>
      </c>
      <c r="AE545" s="67">
        <v>71.616</v>
      </c>
      <c r="AF545" s="67">
        <v>74.299000000000007</v>
      </c>
    </row>
    <row r="546" spans="1:32" hidden="1" outlineLevel="1" x14ac:dyDescent="0.2">
      <c r="A546" s="88" t="s">
        <v>1224</v>
      </c>
      <c r="B546" s="88"/>
      <c r="C546" s="67">
        <v>0</v>
      </c>
      <c r="D546" s="67">
        <v>0</v>
      </c>
      <c r="E546" s="67">
        <v>0</v>
      </c>
      <c r="F546" s="67">
        <v>0</v>
      </c>
      <c r="G546" s="67">
        <v>0</v>
      </c>
      <c r="H546" s="67">
        <v>0</v>
      </c>
      <c r="I546" s="67">
        <v>0</v>
      </c>
      <c r="J546" s="67">
        <v>0</v>
      </c>
      <c r="K546" s="67">
        <v>0</v>
      </c>
      <c r="L546" s="67">
        <v>0</v>
      </c>
      <c r="M546" s="67">
        <v>0</v>
      </c>
      <c r="N546" s="67">
        <v>0</v>
      </c>
      <c r="O546" s="67">
        <v>0</v>
      </c>
      <c r="P546" s="67">
        <v>0</v>
      </c>
      <c r="Q546" s="67">
        <v>0</v>
      </c>
      <c r="R546" s="67">
        <v>0</v>
      </c>
      <c r="S546" s="67">
        <v>0</v>
      </c>
      <c r="T546" s="67">
        <v>0</v>
      </c>
      <c r="U546" s="67">
        <v>0</v>
      </c>
      <c r="V546" s="67">
        <v>0</v>
      </c>
      <c r="W546" s="67">
        <v>0</v>
      </c>
      <c r="X546" s="67">
        <v>0</v>
      </c>
      <c r="Y546" s="67">
        <v>0</v>
      </c>
      <c r="Z546" s="67">
        <v>0</v>
      </c>
      <c r="AA546" s="67">
        <v>0</v>
      </c>
      <c r="AB546" s="67">
        <v>0</v>
      </c>
      <c r="AC546" s="67">
        <v>0</v>
      </c>
      <c r="AD546" s="67">
        <v>0</v>
      </c>
      <c r="AE546" s="67">
        <v>0</v>
      </c>
      <c r="AF546" s="67">
        <v>0</v>
      </c>
    </row>
    <row r="547" spans="1:32" hidden="1" outlineLevel="1" x14ac:dyDescent="0.2">
      <c r="A547" s="88" t="s">
        <v>1225</v>
      </c>
      <c r="B547" s="88"/>
      <c r="C547" s="67">
        <v>0</v>
      </c>
      <c r="D547" s="67">
        <v>0</v>
      </c>
      <c r="E547" s="67">
        <v>0</v>
      </c>
      <c r="F547" s="67">
        <v>0</v>
      </c>
      <c r="G547" s="67">
        <v>0</v>
      </c>
      <c r="H547" s="67">
        <v>0</v>
      </c>
      <c r="I547" s="67">
        <v>0</v>
      </c>
      <c r="J547" s="67">
        <v>0</v>
      </c>
      <c r="K547" s="67">
        <v>0</v>
      </c>
      <c r="L547" s="67">
        <v>0</v>
      </c>
      <c r="M547" s="67">
        <v>0</v>
      </c>
      <c r="N547" s="67">
        <v>0</v>
      </c>
      <c r="O547" s="67">
        <v>0</v>
      </c>
      <c r="P547" s="67">
        <v>0</v>
      </c>
      <c r="Q547" s="67">
        <v>0</v>
      </c>
      <c r="R547" s="67">
        <v>0</v>
      </c>
      <c r="S547" s="67">
        <v>0</v>
      </c>
      <c r="T547" s="67">
        <v>0</v>
      </c>
      <c r="U547" s="67">
        <v>0</v>
      </c>
      <c r="V547" s="67">
        <v>0</v>
      </c>
      <c r="W547" s="67">
        <v>0</v>
      </c>
      <c r="X547" s="67">
        <v>0</v>
      </c>
      <c r="Y547" s="67">
        <v>0</v>
      </c>
      <c r="Z547" s="67">
        <v>0</v>
      </c>
      <c r="AA547" s="67">
        <v>0</v>
      </c>
      <c r="AB547" s="67">
        <v>0</v>
      </c>
      <c r="AC547" s="67">
        <v>0</v>
      </c>
      <c r="AD547" s="67">
        <v>0</v>
      </c>
      <c r="AE547" s="67">
        <v>0</v>
      </c>
      <c r="AF547" s="67">
        <v>0</v>
      </c>
    </row>
    <row r="548" spans="1:32" hidden="1" outlineLevel="1" x14ac:dyDescent="0.2">
      <c r="A548" s="88" t="s">
        <v>1226</v>
      </c>
      <c r="B548" s="88"/>
      <c r="C548" s="67">
        <v>0</v>
      </c>
      <c r="D548" s="67">
        <v>0</v>
      </c>
      <c r="E548" s="67">
        <v>0</v>
      </c>
      <c r="F548" s="67">
        <v>0</v>
      </c>
      <c r="G548" s="67">
        <v>0</v>
      </c>
      <c r="H548" s="67">
        <v>0</v>
      </c>
      <c r="I548" s="67">
        <v>0</v>
      </c>
      <c r="J548" s="67">
        <v>0</v>
      </c>
      <c r="K548" s="67">
        <v>0</v>
      </c>
      <c r="L548" s="67">
        <v>0</v>
      </c>
      <c r="M548" s="67">
        <v>0</v>
      </c>
      <c r="N548" s="67">
        <v>0</v>
      </c>
      <c r="O548" s="67">
        <v>0</v>
      </c>
      <c r="P548" s="67">
        <v>0</v>
      </c>
      <c r="Q548" s="67">
        <v>0</v>
      </c>
      <c r="R548" s="67">
        <v>0</v>
      </c>
      <c r="S548" s="67">
        <v>0</v>
      </c>
      <c r="T548" s="67">
        <v>0</v>
      </c>
      <c r="U548" s="67">
        <v>0</v>
      </c>
      <c r="V548" s="67">
        <v>0</v>
      </c>
      <c r="W548" s="67">
        <v>0</v>
      </c>
      <c r="X548" s="67">
        <v>0</v>
      </c>
      <c r="Y548" s="67">
        <v>0</v>
      </c>
      <c r="Z548" s="67">
        <v>0</v>
      </c>
      <c r="AA548" s="67">
        <v>0</v>
      </c>
      <c r="AB548" s="67">
        <v>0</v>
      </c>
      <c r="AC548" s="67">
        <v>0</v>
      </c>
      <c r="AD548" s="67">
        <v>0</v>
      </c>
      <c r="AE548" s="67">
        <v>0</v>
      </c>
      <c r="AF548" s="67">
        <v>0</v>
      </c>
    </row>
    <row r="549" spans="1:32" hidden="1" outlineLevel="1" x14ac:dyDescent="0.2">
      <c r="A549" s="88" t="s">
        <v>1227</v>
      </c>
      <c r="B549" s="88"/>
      <c r="C549" s="67">
        <v>0</v>
      </c>
      <c r="D549" s="67">
        <v>0</v>
      </c>
      <c r="E549" s="67">
        <v>0</v>
      </c>
      <c r="F549" s="67">
        <v>0</v>
      </c>
      <c r="G549" s="67">
        <v>0</v>
      </c>
      <c r="H549" s="67">
        <v>0</v>
      </c>
      <c r="I549" s="67">
        <v>0</v>
      </c>
      <c r="J549" s="67">
        <v>0</v>
      </c>
      <c r="K549" s="67">
        <v>0</v>
      </c>
      <c r="L549" s="67">
        <v>0</v>
      </c>
      <c r="M549" s="67">
        <v>0</v>
      </c>
      <c r="N549" s="67">
        <v>0</v>
      </c>
      <c r="O549" s="67">
        <v>0</v>
      </c>
      <c r="P549" s="67">
        <v>0</v>
      </c>
      <c r="Q549" s="67">
        <v>0</v>
      </c>
      <c r="R549" s="67">
        <v>0</v>
      </c>
      <c r="S549" s="67">
        <v>0</v>
      </c>
      <c r="T549" s="67">
        <v>0</v>
      </c>
      <c r="U549" s="67">
        <v>0</v>
      </c>
      <c r="V549" s="67">
        <v>0</v>
      </c>
      <c r="W549" s="67">
        <v>0</v>
      </c>
      <c r="X549" s="67">
        <v>0</v>
      </c>
      <c r="Y549" s="67">
        <v>0</v>
      </c>
      <c r="Z549" s="67">
        <v>0</v>
      </c>
      <c r="AA549" s="67">
        <v>0</v>
      </c>
      <c r="AB549" s="67">
        <v>0</v>
      </c>
      <c r="AC549" s="67">
        <v>0</v>
      </c>
      <c r="AD549" s="67">
        <v>0</v>
      </c>
      <c r="AE549" s="67">
        <v>0</v>
      </c>
      <c r="AF549" s="67">
        <v>0</v>
      </c>
    </row>
    <row r="550" spans="1:32" hidden="1" outlineLevel="1" x14ac:dyDescent="0.2">
      <c r="A550" s="88" t="s">
        <v>1228</v>
      </c>
      <c r="B550" s="88"/>
      <c r="C550" s="67">
        <v>0</v>
      </c>
      <c r="D550" s="67">
        <v>0</v>
      </c>
      <c r="E550" s="67">
        <v>0</v>
      </c>
      <c r="F550" s="67">
        <v>0</v>
      </c>
      <c r="G550" s="67">
        <v>0</v>
      </c>
      <c r="H550" s="67">
        <v>0</v>
      </c>
      <c r="I550" s="67">
        <v>0</v>
      </c>
      <c r="J550" s="67">
        <v>0</v>
      </c>
      <c r="K550" s="67">
        <v>0</v>
      </c>
      <c r="L550" s="67">
        <v>0</v>
      </c>
      <c r="M550" s="67">
        <v>0</v>
      </c>
      <c r="N550" s="67">
        <v>0</v>
      </c>
      <c r="O550" s="67">
        <v>0</v>
      </c>
      <c r="P550" s="67">
        <v>0</v>
      </c>
      <c r="Q550" s="67">
        <v>0</v>
      </c>
      <c r="R550" s="67">
        <v>0</v>
      </c>
      <c r="S550" s="67">
        <v>0</v>
      </c>
      <c r="T550" s="67">
        <v>0</v>
      </c>
      <c r="U550" s="67">
        <v>0</v>
      </c>
      <c r="V550" s="67">
        <v>0</v>
      </c>
      <c r="W550" s="67">
        <v>0</v>
      </c>
      <c r="X550" s="67">
        <v>0</v>
      </c>
      <c r="Y550" s="67">
        <v>0</v>
      </c>
      <c r="Z550" s="67">
        <v>0</v>
      </c>
      <c r="AA550" s="67">
        <v>0</v>
      </c>
      <c r="AB550" s="67">
        <v>0</v>
      </c>
      <c r="AC550" s="67">
        <v>0</v>
      </c>
      <c r="AD550" s="67">
        <v>0</v>
      </c>
      <c r="AE550" s="67">
        <v>0</v>
      </c>
      <c r="AF550" s="67">
        <v>0</v>
      </c>
    </row>
    <row r="551" spans="1:32" hidden="1" outlineLevel="1" x14ac:dyDescent="0.2">
      <c r="A551" s="88" t="s">
        <v>1229</v>
      </c>
      <c r="B551" s="88"/>
      <c r="C551" s="67">
        <v>0</v>
      </c>
      <c r="D551" s="67">
        <v>0</v>
      </c>
      <c r="E551" s="67">
        <v>0</v>
      </c>
      <c r="F551" s="67">
        <v>0</v>
      </c>
      <c r="G551" s="67">
        <v>0</v>
      </c>
      <c r="H551" s="67">
        <v>0</v>
      </c>
      <c r="I551" s="67">
        <v>0</v>
      </c>
      <c r="J551" s="67">
        <v>0</v>
      </c>
      <c r="K551" s="67">
        <v>0</v>
      </c>
      <c r="L551" s="67">
        <v>0</v>
      </c>
      <c r="M551" s="67">
        <v>0</v>
      </c>
      <c r="N551" s="67">
        <v>0</v>
      </c>
      <c r="O551" s="67">
        <v>0</v>
      </c>
      <c r="P551" s="67">
        <v>0</v>
      </c>
      <c r="Q551" s="67">
        <v>0</v>
      </c>
      <c r="R551" s="67">
        <v>0</v>
      </c>
      <c r="S551" s="67">
        <v>0</v>
      </c>
      <c r="T551" s="67">
        <v>0</v>
      </c>
      <c r="U551" s="67">
        <v>0</v>
      </c>
      <c r="V551" s="67">
        <v>0</v>
      </c>
      <c r="W551" s="67">
        <v>0</v>
      </c>
      <c r="X551" s="67">
        <v>0</v>
      </c>
      <c r="Y551" s="67">
        <v>0</v>
      </c>
      <c r="Z551" s="67">
        <v>0</v>
      </c>
      <c r="AA551" s="67">
        <v>0</v>
      </c>
      <c r="AB551" s="67">
        <v>0</v>
      </c>
      <c r="AC551" s="67">
        <v>0</v>
      </c>
      <c r="AD551" s="67">
        <v>0</v>
      </c>
      <c r="AE551" s="67">
        <v>0</v>
      </c>
      <c r="AF551" s="67">
        <v>0</v>
      </c>
    </row>
    <row r="552" spans="1:32" hidden="1" outlineLevel="1" x14ac:dyDescent="0.2">
      <c r="A552" s="88" t="s">
        <v>1230</v>
      </c>
      <c r="B552" s="88"/>
      <c r="C552" s="67">
        <v>0</v>
      </c>
      <c r="D552" s="67">
        <v>0</v>
      </c>
      <c r="E552" s="67">
        <v>0</v>
      </c>
      <c r="F552" s="67">
        <v>0</v>
      </c>
      <c r="G552" s="67">
        <v>0</v>
      </c>
      <c r="H552" s="67">
        <v>0</v>
      </c>
      <c r="I552" s="67">
        <v>0</v>
      </c>
      <c r="J552" s="67">
        <v>0</v>
      </c>
      <c r="K552" s="67">
        <v>0</v>
      </c>
      <c r="L552" s="67">
        <v>0</v>
      </c>
      <c r="M552" s="67">
        <v>0</v>
      </c>
      <c r="N552" s="67">
        <v>0</v>
      </c>
      <c r="O552" s="67">
        <v>0</v>
      </c>
      <c r="P552" s="67">
        <v>0</v>
      </c>
      <c r="Q552" s="67">
        <v>0</v>
      </c>
      <c r="R552" s="67">
        <v>0</v>
      </c>
      <c r="S552" s="67">
        <v>0</v>
      </c>
      <c r="T552" s="67">
        <v>0</v>
      </c>
      <c r="U552" s="67">
        <v>0</v>
      </c>
      <c r="V552" s="67">
        <v>0</v>
      </c>
      <c r="W552" s="67">
        <v>0</v>
      </c>
      <c r="X552" s="67">
        <v>0</v>
      </c>
      <c r="Y552" s="67">
        <v>0</v>
      </c>
      <c r="Z552" s="67">
        <v>0</v>
      </c>
      <c r="AA552" s="67">
        <v>0</v>
      </c>
      <c r="AB552" s="67">
        <v>0</v>
      </c>
      <c r="AC552" s="67">
        <v>0</v>
      </c>
      <c r="AD552" s="67">
        <v>0</v>
      </c>
      <c r="AE552" s="67">
        <v>0</v>
      </c>
      <c r="AF552" s="67">
        <v>0</v>
      </c>
    </row>
    <row r="553" spans="1:32" hidden="1" outlineLevel="1" x14ac:dyDescent="0.2">
      <c r="A553" s="88" t="s">
        <v>1231</v>
      </c>
      <c r="B553" s="88"/>
      <c r="C553" s="67">
        <v>0</v>
      </c>
      <c r="D553" s="67">
        <v>0</v>
      </c>
      <c r="E553" s="67">
        <v>0</v>
      </c>
      <c r="F553" s="67">
        <v>0</v>
      </c>
      <c r="G553" s="67">
        <v>0</v>
      </c>
      <c r="H553" s="67">
        <v>0</v>
      </c>
      <c r="I553" s="67">
        <v>0</v>
      </c>
      <c r="J553" s="67">
        <v>0</v>
      </c>
      <c r="K553" s="67">
        <v>0</v>
      </c>
      <c r="L553" s="67">
        <v>0</v>
      </c>
      <c r="M553" s="67">
        <v>0</v>
      </c>
      <c r="N553" s="67">
        <v>0</v>
      </c>
      <c r="O553" s="67">
        <v>0</v>
      </c>
      <c r="P553" s="67">
        <v>0</v>
      </c>
      <c r="Q553" s="67">
        <v>0</v>
      </c>
      <c r="R553" s="67">
        <v>0</v>
      </c>
      <c r="S553" s="67">
        <v>0</v>
      </c>
      <c r="T553" s="67">
        <v>0</v>
      </c>
      <c r="U553" s="67">
        <v>0</v>
      </c>
      <c r="V553" s="67">
        <v>0</v>
      </c>
      <c r="W553" s="67">
        <v>0</v>
      </c>
      <c r="X553" s="67">
        <v>0</v>
      </c>
      <c r="Y553" s="67">
        <v>0</v>
      </c>
      <c r="Z553" s="67">
        <v>0</v>
      </c>
      <c r="AA553" s="67">
        <v>0</v>
      </c>
      <c r="AB553" s="67">
        <v>0</v>
      </c>
      <c r="AC553" s="67">
        <v>0</v>
      </c>
      <c r="AD553" s="67">
        <v>0</v>
      </c>
      <c r="AE553" s="67">
        <v>0</v>
      </c>
      <c r="AF553" s="67">
        <v>0</v>
      </c>
    </row>
    <row r="554" spans="1:32" hidden="1" outlineLevel="1" x14ac:dyDescent="0.2">
      <c r="A554" s="88" t="s">
        <v>1232</v>
      </c>
      <c r="B554" s="88"/>
      <c r="C554" s="67">
        <v>0</v>
      </c>
      <c r="D554" s="67">
        <v>0</v>
      </c>
      <c r="E554" s="67">
        <v>0</v>
      </c>
      <c r="F554" s="67">
        <v>0</v>
      </c>
      <c r="G554" s="67">
        <v>0</v>
      </c>
      <c r="H554" s="67">
        <v>0</v>
      </c>
      <c r="I554" s="67">
        <v>0</v>
      </c>
      <c r="J554" s="67">
        <v>0</v>
      </c>
      <c r="K554" s="67">
        <v>0</v>
      </c>
      <c r="L554" s="67">
        <v>0</v>
      </c>
      <c r="M554" s="67">
        <v>0</v>
      </c>
      <c r="N554" s="67">
        <v>0</v>
      </c>
      <c r="O554" s="67">
        <v>0</v>
      </c>
      <c r="P554" s="67">
        <v>0</v>
      </c>
      <c r="Q554" s="67">
        <v>0</v>
      </c>
      <c r="R554" s="67">
        <v>0</v>
      </c>
      <c r="S554" s="67">
        <v>0</v>
      </c>
      <c r="T554" s="67">
        <v>0</v>
      </c>
      <c r="U554" s="67">
        <v>0</v>
      </c>
      <c r="V554" s="67">
        <v>0</v>
      </c>
      <c r="W554" s="67">
        <v>0</v>
      </c>
      <c r="X554" s="67">
        <v>0</v>
      </c>
      <c r="Y554" s="67">
        <v>0</v>
      </c>
      <c r="Z554" s="67">
        <v>0</v>
      </c>
      <c r="AA554" s="67">
        <v>0</v>
      </c>
      <c r="AB554" s="67">
        <v>0</v>
      </c>
      <c r="AC554" s="67">
        <v>0</v>
      </c>
      <c r="AD554" s="67">
        <v>0</v>
      </c>
      <c r="AE554" s="67">
        <v>0</v>
      </c>
      <c r="AF554" s="67">
        <v>0</v>
      </c>
    </row>
    <row r="555" spans="1:32" hidden="1" outlineLevel="1" x14ac:dyDescent="0.2">
      <c r="A555" s="88" t="s">
        <v>1233</v>
      </c>
      <c r="B555" s="88"/>
      <c r="C555" s="67">
        <v>0</v>
      </c>
      <c r="D555" s="67">
        <v>0</v>
      </c>
      <c r="E555" s="67">
        <v>0</v>
      </c>
      <c r="F555" s="67">
        <v>0</v>
      </c>
      <c r="G555" s="67">
        <v>0</v>
      </c>
      <c r="H555" s="67">
        <v>0</v>
      </c>
      <c r="I555" s="67">
        <v>0</v>
      </c>
      <c r="J555" s="67">
        <v>0</v>
      </c>
      <c r="K555" s="67">
        <v>0</v>
      </c>
      <c r="L555" s="67">
        <v>0</v>
      </c>
      <c r="M555" s="67">
        <v>0</v>
      </c>
      <c r="N555" s="67">
        <v>0</v>
      </c>
      <c r="O555" s="67">
        <v>0</v>
      </c>
      <c r="P555" s="67">
        <v>0</v>
      </c>
      <c r="Q555" s="67">
        <v>0</v>
      </c>
      <c r="R555" s="67">
        <v>0</v>
      </c>
      <c r="S555" s="67">
        <v>0</v>
      </c>
      <c r="T555" s="67">
        <v>0</v>
      </c>
      <c r="U555" s="67">
        <v>0</v>
      </c>
      <c r="V555" s="67">
        <v>0</v>
      </c>
      <c r="W555" s="67">
        <v>0</v>
      </c>
      <c r="X555" s="67">
        <v>0</v>
      </c>
      <c r="Y555" s="67">
        <v>0</v>
      </c>
      <c r="Z555" s="67">
        <v>0</v>
      </c>
      <c r="AA555" s="67">
        <v>0</v>
      </c>
      <c r="AB555" s="67">
        <v>0</v>
      </c>
      <c r="AC555" s="67">
        <v>0</v>
      </c>
      <c r="AD555" s="67">
        <v>0</v>
      </c>
      <c r="AE555" s="67">
        <v>0</v>
      </c>
      <c r="AF555" s="67">
        <v>0</v>
      </c>
    </row>
    <row r="556" spans="1:32" hidden="1" outlineLevel="1" x14ac:dyDescent="0.2">
      <c r="A556" s="88" t="s">
        <v>1675</v>
      </c>
      <c r="B556" s="88"/>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v>0</v>
      </c>
      <c r="AD556" s="67">
        <v>0</v>
      </c>
      <c r="AE556" s="67">
        <v>0</v>
      </c>
      <c r="AF556" s="67">
        <v>0</v>
      </c>
    </row>
    <row r="557" spans="1:32" hidden="1" outlineLevel="1" x14ac:dyDescent="0.2">
      <c r="A557" s="88" t="s">
        <v>1234</v>
      </c>
      <c r="B557" s="88"/>
      <c r="C557" s="67">
        <v>0</v>
      </c>
      <c r="D557" s="67">
        <v>0</v>
      </c>
      <c r="E557" s="67">
        <v>0</v>
      </c>
      <c r="F557" s="67">
        <v>0</v>
      </c>
      <c r="G557" s="67">
        <v>0</v>
      </c>
      <c r="H557" s="67">
        <v>0</v>
      </c>
      <c r="I557" s="67">
        <v>0</v>
      </c>
      <c r="J557" s="67">
        <v>0</v>
      </c>
      <c r="K557" s="67">
        <v>0</v>
      </c>
      <c r="L557" s="67">
        <v>0</v>
      </c>
      <c r="M557" s="67">
        <v>0</v>
      </c>
      <c r="N557" s="67">
        <v>0</v>
      </c>
      <c r="O557" s="67">
        <v>0</v>
      </c>
      <c r="P557" s="67">
        <v>0</v>
      </c>
      <c r="Q557" s="67">
        <v>0</v>
      </c>
      <c r="R557" s="67">
        <v>0</v>
      </c>
      <c r="S557" s="67">
        <v>0</v>
      </c>
      <c r="T557" s="67">
        <v>0</v>
      </c>
      <c r="U557" s="67">
        <v>0</v>
      </c>
      <c r="V557" s="67">
        <v>0</v>
      </c>
      <c r="W557" s="67">
        <v>0</v>
      </c>
      <c r="X557" s="67">
        <v>0</v>
      </c>
      <c r="Y557" s="67">
        <v>0</v>
      </c>
      <c r="Z557" s="67">
        <v>0</v>
      </c>
      <c r="AA557" s="67">
        <v>0</v>
      </c>
      <c r="AB557" s="67">
        <v>0</v>
      </c>
      <c r="AC557" s="67">
        <v>0</v>
      </c>
      <c r="AD557" s="67">
        <v>0</v>
      </c>
      <c r="AE557" s="67">
        <v>0</v>
      </c>
      <c r="AF557" s="67">
        <v>0</v>
      </c>
    </row>
    <row r="558" spans="1:32" hidden="1" outlineLevel="1" x14ac:dyDescent="0.2">
      <c r="A558" s="88" t="s">
        <v>1235</v>
      </c>
      <c r="B558" s="88"/>
      <c r="C558" s="67">
        <v>0</v>
      </c>
      <c r="D558" s="67">
        <v>0</v>
      </c>
      <c r="E558" s="67">
        <v>0</v>
      </c>
      <c r="F558" s="67">
        <v>0</v>
      </c>
      <c r="G558" s="67">
        <v>0</v>
      </c>
      <c r="H558" s="67">
        <v>0</v>
      </c>
      <c r="I558" s="67">
        <v>0</v>
      </c>
      <c r="J558" s="67">
        <v>0</v>
      </c>
      <c r="K558" s="67">
        <v>0</v>
      </c>
      <c r="L558" s="67">
        <v>0</v>
      </c>
      <c r="M558" s="67">
        <v>0</v>
      </c>
      <c r="N558" s="67">
        <v>0</v>
      </c>
      <c r="O558" s="67">
        <v>0</v>
      </c>
      <c r="P558" s="67">
        <v>0</v>
      </c>
      <c r="Q558" s="67">
        <v>0</v>
      </c>
      <c r="R558" s="67">
        <v>0</v>
      </c>
      <c r="S558" s="67">
        <v>0</v>
      </c>
      <c r="T558" s="67">
        <v>0</v>
      </c>
      <c r="U558" s="67">
        <v>0</v>
      </c>
      <c r="V558" s="67">
        <v>0</v>
      </c>
      <c r="W558" s="67">
        <v>0</v>
      </c>
      <c r="X558" s="67">
        <v>0</v>
      </c>
      <c r="Y558" s="67">
        <v>0</v>
      </c>
      <c r="Z558" s="67">
        <v>0</v>
      </c>
      <c r="AA558" s="67">
        <v>0</v>
      </c>
      <c r="AB558" s="67">
        <v>0</v>
      </c>
      <c r="AC558" s="67">
        <v>0</v>
      </c>
      <c r="AD558" s="67">
        <v>0</v>
      </c>
      <c r="AE558" s="67">
        <v>0</v>
      </c>
      <c r="AF558" s="67">
        <v>0</v>
      </c>
    </row>
    <row r="559" spans="1:32" hidden="1" outlineLevel="1" x14ac:dyDescent="0.2">
      <c r="A559" s="88" t="s">
        <v>1236</v>
      </c>
      <c r="B559" s="88"/>
      <c r="C559" s="67">
        <v>0</v>
      </c>
      <c r="D559" s="67">
        <v>0</v>
      </c>
      <c r="E559" s="67">
        <v>0</v>
      </c>
      <c r="F559" s="67">
        <v>0</v>
      </c>
      <c r="G559" s="67">
        <v>0</v>
      </c>
      <c r="H559" s="67">
        <v>0</v>
      </c>
      <c r="I559" s="67">
        <v>0</v>
      </c>
      <c r="J559" s="67">
        <v>0</v>
      </c>
      <c r="K559" s="67">
        <v>0</v>
      </c>
      <c r="L559" s="67">
        <v>0</v>
      </c>
      <c r="M559" s="67">
        <v>0</v>
      </c>
      <c r="N559" s="67">
        <v>0</v>
      </c>
      <c r="O559" s="67">
        <v>0</v>
      </c>
      <c r="P559" s="67">
        <v>0</v>
      </c>
      <c r="Q559" s="67">
        <v>0</v>
      </c>
      <c r="R559" s="67">
        <v>0</v>
      </c>
      <c r="S559" s="67">
        <v>0</v>
      </c>
      <c r="T559" s="67">
        <v>0</v>
      </c>
      <c r="U559" s="67">
        <v>0</v>
      </c>
      <c r="V559" s="67">
        <v>0</v>
      </c>
      <c r="W559" s="67">
        <v>0</v>
      </c>
      <c r="X559" s="67">
        <v>0</v>
      </c>
      <c r="Y559" s="67">
        <v>0</v>
      </c>
      <c r="Z559" s="67">
        <v>0</v>
      </c>
      <c r="AA559" s="67">
        <v>0</v>
      </c>
      <c r="AB559" s="67">
        <v>0</v>
      </c>
      <c r="AC559" s="67">
        <v>0</v>
      </c>
      <c r="AD559" s="67">
        <v>0</v>
      </c>
      <c r="AE559" s="67">
        <v>0</v>
      </c>
      <c r="AF559" s="67">
        <v>0</v>
      </c>
    </row>
    <row r="560" spans="1:32" hidden="1" outlineLevel="1" x14ac:dyDescent="0.2">
      <c r="A560" s="88" t="s">
        <v>1237</v>
      </c>
      <c r="B560" s="88"/>
      <c r="C560" s="67">
        <v>0</v>
      </c>
      <c r="D560" s="67">
        <v>0</v>
      </c>
      <c r="E560" s="67">
        <v>0</v>
      </c>
      <c r="F560" s="67">
        <v>0</v>
      </c>
      <c r="G560" s="67">
        <v>0</v>
      </c>
      <c r="H560" s="67">
        <v>0</v>
      </c>
      <c r="I560" s="67">
        <v>0</v>
      </c>
      <c r="J560" s="67">
        <v>0</v>
      </c>
      <c r="K560" s="67">
        <v>0</v>
      </c>
      <c r="L560" s="67">
        <v>0</v>
      </c>
      <c r="M560" s="67">
        <v>0</v>
      </c>
      <c r="N560" s="67">
        <v>0</v>
      </c>
      <c r="O560" s="67">
        <v>0</v>
      </c>
      <c r="P560" s="67">
        <v>0</v>
      </c>
      <c r="Q560" s="67">
        <v>0</v>
      </c>
      <c r="R560" s="67">
        <v>0</v>
      </c>
      <c r="S560" s="67">
        <v>0</v>
      </c>
      <c r="T560" s="67">
        <v>0</v>
      </c>
      <c r="U560" s="67">
        <v>0</v>
      </c>
      <c r="V560" s="67">
        <v>0</v>
      </c>
      <c r="W560" s="67">
        <v>0</v>
      </c>
      <c r="X560" s="67">
        <v>0</v>
      </c>
      <c r="Y560" s="67">
        <v>0</v>
      </c>
      <c r="Z560" s="67">
        <v>0</v>
      </c>
      <c r="AA560" s="67">
        <v>0</v>
      </c>
      <c r="AB560" s="67">
        <v>0</v>
      </c>
      <c r="AC560" s="67">
        <v>0</v>
      </c>
      <c r="AD560" s="67">
        <v>0</v>
      </c>
      <c r="AE560" s="67">
        <v>0</v>
      </c>
      <c r="AF560" s="67">
        <v>0</v>
      </c>
    </row>
    <row r="561" spans="1:32" hidden="1" outlineLevel="1" x14ac:dyDescent="0.2">
      <c r="A561" s="88" t="s">
        <v>1238</v>
      </c>
      <c r="B561" s="88"/>
      <c r="C561" s="67">
        <v>0</v>
      </c>
      <c r="D561" s="67">
        <v>0</v>
      </c>
      <c r="E561" s="67">
        <v>0</v>
      </c>
      <c r="F561" s="67">
        <v>0</v>
      </c>
      <c r="G561" s="67">
        <v>0</v>
      </c>
      <c r="H561" s="67">
        <v>0</v>
      </c>
      <c r="I561" s="67">
        <v>0</v>
      </c>
      <c r="J561" s="67">
        <v>0</v>
      </c>
      <c r="K561" s="67">
        <v>0</v>
      </c>
      <c r="L561" s="67">
        <v>0</v>
      </c>
      <c r="M561" s="67">
        <v>0</v>
      </c>
      <c r="N561" s="67">
        <v>0</v>
      </c>
      <c r="O561" s="67">
        <v>0</v>
      </c>
      <c r="P561" s="67">
        <v>0</v>
      </c>
      <c r="Q561" s="67">
        <v>0</v>
      </c>
      <c r="R561" s="67">
        <v>0</v>
      </c>
      <c r="S561" s="67">
        <v>0</v>
      </c>
      <c r="T561" s="67">
        <v>0</v>
      </c>
      <c r="U561" s="67">
        <v>0</v>
      </c>
      <c r="V561" s="67">
        <v>0</v>
      </c>
      <c r="W561" s="67">
        <v>0</v>
      </c>
      <c r="X561" s="67">
        <v>0</v>
      </c>
      <c r="Y561" s="67">
        <v>0</v>
      </c>
      <c r="Z561" s="67">
        <v>0</v>
      </c>
      <c r="AA561" s="67">
        <v>0</v>
      </c>
      <c r="AB561" s="67">
        <v>0</v>
      </c>
      <c r="AC561" s="67">
        <v>0</v>
      </c>
      <c r="AD561" s="67">
        <v>0</v>
      </c>
      <c r="AE561" s="67">
        <v>0</v>
      </c>
      <c r="AF561" s="67">
        <v>0</v>
      </c>
    </row>
    <row r="562" spans="1:32" hidden="1" outlineLevel="1" x14ac:dyDescent="0.2">
      <c r="A562" s="88" t="s">
        <v>1239</v>
      </c>
      <c r="B562" s="88"/>
      <c r="C562" s="67">
        <v>0</v>
      </c>
      <c r="D562" s="67">
        <v>0</v>
      </c>
      <c r="E562" s="67">
        <v>0</v>
      </c>
      <c r="F562" s="67">
        <v>0</v>
      </c>
      <c r="G562" s="67">
        <v>0</v>
      </c>
      <c r="H562" s="67">
        <v>0</v>
      </c>
      <c r="I562" s="67">
        <v>0</v>
      </c>
      <c r="J562" s="67">
        <v>0</v>
      </c>
      <c r="K562" s="67">
        <v>0</v>
      </c>
      <c r="L562" s="67">
        <v>0</v>
      </c>
      <c r="M562" s="67">
        <v>0</v>
      </c>
      <c r="N562" s="67">
        <v>0</v>
      </c>
      <c r="O562" s="67">
        <v>0</v>
      </c>
      <c r="P562" s="67">
        <v>0</v>
      </c>
      <c r="Q562" s="67">
        <v>0</v>
      </c>
      <c r="R562" s="67">
        <v>0</v>
      </c>
      <c r="S562" s="67">
        <v>0</v>
      </c>
      <c r="T562" s="67">
        <v>0</v>
      </c>
      <c r="U562" s="67">
        <v>0</v>
      </c>
      <c r="V562" s="67">
        <v>0</v>
      </c>
      <c r="W562" s="67">
        <v>0</v>
      </c>
      <c r="X562" s="67">
        <v>0</v>
      </c>
      <c r="Y562" s="67">
        <v>0</v>
      </c>
      <c r="Z562" s="67">
        <v>0</v>
      </c>
      <c r="AA562" s="67">
        <v>0</v>
      </c>
      <c r="AB562" s="67">
        <v>0</v>
      </c>
      <c r="AC562" s="67">
        <v>0</v>
      </c>
      <c r="AD562" s="67">
        <v>0</v>
      </c>
      <c r="AE562" s="67">
        <v>0</v>
      </c>
      <c r="AF562" s="67">
        <v>0</v>
      </c>
    </row>
    <row r="563" spans="1:32" hidden="1" outlineLevel="1" x14ac:dyDescent="0.2">
      <c r="A563" s="88" t="s">
        <v>1240</v>
      </c>
      <c r="B563" s="88"/>
      <c r="C563" s="67">
        <v>0</v>
      </c>
      <c r="D563" s="67">
        <v>0</v>
      </c>
      <c r="E563" s="67">
        <v>0</v>
      </c>
      <c r="F563" s="67">
        <v>0</v>
      </c>
      <c r="G563" s="67">
        <v>0</v>
      </c>
      <c r="H563" s="67">
        <v>0</v>
      </c>
      <c r="I563" s="67">
        <v>0</v>
      </c>
      <c r="J563" s="67">
        <v>0</v>
      </c>
      <c r="K563" s="67">
        <v>0</v>
      </c>
      <c r="L563" s="67">
        <v>0</v>
      </c>
      <c r="M563" s="67">
        <v>0</v>
      </c>
      <c r="N563" s="67">
        <v>0</v>
      </c>
      <c r="O563" s="67">
        <v>0</v>
      </c>
      <c r="P563" s="67">
        <v>0</v>
      </c>
      <c r="Q563" s="67">
        <v>0</v>
      </c>
      <c r="R563" s="67">
        <v>0</v>
      </c>
      <c r="S563" s="67">
        <v>0</v>
      </c>
      <c r="T563" s="67">
        <v>0</v>
      </c>
      <c r="U563" s="67">
        <v>0</v>
      </c>
      <c r="V563" s="67">
        <v>0</v>
      </c>
      <c r="W563" s="67">
        <v>0</v>
      </c>
      <c r="X563" s="67">
        <v>0</v>
      </c>
      <c r="Y563" s="67">
        <v>0</v>
      </c>
      <c r="Z563" s="67">
        <v>0</v>
      </c>
      <c r="AA563" s="67">
        <v>0</v>
      </c>
      <c r="AB563" s="67">
        <v>0</v>
      </c>
      <c r="AC563" s="67">
        <v>0</v>
      </c>
      <c r="AD563" s="67">
        <v>0</v>
      </c>
      <c r="AE563" s="67">
        <v>0</v>
      </c>
      <c r="AF563" s="67">
        <v>0</v>
      </c>
    </row>
    <row r="564" spans="1:32" hidden="1" outlineLevel="1" x14ac:dyDescent="0.2">
      <c r="A564" s="88" t="s">
        <v>1241</v>
      </c>
      <c r="B564" s="88"/>
      <c r="C564" s="67">
        <v>0</v>
      </c>
      <c r="D564" s="67">
        <v>0</v>
      </c>
      <c r="E564" s="67">
        <v>0</v>
      </c>
      <c r="F564" s="67">
        <v>0</v>
      </c>
      <c r="G564" s="67">
        <v>0</v>
      </c>
      <c r="H564" s="67">
        <v>0</v>
      </c>
      <c r="I564" s="67">
        <v>0</v>
      </c>
      <c r="J564" s="67">
        <v>0</v>
      </c>
      <c r="K564" s="67">
        <v>0</v>
      </c>
      <c r="L564" s="67">
        <v>0</v>
      </c>
      <c r="M564" s="67">
        <v>0</v>
      </c>
      <c r="N564" s="67">
        <v>0</v>
      </c>
      <c r="O564" s="67">
        <v>0</v>
      </c>
      <c r="P564" s="67">
        <v>0</v>
      </c>
      <c r="Q564" s="67">
        <v>0</v>
      </c>
      <c r="R564" s="67">
        <v>0</v>
      </c>
      <c r="S564" s="67">
        <v>0</v>
      </c>
      <c r="T564" s="67">
        <v>0</v>
      </c>
      <c r="U564" s="67">
        <v>0</v>
      </c>
      <c r="V564" s="67">
        <v>0</v>
      </c>
      <c r="W564" s="67">
        <v>0</v>
      </c>
      <c r="X564" s="67">
        <v>0</v>
      </c>
      <c r="Y564" s="67">
        <v>0</v>
      </c>
      <c r="Z564" s="67">
        <v>0</v>
      </c>
      <c r="AA564" s="67">
        <v>0</v>
      </c>
      <c r="AB564" s="67">
        <v>0</v>
      </c>
      <c r="AC564" s="67">
        <v>0</v>
      </c>
      <c r="AD564" s="67">
        <v>0</v>
      </c>
      <c r="AE564" s="67">
        <v>0</v>
      </c>
      <c r="AF564" s="67">
        <v>0</v>
      </c>
    </row>
    <row r="565" spans="1:32" hidden="1" outlineLevel="1" x14ac:dyDescent="0.2">
      <c r="A565" s="88" t="s">
        <v>1242</v>
      </c>
      <c r="B565" s="88"/>
      <c r="C565" s="67">
        <v>0</v>
      </c>
      <c r="D565" s="67">
        <v>0</v>
      </c>
      <c r="E565" s="67">
        <v>0</v>
      </c>
      <c r="F565" s="67">
        <v>0</v>
      </c>
      <c r="G565" s="67">
        <v>0</v>
      </c>
      <c r="H565" s="67">
        <v>0</v>
      </c>
      <c r="I565" s="67">
        <v>0</v>
      </c>
      <c r="J565" s="67">
        <v>0</v>
      </c>
      <c r="K565" s="67">
        <v>0</v>
      </c>
      <c r="L565" s="67">
        <v>0</v>
      </c>
      <c r="M565" s="67">
        <v>0</v>
      </c>
      <c r="N565" s="67">
        <v>0</v>
      </c>
      <c r="O565" s="67">
        <v>0</v>
      </c>
      <c r="P565" s="67">
        <v>0</v>
      </c>
      <c r="Q565" s="67">
        <v>0</v>
      </c>
      <c r="R565" s="67">
        <v>0</v>
      </c>
      <c r="S565" s="67">
        <v>0</v>
      </c>
      <c r="T565" s="67">
        <v>0</v>
      </c>
      <c r="U565" s="67">
        <v>0</v>
      </c>
      <c r="V565" s="67">
        <v>0</v>
      </c>
      <c r="W565" s="67">
        <v>0</v>
      </c>
      <c r="X565" s="67">
        <v>0</v>
      </c>
      <c r="Y565" s="67">
        <v>0</v>
      </c>
      <c r="Z565" s="67">
        <v>0</v>
      </c>
      <c r="AA565" s="67">
        <v>0</v>
      </c>
      <c r="AB565" s="67">
        <v>0</v>
      </c>
      <c r="AC565" s="67">
        <v>0</v>
      </c>
      <c r="AD565" s="67">
        <v>0</v>
      </c>
      <c r="AE565" s="67">
        <v>0</v>
      </c>
      <c r="AF565" s="67">
        <v>0</v>
      </c>
    </row>
    <row r="566" spans="1:32" hidden="1" outlineLevel="1" x14ac:dyDescent="0.2">
      <c r="A566" s="88" t="s">
        <v>1243</v>
      </c>
      <c r="B566" s="88"/>
      <c r="C566" s="67">
        <v>0</v>
      </c>
      <c r="D566" s="67">
        <v>0</v>
      </c>
      <c r="E566" s="67">
        <v>0</v>
      </c>
      <c r="F566" s="67">
        <v>0</v>
      </c>
      <c r="G566" s="67">
        <v>0</v>
      </c>
      <c r="H566" s="67">
        <v>0</v>
      </c>
      <c r="I566" s="67">
        <v>0</v>
      </c>
      <c r="J566" s="67">
        <v>0</v>
      </c>
      <c r="K566" s="67">
        <v>0</v>
      </c>
      <c r="L566" s="67">
        <v>0</v>
      </c>
      <c r="M566" s="67">
        <v>0</v>
      </c>
      <c r="N566" s="67">
        <v>0</v>
      </c>
      <c r="O566" s="67">
        <v>0</v>
      </c>
      <c r="P566" s="67">
        <v>0</v>
      </c>
      <c r="Q566" s="67">
        <v>0</v>
      </c>
      <c r="R566" s="67">
        <v>0</v>
      </c>
      <c r="S566" s="67">
        <v>0</v>
      </c>
      <c r="T566" s="67">
        <v>0</v>
      </c>
      <c r="U566" s="67">
        <v>0</v>
      </c>
      <c r="V566" s="67">
        <v>0</v>
      </c>
      <c r="W566" s="67">
        <v>0</v>
      </c>
      <c r="X566" s="67">
        <v>0</v>
      </c>
      <c r="Y566" s="67">
        <v>0</v>
      </c>
      <c r="Z566" s="67">
        <v>0</v>
      </c>
      <c r="AA566" s="67">
        <v>0</v>
      </c>
      <c r="AB566" s="67">
        <v>0</v>
      </c>
      <c r="AC566" s="67">
        <v>0</v>
      </c>
      <c r="AD566" s="67">
        <v>0</v>
      </c>
      <c r="AE566" s="67">
        <v>0</v>
      </c>
      <c r="AF566" s="67">
        <v>0</v>
      </c>
    </row>
    <row r="567" spans="1:32" hidden="1" outlineLevel="1" x14ac:dyDescent="0.2">
      <c r="A567" s="88" t="s">
        <v>1244</v>
      </c>
      <c r="B567" s="88"/>
      <c r="C567" s="67">
        <v>0</v>
      </c>
      <c r="D567" s="67">
        <v>0</v>
      </c>
      <c r="E567" s="67">
        <v>0</v>
      </c>
      <c r="F567" s="67">
        <v>0</v>
      </c>
      <c r="G567" s="67">
        <v>0</v>
      </c>
      <c r="H567" s="67">
        <v>0</v>
      </c>
      <c r="I567" s="67">
        <v>0</v>
      </c>
      <c r="J567" s="67">
        <v>0</v>
      </c>
      <c r="K567" s="67">
        <v>0</v>
      </c>
      <c r="L567" s="67">
        <v>0</v>
      </c>
      <c r="M567" s="67">
        <v>0</v>
      </c>
      <c r="N567" s="67">
        <v>0</v>
      </c>
      <c r="O567" s="67">
        <v>0</v>
      </c>
      <c r="P567" s="67">
        <v>0</v>
      </c>
      <c r="Q567" s="67">
        <v>0</v>
      </c>
      <c r="R567" s="67">
        <v>0</v>
      </c>
      <c r="S567" s="67">
        <v>0</v>
      </c>
      <c r="T567" s="67">
        <v>0</v>
      </c>
      <c r="U567" s="67">
        <v>0</v>
      </c>
      <c r="V567" s="67">
        <v>0</v>
      </c>
      <c r="W567" s="67">
        <v>0</v>
      </c>
      <c r="X567" s="67">
        <v>0</v>
      </c>
      <c r="Y567" s="67">
        <v>0</v>
      </c>
      <c r="Z567" s="67">
        <v>0</v>
      </c>
      <c r="AA567" s="67">
        <v>0</v>
      </c>
      <c r="AB567" s="67">
        <v>0</v>
      </c>
      <c r="AC567" s="67">
        <v>0</v>
      </c>
      <c r="AD567" s="67">
        <v>0</v>
      </c>
      <c r="AE567" s="67">
        <v>0</v>
      </c>
      <c r="AF567" s="67">
        <v>0</v>
      </c>
    </row>
    <row r="568" spans="1:32" hidden="1" outlineLevel="1" x14ac:dyDescent="0.2">
      <c r="A568" s="88" t="s">
        <v>1245</v>
      </c>
      <c r="B568" s="88"/>
      <c r="C568" s="67">
        <v>0</v>
      </c>
      <c r="D568" s="67">
        <v>0</v>
      </c>
      <c r="E568" s="67">
        <v>0</v>
      </c>
      <c r="F568" s="67">
        <v>0</v>
      </c>
      <c r="G568" s="67">
        <v>0</v>
      </c>
      <c r="H568" s="67">
        <v>0</v>
      </c>
      <c r="I568" s="67">
        <v>0</v>
      </c>
      <c r="J568" s="67">
        <v>0</v>
      </c>
      <c r="K568" s="67">
        <v>0</v>
      </c>
      <c r="L568" s="67">
        <v>0</v>
      </c>
      <c r="M568" s="67">
        <v>0</v>
      </c>
      <c r="N568" s="67">
        <v>0</v>
      </c>
      <c r="O568" s="67">
        <v>0</v>
      </c>
      <c r="P568" s="67">
        <v>0</v>
      </c>
      <c r="Q568" s="67">
        <v>0</v>
      </c>
      <c r="R568" s="67">
        <v>0</v>
      </c>
      <c r="S568" s="67">
        <v>0</v>
      </c>
      <c r="T568" s="67">
        <v>0</v>
      </c>
      <c r="U568" s="67">
        <v>0</v>
      </c>
      <c r="V568" s="67">
        <v>0</v>
      </c>
      <c r="W568" s="67">
        <v>0</v>
      </c>
      <c r="X568" s="67">
        <v>0</v>
      </c>
      <c r="Y568" s="67">
        <v>0</v>
      </c>
      <c r="Z568" s="67">
        <v>0</v>
      </c>
      <c r="AA568" s="67">
        <v>0</v>
      </c>
      <c r="AB568" s="67">
        <v>0</v>
      </c>
      <c r="AC568" s="67">
        <v>0</v>
      </c>
      <c r="AD568" s="67">
        <v>0</v>
      </c>
      <c r="AE568" s="67">
        <v>0</v>
      </c>
      <c r="AF568" s="67">
        <v>0</v>
      </c>
    </row>
    <row r="569" spans="1:32" hidden="1" outlineLevel="1" x14ac:dyDescent="0.2">
      <c r="A569" s="88" t="s">
        <v>1246</v>
      </c>
      <c r="B569" s="88"/>
      <c r="C569" s="67">
        <v>0</v>
      </c>
      <c r="D569" s="67">
        <v>0</v>
      </c>
      <c r="E569" s="67">
        <v>0</v>
      </c>
      <c r="F569" s="67">
        <v>0</v>
      </c>
      <c r="G569" s="67">
        <v>0</v>
      </c>
      <c r="H569" s="67">
        <v>0</v>
      </c>
      <c r="I569" s="67">
        <v>0</v>
      </c>
      <c r="J569" s="67">
        <v>0</v>
      </c>
      <c r="K569" s="67">
        <v>0</v>
      </c>
      <c r="L569" s="67">
        <v>0</v>
      </c>
      <c r="M569" s="67">
        <v>0</v>
      </c>
      <c r="N569" s="67">
        <v>0</v>
      </c>
      <c r="O569" s="67">
        <v>0</v>
      </c>
      <c r="P569" s="67">
        <v>0</v>
      </c>
      <c r="Q569" s="67">
        <v>0</v>
      </c>
      <c r="R569" s="67">
        <v>0</v>
      </c>
      <c r="S569" s="67">
        <v>0</v>
      </c>
      <c r="T569" s="67">
        <v>0</v>
      </c>
      <c r="U569" s="67">
        <v>0</v>
      </c>
      <c r="V569" s="67">
        <v>0</v>
      </c>
      <c r="W569" s="67">
        <v>0</v>
      </c>
      <c r="X569" s="67">
        <v>0</v>
      </c>
      <c r="Y569" s="67">
        <v>0</v>
      </c>
      <c r="Z569" s="67">
        <v>0</v>
      </c>
      <c r="AA569" s="67">
        <v>0</v>
      </c>
      <c r="AB569" s="67">
        <v>0</v>
      </c>
      <c r="AC569" s="67">
        <v>0</v>
      </c>
      <c r="AD569" s="67">
        <v>0</v>
      </c>
      <c r="AE569" s="67">
        <v>0</v>
      </c>
      <c r="AF569" s="67">
        <v>0</v>
      </c>
    </row>
    <row r="570" spans="1:32" hidden="1" outlineLevel="1" x14ac:dyDescent="0.2">
      <c r="A570" s="88" t="s">
        <v>1247</v>
      </c>
      <c r="B570" s="88"/>
      <c r="C570" s="67">
        <v>0</v>
      </c>
      <c r="D570" s="67">
        <v>0</v>
      </c>
      <c r="E570" s="67">
        <v>0</v>
      </c>
      <c r="F570" s="67">
        <v>0</v>
      </c>
      <c r="G570" s="67">
        <v>0</v>
      </c>
      <c r="H570" s="67">
        <v>0</v>
      </c>
      <c r="I570" s="67">
        <v>0</v>
      </c>
      <c r="J570" s="67">
        <v>0</v>
      </c>
      <c r="K570" s="67">
        <v>0</v>
      </c>
      <c r="L570" s="67">
        <v>0</v>
      </c>
      <c r="M570" s="67">
        <v>0</v>
      </c>
      <c r="N570" s="67">
        <v>0</v>
      </c>
      <c r="O570" s="67">
        <v>0</v>
      </c>
      <c r="P570" s="67">
        <v>0</v>
      </c>
      <c r="Q570" s="67">
        <v>0</v>
      </c>
      <c r="R570" s="67">
        <v>0</v>
      </c>
      <c r="S570" s="67">
        <v>0</v>
      </c>
      <c r="T570" s="67">
        <v>0</v>
      </c>
      <c r="U570" s="67">
        <v>0</v>
      </c>
      <c r="V570" s="67">
        <v>0</v>
      </c>
      <c r="W570" s="67">
        <v>0</v>
      </c>
      <c r="X570" s="67">
        <v>0</v>
      </c>
      <c r="Y570" s="67">
        <v>0</v>
      </c>
      <c r="Z570" s="67">
        <v>0</v>
      </c>
      <c r="AA570" s="67">
        <v>0</v>
      </c>
      <c r="AB570" s="67">
        <v>0</v>
      </c>
      <c r="AC570" s="67">
        <v>0</v>
      </c>
      <c r="AD570" s="67">
        <v>0</v>
      </c>
      <c r="AE570" s="67">
        <v>0</v>
      </c>
      <c r="AF570" s="67">
        <v>0</v>
      </c>
    </row>
    <row r="571" spans="1:32" hidden="1" outlineLevel="1" x14ac:dyDescent="0.2">
      <c r="A571" s="88" t="s">
        <v>1248</v>
      </c>
      <c r="B571" s="88"/>
      <c r="C571" s="67">
        <v>0</v>
      </c>
      <c r="D571" s="67">
        <v>0</v>
      </c>
      <c r="E571" s="67">
        <v>0</v>
      </c>
      <c r="F571" s="67">
        <v>0</v>
      </c>
      <c r="G571" s="67">
        <v>0</v>
      </c>
      <c r="H571" s="67">
        <v>0</v>
      </c>
      <c r="I571" s="67">
        <v>0</v>
      </c>
      <c r="J571" s="67">
        <v>0</v>
      </c>
      <c r="K571" s="67">
        <v>0</v>
      </c>
      <c r="L571" s="67">
        <v>0</v>
      </c>
      <c r="M571" s="67">
        <v>0</v>
      </c>
      <c r="N571" s="67">
        <v>0</v>
      </c>
      <c r="O571" s="67">
        <v>0</v>
      </c>
      <c r="P571" s="67">
        <v>0</v>
      </c>
      <c r="Q571" s="67">
        <v>0</v>
      </c>
      <c r="R571" s="67">
        <v>0</v>
      </c>
      <c r="S571" s="67">
        <v>0</v>
      </c>
      <c r="T571" s="67">
        <v>0</v>
      </c>
      <c r="U571" s="67">
        <v>0</v>
      </c>
      <c r="V571" s="67">
        <v>0</v>
      </c>
      <c r="W571" s="67">
        <v>0</v>
      </c>
      <c r="X571" s="67">
        <v>0</v>
      </c>
      <c r="Y571" s="67">
        <v>0</v>
      </c>
      <c r="Z571" s="67">
        <v>0</v>
      </c>
      <c r="AA571" s="67">
        <v>0</v>
      </c>
      <c r="AB571" s="67">
        <v>0</v>
      </c>
      <c r="AC571" s="67">
        <v>0</v>
      </c>
      <c r="AD571" s="67">
        <v>0</v>
      </c>
      <c r="AE571" s="67">
        <v>0</v>
      </c>
      <c r="AF571" s="67">
        <v>0</v>
      </c>
    </row>
    <row r="572" spans="1:32" hidden="1" outlineLevel="1" x14ac:dyDescent="0.2">
      <c r="A572" s="88" t="s">
        <v>1249</v>
      </c>
      <c r="B572" s="88"/>
      <c r="C572" s="67">
        <v>0</v>
      </c>
      <c r="D572" s="67">
        <v>0</v>
      </c>
      <c r="E572" s="67">
        <v>0</v>
      </c>
      <c r="F572" s="67">
        <v>0</v>
      </c>
      <c r="G572" s="67">
        <v>0</v>
      </c>
      <c r="H572" s="67">
        <v>0</v>
      </c>
      <c r="I572" s="67">
        <v>0</v>
      </c>
      <c r="J572" s="67">
        <v>0</v>
      </c>
      <c r="K572" s="67">
        <v>0</v>
      </c>
      <c r="L572" s="67">
        <v>0</v>
      </c>
      <c r="M572" s="67">
        <v>0</v>
      </c>
      <c r="N572" s="67">
        <v>0</v>
      </c>
      <c r="O572" s="67">
        <v>0</v>
      </c>
      <c r="P572" s="67">
        <v>0</v>
      </c>
      <c r="Q572" s="67">
        <v>0</v>
      </c>
      <c r="R572" s="67">
        <v>0</v>
      </c>
      <c r="S572" s="67">
        <v>0</v>
      </c>
      <c r="T572" s="67">
        <v>0</v>
      </c>
      <c r="U572" s="67">
        <v>0</v>
      </c>
      <c r="V572" s="67">
        <v>0</v>
      </c>
      <c r="W572" s="67">
        <v>0</v>
      </c>
      <c r="X572" s="67">
        <v>0</v>
      </c>
      <c r="Y572" s="67">
        <v>0</v>
      </c>
      <c r="Z572" s="67">
        <v>0</v>
      </c>
      <c r="AA572" s="67">
        <v>0</v>
      </c>
      <c r="AB572" s="67">
        <v>0</v>
      </c>
      <c r="AC572" s="67">
        <v>0</v>
      </c>
      <c r="AD572" s="67">
        <v>0</v>
      </c>
      <c r="AE572" s="67">
        <v>0</v>
      </c>
      <c r="AF572" s="67">
        <v>0</v>
      </c>
    </row>
    <row r="573" spans="1:32" hidden="1" outlineLevel="1" x14ac:dyDescent="0.2">
      <c r="A573" s="88" t="s">
        <v>1250</v>
      </c>
      <c r="B573" s="88"/>
      <c r="C573" s="67">
        <v>0</v>
      </c>
      <c r="D573" s="67">
        <v>0</v>
      </c>
      <c r="E573" s="67">
        <v>0</v>
      </c>
      <c r="F573" s="67">
        <v>0</v>
      </c>
      <c r="G573" s="67">
        <v>0</v>
      </c>
      <c r="H573" s="67">
        <v>0</v>
      </c>
      <c r="I573" s="67">
        <v>0</v>
      </c>
      <c r="J573" s="67">
        <v>0</v>
      </c>
      <c r="K573" s="67">
        <v>0</v>
      </c>
      <c r="L573" s="67">
        <v>0</v>
      </c>
      <c r="M573" s="67">
        <v>0</v>
      </c>
      <c r="N573" s="67">
        <v>0</v>
      </c>
      <c r="O573" s="67">
        <v>0</v>
      </c>
      <c r="P573" s="67">
        <v>0</v>
      </c>
      <c r="Q573" s="67">
        <v>0</v>
      </c>
      <c r="R573" s="67">
        <v>0</v>
      </c>
      <c r="S573" s="67">
        <v>0</v>
      </c>
      <c r="T573" s="67">
        <v>0</v>
      </c>
      <c r="U573" s="67">
        <v>0</v>
      </c>
      <c r="V573" s="67">
        <v>0</v>
      </c>
      <c r="W573" s="67">
        <v>0</v>
      </c>
      <c r="X573" s="67">
        <v>0</v>
      </c>
      <c r="Y573" s="67">
        <v>0</v>
      </c>
      <c r="Z573" s="67">
        <v>0</v>
      </c>
      <c r="AA573" s="67">
        <v>0</v>
      </c>
      <c r="AB573" s="67">
        <v>0</v>
      </c>
      <c r="AC573" s="67">
        <v>0</v>
      </c>
      <c r="AD573" s="67">
        <v>0</v>
      </c>
      <c r="AE573" s="67">
        <v>0</v>
      </c>
      <c r="AF573" s="67">
        <v>0</v>
      </c>
    </row>
    <row r="574" spans="1:32" hidden="1" outlineLevel="1" x14ac:dyDescent="0.2">
      <c r="A574" s="88" t="s">
        <v>1251</v>
      </c>
      <c r="B574" s="88"/>
      <c r="C574" s="67">
        <v>0</v>
      </c>
      <c r="D574" s="67">
        <v>0</v>
      </c>
      <c r="E574" s="67">
        <v>0</v>
      </c>
      <c r="F574" s="67">
        <v>0</v>
      </c>
      <c r="G574" s="67">
        <v>0</v>
      </c>
      <c r="H574" s="67">
        <v>0</v>
      </c>
      <c r="I574" s="67">
        <v>0</v>
      </c>
      <c r="J574" s="67">
        <v>0</v>
      </c>
      <c r="K574" s="67">
        <v>0</v>
      </c>
      <c r="L574" s="67">
        <v>0</v>
      </c>
      <c r="M574" s="67">
        <v>0</v>
      </c>
      <c r="N574" s="67">
        <v>0</v>
      </c>
      <c r="O574" s="67">
        <v>0</v>
      </c>
      <c r="P574" s="67">
        <v>0</v>
      </c>
      <c r="Q574" s="67">
        <v>0</v>
      </c>
      <c r="R574" s="67">
        <v>0</v>
      </c>
      <c r="S574" s="67">
        <v>0</v>
      </c>
      <c r="T574" s="67">
        <v>0</v>
      </c>
      <c r="U574" s="67">
        <v>0</v>
      </c>
      <c r="V574" s="67">
        <v>0</v>
      </c>
      <c r="W574" s="67">
        <v>0</v>
      </c>
      <c r="X574" s="67">
        <v>0</v>
      </c>
      <c r="Y574" s="67">
        <v>0</v>
      </c>
      <c r="Z574" s="67">
        <v>0</v>
      </c>
      <c r="AA574" s="67">
        <v>0</v>
      </c>
      <c r="AB574" s="67">
        <v>0</v>
      </c>
      <c r="AC574" s="67">
        <v>0</v>
      </c>
      <c r="AD574" s="67">
        <v>0</v>
      </c>
      <c r="AE574" s="67">
        <v>0</v>
      </c>
      <c r="AF574" s="67">
        <v>0</v>
      </c>
    </row>
    <row r="575" spans="1:32" hidden="1" outlineLevel="1" x14ac:dyDescent="0.2">
      <c r="A575" s="88" t="s">
        <v>1252</v>
      </c>
      <c r="B575" s="88"/>
      <c r="C575" s="67">
        <v>0</v>
      </c>
      <c r="D575" s="67">
        <v>0</v>
      </c>
      <c r="E575" s="67">
        <v>0</v>
      </c>
      <c r="F575" s="67">
        <v>0</v>
      </c>
      <c r="G575" s="67">
        <v>0</v>
      </c>
      <c r="H575" s="67">
        <v>0</v>
      </c>
      <c r="I575" s="67">
        <v>0</v>
      </c>
      <c r="J575" s="67">
        <v>0</v>
      </c>
      <c r="K575" s="67">
        <v>0</v>
      </c>
      <c r="L575" s="67">
        <v>0</v>
      </c>
      <c r="M575" s="67">
        <v>0</v>
      </c>
      <c r="N575" s="67">
        <v>0</v>
      </c>
      <c r="O575" s="67">
        <v>0</v>
      </c>
      <c r="P575" s="67">
        <v>0</v>
      </c>
      <c r="Q575" s="67">
        <v>0</v>
      </c>
      <c r="R575" s="67">
        <v>0</v>
      </c>
      <c r="S575" s="67">
        <v>0</v>
      </c>
      <c r="T575" s="67">
        <v>0</v>
      </c>
      <c r="U575" s="67">
        <v>0</v>
      </c>
      <c r="V575" s="67">
        <v>0</v>
      </c>
      <c r="W575" s="67">
        <v>0</v>
      </c>
      <c r="X575" s="67">
        <v>0</v>
      </c>
      <c r="Y575" s="67">
        <v>0</v>
      </c>
      <c r="Z575" s="67">
        <v>0</v>
      </c>
      <c r="AA575" s="67">
        <v>0</v>
      </c>
      <c r="AB575" s="67">
        <v>0</v>
      </c>
      <c r="AC575" s="67">
        <v>0</v>
      </c>
      <c r="AD575" s="67">
        <v>0</v>
      </c>
      <c r="AE575" s="67">
        <v>0</v>
      </c>
      <c r="AF575" s="67">
        <v>0</v>
      </c>
    </row>
    <row r="576" spans="1:32" hidden="1" outlineLevel="1" x14ac:dyDescent="0.2">
      <c r="A576" s="88" t="s">
        <v>1253</v>
      </c>
      <c r="B576" s="88"/>
      <c r="C576" s="67">
        <v>0</v>
      </c>
      <c r="D576" s="67">
        <v>0</v>
      </c>
      <c r="E576" s="67">
        <v>0</v>
      </c>
      <c r="F576" s="67">
        <v>0</v>
      </c>
      <c r="G576" s="67">
        <v>0</v>
      </c>
      <c r="H576" s="67">
        <v>0</v>
      </c>
      <c r="I576" s="67">
        <v>0</v>
      </c>
      <c r="J576" s="67">
        <v>0</v>
      </c>
      <c r="K576" s="67">
        <v>0</v>
      </c>
      <c r="L576" s="67">
        <v>0</v>
      </c>
      <c r="M576" s="67">
        <v>0</v>
      </c>
      <c r="N576" s="67">
        <v>0</v>
      </c>
      <c r="O576" s="67">
        <v>0</v>
      </c>
      <c r="P576" s="67">
        <v>0</v>
      </c>
      <c r="Q576" s="67">
        <v>0</v>
      </c>
      <c r="R576" s="67">
        <v>0</v>
      </c>
      <c r="S576" s="67">
        <v>0</v>
      </c>
      <c r="T576" s="67">
        <v>0</v>
      </c>
      <c r="U576" s="67">
        <v>0</v>
      </c>
      <c r="V576" s="67">
        <v>0</v>
      </c>
      <c r="W576" s="67">
        <v>0</v>
      </c>
      <c r="X576" s="67">
        <v>0</v>
      </c>
      <c r="Y576" s="67">
        <v>0</v>
      </c>
      <c r="Z576" s="67">
        <v>0</v>
      </c>
      <c r="AA576" s="67">
        <v>0</v>
      </c>
      <c r="AB576" s="67">
        <v>0</v>
      </c>
      <c r="AC576" s="67">
        <v>0</v>
      </c>
      <c r="AD576" s="67">
        <v>0</v>
      </c>
      <c r="AE576" s="67">
        <v>0</v>
      </c>
      <c r="AF576" s="67">
        <v>0</v>
      </c>
    </row>
    <row r="577" spans="1:32" hidden="1" outlineLevel="1" x14ac:dyDescent="0.2">
      <c r="A577" s="88" t="s">
        <v>1254</v>
      </c>
      <c r="B577" s="88"/>
      <c r="C577" s="67">
        <v>0</v>
      </c>
      <c r="D577" s="67">
        <v>0</v>
      </c>
      <c r="E577" s="67">
        <v>0</v>
      </c>
      <c r="F577" s="67">
        <v>0</v>
      </c>
      <c r="G577" s="67">
        <v>0</v>
      </c>
      <c r="H577" s="67">
        <v>0</v>
      </c>
      <c r="I577" s="67">
        <v>0</v>
      </c>
      <c r="J577" s="67">
        <v>0</v>
      </c>
      <c r="K577" s="67">
        <v>0</v>
      </c>
      <c r="L577" s="67">
        <v>0</v>
      </c>
      <c r="M577" s="67">
        <v>0</v>
      </c>
      <c r="N577" s="67">
        <v>0</v>
      </c>
      <c r="O577" s="67">
        <v>0</v>
      </c>
      <c r="P577" s="67">
        <v>0</v>
      </c>
      <c r="Q577" s="67">
        <v>0</v>
      </c>
      <c r="R577" s="67">
        <v>0</v>
      </c>
      <c r="S577" s="67">
        <v>0</v>
      </c>
      <c r="T577" s="67">
        <v>0</v>
      </c>
      <c r="U577" s="67">
        <v>0</v>
      </c>
      <c r="V577" s="67">
        <v>0</v>
      </c>
      <c r="W577" s="67">
        <v>0</v>
      </c>
      <c r="X577" s="67">
        <v>0</v>
      </c>
      <c r="Y577" s="67">
        <v>0</v>
      </c>
      <c r="Z577" s="67">
        <v>0</v>
      </c>
      <c r="AA577" s="67">
        <v>0</v>
      </c>
      <c r="AB577" s="67">
        <v>0</v>
      </c>
      <c r="AC577" s="67">
        <v>0</v>
      </c>
      <c r="AD577" s="67">
        <v>0</v>
      </c>
      <c r="AE577" s="67">
        <v>0</v>
      </c>
      <c r="AF577" s="67">
        <v>0</v>
      </c>
    </row>
    <row r="578" spans="1:32" hidden="1" outlineLevel="1" x14ac:dyDescent="0.2">
      <c r="A578" s="88" t="s">
        <v>1255</v>
      </c>
      <c r="B578" s="88"/>
      <c r="C578" s="67">
        <v>0</v>
      </c>
      <c r="D578" s="67">
        <v>0</v>
      </c>
      <c r="E578" s="67">
        <v>0</v>
      </c>
      <c r="F578" s="67">
        <v>0</v>
      </c>
      <c r="G578" s="67">
        <v>0</v>
      </c>
      <c r="H578" s="67">
        <v>0</v>
      </c>
      <c r="I578" s="67">
        <v>0</v>
      </c>
      <c r="J578" s="67">
        <v>0</v>
      </c>
      <c r="K578" s="67">
        <v>0</v>
      </c>
      <c r="L578" s="67">
        <v>0</v>
      </c>
      <c r="M578" s="67">
        <v>0</v>
      </c>
      <c r="N578" s="67">
        <v>0</v>
      </c>
      <c r="O578" s="67">
        <v>0</v>
      </c>
      <c r="P578" s="67">
        <v>0</v>
      </c>
      <c r="Q578" s="67">
        <v>0</v>
      </c>
      <c r="R578" s="67">
        <v>0</v>
      </c>
      <c r="S578" s="67">
        <v>0</v>
      </c>
      <c r="T578" s="67">
        <v>0</v>
      </c>
      <c r="U578" s="67">
        <v>0</v>
      </c>
      <c r="V578" s="67">
        <v>0</v>
      </c>
      <c r="W578" s="67">
        <v>0</v>
      </c>
      <c r="X578" s="67">
        <v>0</v>
      </c>
      <c r="Y578" s="67">
        <v>0</v>
      </c>
      <c r="Z578" s="67">
        <v>0</v>
      </c>
      <c r="AA578" s="67">
        <v>0</v>
      </c>
      <c r="AB578" s="67">
        <v>0</v>
      </c>
      <c r="AC578" s="67">
        <v>0</v>
      </c>
      <c r="AD578" s="67">
        <v>0</v>
      </c>
      <c r="AE578" s="67">
        <v>0</v>
      </c>
      <c r="AF578" s="67">
        <v>0</v>
      </c>
    </row>
    <row r="579" spans="1:32" hidden="1" outlineLevel="1" x14ac:dyDescent="0.2">
      <c r="A579" s="88" t="s">
        <v>1676</v>
      </c>
      <c r="B579" s="88"/>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v>0</v>
      </c>
      <c r="AD579" s="67">
        <v>0</v>
      </c>
      <c r="AE579" s="67">
        <v>0</v>
      </c>
      <c r="AF579" s="67">
        <v>0</v>
      </c>
    </row>
    <row r="580" spans="1:32" hidden="1" outlineLevel="1" x14ac:dyDescent="0.2">
      <c r="A580" s="88" t="s">
        <v>1256</v>
      </c>
      <c r="B580" s="88"/>
      <c r="C580" s="67">
        <v>0</v>
      </c>
      <c r="D580" s="67">
        <v>0</v>
      </c>
      <c r="E580" s="67">
        <v>0</v>
      </c>
      <c r="F580" s="67">
        <v>0</v>
      </c>
      <c r="G580" s="67">
        <v>0</v>
      </c>
      <c r="H580" s="67">
        <v>0</v>
      </c>
      <c r="I580" s="67">
        <v>0</v>
      </c>
      <c r="J580" s="67">
        <v>0</v>
      </c>
      <c r="K580" s="67">
        <v>0</v>
      </c>
      <c r="L580" s="67">
        <v>0</v>
      </c>
      <c r="M580" s="67">
        <v>0</v>
      </c>
      <c r="N580" s="67">
        <v>0</v>
      </c>
      <c r="O580" s="67">
        <v>0</v>
      </c>
      <c r="P580" s="67">
        <v>0</v>
      </c>
      <c r="Q580" s="67">
        <v>0</v>
      </c>
      <c r="R580" s="67">
        <v>0</v>
      </c>
      <c r="S580" s="67">
        <v>0</v>
      </c>
      <c r="T580" s="67">
        <v>0</v>
      </c>
      <c r="U580" s="67">
        <v>0</v>
      </c>
      <c r="V580" s="67">
        <v>0</v>
      </c>
      <c r="W580" s="67">
        <v>0</v>
      </c>
      <c r="X580" s="67">
        <v>0</v>
      </c>
      <c r="Y580" s="67">
        <v>0</v>
      </c>
      <c r="Z580" s="67">
        <v>0</v>
      </c>
      <c r="AA580" s="67">
        <v>0</v>
      </c>
      <c r="AB580" s="67">
        <v>0</v>
      </c>
      <c r="AC580" s="67">
        <v>0</v>
      </c>
      <c r="AD580" s="67">
        <v>0</v>
      </c>
      <c r="AE580" s="67">
        <v>0</v>
      </c>
      <c r="AF580" s="67">
        <v>0</v>
      </c>
    </row>
    <row r="581" spans="1:32" hidden="1" outlineLevel="1" x14ac:dyDescent="0.2">
      <c r="A581" s="88" t="s">
        <v>1257</v>
      </c>
      <c r="B581" s="88"/>
      <c r="C581" s="67">
        <v>0</v>
      </c>
      <c r="D581" s="67">
        <v>0</v>
      </c>
      <c r="E581" s="67">
        <v>0</v>
      </c>
      <c r="F581" s="67">
        <v>0</v>
      </c>
      <c r="G581" s="67">
        <v>0</v>
      </c>
      <c r="H581" s="67">
        <v>0</v>
      </c>
      <c r="I581" s="67">
        <v>0</v>
      </c>
      <c r="J581" s="67">
        <v>0</v>
      </c>
      <c r="K581" s="67">
        <v>0</v>
      </c>
      <c r="L581" s="67">
        <v>0</v>
      </c>
      <c r="M581" s="67">
        <v>0</v>
      </c>
      <c r="N581" s="67">
        <v>0</v>
      </c>
      <c r="O581" s="67">
        <v>0</v>
      </c>
      <c r="P581" s="67">
        <v>0</v>
      </c>
      <c r="Q581" s="67">
        <v>0</v>
      </c>
      <c r="R581" s="67">
        <v>0</v>
      </c>
      <c r="S581" s="67">
        <v>0</v>
      </c>
      <c r="T581" s="67">
        <v>0</v>
      </c>
      <c r="U581" s="67">
        <v>0</v>
      </c>
      <c r="V581" s="67">
        <v>0</v>
      </c>
      <c r="W581" s="67">
        <v>0</v>
      </c>
      <c r="X581" s="67">
        <v>0</v>
      </c>
      <c r="Y581" s="67">
        <v>0</v>
      </c>
      <c r="Z581" s="67">
        <v>0</v>
      </c>
      <c r="AA581" s="67">
        <v>0</v>
      </c>
      <c r="AB581" s="67">
        <v>0</v>
      </c>
      <c r="AC581" s="67">
        <v>0</v>
      </c>
      <c r="AD581" s="67">
        <v>0</v>
      </c>
      <c r="AE581" s="67">
        <v>0</v>
      </c>
      <c r="AF581" s="67">
        <v>0</v>
      </c>
    </row>
    <row r="582" spans="1:32" hidden="1" outlineLevel="1" x14ac:dyDescent="0.2">
      <c r="A582" s="88" t="s">
        <v>1258</v>
      </c>
      <c r="B582" s="88"/>
      <c r="C582" s="67">
        <v>0</v>
      </c>
      <c r="D582" s="67">
        <v>0</v>
      </c>
      <c r="E582" s="67">
        <v>0</v>
      </c>
      <c r="F582" s="67">
        <v>0</v>
      </c>
      <c r="G582" s="67">
        <v>0</v>
      </c>
      <c r="H582" s="67">
        <v>0</v>
      </c>
      <c r="I582" s="67">
        <v>0</v>
      </c>
      <c r="J582" s="67">
        <v>0</v>
      </c>
      <c r="K582" s="67">
        <v>0</v>
      </c>
      <c r="L582" s="67">
        <v>0</v>
      </c>
      <c r="M582" s="67">
        <v>0</v>
      </c>
      <c r="N582" s="67">
        <v>0</v>
      </c>
      <c r="O582" s="67">
        <v>0</v>
      </c>
      <c r="P582" s="67">
        <v>0</v>
      </c>
      <c r="Q582" s="67">
        <v>0</v>
      </c>
      <c r="R582" s="67">
        <v>0</v>
      </c>
      <c r="S582" s="67">
        <v>0</v>
      </c>
      <c r="T582" s="67">
        <v>0</v>
      </c>
      <c r="U582" s="67">
        <v>0</v>
      </c>
      <c r="V582" s="67">
        <v>0</v>
      </c>
      <c r="W582" s="67">
        <v>0</v>
      </c>
      <c r="X582" s="67">
        <v>0</v>
      </c>
      <c r="Y582" s="67">
        <v>0</v>
      </c>
      <c r="Z582" s="67">
        <v>0</v>
      </c>
      <c r="AA582" s="67">
        <v>0</v>
      </c>
      <c r="AB582" s="67">
        <v>0</v>
      </c>
      <c r="AC582" s="67">
        <v>0</v>
      </c>
      <c r="AD582" s="67">
        <v>0</v>
      </c>
      <c r="AE582" s="67">
        <v>0</v>
      </c>
      <c r="AF582" s="67">
        <v>0</v>
      </c>
    </row>
    <row r="583" spans="1:32" hidden="1" outlineLevel="1" x14ac:dyDescent="0.2">
      <c r="A583" s="88" t="s">
        <v>1259</v>
      </c>
      <c r="B583" s="88"/>
      <c r="C583" s="67">
        <v>0</v>
      </c>
      <c r="D583" s="67">
        <v>0</v>
      </c>
      <c r="E583" s="67">
        <v>0</v>
      </c>
      <c r="F583" s="67">
        <v>0</v>
      </c>
      <c r="G583" s="67">
        <v>0</v>
      </c>
      <c r="H583" s="67">
        <v>0</v>
      </c>
      <c r="I583" s="67">
        <v>0</v>
      </c>
      <c r="J583" s="67">
        <v>0</v>
      </c>
      <c r="K583" s="67">
        <v>0</v>
      </c>
      <c r="L583" s="67">
        <v>0</v>
      </c>
      <c r="M583" s="67">
        <v>0</v>
      </c>
      <c r="N583" s="67">
        <v>0</v>
      </c>
      <c r="O583" s="67">
        <v>0</v>
      </c>
      <c r="P583" s="67">
        <v>0</v>
      </c>
      <c r="Q583" s="67">
        <v>0</v>
      </c>
      <c r="R583" s="67">
        <v>0</v>
      </c>
      <c r="S583" s="67">
        <v>0</v>
      </c>
      <c r="T583" s="67">
        <v>0</v>
      </c>
      <c r="U583" s="67">
        <v>0</v>
      </c>
      <c r="V583" s="67">
        <v>0</v>
      </c>
      <c r="W583" s="67">
        <v>0</v>
      </c>
      <c r="X583" s="67">
        <v>0</v>
      </c>
      <c r="Y583" s="67">
        <v>0</v>
      </c>
      <c r="Z583" s="67">
        <v>0</v>
      </c>
      <c r="AA583" s="67">
        <v>0</v>
      </c>
      <c r="AB583" s="67">
        <v>0</v>
      </c>
      <c r="AC583" s="67">
        <v>0</v>
      </c>
      <c r="AD583" s="67">
        <v>0</v>
      </c>
      <c r="AE583" s="67">
        <v>0</v>
      </c>
      <c r="AF583" s="67">
        <v>0</v>
      </c>
    </row>
    <row r="584" spans="1:32" hidden="1" outlineLevel="1" x14ac:dyDescent="0.2">
      <c r="A584" s="88" t="s">
        <v>1260</v>
      </c>
      <c r="B584" s="88"/>
      <c r="C584" s="67">
        <v>0</v>
      </c>
      <c r="D584" s="67">
        <v>0</v>
      </c>
      <c r="E584" s="67">
        <v>0</v>
      </c>
      <c r="F584" s="67">
        <v>0</v>
      </c>
      <c r="G584" s="67">
        <v>0</v>
      </c>
      <c r="H584" s="67">
        <v>0</v>
      </c>
      <c r="I584" s="67">
        <v>0</v>
      </c>
      <c r="J584" s="67">
        <v>0</v>
      </c>
      <c r="K584" s="67">
        <v>0</v>
      </c>
      <c r="L584" s="67">
        <v>0</v>
      </c>
      <c r="M584" s="67">
        <v>0</v>
      </c>
      <c r="N584" s="67">
        <v>0</v>
      </c>
      <c r="O584" s="67">
        <v>0</v>
      </c>
      <c r="P584" s="67">
        <v>0</v>
      </c>
      <c r="Q584" s="67">
        <v>0</v>
      </c>
      <c r="R584" s="67">
        <v>0</v>
      </c>
      <c r="S584" s="67">
        <v>0</v>
      </c>
      <c r="T584" s="67">
        <v>0</v>
      </c>
      <c r="U584" s="67">
        <v>0</v>
      </c>
      <c r="V584" s="67">
        <v>0</v>
      </c>
      <c r="W584" s="67">
        <v>0</v>
      </c>
      <c r="X584" s="67">
        <v>0</v>
      </c>
      <c r="Y584" s="67">
        <v>0</v>
      </c>
      <c r="Z584" s="67">
        <v>0</v>
      </c>
      <c r="AA584" s="67">
        <v>0</v>
      </c>
      <c r="AB584" s="67">
        <v>0</v>
      </c>
      <c r="AC584" s="67">
        <v>0</v>
      </c>
      <c r="AD584" s="67">
        <v>0</v>
      </c>
      <c r="AE584" s="67">
        <v>0</v>
      </c>
      <c r="AF584" s="67">
        <v>0</v>
      </c>
    </row>
    <row r="585" spans="1:32" hidden="1" outlineLevel="1" x14ac:dyDescent="0.2">
      <c r="A585" s="88" t="s">
        <v>1261</v>
      </c>
      <c r="B585" s="88"/>
      <c r="C585" s="67">
        <v>0</v>
      </c>
      <c r="D585" s="67">
        <v>0</v>
      </c>
      <c r="E585" s="67">
        <v>0</v>
      </c>
      <c r="F585" s="67">
        <v>0</v>
      </c>
      <c r="G585" s="67">
        <v>0</v>
      </c>
      <c r="H585" s="67">
        <v>0</v>
      </c>
      <c r="I585" s="67">
        <v>0</v>
      </c>
      <c r="J585" s="67">
        <v>0</v>
      </c>
      <c r="K585" s="67">
        <v>0</v>
      </c>
      <c r="L585" s="67">
        <v>0</v>
      </c>
      <c r="M585" s="67">
        <v>0</v>
      </c>
      <c r="N585" s="67">
        <v>0</v>
      </c>
      <c r="O585" s="67">
        <v>0</v>
      </c>
      <c r="P585" s="67">
        <v>0</v>
      </c>
      <c r="Q585" s="67">
        <v>0</v>
      </c>
      <c r="R585" s="67">
        <v>0</v>
      </c>
      <c r="S585" s="67">
        <v>0</v>
      </c>
      <c r="T585" s="67">
        <v>0</v>
      </c>
      <c r="U585" s="67">
        <v>0</v>
      </c>
      <c r="V585" s="67">
        <v>0</v>
      </c>
      <c r="W585" s="67">
        <v>0</v>
      </c>
      <c r="X585" s="67">
        <v>0</v>
      </c>
      <c r="Y585" s="67">
        <v>0</v>
      </c>
      <c r="Z585" s="67">
        <v>0</v>
      </c>
      <c r="AA585" s="67">
        <v>0</v>
      </c>
      <c r="AB585" s="67">
        <v>0</v>
      </c>
      <c r="AC585" s="67">
        <v>0</v>
      </c>
      <c r="AD585" s="67">
        <v>0</v>
      </c>
      <c r="AE585" s="67">
        <v>0</v>
      </c>
      <c r="AF585" s="67">
        <v>0</v>
      </c>
    </row>
    <row r="586" spans="1:32" hidden="1" outlineLevel="1" x14ac:dyDescent="0.2">
      <c r="A586" s="88" t="s">
        <v>1262</v>
      </c>
      <c r="B586" s="88"/>
      <c r="C586" s="67">
        <v>0</v>
      </c>
      <c r="D586" s="67">
        <v>0</v>
      </c>
      <c r="E586" s="67">
        <v>0</v>
      </c>
      <c r="F586" s="67">
        <v>0</v>
      </c>
      <c r="G586" s="67">
        <v>0</v>
      </c>
      <c r="H586" s="67">
        <v>0</v>
      </c>
      <c r="I586" s="67">
        <v>0</v>
      </c>
      <c r="J586" s="67">
        <v>0</v>
      </c>
      <c r="K586" s="67">
        <v>0</v>
      </c>
      <c r="L586" s="67">
        <v>0</v>
      </c>
      <c r="M586" s="67">
        <v>0</v>
      </c>
      <c r="N586" s="67">
        <v>0</v>
      </c>
      <c r="O586" s="67">
        <v>0</v>
      </c>
      <c r="P586" s="67">
        <v>0</v>
      </c>
      <c r="Q586" s="67">
        <v>0</v>
      </c>
      <c r="R586" s="67">
        <v>0</v>
      </c>
      <c r="S586" s="67">
        <v>0</v>
      </c>
      <c r="T586" s="67">
        <v>0</v>
      </c>
      <c r="U586" s="67">
        <v>0</v>
      </c>
      <c r="V586" s="67">
        <v>0</v>
      </c>
      <c r="W586" s="67">
        <v>0</v>
      </c>
      <c r="X586" s="67">
        <v>0</v>
      </c>
      <c r="Y586" s="67">
        <v>0</v>
      </c>
      <c r="Z586" s="67">
        <v>0</v>
      </c>
      <c r="AA586" s="67">
        <v>0</v>
      </c>
      <c r="AB586" s="67">
        <v>0</v>
      </c>
      <c r="AC586" s="67">
        <v>0</v>
      </c>
      <c r="AD586" s="67">
        <v>0</v>
      </c>
      <c r="AE586" s="67">
        <v>0</v>
      </c>
      <c r="AF586" s="67">
        <v>0</v>
      </c>
    </row>
    <row r="587" spans="1:32" hidden="1" outlineLevel="1" x14ac:dyDescent="0.2">
      <c r="A587" s="88" t="s">
        <v>1263</v>
      </c>
      <c r="B587" s="88"/>
      <c r="C587" s="67">
        <v>0</v>
      </c>
      <c r="D587" s="67">
        <v>0</v>
      </c>
      <c r="E587" s="67">
        <v>0</v>
      </c>
      <c r="F587" s="67">
        <v>0</v>
      </c>
      <c r="G587" s="67">
        <v>0</v>
      </c>
      <c r="H587" s="67">
        <v>0</v>
      </c>
      <c r="I587" s="67">
        <v>0</v>
      </c>
      <c r="J587" s="67">
        <v>0</v>
      </c>
      <c r="K587" s="67">
        <v>0</v>
      </c>
      <c r="L587" s="67">
        <v>0</v>
      </c>
      <c r="M587" s="67">
        <v>0</v>
      </c>
      <c r="N587" s="67">
        <v>0</v>
      </c>
      <c r="O587" s="67">
        <v>0</v>
      </c>
      <c r="P587" s="67">
        <v>0</v>
      </c>
      <c r="Q587" s="67">
        <v>0</v>
      </c>
      <c r="R587" s="67">
        <v>0</v>
      </c>
      <c r="S587" s="67">
        <v>0</v>
      </c>
      <c r="T587" s="67">
        <v>0</v>
      </c>
      <c r="U587" s="67">
        <v>0</v>
      </c>
      <c r="V587" s="67">
        <v>0</v>
      </c>
      <c r="W587" s="67">
        <v>0</v>
      </c>
      <c r="X587" s="67">
        <v>0</v>
      </c>
      <c r="Y587" s="67">
        <v>0</v>
      </c>
      <c r="Z587" s="67">
        <v>0</v>
      </c>
      <c r="AA587" s="67">
        <v>0</v>
      </c>
      <c r="AB587" s="67">
        <v>0</v>
      </c>
      <c r="AC587" s="67">
        <v>0</v>
      </c>
      <c r="AD587" s="67">
        <v>0</v>
      </c>
      <c r="AE587" s="67">
        <v>0</v>
      </c>
      <c r="AF587" s="67">
        <v>0</v>
      </c>
    </row>
    <row r="588" spans="1:32" hidden="1" outlineLevel="1" x14ac:dyDescent="0.2">
      <c r="A588" s="88" t="s">
        <v>1264</v>
      </c>
      <c r="B588" s="88"/>
      <c r="C588" s="67">
        <v>0</v>
      </c>
      <c r="D588" s="67">
        <v>0</v>
      </c>
      <c r="E588" s="67">
        <v>0</v>
      </c>
      <c r="F588" s="67">
        <v>0</v>
      </c>
      <c r="G588" s="67">
        <v>0</v>
      </c>
      <c r="H588" s="67">
        <v>0</v>
      </c>
      <c r="I588" s="67">
        <v>0</v>
      </c>
      <c r="J588" s="67">
        <v>0</v>
      </c>
      <c r="K588" s="67">
        <v>0</v>
      </c>
      <c r="L588" s="67">
        <v>0</v>
      </c>
      <c r="M588" s="67">
        <v>0</v>
      </c>
      <c r="N588" s="67">
        <v>0</v>
      </c>
      <c r="O588" s="67">
        <v>0</v>
      </c>
      <c r="P588" s="67">
        <v>0</v>
      </c>
      <c r="Q588" s="67">
        <v>0</v>
      </c>
      <c r="R588" s="67">
        <v>0</v>
      </c>
      <c r="S588" s="67">
        <v>0</v>
      </c>
      <c r="T588" s="67">
        <v>0</v>
      </c>
      <c r="U588" s="67">
        <v>0</v>
      </c>
      <c r="V588" s="67">
        <v>0</v>
      </c>
      <c r="W588" s="67">
        <v>0</v>
      </c>
      <c r="X588" s="67">
        <v>0</v>
      </c>
      <c r="Y588" s="67">
        <v>0</v>
      </c>
      <c r="Z588" s="67">
        <v>0</v>
      </c>
      <c r="AA588" s="67">
        <v>0</v>
      </c>
      <c r="AB588" s="67">
        <v>0</v>
      </c>
      <c r="AC588" s="67">
        <v>0</v>
      </c>
      <c r="AD588" s="67">
        <v>0</v>
      </c>
      <c r="AE588" s="67">
        <v>0</v>
      </c>
      <c r="AF588" s="67">
        <v>0</v>
      </c>
    </row>
    <row r="589" spans="1:32" hidden="1" outlineLevel="1" x14ac:dyDescent="0.2">
      <c r="A589" s="88" t="s">
        <v>1265</v>
      </c>
      <c r="B589" s="88"/>
      <c r="C589" s="67">
        <v>0</v>
      </c>
      <c r="D589" s="67">
        <v>0</v>
      </c>
      <c r="E589" s="67">
        <v>0</v>
      </c>
      <c r="F589" s="67">
        <v>0</v>
      </c>
      <c r="G589" s="67">
        <v>0</v>
      </c>
      <c r="H589" s="67">
        <v>0</v>
      </c>
      <c r="I589" s="67">
        <v>0</v>
      </c>
      <c r="J589" s="67">
        <v>0</v>
      </c>
      <c r="K589" s="67">
        <v>0</v>
      </c>
      <c r="L589" s="67">
        <v>0</v>
      </c>
      <c r="M589" s="67">
        <v>0</v>
      </c>
      <c r="N589" s="67">
        <v>0</v>
      </c>
      <c r="O589" s="67">
        <v>0</v>
      </c>
      <c r="P589" s="67">
        <v>0</v>
      </c>
      <c r="Q589" s="67">
        <v>0</v>
      </c>
      <c r="R589" s="67">
        <v>0</v>
      </c>
      <c r="S589" s="67">
        <v>0</v>
      </c>
      <c r="T589" s="67">
        <v>0</v>
      </c>
      <c r="U589" s="67">
        <v>0</v>
      </c>
      <c r="V589" s="67">
        <v>0</v>
      </c>
      <c r="W589" s="67">
        <v>0</v>
      </c>
      <c r="X589" s="67">
        <v>0</v>
      </c>
      <c r="Y589" s="67">
        <v>0</v>
      </c>
      <c r="Z589" s="67">
        <v>0</v>
      </c>
      <c r="AA589" s="67">
        <v>0</v>
      </c>
      <c r="AB589" s="67">
        <v>0</v>
      </c>
      <c r="AC589" s="67">
        <v>0</v>
      </c>
      <c r="AD589" s="67">
        <v>0</v>
      </c>
      <c r="AE589" s="67">
        <v>0</v>
      </c>
      <c r="AF589" s="67">
        <v>0</v>
      </c>
    </row>
    <row r="590" spans="1:32" hidden="1" outlineLevel="1" x14ac:dyDescent="0.2">
      <c r="A590" s="88" t="s">
        <v>1266</v>
      </c>
      <c r="B590" s="88"/>
      <c r="C590" s="67">
        <v>0</v>
      </c>
      <c r="D590" s="67">
        <v>0</v>
      </c>
      <c r="E590" s="67">
        <v>0</v>
      </c>
      <c r="F590" s="67">
        <v>0</v>
      </c>
      <c r="G590" s="67">
        <v>0</v>
      </c>
      <c r="H590" s="67">
        <v>0</v>
      </c>
      <c r="I590" s="67">
        <v>0</v>
      </c>
      <c r="J590" s="67">
        <v>0</v>
      </c>
      <c r="K590" s="67">
        <v>0</v>
      </c>
      <c r="L590" s="67">
        <v>0</v>
      </c>
      <c r="M590" s="67">
        <v>0</v>
      </c>
      <c r="N590" s="67">
        <v>0</v>
      </c>
      <c r="O590" s="67">
        <v>0</v>
      </c>
      <c r="P590" s="67">
        <v>0</v>
      </c>
      <c r="Q590" s="67">
        <v>0</v>
      </c>
      <c r="R590" s="67">
        <v>0</v>
      </c>
      <c r="S590" s="67">
        <v>0</v>
      </c>
      <c r="T590" s="67">
        <v>0</v>
      </c>
      <c r="U590" s="67">
        <v>0</v>
      </c>
      <c r="V590" s="67">
        <v>0</v>
      </c>
      <c r="W590" s="67">
        <v>0</v>
      </c>
      <c r="X590" s="67">
        <v>0</v>
      </c>
      <c r="Y590" s="67">
        <v>0</v>
      </c>
      <c r="Z590" s="67">
        <v>0</v>
      </c>
      <c r="AA590" s="67">
        <v>0</v>
      </c>
      <c r="AB590" s="67">
        <v>0</v>
      </c>
      <c r="AC590" s="67">
        <v>0</v>
      </c>
      <c r="AD590" s="67">
        <v>0</v>
      </c>
      <c r="AE590" s="67">
        <v>0</v>
      </c>
      <c r="AF590" s="67">
        <v>0</v>
      </c>
    </row>
    <row r="591" spans="1:32" hidden="1" outlineLevel="1" x14ac:dyDescent="0.2">
      <c r="A591" s="88" t="s">
        <v>1267</v>
      </c>
      <c r="B591" s="88"/>
      <c r="C591" s="67">
        <v>0</v>
      </c>
      <c r="D591" s="67">
        <v>0</v>
      </c>
      <c r="E591" s="67">
        <v>0</v>
      </c>
      <c r="F591" s="67">
        <v>0</v>
      </c>
      <c r="G591" s="67">
        <v>0</v>
      </c>
      <c r="H591" s="67">
        <v>0</v>
      </c>
      <c r="I591" s="67">
        <v>0</v>
      </c>
      <c r="J591" s="67">
        <v>0</v>
      </c>
      <c r="K591" s="67">
        <v>0</v>
      </c>
      <c r="L591" s="67">
        <v>0</v>
      </c>
      <c r="M591" s="67">
        <v>0</v>
      </c>
      <c r="N591" s="67">
        <v>0</v>
      </c>
      <c r="O591" s="67">
        <v>0</v>
      </c>
      <c r="P591" s="67">
        <v>0</v>
      </c>
      <c r="Q591" s="67">
        <v>0</v>
      </c>
      <c r="R591" s="67">
        <v>0</v>
      </c>
      <c r="S591" s="67">
        <v>0</v>
      </c>
      <c r="T591" s="67">
        <v>0</v>
      </c>
      <c r="U591" s="67">
        <v>0</v>
      </c>
      <c r="V591" s="67">
        <v>0</v>
      </c>
      <c r="W591" s="67">
        <v>0</v>
      </c>
      <c r="X591" s="67">
        <v>0</v>
      </c>
      <c r="Y591" s="67">
        <v>0</v>
      </c>
      <c r="Z591" s="67">
        <v>0</v>
      </c>
      <c r="AA591" s="67">
        <v>0</v>
      </c>
      <c r="AB591" s="67">
        <v>0</v>
      </c>
      <c r="AC591" s="67">
        <v>0</v>
      </c>
      <c r="AD591" s="67">
        <v>0</v>
      </c>
      <c r="AE591" s="67">
        <v>0</v>
      </c>
      <c r="AF591" s="67">
        <v>0</v>
      </c>
    </row>
    <row r="592" spans="1:32" hidden="1" outlineLevel="1" x14ac:dyDescent="0.2">
      <c r="A592" s="88" t="s">
        <v>1268</v>
      </c>
      <c r="B592" s="88"/>
      <c r="C592" s="67">
        <v>0</v>
      </c>
      <c r="D592" s="67">
        <v>0</v>
      </c>
      <c r="E592" s="67">
        <v>0</v>
      </c>
      <c r="F592" s="67">
        <v>0</v>
      </c>
      <c r="G592" s="67">
        <v>0</v>
      </c>
      <c r="H592" s="67">
        <v>0</v>
      </c>
      <c r="I592" s="67">
        <v>0</v>
      </c>
      <c r="J592" s="67">
        <v>0</v>
      </c>
      <c r="K592" s="67">
        <v>0</v>
      </c>
      <c r="L592" s="67">
        <v>0</v>
      </c>
      <c r="M592" s="67">
        <v>0</v>
      </c>
      <c r="N592" s="67">
        <v>0</v>
      </c>
      <c r="O592" s="67">
        <v>0</v>
      </c>
      <c r="P592" s="67">
        <v>0</v>
      </c>
      <c r="Q592" s="67">
        <v>0</v>
      </c>
      <c r="R592" s="67">
        <v>0</v>
      </c>
      <c r="S592" s="67">
        <v>0</v>
      </c>
      <c r="T592" s="67">
        <v>0</v>
      </c>
      <c r="U592" s="67">
        <v>0</v>
      </c>
      <c r="V592" s="67">
        <v>0</v>
      </c>
      <c r="W592" s="67">
        <v>0</v>
      </c>
      <c r="X592" s="67">
        <v>0</v>
      </c>
      <c r="Y592" s="67">
        <v>0</v>
      </c>
      <c r="Z592" s="67">
        <v>0</v>
      </c>
      <c r="AA592" s="67">
        <v>0</v>
      </c>
      <c r="AB592" s="67">
        <v>0</v>
      </c>
      <c r="AC592" s="67">
        <v>0</v>
      </c>
      <c r="AD592" s="67">
        <v>0</v>
      </c>
      <c r="AE592" s="67">
        <v>0</v>
      </c>
      <c r="AF592" s="67">
        <v>0</v>
      </c>
    </row>
    <row r="593" spans="1:32" hidden="1" outlineLevel="1" x14ac:dyDescent="0.2">
      <c r="A593" s="88" t="s">
        <v>1269</v>
      </c>
      <c r="B593" s="88"/>
      <c r="C593" s="67">
        <v>0</v>
      </c>
      <c r="D593" s="67">
        <v>0</v>
      </c>
      <c r="E593" s="67">
        <v>0</v>
      </c>
      <c r="F593" s="67">
        <v>0</v>
      </c>
      <c r="G593" s="67">
        <v>0</v>
      </c>
      <c r="H593" s="67">
        <v>0</v>
      </c>
      <c r="I593" s="67">
        <v>0</v>
      </c>
      <c r="J593" s="67">
        <v>0</v>
      </c>
      <c r="K593" s="67">
        <v>0</v>
      </c>
      <c r="L593" s="67">
        <v>0</v>
      </c>
      <c r="M593" s="67">
        <v>0</v>
      </c>
      <c r="N593" s="67">
        <v>0</v>
      </c>
      <c r="O593" s="67">
        <v>0</v>
      </c>
      <c r="P593" s="67">
        <v>0</v>
      </c>
      <c r="Q593" s="67">
        <v>0</v>
      </c>
      <c r="R593" s="67">
        <v>0</v>
      </c>
      <c r="S593" s="67">
        <v>0</v>
      </c>
      <c r="T593" s="67">
        <v>0</v>
      </c>
      <c r="U593" s="67">
        <v>0</v>
      </c>
      <c r="V593" s="67">
        <v>0</v>
      </c>
      <c r="W593" s="67">
        <v>0</v>
      </c>
      <c r="X593" s="67">
        <v>0</v>
      </c>
      <c r="Y593" s="67">
        <v>0</v>
      </c>
      <c r="Z593" s="67">
        <v>0</v>
      </c>
      <c r="AA593" s="67">
        <v>0</v>
      </c>
      <c r="AB593" s="67">
        <v>0</v>
      </c>
      <c r="AC593" s="67">
        <v>0</v>
      </c>
      <c r="AD593" s="67">
        <v>0</v>
      </c>
      <c r="AE593" s="67">
        <v>0</v>
      </c>
      <c r="AF593" s="67">
        <v>0</v>
      </c>
    </row>
    <row r="594" spans="1:32" hidden="1" outlineLevel="1" x14ac:dyDescent="0.2">
      <c r="A594" s="88" t="s">
        <v>1270</v>
      </c>
      <c r="B594" s="88"/>
      <c r="C594" s="67">
        <v>0</v>
      </c>
      <c r="D594" s="67">
        <v>0</v>
      </c>
      <c r="E594" s="67">
        <v>0</v>
      </c>
      <c r="F594" s="67">
        <v>0</v>
      </c>
      <c r="G594" s="67">
        <v>0</v>
      </c>
      <c r="H594" s="67">
        <v>0</v>
      </c>
      <c r="I594" s="67">
        <v>0</v>
      </c>
      <c r="J594" s="67">
        <v>0</v>
      </c>
      <c r="K594" s="67">
        <v>0</v>
      </c>
      <c r="L594" s="67">
        <v>0</v>
      </c>
      <c r="M594" s="67">
        <v>0</v>
      </c>
      <c r="N594" s="67">
        <v>0</v>
      </c>
      <c r="O594" s="67">
        <v>0</v>
      </c>
      <c r="P594" s="67">
        <v>0</v>
      </c>
      <c r="Q594" s="67">
        <v>0</v>
      </c>
      <c r="R594" s="67">
        <v>0</v>
      </c>
      <c r="S594" s="67">
        <v>0</v>
      </c>
      <c r="T594" s="67">
        <v>0</v>
      </c>
      <c r="U594" s="67">
        <v>0</v>
      </c>
      <c r="V594" s="67">
        <v>0</v>
      </c>
      <c r="W594" s="67">
        <v>0</v>
      </c>
      <c r="X594" s="67">
        <v>0</v>
      </c>
      <c r="Y594" s="67">
        <v>0</v>
      </c>
      <c r="Z594" s="67">
        <v>0</v>
      </c>
      <c r="AA594" s="67">
        <v>0</v>
      </c>
      <c r="AB594" s="67">
        <v>0</v>
      </c>
      <c r="AC594" s="67">
        <v>0</v>
      </c>
      <c r="AD594" s="67">
        <v>0</v>
      </c>
      <c r="AE594" s="67">
        <v>0</v>
      </c>
      <c r="AF594" s="67">
        <v>0</v>
      </c>
    </row>
    <row r="595" spans="1:32" hidden="1" outlineLevel="1" x14ac:dyDescent="0.2">
      <c r="A595" s="88" t="s">
        <v>1271</v>
      </c>
      <c r="B595" s="88"/>
      <c r="C595" s="67">
        <v>0</v>
      </c>
      <c r="D595" s="67">
        <v>0</v>
      </c>
      <c r="E595" s="67">
        <v>0</v>
      </c>
      <c r="F595" s="67">
        <v>0</v>
      </c>
      <c r="G595" s="67">
        <v>0</v>
      </c>
      <c r="H595" s="67">
        <v>0</v>
      </c>
      <c r="I595" s="67">
        <v>0</v>
      </c>
      <c r="J595" s="67">
        <v>0</v>
      </c>
      <c r="K595" s="67">
        <v>0</v>
      </c>
      <c r="L595" s="67">
        <v>0</v>
      </c>
      <c r="M595" s="67">
        <v>0</v>
      </c>
      <c r="N595" s="67">
        <v>0</v>
      </c>
      <c r="O595" s="67">
        <v>0</v>
      </c>
      <c r="P595" s="67">
        <v>0</v>
      </c>
      <c r="Q595" s="67">
        <v>0</v>
      </c>
      <c r="R595" s="67">
        <v>0</v>
      </c>
      <c r="S595" s="67">
        <v>0</v>
      </c>
      <c r="T595" s="67">
        <v>0</v>
      </c>
      <c r="U595" s="67">
        <v>0</v>
      </c>
      <c r="V595" s="67">
        <v>0</v>
      </c>
      <c r="W595" s="67">
        <v>0</v>
      </c>
      <c r="X595" s="67">
        <v>0</v>
      </c>
      <c r="Y595" s="67">
        <v>0</v>
      </c>
      <c r="Z595" s="67">
        <v>0</v>
      </c>
      <c r="AA595" s="67">
        <v>0</v>
      </c>
      <c r="AB595" s="67">
        <v>0</v>
      </c>
      <c r="AC595" s="67">
        <v>0</v>
      </c>
      <c r="AD595" s="67">
        <v>0</v>
      </c>
      <c r="AE595" s="67">
        <v>0</v>
      </c>
      <c r="AF595" s="67">
        <v>0</v>
      </c>
    </row>
    <row r="596" spans="1:32" hidden="1" outlineLevel="1" x14ac:dyDescent="0.2">
      <c r="A596" s="88" t="s">
        <v>1272</v>
      </c>
      <c r="B596" s="88"/>
      <c r="C596" s="67">
        <v>0</v>
      </c>
      <c r="D596" s="67">
        <v>0</v>
      </c>
      <c r="E596" s="67">
        <v>0</v>
      </c>
      <c r="F596" s="67">
        <v>0</v>
      </c>
      <c r="G596" s="67">
        <v>0</v>
      </c>
      <c r="H596" s="67">
        <v>0</v>
      </c>
      <c r="I596" s="67">
        <v>0</v>
      </c>
      <c r="J596" s="67">
        <v>0</v>
      </c>
      <c r="K596" s="67">
        <v>0</v>
      </c>
      <c r="L596" s="67">
        <v>0</v>
      </c>
      <c r="M596" s="67">
        <v>0</v>
      </c>
      <c r="N596" s="67">
        <v>0</v>
      </c>
      <c r="O596" s="67">
        <v>0</v>
      </c>
      <c r="P596" s="67">
        <v>0</v>
      </c>
      <c r="Q596" s="67">
        <v>0</v>
      </c>
      <c r="R596" s="67">
        <v>0</v>
      </c>
      <c r="S596" s="67">
        <v>0</v>
      </c>
      <c r="T596" s="67">
        <v>0</v>
      </c>
      <c r="U596" s="67">
        <v>0</v>
      </c>
      <c r="V596" s="67">
        <v>0</v>
      </c>
      <c r="W596" s="67">
        <v>0</v>
      </c>
      <c r="X596" s="67">
        <v>0</v>
      </c>
      <c r="Y596" s="67">
        <v>0</v>
      </c>
      <c r="Z596" s="67">
        <v>0</v>
      </c>
      <c r="AA596" s="67">
        <v>0</v>
      </c>
      <c r="AB596" s="67">
        <v>0</v>
      </c>
      <c r="AC596" s="67">
        <v>0</v>
      </c>
      <c r="AD596" s="67">
        <v>0</v>
      </c>
      <c r="AE596" s="67">
        <v>0</v>
      </c>
      <c r="AF596" s="67">
        <v>0</v>
      </c>
    </row>
    <row r="597" spans="1:32" hidden="1" outlineLevel="1" x14ac:dyDescent="0.2">
      <c r="A597" s="88" t="s">
        <v>1273</v>
      </c>
      <c r="B597" s="88"/>
      <c r="C597" s="67">
        <v>0</v>
      </c>
      <c r="D597" s="67">
        <v>0</v>
      </c>
      <c r="E597" s="67">
        <v>0</v>
      </c>
      <c r="F597" s="67">
        <v>0</v>
      </c>
      <c r="G597" s="67">
        <v>0</v>
      </c>
      <c r="H597" s="67">
        <v>0</v>
      </c>
      <c r="I597" s="67">
        <v>0</v>
      </c>
      <c r="J597" s="67">
        <v>0</v>
      </c>
      <c r="K597" s="67">
        <v>0</v>
      </c>
      <c r="L597" s="67">
        <v>0</v>
      </c>
      <c r="M597" s="67">
        <v>0</v>
      </c>
      <c r="N597" s="67">
        <v>0</v>
      </c>
      <c r="O597" s="67">
        <v>0</v>
      </c>
      <c r="P597" s="67">
        <v>0</v>
      </c>
      <c r="Q597" s="67">
        <v>0</v>
      </c>
      <c r="R597" s="67">
        <v>0</v>
      </c>
      <c r="S597" s="67">
        <v>0</v>
      </c>
      <c r="T597" s="67">
        <v>0</v>
      </c>
      <c r="U597" s="67">
        <v>0</v>
      </c>
      <c r="V597" s="67">
        <v>0</v>
      </c>
      <c r="W597" s="67">
        <v>0</v>
      </c>
      <c r="X597" s="67">
        <v>0</v>
      </c>
      <c r="Y597" s="67">
        <v>0</v>
      </c>
      <c r="Z597" s="67">
        <v>0</v>
      </c>
      <c r="AA597" s="67">
        <v>0</v>
      </c>
      <c r="AB597" s="67">
        <v>0</v>
      </c>
      <c r="AC597" s="67">
        <v>0</v>
      </c>
      <c r="AD597" s="67">
        <v>0</v>
      </c>
      <c r="AE597" s="67">
        <v>0</v>
      </c>
      <c r="AF597" s="67">
        <v>0</v>
      </c>
    </row>
    <row r="598" spans="1:32" hidden="1" outlineLevel="1" x14ac:dyDescent="0.2">
      <c r="A598" s="88" t="s">
        <v>1274</v>
      </c>
      <c r="B598" s="88"/>
      <c r="C598" s="67">
        <v>0</v>
      </c>
      <c r="D598" s="67">
        <v>0</v>
      </c>
      <c r="E598" s="67">
        <v>0</v>
      </c>
      <c r="F598" s="67">
        <v>0</v>
      </c>
      <c r="G598" s="67">
        <v>0</v>
      </c>
      <c r="H598" s="67">
        <v>0</v>
      </c>
      <c r="I598" s="67">
        <v>0</v>
      </c>
      <c r="J598" s="67">
        <v>0</v>
      </c>
      <c r="K598" s="67">
        <v>0</v>
      </c>
      <c r="L598" s="67">
        <v>0</v>
      </c>
      <c r="M598" s="67">
        <v>0</v>
      </c>
      <c r="N598" s="67">
        <v>0</v>
      </c>
      <c r="O598" s="67">
        <v>0</v>
      </c>
      <c r="P598" s="67">
        <v>0</v>
      </c>
      <c r="Q598" s="67">
        <v>0</v>
      </c>
      <c r="R598" s="67">
        <v>0</v>
      </c>
      <c r="S598" s="67">
        <v>0</v>
      </c>
      <c r="T598" s="67">
        <v>0</v>
      </c>
      <c r="U598" s="67">
        <v>0</v>
      </c>
      <c r="V598" s="67">
        <v>0</v>
      </c>
      <c r="W598" s="67">
        <v>0</v>
      </c>
      <c r="X598" s="67">
        <v>0</v>
      </c>
      <c r="Y598" s="67">
        <v>0</v>
      </c>
      <c r="Z598" s="67">
        <v>0</v>
      </c>
      <c r="AA598" s="67">
        <v>0</v>
      </c>
      <c r="AB598" s="67">
        <v>0</v>
      </c>
      <c r="AC598" s="67">
        <v>0</v>
      </c>
      <c r="AD598" s="67">
        <v>0</v>
      </c>
      <c r="AE598" s="67">
        <v>0</v>
      </c>
      <c r="AF598" s="67">
        <v>0</v>
      </c>
    </row>
    <row r="599" spans="1:32" hidden="1" outlineLevel="1" x14ac:dyDescent="0.2">
      <c r="A599" s="88" t="s">
        <v>1275</v>
      </c>
      <c r="B599" s="88"/>
      <c r="C599" s="67">
        <v>0</v>
      </c>
      <c r="D599" s="67">
        <v>0</v>
      </c>
      <c r="E599" s="67">
        <v>0</v>
      </c>
      <c r="F599" s="67">
        <v>0</v>
      </c>
      <c r="G599" s="67">
        <v>0</v>
      </c>
      <c r="H599" s="67">
        <v>0</v>
      </c>
      <c r="I599" s="67">
        <v>0</v>
      </c>
      <c r="J599" s="67">
        <v>0</v>
      </c>
      <c r="K599" s="67">
        <v>0</v>
      </c>
      <c r="L599" s="67">
        <v>0</v>
      </c>
      <c r="M599" s="67">
        <v>0</v>
      </c>
      <c r="N599" s="67">
        <v>0</v>
      </c>
      <c r="O599" s="67">
        <v>0</v>
      </c>
      <c r="P599" s="67">
        <v>0</v>
      </c>
      <c r="Q599" s="67">
        <v>0</v>
      </c>
      <c r="R599" s="67">
        <v>0</v>
      </c>
      <c r="S599" s="67">
        <v>0</v>
      </c>
      <c r="T599" s="67">
        <v>0</v>
      </c>
      <c r="U599" s="67">
        <v>0</v>
      </c>
      <c r="V599" s="67">
        <v>0</v>
      </c>
      <c r="W599" s="67">
        <v>0</v>
      </c>
      <c r="X599" s="67">
        <v>0</v>
      </c>
      <c r="Y599" s="67">
        <v>0</v>
      </c>
      <c r="Z599" s="67">
        <v>0</v>
      </c>
      <c r="AA599" s="67">
        <v>0</v>
      </c>
      <c r="AB599" s="67">
        <v>0</v>
      </c>
      <c r="AC599" s="67">
        <v>0</v>
      </c>
      <c r="AD599" s="67">
        <v>0</v>
      </c>
      <c r="AE599" s="67">
        <v>0</v>
      </c>
      <c r="AF599" s="67">
        <v>0</v>
      </c>
    </row>
    <row r="600" spans="1:32" hidden="1" outlineLevel="1" x14ac:dyDescent="0.2">
      <c r="A600" s="88" t="s">
        <v>1276</v>
      </c>
      <c r="B600" s="88"/>
      <c r="C600" s="67">
        <v>0</v>
      </c>
      <c r="D600" s="67">
        <v>0</v>
      </c>
      <c r="E600" s="67">
        <v>0</v>
      </c>
      <c r="F600" s="67">
        <v>0</v>
      </c>
      <c r="G600" s="67">
        <v>0</v>
      </c>
      <c r="H600" s="67">
        <v>0</v>
      </c>
      <c r="I600" s="67">
        <v>0</v>
      </c>
      <c r="J600" s="67">
        <v>0</v>
      </c>
      <c r="K600" s="67">
        <v>0</v>
      </c>
      <c r="L600" s="67">
        <v>0</v>
      </c>
      <c r="M600" s="67">
        <v>0</v>
      </c>
      <c r="N600" s="67">
        <v>0</v>
      </c>
      <c r="O600" s="67">
        <v>0</v>
      </c>
      <c r="P600" s="67">
        <v>0</v>
      </c>
      <c r="Q600" s="67">
        <v>0</v>
      </c>
      <c r="R600" s="67">
        <v>0</v>
      </c>
      <c r="S600" s="67">
        <v>0</v>
      </c>
      <c r="T600" s="67">
        <v>0</v>
      </c>
      <c r="U600" s="67">
        <v>0</v>
      </c>
      <c r="V600" s="67">
        <v>0</v>
      </c>
      <c r="W600" s="67">
        <v>0</v>
      </c>
      <c r="X600" s="67">
        <v>0</v>
      </c>
      <c r="Y600" s="67">
        <v>0</v>
      </c>
      <c r="Z600" s="67">
        <v>0</v>
      </c>
      <c r="AA600" s="67">
        <v>0</v>
      </c>
      <c r="AB600" s="67">
        <v>0</v>
      </c>
      <c r="AC600" s="67">
        <v>0</v>
      </c>
      <c r="AD600" s="67">
        <v>0</v>
      </c>
      <c r="AE600" s="67">
        <v>0</v>
      </c>
      <c r="AF600" s="67">
        <v>0</v>
      </c>
    </row>
    <row r="601" spans="1:32" hidden="1" outlineLevel="1" x14ac:dyDescent="0.2">
      <c r="A601" s="88" t="s">
        <v>1277</v>
      </c>
      <c r="B601" s="88"/>
      <c r="C601" s="67">
        <v>0</v>
      </c>
      <c r="D601" s="67">
        <v>0</v>
      </c>
      <c r="E601" s="67">
        <v>0</v>
      </c>
      <c r="F601" s="67">
        <v>0</v>
      </c>
      <c r="G601" s="67">
        <v>0</v>
      </c>
      <c r="H601" s="67">
        <v>0</v>
      </c>
      <c r="I601" s="67">
        <v>0</v>
      </c>
      <c r="J601" s="67">
        <v>0</v>
      </c>
      <c r="K601" s="67">
        <v>0</v>
      </c>
      <c r="L601" s="67">
        <v>0</v>
      </c>
      <c r="M601" s="67">
        <v>0</v>
      </c>
      <c r="N601" s="67">
        <v>0</v>
      </c>
      <c r="O601" s="67">
        <v>0</v>
      </c>
      <c r="P601" s="67">
        <v>0</v>
      </c>
      <c r="Q601" s="67">
        <v>0</v>
      </c>
      <c r="R601" s="67">
        <v>0</v>
      </c>
      <c r="S601" s="67">
        <v>0</v>
      </c>
      <c r="T601" s="67">
        <v>0</v>
      </c>
      <c r="U601" s="67">
        <v>0</v>
      </c>
      <c r="V601" s="67">
        <v>0</v>
      </c>
      <c r="W601" s="67">
        <v>0</v>
      </c>
      <c r="X601" s="67">
        <v>0</v>
      </c>
      <c r="Y601" s="67">
        <v>0</v>
      </c>
      <c r="Z601" s="67">
        <v>0</v>
      </c>
      <c r="AA601" s="67">
        <v>0</v>
      </c>
      <c r="AB601" s="67">
        <v>0</v>
      </c>
      <c r="AC601" s="67">
        <v>0</v>
      </c>
      <c r="AD601" s="67">
        <v>0</v>
      </c>
      <c r="AE601" s="67">
        <v>0</v>
      </c>
      <c r="AF601" s="67">
        <v>0</v>
      </c>
    </row>
    <row r="602" spans="1:32" hidden="1" outlineLevel="1" x14ac:dyDescent="0.2">
      <c r="A602" s="88" t="s">
        <v>1677</v>
      </c>
      <c r="B602" s="88"/>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v>0</v>
      </c>
      <c r="AD602" s="67">
        <v>0</v>
      </c>
      <c r="AE602" s="67">
        <v>0</v>
      </c>
      <c r="AF602" s="67">
        <v>0</v>
      </c>
    </row>
    <row r="603" spans="1:32" hidden="1" outlineLevel="1" x14ac:dyDescent="0.2">
      <c r="A603" s="88" t="s">
        <v>1278</v>
      </c>
      <c r="B603" s="88"/>
      <c r="C603" s="67">
        <v>0</v>
      </c>
      <c r="D603" s="67">
        <v>0</v>
      </c>
      <c r="E603" s="67">
        <v>0</v>
      </c>
      <c r="F603" s="67">
        <v>0</v>
      </c>
      <c r="G603" s="67">
        <v>0</v>
      </c>
      <c r="H603" s="67">
        <v>0</v>
      </c>
      <c r="I603" s="67">
        <v>0</v>
      </c>
      <c r="J603" s="67">
        <v>0</v>
      </c>
      <c r="K603" s="67">
        <v>0</v>
      </c>
      <c r="L603" s="67">
        <v>0</v>
      </c>
      <c r="M603" s="67">
        <v>0</v>
      </c>
      <c r="N603" s="67">
        <v>0</v>
      </c>
      <c r="O603" s="67">
        <v>0</v>
      </c>
      <c r="P603" s="67">
        <v>0</v>
      </c>
      <c r="Q603" s="67">
        <v>0</v>
      </c>
      <c r="R603" s="67">
        <v>0</v>
      </c>
      <c r="S603" s="67">
        <v>0</v>
      </c>
      <c r="T603" s="67">
        <v>0</v>
      </c>
      <c r="U603" s="67">
        <v>0</v>
      </c>
      <c r="V603" s="67">
        <v>0</v>
      </c>
      <c r="W603" s="67">
        <v>0</v>
      </c>
      <c r="X603" s="67">
        <v>0</v>
      </c>
      <c r="Y603" s="67">
        <v>0</v>
      </c>
      <c r="Z603" s="67">
        <v>0</v>
      </c>
      <c r="AA603" s="67">
        <v>0</v>
      </c>
      <c r="AB603" s="67">
        <v>0</v>
      </c>
      <c r="AC603" s="67">
        <v>0</v>
      </c>
      <c r="AD603" s="67">
        <v>0</v>
      </c>
      <c r="AE603" s="67">
        <v>0</v>
      </c>
      <c r="AF603" s="67">
        <v>0</v>
      </c>
    </row>
    <row r="604" spans="1:32" hidden="1" outlineLevel="1" x14ac:dyDescent="0.2">
      <c r="A604" s="88" t="s">
        <v>1279</v>
      </c>
      <c r="B604" s="88"/>
      <c r="C604" s="67">
        <v>0</v>
      </c>
      <c r="D604" s="67">
        <v>0</v>
      </c>
      <c r="E604" s="67">
        <v>0</v>
      </c>
      <c r="F604" s="67">
        <v>0</v>
      </c>
      <c r="G604" s="67">
        <v>0</v>
      </c>
      <c r="H604" s="67">
        <v>0</v>
      </c>
      <c r="I604" s="67">
        <v>0</v>
      </c>
      <c r="J604" s="67">
        <v>0</v>
      </c>
      <c r="K604" s="67">
        <v>0</v>
      </c>
      <c r="L604" s="67">
        <v>0</v>
      </c>
      <c r="M604" s="67">
        <v>0</v>
      </c>
      <c r="N604" s="67">
        <v>0</v>
      </c>
      <c r="O604" s="67">
        <v>0</v>
      </c>
      <c r="P604" s="67">
        <v>0</v>
      </c>
      <c r="Q604" s="67">
        <v>0</v>
      </c>
      <c r="R604" s="67">
        <v>0</v>
      </c>
      <c r="S604" s="67">
        <v>0</v>
      </c>
      <c r="T604" s="67">
        <v>0</v>
      </c>
      <c r="U604" s="67">
        <v>0</v>
      </c>
      <c r="V604" s="67">
        <v>0</v>
      </c>
      <c r="W604" s="67">
        <v>0</v>
      </c>
      <c r="X604" s="67">
        <v>0</v>
      </c>
      <c r="Y604" s="67">
        <v>0</v>
      </c>
      <c r="Z604" s="67">
        <v>0</v>
      </c>
      <c r="AA604" s="67">
        <v>0</v>
      </c>
      <c r="AB604" s="67">
        <v>0</v>
      </c>
      <c r="AC604" s="67">
        <v>0</v>
      </c>
      <c r="AD604" s="67">
        <v>0</v>
      </c>
      <c r="AE604" s="67">
        <v>0</v>
      </c>
      <c r="AF604" s="67">
        <v>0</v>
      </c>
    </row>
    <row r="605" spans="1:32" hidden="1" outlineLevel="1" x14ac:dyDescent="0.2">
      <c r="A605" s="88" t="s">
        <v>1280</v>
      </c>
      <c r="B605" s="88"/>
      <c r="C605" s="67">
        <v>0</v>
      </c>
      <c r="D605" s="67">
        <v>0</v>
      </c>
      <c r="E605" s="67">
        <v>0</v>
      </c>
      <c r="F605" s="67">
        <v>0</v>
      </c>
      <c r="G605" s="67">
        <v>0</v>
      </c>
      <c r="H605" s="67">
        <v>0</v>
      </c>
      <c r="I605" s="67">
        <v>0</v>
      </c>
      <c r="J605" s="67">
        <v>0</v>
      </c>
      <c r="K605" s="67">
        <v>0</v>
      </c>
      <c r="L605" s="67">
        <v>0</v>
      </c>
      <c r="M605" s="67">
        <v>0</v>
      </c>
      <c r="N605" s="67">
        <v>0</v>
      </c>
      <c r="O605" s="67">
        <v>0</v>
      </c>
      <c r="P605" s="67">
        <v>0</v>
      </c>
      <c r="Q605" s="67">
        <v>0</v>
      </c>
      <c r="R605" s="67">
        <v>0</v>
      </c>
      <c r="S605" s="67">
        <v>0</v>
      </c>
      <c r="T605" s="67">
        <v>0</v>
      </c>
      <c r="U605" s="67">
        <v>0</v>
      </c>
      <c r="V605" s="67">
        <v>0</v>
      </c>
      <c r="W605" s="67">
        <v>0</v>
      </c>
      <c r="X605" s="67">
        <v>0</v>
      </c>
      <c r="Y605" s="67">
        <v>0</v>
      </c>
      <c r="Z605" s="67">
        <v>0</v>
      </c>
      <c r="AA605" s="67">
        <v>0</v>
      </c>
      <c r="AB605" s="67">
        <v>0</v>
      </c>
      <c r="AC605" s="67">
        <v>0</v>
      </c>
      <c r="AD605" s="67">
        <v>0</v>
      </c>
      <c r="AE605" s="67">
        <v>0</v>
      </c>
      <c r="AF605" s="67">
        <v>0</v>
      </c>
    </row>
    <row r="606" spans="1:32" hidden="1" outlineLevel="1" x14ac:dyDescent="0.2">
      <c r="A606" s="88" t="s">
        <v>1281</v>
      </c>
      <c r="B606" s="88"/>
      <c r="C606" s="67">
        <v>0</v>
      </c>
      <c r="D606" s="67">
        <v>0</v>
      </c>
      <c r="E606" s="67">
        <v>0</v>
      </c>
      <c r="F606" s="67">
        <v>0</v>
      </c>
      <c r="G606" s="67">
        <v>0</v>
      </c>
      <c r="H606" s="67">
        <v>0</v>
      </c>
      <c r="I606" s="67">
        <v>0</v>
      </c>
      <c r="J606" s="67">
        <v>0</v>
      </c>
      <c r="K606" s="67">
        <v>0</v>
      </c>
      <c r="L606" s="67">
        <v>0</v>
      </c>
      <c r="M606" s="67">
        <v>0</v>
      </c>
      <c r="N606" s="67">
        <v>0</v>
      </c>
      <c r="O606" s="67">
        <v>0</v>
      </c>
      <c r="P606" s="67">
        <v>0</v>
      </c>
      <c r="Q606" s="67">
        <v>0</v>
      </c>
      <c r="R606" s="67">
        <v>0</v>
      </c>
      <c r="S606" s="67">
        <v>0</v>
      </c>
      <c r="T606" s="67">
        <v>0</v>
      </c>
      <c r="U606" s="67">
        <v>0</v>
      </c>
      <c r="V606" s="67">
        <v>0</v>
      </c>
      <c r="W606" s="67">
        <v>0</v>
      </c>
      <c r="X606" s="67">
        <v>0</v>
      </c>
      <c r="Y606" s="67">
        <v>0</v>
      </c>
      <c r="Z606" s="67">
        <v>0</v>
      </c>
      <c r="AA606" s="67">
        <v>0</v>
      </c>
      <c r="AB606" s="67">
        <v>0</v>
      </c>
      <c r="AC606" s="67">
        <v>0</v>
      </c>
      <c r="AD606" s="67">
        <v>0</v>
      </c>
      <c r="AE606" s="67">
        <v>0</v>
      </c>
      <c r="AF606" s="67">
        <v>0</v>
      </c>
    </row>
    <row r="607" spans="1:32" hidden="1" outlineLevel="1" x14ac:dyDescent="0.2">
      <c r="A607" s="88" t="s">
        <v>1282</v>
      </c>
      <c r="B607" s="88"/>
      <c r="C607" s="67">
        <v>0</v>
      </c>
      <c r="D607" s="67">
        <v>0</v>
      </c>
      <c r="E607" s="67">
        <v>0</v>
      </c>
      <c r="F607" s="67">
        <v>0</v>
      </c>
      <c r="G607" s="67">
        <v>0</v>
      </c>
      <c r="H607" s="67">
        <v>0</v>
      </c>
      <c r="I607" s="67">
        <v>0</v>
      </c>
      <c r="J607" s="67">
        <v>0</v>
      </c>
      <c r="K607" s="67">
        <v>0</v>
      </c>
      <c r="L607" s="67">
        <v>0</v>
      </c>
      <c r="M607" s="67">
        <v>0</v>
      </c>
      <c r="N607" s="67">
        <v>0</v>
      </c>
      <c r="O607" s="67">
        <v>0</v>
      </c>
      <c r="P607" s="67">
        <v>0</v>
      </c>
      <c r="Q607" s="67">
        <v>0</v>
      </c>
      <c r="R607" s="67">
        <v>0</v>
      </c>
      <c r="S607" s="67">
        <v>0</v>
      </c>
      <c r="T607" s="67">
        <v>0</v>
      </c>
      <c r="U607" s="67">
        <v>0</v>
      </c>
      <c r="V607" s="67">
        <v>0</v>
      </c>
      <c r="W607" s="67">
        <v>0</v>
      </c>
      <c r="X607" s="67">
        <v>0</v>
      </c>
      <c r="Y607" s="67">
        <v>0</v>
      </c>
      <c r="Z607" s="67">
        <v>0</v>
      </c>
      <c r="AA607" s="67">
        <v>0</v>
      </c>
      <c r="AB607" s="67">
        <v>0</v>
      </c>
      <c r="AC607" s="67">
        <v>0</v>
      </c>
      <c r="AD607" s="67">
        <v>0</v>
      </c>
      <c r="AE607" s="67">
        <v>0</v>
      </c>
      <c r="AF607" s="67">
        <v>0</v>
      </c>
    </row>
    <row r="608" spans="1:32" hidden="1" outlineLevel="1" x14ac:dyDescent="0.2">
      <c r="A608" s="88" t="s">
        <v>1283</v>
      </c>
      <c r="B608" s="88"/>
      <c r="C608" s="67">
        <v>0</v>
      </c>
      <c r="D608" s="67">
        <v>0</v>
      </c>
      <c r="E608" s="67">
        <v>0</v>
      </c>
      <c r="F608" s="67">
        <v>0</v>
      </c>
      <c r="G608" s="67">
        <v>0</v>
      </c>
      <c r="H608" s="67">
        <v>0</v>
      </c>
      <c r="I608" s="67">
        <v>0</v>
      </c>
      <c r="J608" s="67">
        <v>0</v>
      </c>
      <c r="K608" s="67">
        <v>0</v>
      </c>
      <c r="L608" s="67">
        <v>0</v>
      </c>
      <c r="M608" s="67">
        <v>0</v>
      </c>
      <c r="N608" s="67">
        <v>0</v>
      </c>
      <c r="O608" s="67">
        <v>0</v>
      </c>
      <c r="P608" s="67">
        <v>0</v>
      </c>
      <c r="Q608" s="67">
        <v>0</v>
      </c>
      <c r="R608" s="67">
        <v>0</v>
      </c>
      <c r="S608" s="67">
        <v>0</v>
      </c>
      <c r="T608" s="67">
        <v>0</v>
      </c>
      <c r="U608" s="67">
        <v>0</v>
      </c>
      <c r="V608" s="67">
        <v>0</v>
      </c>
      <c r="W608" s="67">
        <v>0</v>
      </c>
      <c r="X608" s="67">
        <v>0</v>
      </c>
      <c r="Y608" s="67">
        <v>0</v>
      </c>
      <c r="Z608" s="67">
        <v>0</v>
      </c>
      <c r="AA608" s="67">
        <v>0</v>
      </c>
      <c r="AB608" s="67">
        <v>0</v>
      </c>
      <c r="AC608" s="67">
        <v>0</v>
      </c>
      <c r="AD608" s="67">
        <v>0</v>
      </c>
      <c r="AE608" s="67">
        <v>0</v>
      </c>
      <c r="AF608" s="67">
        <v>0</v>
      </c>
    </row>
    <row r="609" spans="1:32" hidden="1" outlineLevel="1" x14ac:dyDescent="0.2">
      <c r="A609" s="88" t="s">
        <v>1284</v>
      </c>
      <c r="B609" s="88"/>
      <c r="C609" s="67">
        <v>0</v>
      </c>
      <c r="D609" s="67">
        <v>0</v>
      </c>
      <c r="E609" s="67">
        <v>0</v>
      </c>
      <c r="F609" s="67">
        <v>0</v>
      </c>
      <c r="G609" s="67">
        <v>0</v>
      </c>
      <c r="H609" s="67">
        <v>0</v>
      </c>
      <c r="I609" s="67">
        <v>0</v>
      </c>
      <c r="J609" s="67">
        <v>0</v>
      </c>
      <c r="K609" s="67">
        <v>0</v>
      </c>
      <c r="L609" s="67">
        <v>0</v>
      </c>
      <c r="M609" s="67">
        <v>0</v>
      </c>
      <c r="N609" s="67">
        <v>0</v>
      </c>
      <c r="O609" s="67">
        <v>0</v>
      </c>
      <c r="P609" s="67">
        <v>0</v>
      </c>
      <c r="Q609" s="67">
        <v>0</v>
      </c>
      <c r="R609" s="67">
        <v>0</v>
      </c>
      <c r="S609" s="67">
        <v>0</v>
      </c>
      <c r="T609" s="67">
        <v>0</v>
      </c>
      <c r="U609" s="67">
        <v>0</v>
      </c>
      <c r="V609" s="67">
        <v>0</v>
      </c>
      <c r="W609" s="67">
        <v>0</v>
      </c>
      <c r="X609" s="67">
        <v>0</v>
      </c>
      <c r="Y609" s="67">
        <v>0</v>
      </c>
      <c r="Z609" s="67">
        <v>0</v>
      </c>
      <c r="AA609" s="67">
        <v>0</v>
      </c>
      <c r="AB609" s="67">
        <v>0</v>
      </c>
      <c r="AC609" s="67">
        <v>0</v>
      </c>
      <c r="AD609" s="67">
        <v>0</v>
      </c>
      <c r="AE609" s="67">
        <v>0</v>
      </c>
      <c r="AF609" s="67">
        <v>0</v>
      </c>
    </row>
    <row r="610" spans="1:32" hidden="1" outlineLevel="1" x14ac:dyDescent="0.2">
      <c r="A610" s="88" t="s">
        <v>1285</v>
      </c>
      <c r="B610" s="88"/>
      <c r="C610" s="67">
        <v>0</v>
      </c>
      <c r="D610" s="67">
        <v>0</v>
      </c>
      <c r="E610" s="67">
        <v>0</v>
      </c>
      <c r="F610" s="67">
        <v>0</v>
      </c>
      <c r="G610" s="67">
        <v>0</v>
      </c>
      <c r="H610" s="67">
        <v>0</v>
      </c>
      <c r="I610" s="67">
        <v>0</v>
      </c>
      <c r="J610" s="67">
        <v>0</v>
      </c>
      <c r="K610" s="67">
        <v>0</v>
      </c>
      <c r="L610" s="67">
        <v>0</v>
      </c>
      <c r="M610" s="67">
        <v>0</v>
      </c>
      <c r="N610" s="67">
        <v>0</v>
      </c>
      <c r="O610" s="67">
        <v>0</v>
      </c>
      <c r="P610" s="67">
        <v>0</v>
      </c>
      <c r="Q610" s="67">
        <v>0</v>
      </c>
      <c r="R610" s="67">
        <v>0</v>
      </c>
      <c r="S610" s="67">
        <v>0</v>
      </c>
      <c r="T610" s="67">
        <v>0</v>
      </c>
      <c r="U610" s="67">
        <v>0</v>
      </c>
      <c r="V610" s="67">
        <v>0</v>
      </c>
      <c r="W610" s="67">
        <v>0</v>
      </c>
      <c r="X610" s="67">
        <v>0</v>
      </c>
      <c r="Y610" s="67">
        <v>0</v>
      </c>
      <c r="Z610" s="67">
        <v>0</v>
      </c>
      <c r="AA610" s="67">
        <v>0</v>
      </c>
      <c r="AB610" s="67">
        <v>0</v>
      </c>
      <c r="AC610" s="67">
        <v>0</v>
      </c>
      <c r="AD610" s="67">
        <v>0</v>
      </c>
      <c r="AE610" s="67">
        <v>0</v>
      </c>
      <c r="AF610" s="67">
        <v>0</v>
      </c>
    </row>
    <row r="611" spans="1:32" hidden="1" outlineLevel="1" x14ac:dyDescent="0.2">
      <c r="A611" s="88" t="s">
        <v>1286</v>
      </c>
      <c r="B611" s="88"/>
      <c r="C611" s="67">
        <v>0</v>
      </c>
      <c r="D611" s="67">
        <v>0</v>
      </c>
      <c r="E611" s="67">
        <v>0</v>
      </c>
      <c r="F611" s="67">
        <v>0</v>
      </c>
      <c r="G611" s="67">
        <v>0</v>
      </c>
      <c r="H611" s="67">
        <v>0</v>
      </c>
      <c r="I611" s="67">
        <v>0</v>
      </c>
      <c r="J611" s="67">
        <v>0</v>
      </c>
      <c r="K611" s="67">
        <v>0</v>
      </c>
      <c r="L611" s="67">
        <v>0</v>
      </c>
      <c r="M611" s="67">
        <v>0</v>
      </c>
      <c r="N611" s="67">
        <v>0</v>
      </c>
      <c r="O611" s="67">
        <v>0</v>
      </c>
      <c r="P611" s="67">
        <v>0</v>
      </c>
      <c r="Q611" s="67">
        <v>0</v>
      </c>
      <c r="R611" s="67">
        <v>0</v>
      </c>
      <c r="S611" s="67">
        <v>0</v>
      </c>
      <c r="T611" s="67">
        <v>0</v>
      </c>
      <c r="U611" s="67">
        <v>0</v>
      </c>
      <c r="V611" s="67">
        <v>0</v>
      </c>
      <c r="W611" s="67">
        <v>0</v>
      </c>
      <c r="X611" s="67">
        <v>0</v>
      </c>
      <c r="Y611" s="67">
        <v>0</v>
      </c>
      <c r="Z611" s="67">
        <v>0</v>
      </c>
      <c r="AA611" s="67">
        <v>0</v>
      </c>
      <c r="AB611" s="67">
        <v>0</v>
      </c>
      <c r="AC611" s="67">
        <v>0</v>
      </c>
      <c r="AD611" s="67">
        <v>0</v>
      </c>
      <c r="AE611" s="67">
        <v>0</v>
      </c>
      <c r="AF611" s="67">
        <v>0</v>
      </c>
    </row>
    <row r="612" spans="1:32" hidden="1" outlineLevel="1" x14ac:dyDescent="0.2">
      <c r="A612" s="88" t="s">
        <v>1287</v>
      </c>
      <c r="B612" s="88"/>
      <c r="C612" s="67">
        <v>0</v>
      </c>
      <c r="D612" s="67">
        <v>0</v>
      </c>
      <c r="E612" s="67">
        <v>0</v>
      </c>
      <c r="F612" s="67">
        <v>0</v>
      </c>
      <c r="G612" s="67">
        <v>0</v>
      </c>
      <c r="H612" s="67">
        <v>0</v>
      </c>
      <c r="I612" s="67">
        <v>0</v>
      </c>
      <c r="J612" s="67">
        <v>0</v>
      </c>
      <c r="K612" s="67">
        <v>0</v>
      </c>
      <c r="L612" s="67">
        <v>0</v>
      </c>
      <c r="M612" s="67">
        <v>0</v>
      </c>
      <c r="N612" s="67">
        <v>0</v>
      </c>
      <c r="O612" s="67">
        <v>0</v>
      </c>
      <c r="P612" s="67">
        <v>0</v>
      </c>
      <c r="Q612" s="67">
        <v>0</v>
      </c>
      <c r="R612" s="67">
        <v>0</v>
      </c>
      <c r="S612" s="67">
        <v>0</v>
      </c>
      <c r="T612" s="67">
        <v>0</v>
      </c>
      <c r="U612" s="67">
        <v>0</v>
      </c>
      <c r="V612" s="67">
        <v>0</v>
      </c>
      <c r="W612" s="67">
        <v>0</v>
      </c>
      <c r="X612" s="67">
        <v>0</v>
      </c>
      <c r="Y612" s="67">
        <v>0</v>
      </c>
      <c r="Z612" s="67">
        <v>0</v>
      </c>
      <c r="AA612" s="67">
        <v>0</v>
      </c>
      <c r="AB612" s="67">
        <v>0</v>
      </c>
      <c r="AC612" s="67">
        <v>0</v>
      </c>
      <c r="AD612" s="67">
        <v>0</v>
      </c>
      <c r="AE612" s="67">
        <v>0</v>
      </c>
      <c r="AF612" s="67">
        <v>0</v>
      </c>
    </row>
    <row r="613" spans="1:32" hidden="1" outlineLevel="1" x14ac:dyDescent="0.2">
      <c r="A613" s="88" t="s">
        <v>1288</v>
      </c>
      <c r="B613" s="88"/>
      <c r="C613" s="67">
        <v>0</v>
      </c>
      <c r="D613" s="67">
        <v>0</v>
      </c>
      <c r="E613" s="67">
        <v>0</v>
      </c>
      <c r="F613" s="67">
        <v>0</v>
      </c>
      <c r="G613" s="67">
        <v>0</v>
      </c>
      <c r="H613" s="67">
        <v>0</v>
      </c>
      <c r="I613" s="67">
        <v>0</v>
      </c>
      <c r="J613" s="67">
        <v>0</v>
      </c>
      <c r="K613" s="67">
        <v>0</v>
      </c>
      <c r="L613" s="67">
        <v>0</v>
      </c>
      <c r="M613" s="67">
        <v>0</v>
      </c>
      <c r="N613" s="67">
        <v>0</v>
      </c>
      <c r="O613" s="67">
        <v>0</v>
      </c>
      <c r="P613" s="67">
        <v>0</v>
      </c>
      <c r="Q613" s="67">
        <v>0</v>
      </c>
      <c r="R613" s="67">
        <v>0</v>
      </c>
      <c r="S613" s="67">
        <v>0</v>
      </c>
      <c r="T613" s="67">
        <v>0</v>
      </c>
      <c r="U613" s="67">
        <v>0</v>
      </c>
      <c r="V613" s="67">
        <v>0</v>
      </c>
      <c r="W613" s="67">
        <v>0</v>
      </c>
      <c r="X613" s="67">
        <v>0</v>
      </c>
      <c r="Y613" s="67">
        <v>0</v>
      </c>
      <c r="Z613" s="67">
        <v>0</v>
      </c>
      <c r="AA613" s="67">
        <v>0</v>
      </c>
      <c r="AB613" s="67">
        <v>0</v>
      </c>
      <c r="AC613" s="67">
        <v>0</v>
      </c>
      <c r="AD613" s="67">
        <v>0</v>
      </c>
      <c r="AE613" s="67">
        <v>0</v>
      </c>
      <c r="AF613" s="67">
        <v>0</v>
      </c>
    </row>
    <row r="614" spans="1:32" hidden="1" outlineLevel="1" x14ac:dyDescent="0.2">
      <c r="A614" s="88" t="s">
        <v>1289</v>
      </c>
      <c r="B614" s="88"/>
      <c r="C614" s="67">
        <v>0</v>
      </c>
      <c r="D614" s="67">
        <v>0</v>
      </c>
      <c r="E614" s="67">
        <v>0</v>
      </c>
      <c r="F614" s="67">
        <v>0</v>
      </c>
      <c r="G614" s="67">
        <v>0</v>
      </c>
      <c r="H614" s="67">
        <v>0</v>
      </c>
      <c r="I614" s="67">
        <v>0</v>
      </c>
      <c r="J614" s="67">
        <v>0</v>
      </c>
      <c r="K614" s="67">
        <v>0</v>
      </c>
      <c r="L614" s="67">
        <v>0</v>
      </c>
      <c r="M614" s="67">
        <v>0</v>
      </c>
      <c r="N614" s="67">
        <v>0</v>
      </c>
      <c r="O614" s="67">
        <v>0</v>
      </c>
      <c r="P614" s="67">
        <v>0</v>
      </c>
      <c r="Q614" s="67">
        <v>0</v>
      </c>
      <c r="R614" s="67">
        <v>0</v>
      </c>
      <c r="S614" s="67">
        <v>0</v>
      </c>
      <c r="T614" s="67">
        <v>0</v>
      </c>
      <c r="U614" s="67">
        <v>0</v>
      </c>
      <c r="V614" s="67">
        <v>0</v>
      </c>
      <c r="W614" s="67">
        <v>0</v>
      </c>
      <c r="X614" s="67">
        <v>0</v>
      </c>
      <c r="Y614" s="67">
        <v>0</v>
      </c>
      <c r="Z614" s="67">
        <v>0</v>
      </c>
      <c r="AA614" s="67">
        <v>0</v>
      </c>
      <c r="AB614" s="67">
        <v>0</v>
      </c>
      <c r="AC614" s="67">
        <v>0</v>
      </c>
      <c r="AD614" s="67">
        <v>0</v>
      </c>
      <c r="AE614" s="67">
        <v>0</v>
      </c>
      <c r="AF614" s="67">
        <v>0</v>
      </c>
    </row>
    <row r="615" spans="1:32" hidden="1" outlineLevel="1" x14ac:dyDescent="0.2">
      <c r="A615" s="88" t="s">
        <v>1290</v>
      </c>
      <c r="B615" s="88"/>
      <c r="C615" s="67">
        <v>0</v>
      </c>
      <c r="D615" s="67">
        <v>0</v>
      </c>
      <c r="E615" s="67">
        <v>0</v>
      </c>
      <c r="F615" s="67">
        <v>0</v>
      </c>
      <c r="G615" s="67">
        <v>0</v>
      </c>
      <c r="H615" s="67">
        <v>0</v>
      </c>
      <c r="I615" s="67">
        <v>0</v>
      </c>
      <c r="J615" s="67">
        <v>0</v>
      </c>
      <c r="K615" s="67">
        <v>0</v>
      </c>
      <c r="L615" s="67">
        <v>0</v>
      </c>
      <c r="M615" s="67">
        <v>0</v>
      </c>
      <c r="N615" s="67">
        <v>0</v>
      </c>
      <c r="O615" s="67">
        <v>0</v>
      </c>
      <c r="P615" s="67">
        <v>0</v>
      </c>
      <c r="Q615" s="67">
        <v>0</v>
      </c>
      <c r="R615" s="67">
        <v>0</v>
      </c>
      <c r="S615" s="67">
        <v>0</v>
      </c>
      <c r="T615" s="67">
        <v>0</v>
      </c>
      <c r="U615" s="67">
        <v>0</v>
      </c>
      <c r="V615" s="67">
        <v>0</v>
      </c>
      <c r="W615" s="67">
        <v>0</v>
      </c>
      <c r="X615" s="67">
        <v>0</v>
      </c>
      <c r="Y615" s="67">
        <v>0</v>
      </c>
      <c r="Z615" s="67">
        <v>0</v>
      </c>
      <c r="AA615" s="67">
        <v>0</v>
      </c>
      <c r="AB615" s="67">
        <v>0</v>
      </c>
      <c r="AC615" s="67">
        <v>0</v>
      </c>
      <c r="AD615" s="67">
        <v>0</v>
      </c>
      <c r="AE615" s="67">
        <v>0</v>
      </c>
      <c r="AF615" s="67">
        <v>0</v>
      </c>
    </row>
    <row r="616" spans="1:32" hidden="1" outlineLevel="1" x14ac:dyDescent="0.2">
      <c r="A616" s="88" t="s">
        <v>1291</v>
      </c>
      <c r="B616" s="88"/>
      <c r="C616" s="67">
        <v>0</v>
      </c>
      <c r="D616" s="67">
        <v>0</v>
      </c>
      <c r="E616" s="67">
        <v>0</v>
      </c>
      <c r="F616" s="67">
        <v>0</v>
      </c>
      <c r="G616" s="67">
        <v>0</v>
      </c>
      <c r="H616" s="67">
        <v>0</v>
      </c>
      <c r="I616" s="67">
        <v>0</v>
      </c>
      <c r="J616" s="67">
        <v>0</v>
      </c>
      <c r="K616" s="67">
        <v>0</v>
      </c>
      <c r="L616" s="67">
        <v>0</v>
      </c>
      <c r="M616" s="67">
        <v>0</v>
      </c>
      <c r="N616" s="67">
        <v>0</v>
      </c>
      <c r="O616" s="67">
        <v>0</v>
      </c>
      <c r="P616" s="67">
        <v>0</v>
      </c>
      <c r="Q616" s="67">
        <v>0</v>
      </c>
      <c r="R616" s="67">
        <v>0</v>
      </c>
      <c r="S616" s="67">
        <v>0</v>
      </c>
      <c r="T616" s="67">
        <v>0</v>
      </c>
      <c r="U616" s="67">
        <v>0</v>
      </c>
      <c r="V616" s="67">
        <v>0</v>
      </c>
      <c r="W616" s="67">
        <v>0</v>
      </c>
      <c r="X616" s="67">
        <v>0</v>
      </c>
      <c r="Y616" s="67">
        <v>0</v>
      </c>
      <c r="Z616" s="67">
        <v>0</v>
      </c>
      <c r="AA616" s="67">
        <v>0</v>
      </c>
      <c r="AB616" s="67">
        <v>0</v>
      </c>
      <c r="AC616" s="67">
        <v>0</v>
      </c>
      <c r="AD616" s="67">
        <v>0</v>
      </c>
      <c r="AE616" s="67">
        <v>0</v>
      </c>
      <c r="AF616" s="67">
        <v>0</v>
      </c>
    </row>
    <row r="617" spans="1:32" hidden="1" outlineLevel="1" x14ac:dyDescent="0.2">
      <c r="A617" s="88" t="s">
        <v>1292</v>
      </c>
      <c r="B617" s="88"/>
      <c r="C617" s="67">
        <v>0</v>
      </c>
      <c r="D617" s="67">
        <v>0</v>
      </c>
      <c r="E617" s="67">
        <v>0</v>
      </c>
      <c r="F617" s="67">
        <v>0</v>
      </c>
      <c r="G617" s="67">
        <v>0</v>
      </c>
      <c r="H617" s="67">
        <v>0</v>
      </c>
      <c r="I617" s="67">
        <v>0</v>
      </c>
      <c r="J617" s="67">
        <v>0</v>
      </c>
      <c r="K617" s="67">
        <v>0</v>
      </c>
      <c r="L617" s="67">
        <v>0</v>
      </c>
      <c r="M617" s="67">
        <v>0</v>
      </c>
      <c r="N617" s="67">
        <v>0</v>
      </c>
      <c r="O617" s="67">
        <v>0</v>
      </c>
      <c r="P617" s="67">
        <v>0</v>
      </c>
      <c r="Q617" s="67">
        <v>0</v>
      </c>
      <c r="R617" s="67">
        <v>0</v>
      </c>
      <c r="S617" s="67">
        <v>0</v>
      </c>
      <c r="T617" s="67">
        <v>0</v>
      </c>
      <c r="U617" s="67">
        <v>0</v>
      </c>
      <c r="V617" s="67">
        <v>0</v>
      </c>
      <c r="W617" s="67">
        <v>0</v>
      </c>
      <c r="X617" s="67">
        <v>0</v>
      </c>
      <c r="Y617" s="67">
        <v>0</v>
      </c>
      <c r="Z617" s="67">
        <v>0</v>
      </c>
      <c r="AA617" s="67">
        <v>0</v>
      </c>
      <c r="AB617" s="67">
        <v>0</v>
      </c>
      <c r="AC617" s="67">
        <v>0</v>
      </c>
      <c r="AD617" s="67">
        <v>0</v>
      </c>
      <c r="AE617" s="67">
        <v>0</v>
      </c>
      <c r="AF617" s="67">
        <v>0</v>
      </c>
    </row>
    <row r="618" spans="1:32" hidden="1" outlineLevel="1" x14ac:dyDescent="0.2">
      <c r="A618" s="88" t="s">
        <v>1293</v>
      </c>
      <c r="B618" s="88"/>
      <c r="C618" s="67">
        <v>0</v>
      </c>
      <c r="D618" s="67">
        <v>0</v>
      </c>
      <c r="E618" s="67">
        <v>0</v>
      </c>
      <c r="F618" s="67">
        <v>0</v>
      </c>
      <c r="G618" s="67">
        <v>0</v>
      </c>
      <c r="H618" s="67">
        <v>0</v>
      </c>
      <c r="I618" s="67">
        <v>0</v>
      </c>
      <c r="J618" s="67">
        <v>0</v>
      </c>
      <c r="K618" s="67">
        <v>0</v>
      </c>
      <c r="L618" s="67">
        <v>0</v>
      </c>
      <c r="M618" s="67">
        <v>0</v>
      </c>
      <c r="N618" s="67">
        <v>0</v>
      </c>
      <c r="O618" s="67">
        <v>0</v>
      </c>
      <c r="P618" s="67">
        <v>0</v>
      </c>
      <c r="Q618" s="67">
        <v>0</v>
      </c>
      <c r="R618" s="67">
        <v>0</v>
      </c>
      <c r="S618" s="67">
        <v>0</v>
      </c>
      <c r="T618" s="67">
        <v>0</v>
      </c>
      <c r="U618" s="67">
        <v>0</v>
      </c>
      <c r="V618" s="67">
        <v>0</v>
      </c>
      <c r="W618" s="67">
        <v>0</v>
      </c>
      <c r="X618" s="67">
        <v>0</v>
      </c>
      <c r="Y618" s="67">
        <v>0</v>
      </c>
      <c r="Z618" s="67">
        <v>0</v>
      </c>
      <c r="AA618" s="67">
        <v>0</v>
      </c>
      <c r="AB618" s="67">
        <v>0</v>
      </c>
      <c r="AC618" s="67">
        <v>0</v>
      </c>
      <c r="AD618" s="67">
        <v>0</v>
      </c>
      <c r="AE618" s="67">
        <v>0</v>
      </c>
      <c r="AF618" s="67">
        <v>0</v>
      </c>
    </row>
    <row r="619" spans="1:32" hidden="1" outlineLevel="1" x14ac:dyDescent="0.2">
      <c r="A619" s="88" t="s">
        <v>1294</v>
      </c>
      <c r="B619" s="88"/>
      <c r="C619" s="67">
        <v>0</v>
      </c>
      <c r="D619" s="67">
        <v>0</v>
      </c>
      <c r="E619" s="67">
        <v>0</v>
      </c>
      <c r="F619" s="67">
        <v>0</v>
      </c>
      <c r="G619" s="67">
        <v>0</v>
      </c>
      <c r="H619" s="67">
        <v>0</v>
      </c>
      <c r="I619" s="67">
        <v>0</v>
      </c>
      <c r="J619" s="67">
        <v>0</v>
      </c>
      <c r="K619" s="67">
        <v>0</v>
      </c>
      <c r="L619" s="67">
        <v>0</v>
      </c>
      <c r="M619" s="67">
        <v>0</v>
      </c>
      <c r="N619" s="67">
        <v>0</v>
      </c>
      <c r="O619" s="67">
        <v>0</v>
      </c>
      <c r="P619" s="67">
        <v>0</v>
      </c>
      <c r="Q619" s="67">
        <v>0</v>
      </c>
      <c r="R619" s="67">
        <v>0</v>
      </c>
      <c r="S619" s="67">
        <v>0</v>
      </c>
      <c r="T619" s="67">
        <v>0</v>
      </c>
      <c r="U619" s="67">
        <v>0</v>
      </c>
      <c r="V619" s="67">
        <v>0</v>
      </c>
      <c r="W619" s="67">
        <v>0</v>
      </c>
      <c r="X619" s="67">
        <v>0</v>
      </c>
      <c r="Y619" s="67">
        <v>0</v>
      </c>
      <c r="Z619" s="67">
        <v>0</v>
      </c>
      <c r="AA619" s="67">
        <v>0</v>
      </c>
      <c r="AB619" s="67">
        <v>0</v>
      </c>
      <c r="AC619" s="67">
        <v>0</v>
      </c>
      <c r="AD619" s="67">
        <v>0</v>
      </c>
      <c r="AE619" s="67">
        <v>0</v>
      </c>
      <c r="AF619" s="67">
        <v>0</v>
      </c>
    </row>
    <row r="620" spans="1:32" hidden="1" outlineLevel="1" x14ac:dyDescent="0.2">
      <c r="A620" s="88" t="s">
        <v>1295</v>
      </c>
      <c r="B620" s="88"/>
      <c r="C620" s="67">
        <v>0</v>
      </c>
      <c r="D620" s="67">
        <v>0</v>
      </c>
      <c r="E620" s="67">
        <v>0</v>
      </c>
      <c r="F620" s="67">
        <v>0</v>
      </c>
      <c r="G620" s="67">
        <v>0</v>
      </c>
      <c r="H620" s="67">
        <v>0</v>
      </c>
      <c r="I620" s="67">
        <v>0</v>
      </c>
      <c r="J620" s="67">
        <v>0</v>
      </c>
      <c r="K620" s="67">
        <v>0</v>
      </c>
      <c r="L620" s="67">
        <v>0</v>
      </c>
      <c r="M620" s="67">
        <v>0</v>
      </c>
      <c r="N620" s="67">
        <v>0</v>
      </c>
      <c r="O620" s="67">
        <v>0</v>
      </c>
      <c r="P620" s="67">
        <v>0</v>
      </c>
      <c r="Q620" s="67">
        <v>0</v>
      </c>
      <c r="R620" s="67">
        <v>0</v>
      </c>
      <c r="S620" s="67">
        <v>0</v>
      </c>
      <c r="T620" s="67">
        <v>0</v>
      </c>
      <c r="U620" s="67">
        <v>0</v>
      </c>
      <c r="V620" s="67">
        <v>0</v>
      </c>
      <c r="W620" s="67">
        <v>0</v>
      </c>
      <c r="X620" s="67">
        <v>0</v>
      </c>
      <c r="Y620" s="67">
        <v>0</v>
      </c>
      <c r="Z620" s="67">
        <v>0</v>
      </c>
      <c r="AA620" s="67">
        <v>0</v>
      </c>
      <c r="AB620" s="67">
        <v>0</v>
      </c>
      <c r="AC620" s="67">
        <v>0</v>
      </c>
      <c r="AD620" s="67">
        <v>0</v>
      </c>
      <c r="AE620" s="67">
        <v>0</v>
      </c>
      <c r="AF620" s="67">
        <v>0</v>
      </c>
    </row>
    <row r="621" spans="1:32" hidden="1" outlineLevel="1" x14ac:dyDescent="0.2">
      <c r="A621" s="88" t="s">
        <v>1296</v>
      </c>
      <c r="B621" s="88"/>
      <c r="C621" s="67">
        <v>0</v>
      </c>
      <c r="D621" s="67">
        <v>0</v>
      </c>
      <c r="E621" s="67">
        <v>0</v>
      </c>
      <c r="F621" s="67">
        <v>0</v>
      </c>
      <c r="G621" s="67">
        <v>0</v>
      </c>
      <c r="H621" s="67">
        <v>0</v>
      </c>
      <c r="I621" s="67">
        <v>0</v>
      </c>
      <c r="J621" s="67">
        <v>0</v>
      </c>
      <c r="K621" s="67">
        <v>0</v>
      </c>
      <c r="L621" s="67">
        <v>0</v>
      </c>
      <c r="M621" s="67">
        <v>0</v>
      </c>
      <c r="N621" s="67">
        <v>0</v>
      </c>
      <c r="O621" s="67">
        <v>0</v>
      </c>
      <c r="P621" s="67">
        <v>0</v>
      </c>
      <c r="Q621" s="67">
        <v>0</v>
      </c>
      <c r="R621" s="67">
        <v>0</v>
      </c>
      <c r="S621" s="67">
        <v>0</v>
      </c>
      <c r="T621" s="67">
        <v>0</v>
      </c>
      <c r="U621" s="67">
        <v>0</v>
      </c>
      <c r="V621" s="67">
        <v>0</v>
      </c>
      <c r="W621" s="67">
        <v>0</v>
      </c>
      <c r="X621" s="67">
        <v>0</v>
      </c>
      <c r="Y621" s="67">
        <v>0</v>
      </c>
      <c r="Z621" s="67">
        <v>0</v>
      </c>
      <c r="AA621" s="67">
        <v>0</v>
      </c>
      <c r="AB621" s="67">
        <v>0</v>
      </c>
      <c r="AC621" s="67">
        <v>0</v>
      </c>
      <c r="AD621" s="67">
        <v>0</v>
      </c>
      <c r="AE621" s="67">
        <v>0</v>
      </c>
      <c r="AF621" s="67">
        <v>0</v>
      </c>
    </row>
    <row r="622" spans="1:32" hidden="1" outlineLevel="1" x14ac:dyDescent="0.2">
      <c r="A622" s="88" t="s">
        <v>1297</v>
      </c>
      <c r="B622" s="88"/>
      <c r="C622" s="67">
        <v>0</v>
      </c>
      <c r="D622" s="67">
        <v>0</v>
      </c>
      <c r="E622" s="67">
        <v>0</v>
      </c>
      <c r="F622" s="67">
        <v>0</v>
      </c>
      <c r="G622" s="67">
        <v>0</v>
      </c>
      <c r="H622" s="67">
        <v>0</v>
      </c>
      <c r="I622" s="67">
        <v>0</v>
      </c>
      <c r="J622" s="67">
        <v>0</v>
      </c>
      <c r="K622" s="67">
        <v>0</v>
      </c>
      <c r="L622" s="67">
        <v>0</v>
      </c>
      <c r="M622" s="67">
        <v>0</v>
      </c>
      <c r="N622" s="67">
        <v>0</v>
      </c>
      <c r="O622" s="67">
        <v>0</v>
      </c>
      <c r="P622" s="67">
        <v>0</v>
      </c>
      <c r="Q622" s="67">
        <v>0</v>
      </c>
      <c r="R622" s="67">
        <v>0</v>
      </c>
      <c r="S622" s="67">
        <v>0</v>
      </c>
      <c r="T622" s="67">
        <v>0</v>
      </c>
      <c r="U622" s="67">
        <v>0</v>
      </c>
      <c r="V622" s="67">
        <v>0</v>
      </c>
      <c r="W622" s="67">
        <v>0</v>
      </c>
      <c r="X622" s="67">
        <v>0</v>
      </c>
      <c r="Y622" s="67">
        <v>0</v>
      </c>
      <c r="Z622" s="67">
        <v>0</v>
      </c>
      <c r="AA622" s="67">
        <v>0</v>
      </c>
      <c r="AB622" s="67">
        <v>0</v>
      </c>
      <c r="AC622" s="67">
        <v>0</v>
      </c>
      <c r="AD622" s="67">
        <v>0</v>
      </c>
      <c r="AE622" s="67">
        <v>0</v>
      </c>
      <c r="AF622" s="67">
        <v>0</v>
      </c>
    </row>
    <row r="623" spans="1:32" hidden="1" outlineLevel="1" x14ac:dyDescent="0.2">
      <c r="A623" s="88" t="s">
        <v>1298</v>
      </c>
      <c r="B623" s="88"/>
      <c r="C623" s="67">
        <v>0</v>
      </c>
      <c r="D623" s="67">
        <v>0</v>
      </c>
      <c r="E623" s="67">
        <v>0</v>
      </c>
      <c r="F623" s="67">
        <v>0</v>
      </c>
      <c r="G623" s="67">
        <v>0</v>
      </c>
      <c r="H623" s="67">
        <v>0</v>
      </c>
      <c r="I623" s="67">
        <v>0</v>
      </c>
      <c r="J623" s="67">
        <v>0</v>
      </c>
      <c r="K623" s="67">
        <v>0</v>
      </c>
      <c r="L623" s="67">
        <v>0</v>
      </c>
      <c r="M623" s="67">
        <v>0</v>
      </c>
      <c r="N623" s="67">
        <v>0</v>
      </c>
      <c r="O623" s="67">
        <v>0</v>
      </c>
      <c r="P623" s="67">
        <v>0</v>
      </c>
      <c r="Q623" s="67">
        <v>0</v>
      </c>
      <c r="R623" s="67">
        <v>0</v>
      </c>
      <c r="S623" s="67">
        <v>0</v>
      </c>
      <c r="T623" s="67">
        <v>0</v>
      </c>
      <c r="U623" s="67">
        <v>0</v>
      </c>
      <c r="V623" s="67">
        <v>0</v>
      </c>
      <c r="W623" s="67">
        <v>0</v>
      </c>
      <c r="X623" s="67">
        <v>0</v>
      </c>
      <c r="Y623" s="67">
        <v>0</v>
      </c>
      <c r="Z623" s="67">
        <v>0</v>
      </c>
      <c r="AA623" s="67">
        <v>0</v>
      </c>
      <c r="AB623" s="67">
        <v>0</v>
      </c>
      <c r="AC623" s="67">
        <v>0</v>
      </c>
      <c r="AD623" s="67">
        <v>0</v>
      </c>
      <c r="AE623" s="67">
        <v>0</v>
      </c>
      <c r="AF623" s="67">
        <v>0</v>
      </c>
    </row>
    <row r="624" spans="1:32" hidden="1" outlineLevel="1" x14ac:dyDescent="0.2">
      <c r="A624" s="88" t="s">
        <v>1299</v>
      </c>
      <c r="B624" s="88"/>
      <c r="C624" s="67">
        <v>0</v>
      </c>
      <c r="D624" s="67">
        <v>0</v>
      </c>
      <c r="E624" s="67">
        <v>0</v>
      </c>
      <c r="F624" s="67">
        <v>0</v>
      </c>
      <c r="G624" s="67">
        <v>0</v>
      </c>
      <c r="H624" s="67">
        <v>0</v>
      </c>
      <c r="I624" s="67">
        <v>0</v>
      </c>
      <c r="J624" s="67">
        <v>0</v>
      </c>
      <c r="K624" s="67">
        <v>0</v>
      </c>
      <c r="L624" s="67">
        <v>0</v>
      </c>
      <c r="M624" s="67">
        <v>0</v>
      </c>
      <c r="N624" s="67">
        <v>0</v>
      </c>
      <c r="O624" s="67">
        <v>0</v>
      </c>
      <c r="P624" s="67">
        <v>0</v>
      </c>
      <c r="Q624" s="67">
        <v>0</v>
      </c>
      <c r="R624" s="67">
        <v>0</v>
      </c>
      <c r="S624" s="67">
        <v>0</v>
      </c>
      <c r="T624" s="67">
        <v>0</v>
      </c>
      <c r="U624" s="67">
        <v>0</v>
      </c>
      <c r="V624" s="67">
        <v>0</v>
      </c>
      <c r="W624" s="67">
        <v>0</v>
      </c>
      <c r="X624" s="67">
        <v>0</v>
      </c>
      <c r="Y624" s="67">
        <v>0</v>
      </c>
      <c r="Z624" s="67">
        <v>0</v>
      </c>
      <c r="AA624" s="67">
        <v>0</v>
      </c>
      <c r="AB624" s="67">
        <v>0</v>
      </c>
      <c r="AC624" s="67">
        <v>0</v>
      </c>
      <c r="AD624" s="67">
        <v>0</v>
      </c>
      <c r="AE624" s="67">
        <v>0</v>
      </c>
      <c r="AF624" s="67">
        <v>0</v>
      </c>
    </row>
    <row r="625" spans="1:32" hidden="1" outlineLevel="1" x14ac:dyDescent="0.2">
      <c r="A625" s="88" t="s">
        <v>1678</v>
      </c>
      <c r="B625" s="88"/>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v>0</v>
      </c>
      <c r="AD625" s="67">
        <v>0</v>
      </c>
      <c r="AE625" s="67">
        <v>0</v>
      </c>
      <c r="AF625" s="67">
        <v>0</v>
      </c>
    </row>
    <row r="626" spans="1:32" hidden="1" outlineLevel="1" x14ac:dyDescent="0.2">
      <c r="A626" s="88" t="s">
        <v>1300</v>
      </c>
      <c r="B626" s="88"/>
      <c r="C626" s="67">
        <v>0</v>
      </c>
      <c r="D626" s="67">
        <v>0</v>
      </c>
      <c r="E626" s="67">
        <v>0</v>
      </c>
      <c r="F626" s="67">
        <v>0</v>
      </c>
      <c r="G626" s="67">
        <v>0</v>
      </c>
      <c r="H626" s="67">
        <v>0</v>
      </c>
      <c r="I626" s="67">
        <v>0</v>
      </c>
      <c r="J626" s="67">
        <v>0</v>
      </c>
      <c r="K626" s="67">
        <v>0</v>
      </c>
      <c r="L626" s="67">
        <v>0</v>
      </c>
      <c r="M626" s="67">
        <v>0</v>
      </c>
      <c r="N626" s="67">
        <v>0</v>
      </c>
      <c r="O626" s="67">
        <v>0</v>
      </c>
      <c r="P626" s="67">
        <v>0</v>
      </c>
      <c r="Q626" s="67">
        <v>0</v>
      </c>
      <c r="R626" s="67">
        <v>0</v>
      </c>
      <c r="S626" s="67">
        <v>0</v>
      </c>
      <c r="T626" s="67">
        <v>0</v>
      </c>
      <c r="U626" s="67">
        <v>0</v>
      </c>
      <c r="V626" s="67">
        <v>0</v>
      </c>
      <c r="W626" s="67">
        <v>0</v>
      </c>
      <c r="X626" s="67">
        <v>0</v>
      </c>
      <c r="Y626" s="67">
        <v>0</v>
      </c>
      <c r="Z626" s="67">
        <v>0</v>
      </c>
      <c r="AA626" s="67">
        <v>0</v>
      </c>
      <c r="AB626" s="67">
        <v>0</v>
      </c>
      <c r="AC626" s="67">
        <v>0</v>
      </c>
      <c r="AD626" s="67">
        <v>0</v>
      </c>
      <c r="AE626" s="67">
        <v>0</v>
      </c>
      <c r="AF626" s="67">
        <v>0</v>
      </c>
    </row>
    <row r="627" spans="1:32" hidden="1" outlineLevel="1" x14ac:dyDescent="0.2">
      <c r="A627" s="88" t="s">
        <v>1301</v>
      </c>
      <c r="B627" s="88"/>
      <c r="C627" s="67">
        <v>0</v>
      </c>
      <c r="D627" s="67">
        <v>0</v>
      </c>
      <c r="E627" s="67">
        <v>0</v>
      </c>
      <c r="F627" s="67">
        <v>0</v>
      </c>
      <c r="G627" s="67">
        <v>0</v>
      </c>
      <c r="H627" s="67">
        <v>0</v>
      </c>
      <c r="I627" s="67">
        <v>0</v>
      </c>
      <c r="J627" s="67">
        <v>0</v>
      </c>
      <c r="K627" s="67">
        <v>0</v>
      </c>
      <c r="L627" s="67">
        <v>0</v>
      </c>
      <c r="M627" s="67">
        <v>0</v>
      </c>
      <c r="N627" s="67">
        <v>0</v>
      </c>
      <c r="O627" s="67">
        <v>0</v>
      </c>
      <c r="P627" s="67">
        <v>0</v>
      </c>
      <c r="Q627" s="67">
        <v>0</v>
      </c>
      <c r="R627" s="67">
        <v>0</v>
      </c>
      <c r="S627" s="67">
        <v>0</v>
      </c>
      <c r="T627" s="67">
        <v>0</v>
      </c>
      <c r="U627" s="67">
        <v>0</v>
      </c>
      <c r="V627" s="67">
        <v>0</v>
      </c>
      <c r="W627" s="67">
        <v>0</v>
      </c>
      <c r="X627" s="67">
        <v>0</v>
      </c>
      <c r="Y627" s="67">
        <v>0</v>
      </c>
      <c r="Z627" s="67">
        <v>0</v>
      </c>
      <c r="AA627" s="67">
        <v>0</v>
      </c>
      <c r="AB627" s="67">
        <v>0</v>
      </c>
      <c r="AC627" s="67">
        <v>0</v>
      </c>
      <c r="AD627" s="67">
        <v>0</v>
      </c>
      <c r="AE627" s="67">
        <v>0</v>
      </c>
      <c r="AF627" s="67">
        <v>0</v>
      </c>
    </row>
    <row r="628" spans="1:32" hidden="1" outlineLevel="1" x14ac:dyDescent="0.2">
      <c r="A628" s="88" t="s">
        <v>1302</v>
      </c>
      <c r="B628" s="88"/>
      <c r="C628" s="67">
        <v>0</v>
      </c>
      <c r="D628" s="67">
        <v>0</v>
      </c>
      <c r="E628" s="67">
        <v>0</v>
      </c>
      <c r="F628" s="67">
        <v>0</v>
      </c>
      <c r="G628" s="67">
        <v>0</v>
      </c>
      <c r="H628" s="67">
        <v>0</v>
      </c>
      <c r="I628" s="67">
        <v>0</v>
      </c>
      <c r="J628" s="67">
        <v>0</v>
      </c>
      <c r="K628" s="67">
        <v>0</v>
      </c>
      <c r="L628" s="67">
        <v>0</v>
      </c>
      <c r="M628" s="67">
        <v>0</v>
      </c>
      <c r="N628" s="67">
        <v>0</v>
      </c>
      <c r="O628" s="67">
        <v>0</v>
      </c>
      <c r="P628" s="67">
        <v>0</v>
      </c>
      <c r="Q628" s="67">
        <v>0</v>
      </c>
      <c r="R628" s="67">
        <v>0</v>
      </c>
      <c r="S628" s="67">
        <v>0</v>
      </c>
      <c r="T628" s="67">
        <v>0</v>
      </c>
      <c r="U628" s="67">
        <v>0</v>
      </c>
      <c r="V628" s="67">
        <v>0</v>
      </c>
      <c r="W628" s="67">
        <v>0</v>
      </c>
      <c r="X628" s="67">
        <v>0</v>
      </c>
      <c r="Y628" s="67">
        <v>0</v>
      </c>
      <c r="Z628" s="67">
        <v>0</v>
      </c>
      <c r="AA628" s="67">
        <v>0</v>
      </c>
      <c r="AB628" s="67">
        <v>0</v>
      </c>
      <c r="AC628" s="67">
        <v>0</v>
      </c>
      <c r="AD628" s="67">
        <v>0</v>
      </c>
      <c r="AE628" s="67">
        <v>0</v>
      </c>
      <c r="AF628" s="67">
        <v>0</v>
      </c>
    </row>
    <row r="629" spans="1:32" hidden="1" outlineLevel="1" x14ac:dyDescent="0.2">
      <c r="A629" s="88" t="s">
        <v>1303</v>
      </c>
      <c r="B629" s="88"/>
      <c r="C629" s="67">
        <v>0</v>
      </c>
      <c r="D629" s="67">
        <v>0</v>
      </c>
      <c r="E629" s="67">
        <v>0</v>
      </c>
      <c r="F629" s="67">
        <v>0</v>
      </c>
      <c r="G629" s="67">
        <v>0</v>
      </c>
      <c r="H629" s="67">
        <v>0</v>
      </c>
      <c r="I629" s="67">
        <v>0</v>
      </c>
      <c r="J629" s="67">
        <v>0</v>
      </c>
      <c r="K629" s="67">
        <v>0</v>
      </c>
      <c r="L629" s="67">
        <v>0</v>
      </c>
      <c r="M629" s="67">
        <v>0</v>
      </c>
      <c r="N629" s="67">
        <v>0</v>
      </c>
      <c r="O629" s="67">
        <v>0</v>
      </c>
      <c r="P629" s="67">
        <v>0</v>
      </c>
      <c r="Q629" s="67">
        <v>0</v>
      </c>
      <c r="R629" s="67">
        <v>0</v>
      </c>
      <c r="S629" s="67">
        <v>0</v>
      </c>
      <c r="T629" s="67">
        <v>0</v>
      </c>
      <c r="U629" s="67">
        <v>0</v>
      </c>
      <c r="V629" s="67">
        <v>0</v>
      </c>
      <c r="W629" s="67">
        <v>0</v>
      </c>
      <c r="X629" s="67">
        <v>0</v>
      </c>
      <c r="Y629" s="67">
        <v>0</v>
      </c>
      <c r="Z629" s="67">
        <v>0</v>
      </c>
      <c r="AA629" s="67">
        <v>0</v>
      </c>
      <c r="AB629" s="67">
        <v>0</v>
      </c>
      <c r="AC629" s="67">
        <v>0</v>
      </c>
      <c r="AD629" s="67">
        <v>0</v>
      </c>
      <c r="AE629" s="67">
        <v>0</v>
      </c>
      <c r="AF629" s="67">
        <v>0</v>
      </c>
    </row>
    <row r="630" spans="1:32" hidden="1" outlineLevel="1" x14ac:dyDescent="0.2">
      <c r="A630" s="88" t="s">
        <v>1304</v>
      </c>
      <c r="B630" s="88"/>
      <c r="C630" s="67">
        <v>0</v>
      </c>
      <c r="D630" s="67">
        <v>0</v>
      </c>
      <c r="E630" s="67">
        <v>0</v>
      </c>
      <c r="F630" s="67">
        <v>0</v>
      </c>
      <c r="G630" s="67">
        <v>0</v>
      </c>
      <c r="H630" s="67">
        <v>0</v>
      </c>
      <c r="I630" s="67">
        <v>0</v>
      </c>
      <c r="J630" s="67">
        <v>0</v>
      </c>
      <c r="K630" s="67">
        <v>0</v>
      </c>
      <c r="L630" s="67">
        <v>0</v>
      </c>
      <c r="M630" s="67">
        <v>0</v>
      </c>
      <c r="N630" s="67">
        <v>0</v>
      </c>
      <c r="O630" s="67">
        <v>0</v>
      </c>
      <c r="P630" s="67">
        <v>0</v>
      </c>
      <c r="Q630" s="67">
        <v>0</v>
      </c>
      <c r="R630" s="67">
        <v>0</v>
      </c>
      <c r="S630" s="67">
        <v>0</v>
      </c>
      <c r="T630" s="67">
        <v>0</v>
      </c>
      <c r="U630" s="67">
        <v>0</v>
      </c>
      <c r="V630" s="67">
        <v>0</v>
      </c>
      <c r="W630" s="67">
        <v>0</v>
      </c>
      <c r="X630" s="67">
        <v>0</v>
      </c>
      <c r="Y630" s="67">
        <v>0</v>
      </c>
      <c r="Z630" s="67">
        <v>0</v>
      </c>
      <c r="AA630" s="67">
        <v>0</v>
      </c>
      <c r="AB630" s="67">
        <v>0</v>
      </c>
      <c r="AC630" s="67">
        <v>0</v>
      </c>
      <c r="AD630" s="67">
        <v>0</v>
      </c>
      <c r="AE630" s="67">
        <v>0</v>
      </c>
      <c r="AF630" s="67">
        <v>0</v>
      </c>
    </row>
    <row r="631" spans="1:32" hidden="1" outlineLevel="1" x14ac:dyDescent="0.2">
      <c r="A631" s="88" t="s">
        <v>1305</v>
      </c>
      <c r="B631" s="88"/>
      <c r="C631" s="67">
        <v>0</v>
      </c>
      <c r="D631" s="67">
        <v>0</v>
      </c>
      <c r="E631" s="67">
        <v>0</v>
      </c>
      <c r="F631" s="67">
        <v>0</v>
      </c>
      <c r="G631" s="67">
        <v>0</v>
      </c>
      <c r="H631" s="67">
        <v>0</v>
      </c>
      <c r="I631" s="67">
        <v>0</v>
      </c>
      <c r="J631" s="67">
        <v>0</v>
      </c>
      <c r="K631" s="67">
        <v>0</v>
      </c>
      <c r="L631" s="67">
        <v>0</v>
      </c>
      <c r="M631" s="67">
        <v>0</v>
      </c>
      <c r="N631" s="67">
        <v>0</v>
      </c>
      <c r="O631" s="67">
        <v>0</v>
      </c>
      <c r="P631" s="67">
        <v>0</v>
      </c>
      <c r="Q631" s="67">
        <v>0</v>
      </c>
      <c r="R631" s="67">
        <v>0</v>
      </c>
      <c r="S631" s="67">
        <v>0</v>
      </c>
      <c r="T631" s="67">
        <v>0</v>
      </c>
      <c r="U631" s="67">
        <v>0</v>
      </c>
      <c r="V631" s="67">
        <v>0</v>
      </c>
      <c r="W631" s="67">
        <v>0</v>
      </c>
      <c r="X631" s="67">
        <v>0</v>
      </c>
      <c r="Y631" s="67">
        <v>0</v>
      </c>
      <c r="Z631" s="67">
        <v>0</v>
      </c>
      <c r="AA631" s="67">
        <v>0</v>
      </c>
      <c r="AB631" s="67">
        <v>0</v>
      </c>
      <c r="AC631" s="67">
        <v>0</v>
      </c>
      <c r="AD631" s="67">
        <v>0</v>
      </c>
      <c r="AE631" s="67">
        <v>0</v>
      </c>
      <c r="AF631" s="67">
        <v>0</v>
      </c>
    </row>
    <row r="632" spans="1:32" hidden="1" outlineLevel="1" x14ac:dyDescent="0.2">
      <c r="A632" s="88" t="s">
        <v>1306</v>
      </c>
      <c r="B632" s="88"/>
      <c r="C632" s="67">
        <v>0</v>
      </c>
      <c r="D632" s="67">
        <v>0</v>
      </c>
      <c r="E632" s="67">
        <v>0</v>
      </c>
      <c r="F632" s="67">
        <v>0</v>
      </c>
      <c r="G632" s="67">
        <v>0</v>
      </c>
      <c r="H632" s="67">
        <v>0</v>
      </c>
      <c r="I632" s="67">
        <v>0</v>
      </c>
      <c r="J632" s="67">
        <v>0</v>
      </c>
      <c r="K632" s="67">
        <v>0</v>
      </c>
      <c r="L632" s="67">
        <v>0</v>
      </c>
      <c r="M632" s="67">
        <v>0</v>
      </c>
      <c r="N632" s="67">
        <v>0</v>
      </c>
      <c r="O632" s="67">
        <v>0</v>
      </c>
      <c r="P632" s="67">
        <v>0</v>
      </c>
      <c r="Q632" s="67">
        <v>0</v>
      </c>
      <c r="R632" s="67">
        <v>0</v>
      </c>
      <c r="S632" s="67">
        <v>0</v>
      </c>
      <c r="T632" s="67">
        <v>0</v>
      </c>
      <c r="U632" s="67">
        <v>0</v>
      </c>
      <c r="V632" s="67">
        <v>0</v>
      </c>
      <c r="W632" s="67">
        <v>0</v>
      </c>
      <c r="X632" s="67">
        <v>0</v>
      </c>
      <c r="Y632" s="67">
        <v>0</v>
      </c>
      <c r="Z632" s="67">
        <v>0</v>
      </c>
      <c r="AA632" s="67">
        <v>0</v>
      </c>
      <c r="AB632" s="67">
        <v>0</v>
      </c>
      <c r="AC632" s="67">
        <v>0</v>
      </c>
      <c r="AD632" s="67">
        <v>0</v>
      </c>
      <c r="AE632" s="67">
        <v>0</v>
      </c>
      <c r="AF632" s="67">
        <v>0</v>
      </c>
    </row>
    <row r="633" spans="1:32" hidden="1" outlineLevel="1" x14ac:dyDescent="0.2">
      <c r="A633" s="88" t="s">
        <v>1307</v>
      </c>
      <c r="B633" s="88"/>
      <c r="C633" s="67">
        <v>0</v>
      </c>
      <c r="D633" s="67">
        <v>0</v>
      </c>
      <c r="E633" s="67">
        <v>0</v>
      </c>
      <c r="F633" s="67">
        <v>0</v>
      </c>
      <c r="G633" s="67">
        <v>0</v>
      </c>
      <c r="H633" s="67">
        <v>0</v>
      </c>
      <c r="I633" s="67">
        <v>0</v>
      </c>
      <c r="J633" s="67">
        <v>0</v>
      </c>
      <c r="K633" s="67">
        <v>0</v>
      </c>
      <c r="L633" s="67">
        <v>0</v>
      </c>
      <c r="M633" s="67">
        <v>0</v>
      </c>
      <c r="N633" s="67">
        <v>0</v>
      </c>
      <c r="O633" s="67">
        <v>0</v>
      </c>
      <c r="P633" s="67">
        <v>0</v>
      </c>
      <c r="Q633" s="67">
        <v>0</v>
      </c>
      <c r="R633" s="67">
        <v>0</v>
      </c>
      <c r="S633" s="67">
        <v>0</v>
      </c>
      <c r="T633" s="67">
        <v>0</v>
      </c>
      <c r="U633" s="67">
        <v>0</v>
      </c>
      <c r="V633" s="67">
        <v>0</v>
      </c>
      <c r="W633" s="67">
        <v>0</v>
      </c>
      <c r="X633" s="67">
        <v>0</v>
      </c>
      <c r="Y633" s="67">
        <v>0</v>
      </c>
      <c r="Z633" s="67">
        <v>0</v>
      </c>
      <c r="AA633" s="67">
        <v>0</v>
      </c>
      <c r="AB633" s="67">
        <v>0</v>
      </c>
      <c r="AC633" s="67">
        <v>0</v>
      </c>
      <c r="AD633" s="67">
        <v>0</v>
      </c>
      <c r="AE633" s="67">
        <v>0</v>
      </c>
      <c r="AF633" s="67">
        <v>0</v>
      </c>
    </row>
    <row r="634" spans="1:32" hidden="1" outlineLevel="1" x14ac:dyDescent="0.2">
      <c r="A634" s="88" t="s">
        <v>1308</v>
      </c>
      <c r="B634" s="88"/>
      <c r="C634" s="67">
        <v>0</v>
      </c>
      <c r="D634" s="67">
        <v>0</v>
      </c>
      <c r="E634" s="67">
        <v>0</v>
      </c>
      <c r="F634" s="67">
        <v>0</v>
      </c>
      <c r="G634" s="67">
        <v>0</v>
      </c>
      <c r="H634" s="67">
        <v>0</v>
      </c>
      <c r="I634" s="67">
        <v>0</v>
      </c>
      <c r="J634" s="67">
        <v>0</v>
      </c>
      <c r="K634" s="67">
        <v>0</v>
      </c>
      <c r="L634" s="67">
        <v>0</v>
      </c>
      <c r="M634" s="67">
        <v>0</v>
      </c>
      <c r="N634" s="67">
        <v>0</v>
      </c>
      <c r="O634" s="67">
        <v>0</v>
      </c>
      <c r="P634" s="67">
        <v>0</v>
      </c>
      <c r="Q634" s="67">
        <v>0</v>
      </c>
      <c r="R634" s="67">
        <v>0</v>
      </c>
      <c r="S634" s="67">
        <v>0</v>
      </c>
      <c r="T634" s="67">
        <v>0</v>
      </c>
      <c r="U634" s="67">
        <v>0</v>
      </c>
      <c r="V634" s="67">
        <v>0</v>
      </c>
      <c r="W634" s="67">
        <v>0</v>
      </c>
      <c r="X634" s="67">
        <v>0</v>
      </c>
      <c r="Y634" s="67">
        <v>0</v>
      </c>
      <c r="Z634" s="67">
        <v>0</v>
      </c>
      <c r="AA634" s="67">
        <v>0</v>
      </c>
      <c r="AB634" s="67">
        <v>0</v>
      </c>
      <c r="AC634" s="67">
        <v>0</v>
      </c>
      <c r="AD634" s="67">
        <v>0</v>
      </c>
      <c r="AE634" s="67">
        <v>0</v>
      </c>
      <c r="AF634" s="67">
        <v>0</v>
      </c>
    </row>
    <row r="635" spans="1:32" hidden="1" outlineLevel="1" x14ac:dyDescent="0.2">
      <c r="A635" s="88" t="s">
        <v>1309</v>
      </c>
      <c r="B635" s="88"/>
      <c r="C635" s="67">
        <v>0</v>
      </c>
      <c r="D635" s="67">
        <v>0</v>
      </c>
      <c r="E635" s="67">
        <v>0</v>
      </c>
      <c r="F635" s="67">
        <v>0</v>
      </c>
      <c r="G635" s="67">
        <v>0</v>
      </c>
      <c r="H635" s="67">
        <v>0</v>
      </c>
      <c r="I635" s="67">
        <v>0</v>
      </c>
      <c r="J635" s="67">
        <v>0</v>
      </c>
      <c r="K635" s="67">
        <v>0</v>
      </c>
      <c r="L635" s="67">
        <v>0</v>
      </c>
      <c r="M635" s="67">
        <v>0</v>
      </c>
      <c r="N635" s="67">
        <v>0</v>
      </c>
      <c r="O635" s="67">
        <v>0</v>
      </c>
      <c r="P635" s="67">
        <v>0</v>
      </c>
      <c r="Q635" s="67">
        <v>0</v>
      </c>
      <c r="R635" s="67">
        <v>0</v>
      </c>
      <c r="S635" s="67">
        <v>0</v>
      </c>
      <c r="T635" s="67">
        <v>0</v>
      </c>
      <c r="U635" s="67">
        <v>0</v>
      </c>
      <c r="V635" s="67">
        <v>0</v>
      </c>
      <c r="W635" s="67">
        <v>0</v>
      </c>
      <c r="X635" s="67">
        <v>0</v>
      </c>
      <c r="Y635" s="67">
        <v>0</v>
      </c>
      <c r="Z635" s="67">
        <v>0</v>
      </c>
      <c r="AA635" s="67">
        <v>0</v>
      </c>
      <c r="AB635" s="67">
        <v>0</v>
      </c>
      <c r="AC635" s="67">
        <v>0</v>
      </c>
      <c r="AD635" s="67">
        <v>0</v>
      </c>
      <c r="AE635" s="67">
        <v>0</v>
      </c>
      <c r="AF635" s="67">
        <v>0</v>
      </c>
    </row>
    <row r="636" spans="1:32" hidden="1" outlineLevel="1" x14ac:dyDescent="0.2">
      <c r="A636" s="88" t="s">
        <v>1310</v>
      </c>
      <c r="B636" s="88"/>
      <c r="C636" s="67">
        <v>0</v>
      </c>
      <c r="D636" s="67">
        <v>0</v>
      </c>
      <c r="E636" s="67">
        <v>0</v>
      </c>
      <c r="F636" s="67">
        <v>0</v>
      </c>
      <c r="G636" s="67">
        <v>0</v>
      </c>
      <c r="H636" s="67">
        <v>0</v>
      </c>
      <c r="I636" s="67">
        <v>0</v>
      </c>
      <c r="J636" s="67">
        <v>0</v>
      </c>
      <c r="K636" s="67">
        <v>0</v>
      </c>
      <c r="L636" s="67">
        <v>0</v>
      </c>
      <c r="M636" s="67">
        <v>0</v>
      </c>
      <c r="N636" s="67">
        <v>0</v>
      </c>
      <c r="O636" s="67">
        <v>0</v>
      </c>
      <c r="P636" s="67">
        <v>0</v>
      </c>
      <c r="Q636" s="67">
        <v>0</v>
      </c>
      <c r="R636" s="67">
        <v>0</v>
      </c>
      <c r="S636" s="67">
        <v>0</v>
      </c>
      <c r="T636" s="67">
        <v>0</v>
      </c>
      <c r="U636" s="67">
        <v>0</v>
      </c>
      <c r="V636" s="67">
        <v>0</v>
      </c>
      <c r="W636" s="67">
        <v>0</v>
      </c>
      <c r="X636" s="67">
        <v>0</v>
      </c>
      <c r="Y636" s="67">
        <v>0</v>
      </c>
      <c r="Z636" s="67">
        <v>0</v>
      </c>
      <c r="AA636" s="67">
        <v>0</v>
      </c>
      <c r="AB636" s="67">
        <v>0</v>
      </c>
      <c r="AC636" s="67">
        <v>0</v>
      </c>
      <c r="AD636" s="67">
        <v>0</v>
      </c>
      <c r="AE636" s="67">
        <v>0</v>
      </c>
      <c r="AF636" s="67">
        <v>0</v>
      </c>
    </row>
    <row r="637" spans="1:32" hidden="1" outlineLevel="1" x14ac:dyDescent="0.2">
      <c r="A637" s="88" t="s">
        <v>1311</v>
      </c>
      <c r="B637" s="88"/>
      <c r="C637" s="67">
        <v>0</v>
      </c>
      <c r="D637" s="67">
        <v>0</v>
      </c>
      <c r="E637" s="67">
        <v>0</v>
      </c>
      <c r="F637" s="67">
        <v>0</v>
      </c>
      <c r="G637" s="67">
        <v>0</v>
      </c>
      <c r="H637" s="67">
        <v>0</v>
      </c>
      <c r="I637" s="67">
        <v>0</v>
      </c>
      <c r="J637" s="67">
        <v>0</v>
      </c>
      <c r="K637" s="67">
        <v>0</v>
      </c>
      <c r="L637" s="67">
        <v>0</v>
      </c>
      <c r="M637" s="67">
        <v>0</v>
      </c>
      <c r="N637" s="67">
        <v>0</v>
      </c>
      <c r="O637" s="67">
        <v>0</v>
      </c>
      <c r="P637" s="67">
        <v>0</v>
      </c>
      <c r="Q637" s="67">
        <v>0</v>
      </c>
      <c r="R637" s="67">
        <v>0</v>
      </c>
      <c r="S637" s="67">
        <v>0</v>
      </c>
      <c r="T637" s="67">
        <v>0</v>
      </c>
      <c r="U637" s="67">
        <v>0</v>
      </c>
      <c r="V637" s="67">
        <v>0</v>
      </c>
      <c r="W637" s="67">
        <v>0</v>
      </c>
      <c r="X637" s="67">
        <v>0</v>
      </c>
      <c r="Y637" s="67">
        <v>0</v>
      </c>
      <c r="Z637" s="67">
        <v>0</v>
      </c>
      <c r="AA637" s="67">
        <v>0</v>
      </c>
      <c r="AB637" s="67">
        <v>0</v>
      </c>
      <c r="AC637" s="67">
        <v>0</v>
      </c>
      <c r="AD637" s="67">
        <v>0</v>
      </c>
      <c r="AE637" s="67">
        <v>0</v>
      </c>
      <c r="AF637" s="67">
        <v>0</v>
      </c>
    </row>
    <row r="638" spans="1:32" hidden="1" outlineLevel="1" x14ac:dyDescent="0.2">
      <c r="A638" s="88" t="s">
        <v>1312</v>
      </c>
      <c r="B638" s="88"/>
      <c r="C638" s="67">
        <v>0</v>
      </c>
      <c r="D638" s="67">
        <v>0</v>
      </c>
      <c r="E638" s="67">
        <v>0</v>
      </c>
      <c r="F638" s="67">
        <v>0</v>
      </c>
      <c r="G638" s="67">
        <v>0</v>
      </c>
      <c r="H638" s="67">
        <v>0</v>
      </c>
      <c r="I638" s="67">
        <v>0</v>
      </c>
      <c r="J638" s="67">
        <v>0</v>
      </c>
      <c r="K638" s="67">
        <v>0</v>
      </c>
      <c r="L638" s="67">
        <v>0</v>
      </c>
      <c r="M638" s="67">
        <v>0</v>
      </c>
      <c r="N638" s="67">
        <v>0</v>
      </c>
      <c r="O638" s="67">
        <v>0</v>
      </c>
      <c r="P638" s="67">
        <v>0</v>
      </c>
      <c r="Q638" s="67">
        <v>0</v>
      </c>
      <c r="R638" s="67">
        <v>0</v>
      </c>
      <c r="S638" s="67">
        <v>0</v>
      </c>
      <c r="T638" s="67">
        <v>0</v>
      </c>
      <c r="U638" s="67">
        <v>0</v>
      </c>
      <c r="V638" s="67">
        <v>0</v>
      </c>
      <c r="W638" s="67">
        <v>0</v>
      </c>
      <c r="X638" s="67">
        <v>0</v>
      </c>
      <c r="Y638" s="67">
        <v>0</v>
      </c>
      <c r="Z638" s="67">
        <v>0</v>
      </c>
      <c r="AA638" s="67">
        <v>0</v>
      </c>
      <c r="AB638" s="67">
        <v>0</v>
      </c>
      <c r="AC638" s="67">
        <v>0</v>
      </c>
      <c r="AD638" s="67">
        <v>0</v>
      </c>
      <c r="AE638" s="67">
        <v>0</v>
      </c>
      <c r="AF638" s="67">
        <v>0</v>
      </c>
    </row>
    <row r="639" spans="1:32" hidden="1" outlineLevel="1" x14ac:dyDescent="0.2">
      <c r="A639" s="88" t="s">
        <v>1313</v>
      </c>
      <c r="B639" s="88"/>
      <c r="C639" s="67">
        <v>0</v>
      </c>
      <c r="D639" s="67">
        <v>0</v>
      </c>
      <c r="E639" s="67">
        <v>0</v>
      </c>
      <c r="F639" s="67">
        <v>0</v>
      </c>
      <c r="G639" s="67">
        <v>0</v>
      </c>
      <c r="H639" s="67">
        <v>0</v>
      </c>
      <c r="I639" s="67">
        <v>0</v>
      </c>
      <c r="J639" s="67">
        <v>0</v>
      </c>
      <c r="K639" s="67">
        <v>0</v>
      </c>
      <c r="L639" s="67">
        <v>0</v>
      </c>
      <c r="M639" s="67">
        <v>0</v>
      </c>
      <c r="N639" s="67">
        <v>0</v>
      </c>
      <c r="O639" s="67">
        <v>0</v>
      </c>
      <c r="P639" s="67">
        <v>0</v>
      </c>
      <c r="Q639" s="67">
        <v>0</v>
      </c>
      <c r="R639" s="67">
        <v>0</v>
      </c>
      <c r="S639" s="67">
        <v>0</v>
      </c>
      <c r="T639" s="67">
        <v>0</v>
      </c>
      <c r="U639" s="67">
        <v>0</v>
      </c>
      <c r="V639" s="67">
        <v>0</v>
      </c>
      <c r="W639" s="67">
        <v>0</v>
      </c>
      <c r="X639" s="67">
        <v>0</v>
      </c>
      <c r="Y639" s="67">
        <v>0</v>
      </c>
      <c r="Z639" s="67">
        <v>0</v>
      </c>
      <c r="AA639" s="67">
        <v>0</v>
      </c>
      <c r="AB639" s="67">
        <v>0</v>
      </c>
      <c r="AC639" s="67">
        <v>0</v>
      </c>
      <c r="AD639" s="67">
        <v>0</v>
      </c>
      <c r="AE639" s="67">
        <v>0</v>
      </c>
      <c r="AF639" s="67">
        <v>0</v>
      </c>
    </row>
    <row r="640" spans="1:32" hidden="1" outlineLevel="1" x14ac:dyDescent="0.2">
      <c r="A640" s="88" t="s">
        <v>1314</v>
      </c>
      <c r="B640" s="88"/>
      <c r="C640" s="67">
        <v>0</v>
      </c>
      <c r="D640" s="67">
        <v>0</v>
      </c>
      <c r="E640" s="67">
        <v>0</v>
      </c>
      <c r="F640" s="67">
        <v>0</v>
      </c>
      <c r="G640" s="67">
        <v>0</v>
      </c>
      <c r="H640" s="67">
        <v>0</v>
      </c>
      <c r="I640" s="67">
        <v>0</v>
      </c>
      <c r="J640" s="67">
        <v>0</v>
      </c>
      <c r="K640" s="67">
        <v>0</v>
      </c>
      <c r="L640" s="67">
        <v>0</v>
      </c>
      <c r="M640" s="67">
        <v>0</v>
      </c>
      <c r="N640" s="67">
        <v>0</v>
      </c>
      <c r="O640" s="67">
        <v>0</v>
      </c>
      <c r="P640" s="67">
        <v>0</v>
      </c>
      <c r="Q640" s="67">
        <v>0</v>
      </c>
      <c r="R640" s="67">
        <v>0</v>
      </c>
      <c r="S640" s="67">
        <v>0</v>
      </c>
      <c r="T640" s="67">
        <v>0</v>
      </c>
      <c r="U640" s="67">
        <v>0</v>
      </c>
      <c r="V640" s="67">
        <v>0</v>
      </c>
      <c r="W640" s="67">
        <v>0</v>
      </c>
      <c r="X640" s="67">
        <v>0</v>
      </c>
      <c r="Y640" s="67">
        <v>0</v>
      </c>
      <c r="Z640" s="67">
        <v>0</v>
      </c>
      <c r="AA640" s="67">
        <v>0</v>
      </c>
      <c r="AB640" s="67">
        <v>0</v>
      </c>
      <c r="AC640" s="67">
        <v>0</v>
      </c>
      <c r="AD640" s="67">
        <v>0</v>
      </c>
      <c r="AE640" s="67">
        <v>0</v>
      </c>
      <c r="AF640" s="67">
        <v>0</v>
      </c>
    </row>
    <row r="641" spans="1:32" hidden="1" outlineLevel="1" x14ac:dyDescent="0.2">
      <c r="A641" s="88" t="s">
        <v>1315</v>
      </c>
      <c r="B641" s="88"/>
      <c r="C641" s="67">
        <v>0</v>
      </c>
      <c r="D641" s="67">
        <v>0</v>
      </c>
      <c r="E641" s="67">
        <v>0</v>
      </c>
      <c r="F641" s="67">
        <v>0</v>
      </c>
      <c r="G641" s="67">
        <v>0</v>
      </c>
      <c r="H641" s="67">
        <v>0</v>
      </c>
      <c r="I641" s="67">
        <v>0</v>
      </c>
      <c r="J641" s="67">
        <v>0</v>
      </c>
      <c r="K641" s="67">
        <v>0</v>
      </c>
      <c r="L641" s="67">
        <v>0</v>
      </c>
      <c r="M641" s="67">
        <v>0</v>
      </c>
      <c r="N641" s="67">
        <v>0</v>
      </c>
      <c r="O641" s="67">
        <v>0</v>
      </c>
      <c r="P641" s="67">
        <v>0</v>
      </c>
      <c r="Q641" s="67">
        <v>0</v>
      </c>
      <c r="R641" s="67">
        <v>0</v>
      </c>
      <c r="S641" s="67">
        <v>0</v>
      </c>
      <c r="T641" s="67">
        <v>0</v>
      </c>
      <c r="U641" s="67">
        <v>0</v>
      </c>
      <c r="V641" s="67">
        <v>0</v>
      </c>
      <c r="W641" s="67">
        <v>0</v>
      </c>
      <c r="X641" s="67">
        <v>0</v>
      </c>
      <c r="Y641" s="67">
        <v>0</v>
      </c>
      <c r="Z641" s="67">
        <v>0</v>
      </c>
      <c r="AA641" s="67">
        <v>0</v>
      </c>
      <c r="AB641" s="67">
        <v>0</v>
      </c>
      <c r="AC641" s="67">
        <v>0</v>
      </c>
      <c r="AD641" s="67">
        <v>0</v>
      </c>
      <c r="AE641" s="67">
        <v>0</v>
      </c>
      <c r="AF641" s="67">
        <v>0</v>
      </c>
    </row>
    <row r="642" spans="1:32" hidden="1" outlineLevel="1" x14ac:dyDescent="0.2">
      <c r="A642" s="88" t="s">
        <v>1316</v>
      </c>
      <c r="B642" s="88"/>
      <c r="C642" s="67">
        <v>0</v>
      </c>
      <c r="D642" s="67">
        <v>0</v>
      </c>
      <c r="E642" s="67">
        <v>0</v>
      </c>
      <c r="F642" s="67">
        <v>0</v>
      </c>
      <c r="G642" s="67">
        <v>0</v>
      </c>
      <c r="H642" s="67">
        <v>0</v>
      </c>
      <c r="I642" s="67">
        <v>0</v>
      </c>
      <c r="J642" s="67">
        <v>0</v>
      </c>
      <c r="K642" s="67">
        <v>0</v>
      </c>
      <c r="L642" s="67">
        <v>0</v>
      </c>
      <c r="M642" s="67">
        <v>0</v>
      </c>
      <c r="N642" s="67">
        <v>0</v>
      </c>
      <c r="O642" s="67">
        <v>0</v>
      </c>
      <c r="P642" s="67">
        <v>0</v>
      </c>
      <c r="Q642" s="67">
        <v>0</v>
      </c>
      <c r="R642" s="67">
        <v>0</v>
      </c>
      <c r="S642" s="67">
        <v>0</v>
      </c>
      <c r="T642" s="67">
        <v>0</v>
      </c>
      <c r="U642" s="67">
        <v>0</v>
      </c>
      <c r="V642" s="67">
        <v>0</v>
      </c>
      <c r="W642" s="67">
        <v>0</v>
      </c>
      <c r="X642" s="67">
        <v>0</v>
      </c>
      <c r="Y642" s="67">
        <v>0</v>
      </c>
      <c r="Z642" s="67">
        <v>0</v>
      </c>
      <c r="AA642" s="67">
        <v>0</v>
      </c>
      <c r="AB642" s="67">
        <v>0</v>
      </c>
      <c r="AC642" s="67">
        <v>0</v>
      </c>
      <c r="AD642" s="67">
        <v>0</v>
      </c>
      <c r="AE642" s="67">
        <v>0</v>
      </c>
      <c r="AF642" s="67">
        <v>0</v>
      </c>
    </row>
    <row r="643" spans="1:32" hidden="1" outlineLevel="1" x14ac:dyDescent="0.2">
      <c r="A643" s="88" t="s">
        <v>1317</v>
      </c>
      <c r="B643" s="88"/>
      <c r="C643" s="67">
        <v>0</v>
      </c>
      <c r="D643" s="67">
        <v>0</v>
      </c>
      <c r="E643" s="67">
        <v>0</v>
      </c>
      <c r="F643" s="67">
        <v>0</v>
      </c>
      <c r="G643" s="67">
        <v>0</v>
      </c>
      <c r="H643" s="67">
        <v>0</v>
      </c>
      <c r="I643" s="67">
        <v>0</v>
      </c>
      <c r="J643" s="67">
        <v>0</v>
      </c>
      <c r="K643" s="67">
        <v>0</v>
      </c>
      <c r="L643" s="67">
        <v>0</v>
      </c>
      <c r="M643" s="67">
        <v>0</v>
      </c>
      <c r="N643" s="67">
        <v>0</v>
      </c>
      <c r="O643" s="67">
        <v>0</v>
      </c>
      <c r="P643" s="67">
        <v>0</v>
      </c>
      <c r="Q643" s="67">
        <v>0</v>
      </c>
      <c r="R643" s="67">
        <v>0</v>
      </c>
      <c r="S643" s="67">
        <v>0</v>
      </c>
      <c r="T643" s="67">
        <v>0</v>
      </c>
      <c r="U643" s="67">
        <v>0</v>
      </c>
      <c r="V643" s="67">
        <v>0</v>
      </c>
      <c r="W643" s="67">
        <v>0</v>
      </c>
      <c r="X643" s="67">
        <v>0</v>
      </c>
      <c r="Y643" s="67">
        <v>0</v>
      </c>
      <c r="Z643" s="67">
        <v>0</v>
      </c>
      <c r="AA643" s="67">
        <v>0</v>
      </c>
      <c r="AB643" s="67">
        <v>0</v>
      </c>
      <c r="AC643" s="67">
        <v>0</v>
      </c>
      <c r="AD643" s="67">
        <v>0</v>
      </c>
      <c r="AE643" s="67">
        <v>0</v>
      </c>
      <c r="AF643" s="67">
        <v>0</v>
      </c>
    </row>
    <row r="644" spans="1:32" hidden="1" outlineLevel="1" x14ac:dyDescent="0.2">
      <c r="A644" s="88" t="s">
        <v>1318</v>
      </c>
      <c r="B644" s="88"/>
      <c r="C644" s="67">
        <v>0</v>
      </c>
      <c r="D644" s="67">
        <v>0</v>
      </c>
      <c r="E644" s="67">
        <v>0</v>
      </c>
      <c r="F644" s="67">
        <v>0</v>
      </c>
      <c r="G644" s="67">
        <v>0</v>
      </c>
      <c r="H644" s="67">
        <v>0</v>
      </c>
      <c r="I644" s="67">
        <v>0</v>
      </c>
      <c r="J644" s="67">
        <v>0</v>
      </c>
      <c r="K644" s="67">
        <v>0</v>
      </c>
      <c r="L644" s="67">
        <v>0</v>
      </c>
      <c r="M644" s="67">
        <v>0</v>
      </c>
      <c r="N644" s="67">
        <v>0</v>
      </c>
      <c r="O644" s="67">
        <v>0</v>
      </c>
      <c r="P644" s="67">
        <v>0</v>
      </c>
      <c r="Q644" s="67">
        <v>0</v>
      </c>
      <c r="R644" s="67">
        <v>0</v>
      </c>
      <c r="S644" s="67">
        <v>0</v>
      </c>
      <c r="T644" s="67">
        <v>0</v>
      </c>
      <c r="U644" s="67">
        <v>0</v>
      </c>
      <c r="V644" s="67">
        <v>0</v>
      </c>
      <c r="W644" s="67">
        <v>0</v>
      </c>
      <c r="X644" s="67">
        <v>0</v>
      </c>
      <c r="Y644" s="67">
        <v>0</v>
      </c>
      <c r="Z644" s="67">
        <v>0</v>
      </c>
      <c r="AA644" s="67">
        <v>0</v>
      </c>
      <c r="AB644" s="67">
        <v>0</v>
      </c>
      <c r="AC644" s="67">
        <v>0</v>
      </c>
      <c r="AD644" s="67">
        <v>0</v>
      </c>
      <c r="AE644" s="67">
        <v>0</v>
      </c>
      <c r="AF644" s="67">
        <v>0</v>
      </c>
    </row>
    <row r="645" spans="1:32" hidden="1" outlineLevel="1" x14ac:dyDescent="0.2">
      <c r="A645" s="88" t="s">
        <v>1319</v>
      </c>
      <c r="B645" s="88"/>
      <c r="C645" s="67">
        <v>0</v>
      </c>
      <c r="D645" s="67">
        <v>0</v>
      </c>
      <c r="E645" s="67">
        <v>0</v>
      </c>
      <c r="F645" s="67">
        <v>0</v>
      </c>
      <c r="G645" s="67">
        <v>0</v>
      </c>
      <c r="H645" s="67">
        <v>0</v>
      </c>
      <c r="I645" s="67">
        <v>0</v>
      </c>
      <c r="J645" s="67">
        <v>0</v>
      </c>
      <c r="K645" s="67">
        <v>0</v>
      </c>
      <c r="L645" s="67">
        <v>0</v>
      </c>
      <c r="M645" s="67">
        <v>0</v>
      </c>
      <c r="N645" s="67">
        <v>0</v>
      </c>
      <c r="O645" s="67">
        <v>0</v>
      </c>
      <c r="P645" s="67">
        <v>0</v>
      </c>
      <c r="Q645" s="67">
        <v>0</v>
      </c>
      <c r="R645" s="67">
        <v>0</v>
      </c>
      <c r="S645" s="67">
        <v>0</v>
      </c>
      <c r="T645" s="67">
        <v>0</v>
      </c>
      <c r="U645" s="67">
        <v>0</v>
      </c>
      <c r="V645" s="67">
        <v>0</v>
      </c>
      <c r="W645" s="67">
        <v>0</v>
      </c>
      <c r="X645" s="67">
        <v>0</v>
      </c>
      <c r="Y645" s="67">
        <v>0</v>
      </c>
      <c r="Z645" s="67">
        <v>0</v>
      </c>
      <c r="AA645" s="67">
        <v>0</v>
      </c>
      <c r="AB645" s="67">
        <v>0</v>
      </c>
      <c r="AC645" s="67">
        <v>0</v>
      </c>
      <c r="AD645" s="67">
        <v>0</v>
      </c>
      <c r="AE645" s="67">
        <v>0</v>
      </c>
      <c r="AF645" s="67">
        <v>0</v>
      </c>
    </row>
    <row r="646" spans="1:32" hidden="1" outlineLevel="1" x14ac:dyDescent="0.2">
      <c r="A646" s="88" t="s">
        <v>1320</v>
      </c>
      <c r="B646" s="88"/>
      <c r="C646" s="67">
        <v>0</v>
      </c>
      <c r="D646" s="67">
        <v>0</v>
      </c>
      <c r="E646" s="67">
        <v>0</v>
      </c>
      <c r="F646" s="67">
        <v>0</v>
      </c>
      <c r="G646" s="67">
        <v>0</v>
      </c>
      <c r="H646" s="67">
        <v>0</v>
      </c>
      <c r="I646" s="67">
        <v>0</v>
      </c>
      <c r="J646" s="67">
        <v>0</v>
      </c>
      <c r="K646" s="67">
        <v>0</v>
      </c>
      <c r="L646" s="67">
        <v>0</v>
      </c>
      <c r="M646" s="67">
        <v>0</v>
      </c>
      <c r="N646" s="67">
        <v>0</v>
      </c>
      <c r="O646" s="67">
        <v>0</v>
      </c>
      <c r="P646" s="67">
        <v>0</v>
      </c>
      <c r="Q646" s="67">
        <v>0</v>
      </c>
      <c r="R646" s="67">
        <v>0</v>
      </c>
      <c r="S646" s="67">
        <v>0</v>
      </c>
      <c r="T646" s="67">
        <v>0</v>
      </c>
      <c r="U646" s="67">
        <v>0</v>
      </c>
      <c r="V646" s="67">
        <v>0</v>
      </c>
      <c r="W646" s="67">
        <v>0</v>
      </c>
      <c r="X646" s="67">
        <v>0</v>
      </c>
      <c r="Y646" s="67">
        <v>0</v>
      </c>
      <c r="Z646" s="67">
        <v>0</v>
      </c>
      <c r="AA646" s="67">
        <v>0</v>
      </c>
      <c r="AB646" s="67">
        <v>0</v>
      </c>
      <c r="AC646" s="67">
        <v>0</v>
      </c>
      <c r="AD646" s="67">
        <v>0</v>
      </c>
      <c r="AE646" s="67">
        <v>0</v>
      </c>
      <c r="AF646" s="67">
        <v>0</v>
      </c>
    </row>
    <row r="647" spans="1:32" hidden="1" outlineLevel="1" x14ac:dyDescent="0.2">
      <c r="A647" s="88" t="s">
        <v>1321</v>
      </c>
      <c r="B647" s="88"/>
      <c r="C647" s="67">
        <v>0</v>
      </c>
      <c r="D647" s="67">
        <v>0</v>
      </c>
      <c r="E647" s="67">
        <v>0</v>
      </c>
      <c r="F647" s="67">
        <v>0</v>
      </c>
      <c r="G647" s="67">
        <v>0</v>
      </c>
      <c r="H647" s="67">
        <v>0</v>
      </c>
      <c r="I647" s="67">
        <v>0</v>
      </c>
      <c r="J647" s="67">
        <v>0</v>
      </c>
      <c r="K647" s="67">
        <v>0</v>
      </c>
      <c r="L647" s="67">
        <v>0</v>
      </c>
      <c r="M647" s="67">
        <v>0</v>
      </c>
      <c r="N647" s="67">
        <v>0</v>
      </c>
      <c r="O647" s="67">
        <v>0</v>
      </c>
      <c r="P647" s="67">
        <v>0</v>
      </c>
      <c r="Q647" s="67">
        <v>0</v>
      </c>
      <c r="R647" s="67">
        <v>0</v>
      </c>
      <c r="S647" s="67">
        <v>0</v>
      </c>
      <c r="T647" s="67">
        <v>0</v>
      </c>
      <c r="U647" s="67">
        <v>0</v>
      </c>
      <c r="V647" s="67">
        <v>0</v>
      </c>
      <c r="W647" s="67">
        <v>0</v>
      </c>
      <c r="X647" s="67">
        <v>0</v>
      </c>
      <c r="Y647" s="67">
        <v>0</v>
      </c>
      <c r="Z647" s="67">
        <v>0</v>
      </c>
      <c r="AA647" s="67">
        <v>0</v>
      </c>
      <c r="AB647" s="67">
        <v>0</v>
      </c>
      <c r="AC647" s="67">
        <v>0</v>
      </c>
      <c r="AD647" s="67">
        <v>0</v>
      </c>
      <c r="AE647" s="67">
        <v>0</v>
      </c>
      <c r="AF647" s="67">
        <v>0</v>
      </c>
    </row>
    <row r="648" spans="1:32" hidden="1" outlineLevel="1" x14ac:dyDescent="0.2">
      <c r="A648" s="88" t="s">
        <v>1679</v>
      </c>
      <c r="B648" s="88"/>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v>0</v>
      </c>
      <c r="AD648" s="67">
        <v>0</v>
      </c>
      <c r="AE648" s="67">
        <v>0</v>
      </c>
      <c r="AF648" s="67">
        <v>0</v>
      </c>
    </row>
    <row r="649" spans="1:32" hidden="1" outlineLevel="1" x14ac:dyDescent="0.2">
      <c r="A649" s="88" t="s">
        <v>1322</v>
      </c>
      <c r="B649" s="88"/>
      <c r="C649" s="67">
        <v>0</v>
      </c>
      <c r="D649" s="67">
        <v>0</v>
      </c>
      <c r="E649" s="67">
        <v>0</v>
      </c>
      <c r="F649" s="67">
        <v>0</v>
      </c>
      <c r="G649" s="67">
        <v>0</v>
      </c>
      <c r="H649" s="67">
        <v>0</v>
      </c>
      <c r="I649" s="67">
        <v>0</v>
      </c>
      <c r="J649" s="67">
        <v>0</v>
      </c>
      <c r="K649" s="67">
        <v>0</v>
      </c>
      <c r="L649" s="67">
        <v>0</v>
      </c>
      <c r="M649" s="67">
        <v>0</v>
      </c>
      <c r="N649" s="67">
        <v>0</v>
      </c>
      <c r="O649" s="67">
        <v>0</v>
      </c>
      <c r="P649" s="67">
        <v>0</v>
      </c>
      <c r="Q649" s="67">
        <v>0</v>
      </c>
      <c r="R649" s="67">
        <v>0</v>
      </c>
      <c r="S649" s="67">
        <v>0</v>
      </c>
      <c r="T649" s="67">
        <v>0</v>
      </c>
      <c r="U649" s="67">
        <v>0</v>
      </c>
      <c r="V649" s="67">
        <v>0</v>
      </c>
      <c r="W649" s="67">
        <v>0</v>
      </c>
      <c r="X649" s="67">
        <v>0</v>
      </c>
      <c r="Y649" s="67">
        <v>0</v>
      </c>
      <c r="Z649" s="67">
        <v>0</v>
      </c>
      <c r="AA649" s="67">
        <v>0</v>
      </c>
      <c r="AB649" s="67">
        <v>0</v>
      </c>
      <c r="AC649" s="67">
        <v>0</v>
      </c>
      <c r="AD649" s="67">
        <v>0</v>
      </c>
      <c r="AE649" s="67">
        <v>0</v>
      </c>
      <c r="AF649" s="67">
        <v>0</v>
      </c>
    </row>
    <row r="650" spans="1:32" hidden="1" outlineLevel="1" x14ac:dyDescent="0.2">
      <c r="A650" s="88" t="s">
        <v>1323</v>
      </c>
      <c r="B650" s="88"/>
      <c r="C650" s="67">
        <v>0</v>
      </c>
      <c r="D650" s="67">
        <v>0</v>
      </c>
      <c r="E650" s="67">
        <v>0</v>
      </c>
      <c r="F650" s="67">
        <v>0</v>
      </c>
      <c r="G650" s="67">
        <v>0</v>
      </c>
      <c r="H650" s="67">
        <v>0</v>
      </c>
      <c r="I650" s="67">
        <v>0</v>
      </c>
      <c r="J650" s="67">
        <v>0</v>
      </c>
      <c r="K650" s="67">
        <v>0</v>
      </c>
      <c r="L650" s="67">
        <v>0</v>
      </c>
      <c r="M650" s="67">
        <v>0</v>
      </c>
      <c r="N650" s="67">
        <v>0</v>
      </c>
      <c r="O650" s="67">
        <v>0</v>
      </c>
      <c r="P650" s="67">
        <v>0</v>
      </c>
      <c r="Q650" s="67">
        <v>0</v>
      </c>
      <c r="R650" s="67">
        <v>0</v>
      </c>
      <c r="S650" s="67">
        <v>0</v>
      </c>
      <c r="T650" s="67">
        <v>0</v>
      </c>
      <c r="U650" s="67">
        <v>0</v>
      </c>
      <c r="V650" s="67">
        <v>0</v>
      </c>
      <c r="W650" s="67">
        <v>0</v>
      </c>
      <c r="X650" s="67">
        <v>0</v>
      </c>
      <c r="Y650" s="67">
        <v>0</v>
      </c>
      <c r="Z650" s="67">
        <v>0</v>
      </c>
      <c r="AA650" s="67">
        <v>0</v>
      </c>
      <c r="AB650" s="67">
        <v>0</v>
      </c>
      <c r="AC650" s="67">
        <v>0</v>
      </c>
      <c r="AD650" s="67">
        <v>0</v>
      </c>
      <c r="AE650" s="67">
        <v>0</v>
      </c>
      <c r="AF650" s="67">
        <v>0</v>
      </c>
    </row>
    <row r="651" spans="1:32" hidden="1" outlineLevel="1" x14ac:dyDescent="0.2">
      <c r="A651" s="88" t="s">
        <v>1324</v>
      </c>
      <c r="B651" s="88"/>
      <c r="C651" s="67">
        <v>0</v>
      </c>
      <c r="D651" s="67">
        <v>0</v>
      </c>
      <c r="E651" s="67">
        <v>0</v>
      </c>
      <c r="F651" s="67">
        <v>0</v>
      </c>
      <c r="G651" s="67">
        <v>0</v>
      </c>
      <c r="H651" s="67">
        <v>0</v>
      </c>
      <c r="I651" s="67">
        <v>0</v>
      </c>
      <c r="J651" s="67">
        <v>0</v>
      </c>
      <c r="K651" s="67">
        <v>0</v>
      </c>
      <c r="L651" s="67">
        <v>0</v>
      </c>
      <c r="M651" s="67">
        <v>0</v>
      </c>
      <c r="N651" s="67">
        <v>0</v>
      </c>
      <c r="O651" s="67">
        <v>0</v>
      </c>
      <c r="P651" s="67">
        <v>0</v>
      </c>
      <c r="Q651" s="67">
        <v>0</v>
      </c>
      <c r="R651" s="67">
        <v>0</v>
      </c>
      <c r="S651" s="67">
        <v>0</v>
      </c>
      <c r="T651" s="67">
        <v>0</v>
      </c>
      <c r="U651" s="67">
        <v>0</v>
      </c>
      <c r="V651" s="67">
        <v>0</v>
      </c>
      <c r="W651" s="67">
        <v>0</v>
      </c>
      <c r="X651" s="67">
        <v>0</v>
      </c>
      <c r="Y651" s="67">
        <v>0</v>
      </c>
      <c r="Z651" s="67">
        <v>0</v>
      </c>
      <c r="AA651" s="67">
        <v>0</v>
      </c>
      <c r="AB651" s="67">
        <v>0</v>
      </c>
      <c r="AC651" s="67">
        <v>0</v>
      </c>
      <c r="AD651" s="67">
        <v>0</v>
      </c>
      <c r="AE651" s="67">
        <v>0</v>
      </c>
      <c r="AF651" s="67">
        <v>0</v>
      </c>
    </row>
    <row r="652" spans="1:32" hidden="1" outlineLevel="1" x14ac:dyDescent="0.2">
      <c r="A652" s="88" t="s">
        <v>1325</v>
      </c>
      <c r="B652" s="88"/>
      <c r="C652" s="67">
        <v>0</v>
      </c>
      <c r="D652" s="67">
        <v>0</v>
      </c>
      <c r="E652" s="67">
        <v>0</v>
      </c>
      <c r="F652" s="67">
        <v>0</v>
      </c>
      <c r="G652" s="67">
        <v>0</v>
      </c>
      <c r="H652" s="67">
        <v>0</v>
      </c>
      <c r="I652" s="67">
        <v>0</v>
      </c>
      <c r="J652" s="67">
        <v>0</v>
      </c>
      <c r="K652" s="67">
        <v>0</v>
      </c>
      <c r="L652" s="67">
        <v>0</v>
      </c>
      <c r="M652" s="67">
        <v>0</v>
      </c>
      <c r="N652" s="67">
        <v>0</v>
      </c>
      <c r="O652" s="67">
        <v>0</v>
      </c>
      <c r="P652" s="67">
        <v>0</v>
      </c>
      <c r="Q652" s="67">
        <v>0</v>
      </c>
      <c r="R652" s="67">
        <v>0</v>
      </c>
      <c r="S652" s="67">
        <v>0</v>
      </c>
      <c r="T652" s="67">
        <v>0</v>
      </c>
      <c r="U652" s="67">
        <v>0</v>
      </c>
      <c r="V652" s="67">
        <v>0</v>
      </c>
      <c r="W652" s="67">
        <v>0</v>
      </c>
      <c r="X652" s="67">
        <v>0</v>
      </c>
      <c r="Y652" s="67">
        <v>0</v>
      </c>
      <c r="Z652" s="67">
        <v>0</v>
      </c>
      <c r="AA652" s="67">
        <v>0</v>
      </c>
      <c r="AB652" s="67">
        <v>0</v>
      </c>
      <c r="AC652" s="67">
        <v>0</v>
      </c>
      <c r="AD652" s="67">
        <v>0</v>
      </c>
      <c r="AE652" s="67">
        <v>0</v>
      </c>
      <c r="AF652" s="67">
        <v>0</v>
      </c>
    </row>
    <row r="653" spans="1:32" hidden="1" outlineLevel="1" x14ac:dyDescent="0.2">
      <c r="A653" s="88" t="s">
        <v>1326</v>
      </c>
      <c r="B653" s="88"/>
      <c r="C653" s="67">
        <v>0</v>
      </c>
      <c r="D653" s="67">
        <v>0</v>
      </c>
      <c r="E653" s="67">
        <v>0</v>
      </c>
      <c r="F653" s="67">
        <v>0</v>
      </c>
      <c r="G653" s="67">
        <v>0</v>
      </c>
      <c r="H653" s="67">
        <v>0</v>
      </c>
      <c r="I653" s="67">
        <v>0</v>
      </c>
      <c r="J653" s="67">
        <v>0</v>
      </c>
      <c r="K653" s="67">
        <v>0</v>
      </c>
      <c r="L653" s="67">
        <v>0</v>
      </c>
      <c r="M653" s="67">
        <v>0</v>
      </c>
      <c r="N653" s="67">
        <v>0</v>
      </c>
      <c r="O653" s="67">
        <v>0</v>
      </c>
      <c r="P653" s="67">
        <v>0</v>
      </c>
      <c r="Q653" s="67">
        <v>0</v>
      </c>
      <c r="R653" s="67">
        <v>0</v>
      </c>
      <c r="S653" s="67">
        <v>0</v>
      </c>
      <c r="T653" s="67">
        <v>0</v>
      </c>
      <c r="U653" s="67">
        <v>0</v>
      </c>
      <c r="V653" s="67">
        <v>0</v>
      </c>
      <c r="W653" s="67">
        <v>0</v>
      </c>
      <c r="X653" s="67">
        <v>0</v>
      </c>
      <c r="Y653" s="67">
        <v>0</v>
      </c>
      <c r="Z653" s="67">
        <v>0</v>
      </c>
      <c r="AA653" s="67">
        <v>0</v>
      </c>
      <c r="AB653" s="67">
        <v>0</v>
      </c>
      <c r="AC653" s="67">
        <v>0</v>
      </c>
      <c r="AD653" s="67">
        <v>0</v>
      </c>
      <c r="AE653" s="67">
        <v>0</v>
      </c>
      <c r="AF653" s="67">
        <v>0</v>
      </c>
    </row>
    <row r="654" spans="1:32" hidden="1" outlineLevel="1" x14ac:dyDescent="0.2">
      <c r="A654" s="88" t="s">
        <v>1327</v>
      </c>
      <c r="B654" s="88"/>
      <c r="C654" s="67">
        <v>0</v>
      </c>
      <c r="D654" s="67">
        <v>0</v>
      </c>
      <c r="E654" s="67">
        <v>0</v>
      </c>
      <c r="F654" s="67">
        <v>0</v>
      </c>
      <c r="G654" s="67">
        <v>0</v>
      </c>
      <c r="H654" s="67">
        <v>0</v>
      </c>
      <c r="I654" s="67">
        <v>0</v>
      </c>
      <c r="J654" s="67">
        <v>0</v>
      </c>
      <c r="K654" s="67">
        <v>0</v>
      </c>
      <c r="L654" s="67">
        <v>0</v>
      </c>
      <c r="M654" s="67">
        <v>0</v>
      </c>
      <c r="N654" s="67">
        <v>0</v>
      </c>
      <c r="O654" s="67">
        <v>0</v>
      </c>
      <c r="P654" s="67">
        <v>0</v>
      </c>
      <c r="Q654" s="67">
        <v>0</v>
      </c>
      <c r="R654" s="67">
        <v>0</v>
      </c>
      <c r="S654" s="67">
        <v>0</v>
      </c>
      <c r="T654" s="67">
        <v>0</v>
      </c>
      <c r="U654" s="67">
        <v>0</v>
      </c>
      <c r="V654" s="67">
        <v>0</v>
      </c>
      <c r="W654" s="67">
        <v>0</v>
      </c>
      <c r="X654" s="67">
        <v>0</v>
      </c>
      <c r="Y654" s="67">
        <v>0</v>
      </c>
      <c r="Z654" s="67">
        <v>0</v>
      </c>
      <c r="AA654" s="67">
        <v>0</v>
      </c>
      <c r="AB654" s="67">
        <v>0</v>
      </c>
      <c r="AC654" s="67">
        <v>0</v>
      </c>
      <c r="AD654" s="67">
        <v>0</v>
      </c>
      <c r="AE654" s="67">
        <v>0</v>
      </c>
      <c r="AF654" s="67">
        <v>0</v>
      </c>
    </row>
    <row r="655" spans="1:32" hidden="1" outlineLevel="1" x14ac:dyDescent="0.2">
      <c r="A655" s="88" t="s">
        <v>1328</v>
      </c>
      <c r="B655" s="88"/>
      <c r="C655" s="67">
        <v>0</v>
      </c>
      <c r="D655" s="67">
        <v>0</v>
      </c>
      <c r="E655" s="67">
        <v>0</v>
      </c>
      <c r="F655" s="67">
        <v>0</v>
      </c>
      <c r="G655" s="67">
        <v>0</v>
      </c>
      <c r="H655" s="67">
        <v>0</v>
      </c>
      <c r="I655" s="67">
        <v>0</v>
      </c>
      <c r="J655" s="67">
        <v>0</v>
      </c>
      <c r="K655" s="67">
        <v>0</v>
      </c>
      <c r="L655" s="67">
        <v>0</v>
      </c>
      <c r="M655" s="67">
        <v>0</v>
      </c>
      <c r="N655" s="67">
        <v>0</v>
      </c>
      <c r="O655" s="67">
        <v>0</v>
      </c>
      <c r="P655" s="67">
        <v>0</v>
      </c>
      <c r="Q655" s="67">
        <v>0</v>
      </c>
      <c r="R655" s="67">
        <v>0</v>
      </c>
      <c r="S655" s="67">
        <v>0</v>
      </c>
      <c r="T655" s="67">
        <v>0</v>
      </c>
      <c r="U655" s="67">
        <v>0</v>
      </c>
      <c r="V655" s="67">
        <v>0</v>
      </c>
      <c r="W655" s="67">
        <v>0</v>
      </c>
      <c r="X655" s="67">
        <v>0</v>
      </c>
      <c r="Y655" s="67">
        <v>0</v>
      </c>
      <c r="Z655" s="67">
        <v>0</v>
      </c>
      <c r="AA655" s="67">
        <v>0</v>
      </c>
      <c r="AB655" s="67">
        <v>0</v>
      </c>
      <c r="AC655" s="67">
        <v>0</v>
      </c>
      <c r="AD655" s="67">
        <v>0</v>
      </c>
      <c r="AE655" s="67">
        <v>0</v>
      </c>
      <c r="AF655" s="67">
        <v>0</v>
      </c>
    </row>
    <row r="656" spans="1:32" hidden="1" outlineLevel="1" x14ac:dyDescent="0.2">
      <c r="A656" s="88" t="s">
        <v>1329</v>
      </c>
      <c r="B656" s="88"/>
      <c r="C656" s="67">
        <v>0</v>
      </c>
      <c r="D656" s="67">
        <v>0</v>
      </c>
      <c r="E656" s="67">
        <v>0</v>
      </c>
      <c r="F656" s="67">
        <v>0</v>
      </c>
      <c r="G656" s="67">
        <v>0</v>
      </c>
      <c r="H656" s="67">
        <v>0</v>
      </c>
      <c r="I656" s="67">
        <v>0</v>
      </c>
      <c r="J656" s="67">
        <v>0</v>
      </c>
      <c r="K656" s="67">
        <v>0</v>
      </c>
      <c r="L656" s="67">
        <v>0</v>
      </c>
      <c r="M656" s="67">
        <v>0</v>
      </c>
      <c r="N656" s="67">
        <v>0</v>
      </c>
      <c r="O656" s="67">
        <v>0</v>
      </c>
      <c r="P656" s="67">
        <v>0</v>
      </c>
      <c r="Q656" s="67">
        <v>0</v>
      </c>
      <c r="R656" s="67">
        <v>0</v>
      </c>
      <c r="S656" s="67">
        <v>0</v>
      </c>
      <c r="T656" s="67">
        <v>0</v>
      </c>
      <c r="U656" s="67">
        <v>0</v>
      </c>
      <c r="V656" s="67">
        <v>0</v>
      </c>
      <c r="W656" s="67">
        <v>0</v>
      </c>
      <c r="X656" s="67">
        <v>0</v>
      </c>
      <c r="Y656" s="67">
        <v>0</v>
      </c>
      <c r="Z656" s="67">
        <v>0</v>
      </c>
      <c r="AA656" s="67">
        <v>0</v>
      </c>
      <c r="AB656" s="67">
        <v>0</v>
      </c>
      <c r="AC656" s="67">
        <v>0</v>
      </c>
      <c r="AD656" s="67">
        <v>0</v>
      </c>
      <c r="AE656" s="67">
        <v>0</v>
      </c>
      <c r="AF656" s="67">
        <v>0</v>
      </c>
    </row>
    <row r="657" spans="1:32" hidden="1" outlineLevel="1" x14ac:dyDescent="0.2">
      <c r="A657" s="88" t="s">
        <v>1330</v>
      </c>
      <c r="B657" s="88"/>
      <c r="C657" s="67">
        <v>0</v>
      </c>
      <c r="D657" s="67">
        <v>0</v>
      </c>
      <c r="E657" s="67">
        <v>0</v>
      </c>
      <c r="F657" s="67">
        <v>0</v>
      </c>
      <c r="G657" s="67">
        <v>0</v>
      </c>
      <c r="H657" s="67">
        <v>0</v>
      </c>
      <c r="I657" s="67">
        <v>0</v>
      </c>
      <c r="J657" s="67">
        <v>0</v>
      </c>
      <c r="K657" s="67">
        <v>0</v>
      </c>
      <c r="L657" s="67">
        <v>0</v>
      </c>
      <c r="M657" s="67">
        <v>0</v>
      </c>
      <c r="N657" s="67">
        <v>0</v>
      </c>
      <c r="O657" s="67">
        <v>0</v>
      </c>
      <c r="P657" s="67">
        <v>0</v>
      </c>
      <c r="Q657" s="67">
        <v>0</v>
      </c>
      <c r="R657" s="67">
        <v>0</v>
      </c>
      <c r="S657" s="67">
        <v>0</v>
      </c>
      <c r="T657" s="67">
        <v>0</v>
      </c>
      <c r="U657" s="67">
        <v>0</v>
      </c>
      <c r="V657" s="67">
        <v>0</v>
      </c>
      <c r="W657" s="67">
        <v>0</v>
      </c>
      <c r="X657" s="67">
        <v>0</v>
      </c>
      <c r="Y657" s="67">
        <v>0</v>
      </c>
      <c r="Z657" s="67">
        <v>0</v>
      </c>
      <c r="AA657" s="67">
        <v>0</v>
      </c>
      <c r="AB657" s="67">
        <v>0</v>
      </c>
      <c r="AC657" s="67">
        <v>0</v>
      </c>
      <c r="AD657" s="67">
        <v>0</v>
      </c>
      <c r="AE657" s="67">
        <v>0</v>
      </c>
      <c r="AF657" s="67">
        <v>0</v>
      </c>
    </row>
    <row r="658" spans="1:32" hidden="1" outlineLevel="1" x14ac:dyDescent="0.2">
      <c r="A658" s="88" t="s">
        <v>1331</v>
      </c>
      <c r="B658" s="88"/>
      <c r="C658" s="67">
        <v>0</v>
      </c>
      <c r="D658" s="67">
        <v>0</v>
      </c>
      <c r="E658" s="67">
        <v>0</v>
      </c>
      <c r="F658" s="67">
        <v>0</v>
      </c>
      <c r="G658" s="67">
        <v>0</v>
      </c>
      <c r="H658" s="67">
        <v>0</v>
      </c>
      <c r="I658" s="67">
        <v>0</v>
      </c>
      <c r="J658" s="67">
        <v>0</v>
      </c>
      <c r="K658" s="67">
        <v>0</v>
      </c>
      <c r="L658" s="67">
        <v>0</v>
      </c>
      <c r="M658" s="67">
        <v>0</v>
      </c>
      <c r="N658" s="67">
        <v>0</v>
      </c>
      <c r="O658" s="67">
        <v>0</v>
      </c>
      <c r="P658" s="67">
        <v>0</v>
      </c>
      <c r="Q658" s="67">
        <v>0</v>
      </c>
      <c r="R658" s="67">
        <v>0</v>
      </c>
      <c r="S658" s="67">
        <v>0</v>
      </c>
      <c r="T658" s="67">
        <v>0</v>
      </c>
      <c r="U658" s="67">
        <v>0</v>
      </c>
      <c r="V658" s="67">
        <v>0</v>
      </c>
      <c r="W658" s="67">
        <v>0</v>
      </c>
      <c r="X658" s="67">
        <v>0</v>
      </c>
      <c r="Y658" s="67">
        <v>0</v>
      </c>
      <c r="Z658" s="67">
        <v>0</v>
      </c>
      <c r="AA658" s="67">
        <v>0</v>
      </c>
      <c r="AB658" s="67">
        <v>0</v>
      </c>
      <c r="AC658" s="67">
        <v>0</v>
      </c>
      <c r="AD658" s="67">
        <v>0</v>
      </c>
      <c r="AE658" s="67">
        <v>0</v>
      </c>
      <c r="AF658" s="67">
        <v>0</v>
      </c>
    </row>
    <row r="659" spans="1:32" hidden="1" outlineLevel="1" x14ac:dyDescent="0.2">
      <c r="A659" s="88" t="s">
        <v>1332</v>
      </c>
      <c r="B659" s="88"/>
      <c r="C659" s="67">
        <v>0</v>
      </c>
      <c r="D659" s="67">
        <v>0</v>
      </c>
      <c r="E659" s="67">
        <v>0</v>
      </c>
      <c r="F659" s="67">
        <v>0</v>
      </c>
      <c r="G659" s="67">
        <v>0</v>
      </c>
      <c r="H659" s="67">
        <v>0</v>
      </c>
      <c r="I659" s="67">
        <v>0</v>
      </c>
      <c r="J659" s="67">
        <v>0</v>
      </c>
      <c r="K659" s="67">
        <v>0</v>
      </c>
      <c r="L659" s="67">
        <v>0</v>
      </c>
      <c r="M659" s="67">
        <v>0</v>
      </c>
      <c r="N659" s="67">
        <v>0</v>
      </c>
      <c r="O659" s="67">
        <v>0</v>
      </c>
      <c r="P659" s="67">
        <v>0</v>
      </c>
      <c r="Q659" s="67">
        <v>0</v>
      </c>
      <c r="R659" s="67">
        <v>0</v>
      </c>
      <c r="S659" s="67">
        <v>0</v>
      </c>
      <c r="T659" s="67">
        <v>0</v>
      </c>
      <c r="U659" s="67">
        <v>0</v>
      </c>
      <c r="V659" s="67">
        <v>0</v>
      </c>
      <c r="W659" s="67">
        <v>0</v>
      </c>
      <c r="X659" s="67">
        <v>0</v>
      </c>
      <c r="Y659" s="67">
        <v>0</v>
      </c>
      <c r="Z659" s="67">
        <v>0</v>
      </c>
      <c r="AA659" s="67">
        <v>0</v>
      </c>
      <c r="AB659" s="67">
        <v>0</v>
      </c>
      <c r="AC659" s="67">
        <v>0</v>
      </c>
      <c r="AD659" s="67">
        <v>0</v>
      </c>
      <c r="AE659" s="67">
        <v>0</v>
      </c>
      <c r="AF659" s="67">
        <v>0</v>
      </c>
    </row>
    <row r="660" spans="1:32" hidden="1" outlineLevel="1" x14ac:dyDescent="0.2">
      <c r="A660" s="88" t="s">
        <v>1333</v>
      </c>
      <c r="B660" s="88"/>
      <c r="C660" s="67">
        <v>0</v>
      </c>
      <c r="D660" s="67">
        <v>0</v>
      </c>
      <c r="E660" s="67">
        <v>0</v>
      </c>
      <c r="F660" s="67">
        <v>0</v>
      </c>
      <c r="G660" s="67">
        <v>0</v>
      </c>
      <c r="H660" s="67">
        <v>0</v>
      </c>
      <c r="I660" s="67">
        <v>0</v>
      </c>
      <c r="J660" s="67">
        <v>0</v>
      </c>
      <c r="K660" s="67">
        <v>0</v>
      </c>
      <c r="L660" s="67">
        <v>0</v>
      </c>
      <c r="M660" s="67">
        <v>0</v>
      </c>
      <c r="N660" s="67">
        <v>0</v>
      </c>
      <c r="O660" s="67">
        <v>0</v>
      </c>
      <c r="P660" s="67">
        <v>0</v>
      </c>
      <c r="Q660" s="67">
        <v>0</v>
      </c>
      <c r="R660" s="67">
        <v>0</v>
      </c>
      <c r="S660" s="67">
        <v>0</v>
      </c>
      <c r="T660" s="67">
        <v>0</v>
      </c>
      <c r="U660" s="67">
        <v>0</v>
      </c>
      <c r="V660" s="67">
        <v>0</v>
      </c>
      <c r="W660" s="67">
        <v>0</v>
      </c>
      <c r="X660" s="67">
        <v>0</v>
      </c>
      <c r="Y660" s="67">
        <v>0</v>
      </c>
      <c r="Z660" s="67">
        <v>0</v>
      </c>
      <c r="AA660" s="67">
        <v>0</v>
      </c>
      <c r="AB660" s="67">
        <v>0</v>
      </c>
      <c r="AC660" s="67">
        <v>0</v>
      </c>
      <c r="AD660" s="67">
        <v>0</v>
      </c>
      <c r="AE660" s="67">
        <v>0</v>
      </c>
      <c r="AF660" s="67">
        <v>0</v>
      </c>
    </row>
    <row r="661" spans="1:32" hidden="1" outlineLevel="1" x14ac:dyDescent="0.2">
      <c r="A661" s="88" t="s">
        <v>1334</v>
      </c>
      <c r="B661" s="88"/>
      <c r="C661" s="67">
        <v>0</v>
      </c>
      <c r="D661" s="67">
        <v>0</v>
      </c>
      <c r="E661" s="67">
        <v>0</v>
      </c>
      <c r="F661" s="67">
        <v>0</v>
      </c>
      <c r="G661" s="67">
        <v>0</v>
      </c>
      <c r="H661" s="67">
        <v>0</v>
      </c>
      <c r="I661" s="67">
        <v>0</v>
      </c>
      <c r="J661" s="67">
        <v>0</v>
      </c>
      <c r="K661" s="67">
        <v>0</v>
      </c>
      <c r="L661" s="67">
        <v>0</v>
      </c>
      <c r="M661" s="67">
        <v>0</v>
      </c>
      <c r="N661" s="67">
        <v>0</v>
      </c>
      <c r="O661" s="67">
        <v>0</v>
      </c>
      <c r="P661" s="67">
        <v>0</v>
      </c>
      <c r="Q661" s="67">
        <v>0</v>
      </c>
      <c r="R661" s="67">
        <v>0</v>
      </c>
      <c r="S661" s="67">
        <v>0</v>
      </c>
      <c r="T661" s="67">
        <v>0</v>
      </c>
      <c r="U661" s="67">
        <v>0</v>
      </c>
      <c r="V661" s="67">
        <v>0</v>
      </c>
      <c r="W661" s="67">
        <v>0</v>
      </c>
      <c r="X661" s="67">
        <v>0</v>
      </c>
      <c r="Y661" s="67">
        <v>0</v>
      </c>
      <c r="Z661" s="67">
        <v>0</v>
      </c>
      <c r="AA661" s="67">
        <v>0</v>
      </c>
      <c r="AB661" s="67">
        <v>0</v>
      </c>
      <c r="AC661" s="67">
        <v>0</v>
      </c>
      <c r="AD661" s="67">
        <v>0</v>
      </c>
      <c r="AE661" s="67">
        <v>0</v>
      </c>
      <c r="AF661" s="67">
        <v>0</v>
      </c>
    </row>
    <row r="662" spans="1:32" hidden="1" outlineLevel="1" x14ac:dyDescent="0.2">
      <c r="A662" s="88" t="s">
        <v>1335</v>
      </c>
      <c r="B662" s="88"/>
      <c r="C662" s="67">
        <v>0</v>
      </c>
      <c r="D662" s="67">
        <v>0</v>
      </c>
      <c r="E662" s="67">
        <v>0</v>
      </c>
      <c r="F662" s="67">
        <v>0</v>
      </c>
      <c r="G662" s="67">
        <v>0</v>
      </c>
      <c r="H662" s="67">
        <v>0</v>
      </c>
      <c r="I662" s="67">
        <v>0</v>
      </c>
      <c r="J662" s="67">
        <v>0</v>
      </c>
      <c r="K662" s="67">
        <v>0</v>
      </c>
      <c r="L662" s="67">
        <v>0</v>
      </c>
      <c r="M662" s="67">
        <v>0</v>
      </c>
      <c r="N662" s="67">
        <v>0</v>
      </c>
      <c r="O662" s="67">
        <v>0</v>
      </c>
      <c r="P662" s="67">
        <v>0</v>
      </c>
      <c r="Q662" s="67">
        <v>0</v>
      </c>
      <c r="R662" s="67">
        <v>0</v>
      </c>
      <c r="S662" s="67">
        <v>0</v>
      </c>
      <c r="T662" s="67">
        <v>0</v>
      </c>
      <c r="U662" s="67">
        <v>0</v>
      </c>
      <c r="V662" s="67">
        <v>0</v>
      </c>
      <c r="W662" s="67">
        <v>0</v>
      </c>
      <c r="X662" s="67">
        <v>0</v>
      </c>
      <c r="Y662" s="67">
        <v>0</v>
      </c>
      <c r="Z662" s="67">
        <v>0</v>
      </c>
      <c r="AA662" s="67">
        <v>0</v>
      </c>
      <c r="AB662" s="67">
        <v>0</v>
      </c>
      <c r="AC662" s="67">
        <v>0</v>
      </c>
      <c r="AD662" s="67">
        <v>0</v>
      </c>
      <c r="AE662" s="67">
        <v>0</v>
      </c>
      <c r="AF662" s="67">
        <v>0</v>
      </c>
    </row>
    <row r="663" spans="1:32" hidden="1" outlineLevel="1" x14ac:dyDescent="0.2">
      <c r="A663" s="88" t="s">
        <v>1336</v>
      </c>
      <c r="B663" s="88"/>
      <c r="C663" s="67">
        <v>0</v>
      </c>
      <c r="D663" s="67">
        <v>0</v>
      </c>
      <c r="E663" s="67">
        <v>0</v>
      </c>
      <c r="F663" s="67">
        <v>0</v>
      </c>
      <c r="G663" s="67">
        <v>0</v>
      </c>
      <c r="H663" s="67">
        <v>0</v>
      </c>
      <c r="I663" s="67">
        <v>0</v>
      </c>
      <c r="J663" s="67">
        <v>0</v>
      </c>
      <c r="K663" s="67">
        <v>0</v>
      </c>
      <c r="L663" s="67">
        <v>0</v>
      </c>
      <c r="M663" s="67">
        <v>0</v>
      </c>
      <c r="N663" s="67">
        <v>0</v>
      </c>
      <c r="O663" s="67">
        <v>0</v>
      </c>
      <c r="P663" s="67">
        <v>0</v>
      </c>
      <c r="Q663" s="67">
        <v>0</v>
      </c>
      <c r="R663" s="67">
        <v>0</v>
      </c>
      <c r="S663" s="67">
        <v>0</v>
      </c>
      <c r="T663" s="67">
        <v>0</v>
      </c>
      <c r="U663" s="67">
        <v>0</v>
      </c>
      <c r="V663" s="67">
        <v>0</v>
      </c>
      <c r="W663" s="67">
        <v>0</v>
      </c>
      <c r="X663" s="67">
        <v>0</v>
      </c>
      <c r="Y663" s="67">
        <v>0</v>
      </c>
      <c r="Z663" s="67">
        <v>0</v>
      </c>
      <c r="AA663" s="67">
        <v>0</v>
      </c>
      <c r="AB663" s="67">
        <v>0</v>
      </c>
      <c r="AC663" s="67">
        <v>0</v>
      </c>
      <c r="AD663" s="67">
        <v>0</v>
      </c>
      <c r="AE663" s="67">
        <v>0</v>
      </c>
      <c r="AF663" s="67">
        <v>0</v>
      </c>
    </row>
    <row r="664" spans="1:32" hidden="1" outlineLevel="1" x14ac:dyDescent="0.2">
      <c r="A664" s="88" t="s">
        <v>1337</v>
      </c>
      <c r="B664" s="88"/>
      <c r="C664" s="67">
        <v>0</v>
      </c>
      <c r="D664" s="67">
        <v>0</v>
      </c>
      <c r="E664" s="67">
        <v>0</v>
      </c>
      <c r="F664" s="67">
        <v>0</v>
      </c>
      <c r="G664" s="67">
        <v>0</v>
      </c>
      <c r="H664" s="67">
        <v>0</v>
      </c>
      <c r="I664" s="67">
        <v>0</v>
      </c>
      <c r="J664" s="67">
        <v>0</v>
      </c>
      <c r="K664" s="67">
        <v>0</v>
      </c>
      <c r="L664" s="67">
        <v>0</v>
      </c>
      <c r="M664" s="67">
        <v>0</v>
      </c>
      <c r="N664" s="67">
        <v>0</v>
      </c>
      <c r="O664" s="67">
        <v>0</v>
      </c>
      <c r="P664" s="67">
        <v>0</v>
      </c>
      <c r="Q664" s="67">
        <v>0</v>
      </c>
      <c r="R664" s="67">
        <v>0</v>
      </c>
      <c r="S664" s="67">
        <v>0</v>
      </c>
      <c r="T664" s="67">
        <v>0</v>
      </c>
      <c r="U664" s="67">
        <v>0</v>
      </c>
      <c r="V664" s="67">
        <v>0</v>
      </c>
      <c r="W664" s="67">
        <v>0</v>
      </c>
      <c r="X664" s="67">
        <v>0</v>
      </c>
      <c r="Y664" s="67">
        <v>0</v>
      </c>
      <c r="Z664" s="67">
        <v>0</v>
      </c>
      <c r="AA664" s="67">
        <v>0</v>
      </c>
      <c r="AB664" s="67">
        <v>0</v>
      </c>
      <c r="AC664" s="67">
        <v>0</v>
      </c>
      <c r="AD664" s="67">
        <v>0</v>
      </c>
      <c r="AE664" s="67">
        <v>0</v>
      </c>
      <c r="AF664" s="67">
        <v>0</v>
      </c>
    </row>
    <row r="665" spans="1:32" hidden="1" outlineLevel="1" x14ac:dyDescent="0.2">
      <c r="A665" s="88" t="s">
        <v>1338</v>
      </c>
      <c r="B665" s="88"/>
      <c r="C665" s="67">
        <v>0</v>
      </c>
      <c r="D665" s="67">
        <v>0</v>
      </c>
      <c r="E665" s="67">
        <v>0</v>
      </c>
      <c r="F665" s="67">
        <v>0</v>
      </c>
      <c r="G665" s="67">
        <v>0</v>
      </c>
      <c r="H665" s="67">
        <v>0</v>
      </c>
      <c r="I665" s="67">
        <v>0</v>
      </c>
      <c r="J665" s="67">
        <v>0</v>
      </c>
      <c r="K665" s="67">
        <v>0</v>
      </c>
      <c r="L665" s="67">
        <v>0</v>
      </c>
      <c r="M665" s="67">
        <v>0</v>
      </c>
      <c r="N665" s="67">
        <v>0</v>
      </c>
      <c r="O665" s="67">
        <v>0</v>
      </c>
      <c r="P665" s="67">
        <v>0</v>
      </c>
      <c r="Q665" s="67">
        <v>0</v>
      </c>
      <c r="R665" s="67">
        <v>0</v>
      </c>
      <c r="S665" s="67">
        <v>0</v>
      </c>
      <c r="T665" s="67">
        <v>0</v>
      </c>
      <c r="U665" s="67">
        <v>0</v>
      </c>
      <c r="V665" s="67">
        <v>0</v>
      </c>
      <c r="W665" s="67">
        <v>0</v>
      </c>
      <c r="X665" s="67">
        <v>0</v>
      </c>
      <c r="Y665" s="67">
        <v>0</v>
      </c>
      <c r="Z665" s="67">
        <v>0</v>
      </c>
      <c r="AA665" s="67">
        <v>0</v>
      </c>
      <c r="AB665" s="67">
        <v>0</v>
      </c>
      <c r="AC665" s="67">
        <v>0</v>
      </c>
      <c r="AD665" s="67">
        <v>0</v>
      </c>
      <c r="AE665" s="67">
        <v>0</v>
      </c>
      <c r="AF665" s="67">
        <v>0</v>
      </c>
    </row>
    <row r="666" spans="1:32" hidden="1" outlineLevel="1" x14ac:dyDescent="0.2">
      <c r="A666" s="88" t="s">
        <v>1339</v>
      </c>
      <c r="B666" s="88"/>
      <c r="C666" s="67">
        <v>0</v>
      </c>
      <c r="D666" s="67">
        <v>0</v>
      </c>
      <c r="E666" s="67">
        <v>0</v>
      </c>
      <c r="F666" s="67">
        <v>0</v>
      </c>
      <c r="G666" s="67">
        <v>0</v>
      </c>
      <c r="H666" s="67">
        <v>0</v>
      </c>
      <c r="I666" s="67">
        <v>0</v>
      </c>
      <c r="J666" s="67">
        <v>0</v>
      </c>
      <c r="K666" s="67">
        <v>0</v>
      </c>
      <c r="L666" s="67">
        <v>0</v>
      </c>
      <c r="M666" s="67">
        <v>0</v>
      </c>
      <c r="N666" s="67">
        <v>0</v>
      </c>
      <c r="O666" s="67">
        <v>0</v>
      </c>
      <c r="P666" s="67">
        <v>0</v>
      </c>
      <c r="Q666" s="67">
        <v>0</v>
      </c>
      <c r="R666" s="67">
        <v>0</v>
      </c>
      <c r="S666" s="67">
        <v>0</v>
      </c>
      <c r="T666" s="67">
        <v>0</v>
      </c>
      <c r="U666" s="67">
        <v>0</v>
      </c>
      <c r="V666" s="67">
        <v>0</v>
      </c>
      <c r="W666" s="67">
        <v>0</v>
      </c>
      <c r="X666" s="67">
        <v>0</v>
      </c>
      <c r="Y666" s="67">
        <v>0</v>
      </c>
      <c r="Z666" s="67">
        <v>0</v>
      </c>
      <c r="AA666" s="67">
        <v>0</v>
      </c>
      <c r="AB666" s="67">
        <v>0</v>
      </c>
      <c r="AC666" s="67">
        <v>0</v>
      </c>
      <c r="AD666" s="67">
        <v>0</v>
      </c>
      <c r="AE666" s="67">
        <v>0</v>
      </c>
      <c r="AF666" s="67">
        <v>0</v>
      </c>
    </row>
    <row r="667" spans="1:32" hidden="1" outlineLevel="1" x14ac:dyDescent="0.2">
      <c r="A667" s="88" t="s">
        <v>1340</v>
      </c>
      <c r="B667" s="88"/>
      <c r="C667" s="67">
        <v>0</v>
      </c>
      <c r="D667" s="67">
        <v>0</v>
      </c>
      <c r="E667" s="67">
        <v>0</v>
      </c>
      <c r="F667" s="67">
        <v>0</v>
      </c>
      <c r="G667" s="67">
        <v>0</v>
      </c>
      <c r="H667" s="67">
        <v>0</v>
      </c>
      <c r="I667" s="67">
        <v>0</v>
      </c>
      <c r="J667" s="67">
        <v>0</v>
      </c>
      <c r="K667" s="67">
        <v>0</v>
      </c>
      <c r="L667" s="67">
        <v>0</v>
      </c>
      <c r="M667" s="67">
        <v>0</v>
      </c>
      <c r="N667" s="67">
        <v>0</v>
      </c>
      <c r="O667" s="67">
        <v>0</v>
      </c>
      <c r="P667" s="67">
        <v>0</v>
      </c>
      <c r="Q667" s="67">
        <v>0</v>
      </c>
      <c r="R667" s="67">
        <v>0</v>
      </c>
      <c r="S667" s="67">
        <v>0</v>
      </c>
      <c r="T667" s="67">
        <v>0</v>
      </c>
      <c r="U667" s="67">
        <v>0</v>
      </c>
      <c r="V667" s="67">
        <v>0</v>
      </c>
      <c r="W667" s="67">
        <v>0</v>
      </c>
      <c r="X667" s="67">
        <v>0</v>
      </c>
      <c r="Y667" s="67">
        <v>0</v>
      </c>
      <c r="Z667" s="67">
        <v>0</v>
      </c>
      <c r="AA667" s="67">
        <v>0</v>
      </c>
      <c r="AB667" s="67">
        <v>0</v>
      </c>
      <c r="AC667" s="67">
        <v>0</v>
      </c>
      <c r="AD667" s="67">
        <v>0</v>
      </c>
      <c r="AE667" s="67">
        <v>0</v>
      </c>
      <c r="AF667" s="67">
        <v>0</v>
      </c>
    </row>
    <row r="668" spans="1:32" hidden="1" outlineLevel="1" x14ac:dyDescent="0.2">
      <c r="A668" s="88" t="s">
        <v>1341</v>
      </c>
      <c r="B668" s="88"/>
      <c r="C668" s="67">
        <v>0</v>
      </c>
      <c r="D668" s="67">
        <v>0</v>
      </c>
      <c r="E668" s="67">
        <v>0</v>
      </c>
      <c r="F668" s="67">
        <v>0</v>
      </c>
      <c r="G668" s="67">
        <v>0</v>
      </c>
      <c r="H668" s="67">
        <v>0</v>
      </c>
      <c r="I668" s="67">
        <v>0</v>
      </c>
      <c r="J668" s="67">
        <v>0</v>
      </c>
      <c r="K668" s="67">
        <v>0</v>
      </c>
      <c r="L668" s="67">
        <v>0</v>
      </c>
      <c r="M668" s="67">
        <v>0</v>
      </c>
      <c r="N668" s="67">
        <v>0</v>
      </c>
      <c r="O668" s="67">
        <v>0</v>
      </c>
      <c r="P668" s="67">
        <v>0</v>
      </c>
      <c r="Q668" s="67">
        <v>0</v>
      </c>
      <c r="R668" s="67">
        <v>0</v>
      </c>
      <c r="S668" s="67">
        <v>0</v>
      </c>
      <c r="T668" s="67">
        <v>0</v>
      </c>
      <c r="U668" s="67">
        <v>0</v>
      </c>
      <c r="V668" s="67">
        <v>0</v>
      </c>
      <c r="W668" s="67">
        <v>0</v>
      </c>
      <c r="X668" s="67">
        <v>0</v>
      </c>
      <c r="Y668" s="67">
        <v>0</v>
      </c>
      <c r="Z668" s="67">
        <v>0</v>
      </c>
      <c r="AA668" s="67">
        <v>0</v>
      </c>
      <c r="AB668" s="67">
        <v>0</v>
      </c>
      <c r="AC668" s="67">
        <v>0</v>
      </c>
      <c r="AD668" s="67">
        <v>0</v>
      </c>
      <c r="AE668" s="67">
        <v>0</v>
      </c>
      <c r="AF668" s="67">
        <v>0</v>
      </c>
    </row>
    <row r="669" spans="1:32" hidden="1" outlineLevel="1" x14ac:dyDescent="0.2">
      <c r="A669" s="88" t="s">
        <v>1342</v>
      </c>
      <c r="B669" s="88"/>
      <c r="C669" s="67">
        <v>0</v>
      </c>
      <c r="D669" s="67">
        <v>0</v>
      </c>
      <c r="E669" s="67">
        <v>0</v>
      </c>
      <c r="F669" s="67">
        <v>0</v>
      </c>
      <c r="G669" s="67">
        <v>0</v>
      </c>
      <c r="H669" s="67">
        <v>0</v>
      </c>
      <c r="I669" s="67">
        <v>0</v>
      </c>
      <c r="J669" s="67">
        <v>0</v>
      </c>
      <c r="K669" s="67">
        <v>0</v>
      </c>
      <c r="L669" s="67">
        <v>0</v>
      </c>
      <c r="M669" s="67">
        <v>0</v>
      </c>
      <c r="N669" s="67">
        <v>0</v>
      </c>
      <c r="O669" s="67">
        <v>0</v>
      </c>
      <c r="P669" s="67">
        <v>0</v>
      </c>
      <c r="Q669" s="67">
        <v>0</v>
      </c>
      <c r="R669" s="67">
        <v>0</v>
      </c>
      <c r="S669" s="67">
        <v>0</v>
      </c>
      <c r="T669" s="67">
        <v>0</v>
      </c>
      <c r="U669" s="67">
        <v>0</v>
      </c>
      <c r="V669" s="67">
        <v>0</v>
      </c>
      <c r="W669" s="67">
        <v>0</v>
      </c>
      <c r="X669" s="67">
        <v>0</v>
      </c>
      <c r="Y669" s="67">
        <v>0</v>
      </c>
      <c r="Z669" s="67">
        <v>0</v>
      </c>
      <c r="AA669" s="67">
        <v>0</v>
      </c>
      <c r="AB669" s="67">
        <v>0</v>
      </c>
      <c r="AC669" s="67">
        <v>0</v>
      </c>
      <c r="AD669" s="67">
        <v>0</v>
      </c>
      <c r="AE669" s="67">
        <v>0</v>
      </c>
      <c r="AF669" s="67">
        <v>0</v>
      </c>
    </row>
    <row r="670" spans="1:32" hidden="1" outlineLevel="1" x14ac:dyDescent="0.2">
      <c r="A670" s="88" t="s">
        <v>1343</v>
      </c>
      <c r="B670" s="88"/>
      <c r="C670" s="67">
        <v>0</v>
      </c>
      <c r="D670" s="67">
        <v>0</v>
      </c>
      <c r="E670" s="67">
        <v>0</v>
      </c>
      <c r="F670" s="67">
        <v>0</v>
      </c>
      <c r="G670" s="67">
        <v>0</v>
      </c>
      <c r="H670" s="67">
        <v>0</v>
      </c>
      <c r="I670" s="67">
        <v>0</v>
      </c>
      <c r="J670" s="67">
        <v>0</v>
      </c>
      <c r="K670" s="67">
        <v>0</v>
      </c>
      <c r="L670" s="67">
        <v>0</v>
      </c>
      <c r="M670" s="67">
        <v>0</v>
      </c>
      <c r="N670" s="67">
        <v>0</v>
      </c>
      <c r="O670" s="67">
        <v>0</v>
      </c>
      <c r="P670" s="67">
        <v>0</v>
      </c>
      <c r="Q670" s="67">
        <v>0</v>
      </c>
      <c r="R670" s="67">
        <v>0</v>
      </c>
      <c r="S670" s="67">
        <v>0</v>
      </c>
      <c r="T670" s="67">
        <v>0</v>
      </c>
      <c r="U670" s="67">
        <v>0</v>
      </c>
      <c r="V670" s="67">
        <v>0</v>
      </c>
      <c r="W670" s="67">
        <v>0</v>
      </c>
      <c r="X670" s="67">
        <v>0</v>
      </c>
      <c r="Y670" s="67">
        <v>0</v>
      </c>
      <c r="Z670" s="67">
        <v>0</v>
      </c>
      <c r="AA670" s="67">
        <v>0</v>
      </c>
      <c r="AB670" s="67">
        <v>0</v>
      </c>
      <c r="AC670" s="67">
        <v>0</v>
      </c>
      <c r="AD670" s="67">
        <v>0</v>
      </c>
      <c r="AE670" s="67">
        <v>0</v>
      </c>
      <c r="AF670" s="67">
        <v>0</v>
      </c>
    </row>
    <row r="671" spans="1:32" hidden="1" outlineLevel="1" x14ac:dyDescent="0.2">
      <c r="A671" s="88" t="s">
        <v>1680</v>
      </c>
      <c r="B671" s="88"/>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v>0</v>
      </c>
      <c r="AD671" s="67">
        <v>0</v>
      </c>
      <c r="AE671" s="67">
        <v>0</v>
      </c>
      <c r="AF671" s="67">
        <v>0</v>
      </c>
    </row>
    <row r="672" spans="1:32" hidden="1" outlineLevel="1" x14ac:dyDescent="0.2">
      <c r="A672" s="88" t="s">
        <v>1344</v>
      </c>
      <c r="B672" s="88"/>
      <c r="C672" s="67">
        <v>0</v>
      </c>
      <c r="D672" s="67">
        <v>0</v>
      </c>
      <c r="E672" s="67">
        <v>0</v>
      </c>
      <c r="F672" s="67">
        <v>0</v>
      </c>
      <c r="G672" s="67">
        <v>0</v>
      </c>
      <c r="H672" s="67">
        <v>0</v>
      </c>
      <c r="I672" s="67">
        <v>0</v>
      </c>
      <c r="J672" s="67">
        <v>0</v>
      </c>
      <c r="K672" s="67">
        <v>0</v>
      </c>
      <c r="L672" s="67">
        <v>0</v>
      </c>
      <c r="M672" s="67">
        <v>0</v>
      </c>
      <c r="N672" s="67">
        <v>0</v>
      </c>
      <c r="O672" s="67">
        <v>0</v>
      </c>
      <c r="P672" s="67">
        <v>0</v>
      </c>
      <c r="Q672" s="67">
        <v>0</v>
      </c>
      <c r="R672" s="67">
        <v>0</v>
      </c>
      <c r="S672" s="67">
        <v>0</v>
      </c>
      <c r="T672" s="67">
        <v>0</v>
      </c>
      <c r="U672" s="67">
        <v>0</v>
      </c>
      <c r="V672" s="67">
        <v>0</v>
      </c>
      <c r="W672" s="67">
        <v>0</v>
      </c>
      <c r="X672" s="67">
        <v>0</v>
      </c>
      <c r="Y672" s="67">
        <v>0</v>
      </c>
      <c r="Z672" s="67">
        <v>0</v>
      </c>
      <c r="AA672" s="67">
        <v>0</v>
      </c>
      <c r="AB672" s="67">
        <v>0</v>
      </c>
      <c r="AC672" s="67">
        <v>0</v>
      </c>
      <c r="AD672" s="67">
        <v>0</v>
      </c>
      <c r="AE672" s="67">
        <v>0</v>
      </c>
      <c r="AF672" s="67">
        <v>0</v>
      </c>
    </row>
    <row r="673" spans="1:32" hidden="1" outlineLevel="1" x14ac:dyDescent="0.2">
      <c r="A673" s="88" t="s">
        <v>1345</v>
      </c>
      <c r="B673" s="88"/>
      <c r="C673" s="67">
        <v>0</v>
      </c>
      <c r="D673" s="67">
        <v>0</v>
      </c>
      <c r="E673" s="67">
        <v>0</v>
      </c>
      <c r="F673" s="67">
        <v>0</v>
      </c>
      <c r="G673" s="67">
        <v>0</v>
      </c>
      <c r="H673" s="67">
        <v>0</v>
      </c>
      <c r="I673" s="67">
        <v>0</v>
      </c>
      <c r="J673" s="67">
        <v>0</v>
      </c>
      <c r="K673" s="67">
        <v>0</v>
      </c>
      <c r="L673" s="67">
        <v>0</v>
      </c>
      <c r="M673" s="67">
        <v>0</v>
      </c>
      <c r="N673" s="67">
        <v>0</v>
      </c>
      <c r="O673" s="67">
        <v>0</v>
      </c>
      <c r="P673" s="67">
        <v>0</v>
      </c>
      <c r="Q673" s="67">
        <v>0</v>
      </c>
      <c r="R673" s="67">
        <v>0</v>
      </c>
      <c r="S673" s="67">
        <v>0</v>
      </c>
      <c r="T673" s="67">
        <v>0</v>
      </c>
      <c r="U673" s="67">
        <v>0</v>
      </c>
      <c r="V673" s="67">
        <v>0</v>
      </c>
      <c r="W673" s="67">
        <v>0</v>
      </c>
      <c r="X673" s="67">
        <v>0</v>
      </c>
      <c r="Y673" s="67">
        <v>0</v>
      </c>
      <c r="Z673" s="67">
        <v>0</v>
      </c>
      <c r="AA673" s="67">
        <v>0</v>
      </c>
      <c r="AB673" s="67">
        <v>0</v>
      </c>
      <c r="AC673" s="67">
        <v>0</v>
      </c>
      <c r="AD673" s="67">
        <v>0</v>
      </c>
      <c r="AE673" s="67">
        <v>0</v>
      </c>
      <c r="AF673" s="67">
        <v>0</v>
      </c>
    </row>
    <row r="674" spans="1:32" hidden="1" outlineLevel="1" x14ac:dyDescent="0.2">
      <c r="A674" s="88" t="s">
        <v>1346</v>
      </c>
      <c r="B674" s="88"/>
      <c r="C674" s="67">
        <v>0</v>
      </c>
      <c r="D674" s="67">
        <v>0</v>
      </c>
      <c r="E674" s="67">
        <v>0</v>
      </c>
      <c r="F674" s="67">
        <v>0</v>
      </c>
      <c r="G674" s="67">
        <v>0</v>
      </c>
      <c r="H674" s="67">
        <v>0</v>
      </c>
      <c r="I674" s="67">
        <v>0</v>
      </c>
      <c r="J674" s="67">
        <v>0</v>
      </c>
      <c r="K674" s="67">
        <v>0</v>
      </c>
      <c r="L674" s="67">
        <v>0</v>
      </c>
      <c r="M674" s="67">
        <v>0</v>
      </c>
      <c r="N674" s="67">
        <v>0</v>
      </c>
      <c r="O674" s="67">
        <v>0</v>
      </c>
      <c r="P674" s="67">
        <v>0</v>
      </c>
      <c r="Q674" s="67">
        <v>0</v>
      </c>
      <c r="R674" s="67">
        <v>0</v>
      </c>
      <c r="S674" s="67">
        <v>0</v>
      </c>
      <c r="T674" s="67">
        <v>0</v>
      </c>
      <c r="U674" s="67">
        <v>0</v>
      </c>
      <c r="V674" s="67">
        <v>0</v>
      </c>
      <c r="W674" s="67">
        <v>0</v>
      </c>
      <c r="X674" s="67">
        <v>0</v>
      </c>
      <c r="Y674" s="67">
        <v>0</v>
      </c>
      <c r="Z674" s="67">
        <v>0</v>
      </c>
      <c r="AA674" s="67">
        <v>0</v>
      </c>
      <c r="AB674" s="67">
        <v>0</v>
      </c>
      <c r="AC674" s="67">
        <v>0</v>
      </c>
      <c r="AD674" s="67">
        <v>0</v>
      </c>
      <c r="AE674" s="67">
        <v>0</v>
      </c>
      <c r="AF674" s="67">
        <v>0</v>
      </c>
    </row>
    <row r="675" spans="1:32" hidden="1" outlineLevel="1" x14ac:dyDescent="0.2">
      <c r="A675" s="88" t="s">
        <v>1347</v>
      </c>
      <c r="B675" s="88"/>
      <c r="C675" s="67">
        <v>0</v>
      </c>
      <c r="D675" s="67">
        <v>0</v>
      </c>
      <c r="E675" s="67">
        <v>0</v>
      </c>
      <c r="F675" s="67">
        <v>0</v>
      </c>
      <c r="G675" s="67">
        <v>0</v>
      </c>
      <c r="H675" s="67">
        <v>0</v>
      </c>
      <c r="I675" s="67">
        <v>0</v>
      </c>
      <c r="J675" s="67">
        <v>0</v>
      </c>
      <c r="K675" s="67">
        <v>0</v>
      </c>
      <c r="L675" s="67">
        <v>0</v>
      </c>
      <c r="M675" s="67">
        <v>0</v>
      </c>
      <c r="N675" s="67">
        <v>0</v>
      </c>
      <c r="O675" s="67">
        <v>0</v>
      </c>
      <c r="P675" s="67">
        <v>0</v>
      </c>
      <c r="Q675" s="67">
        <v>0</v>
      </c>
      <c r="R675" s="67">
        <v>0</v>
      </c>
      <c r="S675" s="67">
        <v>0</v>
      </c>
      <c r="T675" s="67">
        <v>0</v>
      </c>
      <c r="U675" s="67">
        <v>0</v>
      </c>
      <c r="V675" s="67">
        <v>0</v>
      </c>
      <c r="W675" s="67">
        <v>0</v>
      </c>
      <c r="X675" s="67">
        <v>0</v>
      </c>
      <c r="Y675" s="67">
        <v>0</v>
      </c>
      <c r="Z675" s="67">
        <v>0</v>
      </c>
      <c r="AA675" s="67">
        <v>0</v>
      </c>
      <c r="AB675" s="67">
        <v>0</v>
      </c>
      <c r="AC675" s="67">
        <v>0</v>
      </c>
      <c r="AD675" s="67">
        <v>0</v>
      </c>
      <c r="AE675" s="67">
        <v>0</v>
      </c>
      <c r="AF675" s="67">
        <v>0</v>
      </c>
    </row>
    <row r="676" spans="1:32" hidden="1" outlineLevel="1" x14ac:dyDescent="0.2">
      <c r="A676" s="88" t="s">
        <v>1348</v>
      </c>
      <c r="B676" s="88"/>
      <c r="C676" s="67">
        <v>0</v>
      </c>
      <c r="D676" s="67">
        <v>0</v>
      </c>
      <c r="E676" s="67">
        <v>0</v>
      </c>
      <c r="F676" s="67">
        <v>0</v>
      </c>
      <c r="G676" s="67">
        <v>0</v>
      </c>
      <c r="H676" s="67">
        <v>0</v>
      </c>
      <c r="I676" s="67">
        <v>0</v>
      </c>
      <c r="J676" s="67">
        <v>0</v>
      </c>
      <c r="K676" s="67">
        <v>0</v>
      </c>
      <c r="L676" s="67">
        <v>0</v>
      </c>
      <c r="M676" s="67">
        <v>0</v>
      </c>
      <c r="N676" s="67">
        <v>0</v>
      </c>
      <c r="O676" s="67">
        <v>0</v>
      </c>
      <c r="P676" s="67">
        <v>0</v>
      </c>
      <c r="Q676" s="67">
        <v>0</v>
      </c>
      <c r="R676" s="67">
        <v>0</v>
      </c>
      <c r="S676" s="67">
        <v>0</v>
      </c>
      <c r="T676" s="67">
        <v>0</v>
      </c>
      <c r="U676" s="67">
        <v>0</v>
      </c>
      <c r="V676" s="67">
        <v>0</v>
      </c>
      <c r="W676" s="67">
        <v>0</v>
      </c>
      <c r="X676" s="67">
        <v>0</v>
      </c>
      <c r="Y676" s="67">
        <v>0</v>
      </c>
      <c r="Z676" s="67">
        <v>0</v>
      </c>
      <c r="AA676" s="67">
        <v>0</v>
      </c>
      <c r="AB676" s="67">
        <v>0</v>
      </c>
      <c r="AC676" s="67">
        <v>0</v>
      </c>
      <c r="AD676" s="67">
        <v>0</v>
      </c>
      <c r="AE676" s="67">
        <v>0</v>
      </c>
      <c r="AF676" s="67">
        <v>0</v>
      </c>
    </row>
    <row r="677" spans="1:32" hidden="1" outlineLevel="1" x14ac:dyDescent="0.2">
      <c r="A677" s="88" t="s">
        <v>1349</v>
      </c>
      <c r="B677" s="88"/>
      <c r="C677" s="67">
        <v>0</v>
      </c>
      <c r="D677" s="67">
        <v>0</v>
      </c>
      <c r="E677" s="67">
        <v>0</v>
      </c>
      <c r="F677" s="67">
        <v>0</v>
      </c>
      <c r="G677" s="67">
        <v>0</v>
      </c>
      <c r="H677" s="67">
        <v>0</v>
      </c>
      <c r="I677" s="67">
        <v>0</v>
      </c>
      <c r="J677" s="67">
        <v>0</v>
      </c>
      <c r="K677" s="67">
        <v>0</v>
      </c>
      <c r="L677" s="67">
        <v>0</v>
      </c>
      <c r="M677" s="67">
        <v>0</v>
      </c>
      <c r="N677" s="67">
        <v>0</v>
      </c>
      <c r="O677" s="67">
        <v>0</v>
      </c>
      <c r="P677" s="67">
        <v>0</v>
      </c>
      <c r="Q677" s="67">
        <v>0</v>
      </c>
      <c r="R677" s="67">
        <v>0</v>
      </c>
      <c r="S677" s="67">
        <v>0</v>
      </c>
      <c r="T677" s="67">
        <v>0</v>
      </c>
      <c r="U677" s="67">
        <v>0</v>
      </c>
      <c r="V677" s="67">
        <v>0</v>
      </c>
      <c r="W677" s="67">
        <v>0</v>
      </c>
      <c r="X677" s="67">
        <v>0</v>
      </c>
      <c r="Y677" s="67">
        <v>0</v>
      </c>
      <c r="Z677" s="67">
        <v>0</v>
      </c>
      <c r="AA677" s="67">
        <v>0</v>
      </c>
      <c r="AB677" s="67">
        <v>0</v>
      </c>
      <c r="AC677" s="67">
        <v>0</v>
      </c>
      <c r="AD677" s="67">
        <v>0</v>
      </c>
      <c r="AE677" s="67">
        <v>0</v>
      </c>
      <c r="AF677" s="67">
        <v>0</v>
      </c>
    </row>
    <row r="678" spans="1:32" hidden="1" outlineLevel="1" x14ac:dyDescent="0.2">
      <c r="A678" s="88" t="s">
        <v>1350</v>
      </c>
      <c r="B678" s="88"/>
      <c r="C678" s="67">
        <v>0</v>
      </c>
      <c r="D678" s="67">
        <v>0</v>
      </c>
      <c r="E678" s="67">
        <v>0</v>
      </c>
      <c r="F678" s="67">
        <v>0</v>
      </c>
      <c r="G678" s="67">
        <v>0</v>
      </c>
      <c r="H678" s="67">
        <v>0</v>
      </c>
      <c r="I678" s="67">
        <v>0</v>
      </c>
      <c r="J678" s="67">
        <v>0</v>
      </c>
      <c r="K678" s="67">
        <v>0</v>
      </c>
      <c r="L678" s="67">
        <v>0</v>
      </c>
      <c r="M678" s="67">
        <v>0</v>
      </c>
      <c r="N678" s="67">
        <v>0</v>
      </c>
      <c r="O678" s="67">
        <v>0</v>
      </c>
      <c r="P678" s="67">
        <v>0</v>
      </c>
      <c r="Q678" s="67">
        <v>0</v>
      </c>
      <c r="R678" s="67">
        <v>0</v>
      </c>
      <c r="S678" s="67">
        <v>0</v>
      </c>
      <c r="T678" s="67">
        <v>0</v>
      </c>
      <c r="U678" s="67">
        <v>0</v>
      </c>
      <c r="V678" s="67">
        <v>0</v>
      </c>
      <c r="W678" s="67">
        <v>0</v>
      </c>
      <c r="X678" s="67">
        <v>0</v>
      </c>
      <c r="Y678" s="67">
        <v>0</v>
      </c>
      <c r="Z678" s="67">
        <v>0</v>
      </c>
      <c r="AA678" s="67">
        <v>0</v>
      </c>
      <c r="AB678" s="67">
        <v>0</v>
      </c>
      <c r="AC678" s="67">
        <v>0</v>
      </c>
      <c r="AD678" s="67">
        <v>0</v>
      </c>
      <c r="AE678" s="67">
        <v>0</v>
      </c>
      <c r="AF678" s="67">
        <v>0</v>
      </c>
    </row>
    <row r="679" spans="1:32" hidden="1" outlineLevel="1" x14ac:dyDescent="0.2">
      <c r="A679" s="88" t="s">
        <v>1351</v>
      </c>
      <c r="B679" s="88"/>
      <c r="C679" s="67">
        <v>0</v>
      </c>
      <c r="D679" s="67">
        <v>0</v>
      </c>
      <c r="E679" s="67">
        <v>0</v>
      </c>
      <c r="F679" s="67">
        <v>0</v>
      </c>
      <c r="G679" s="67">
        <v>0</v>
      </c>
      <c r="H679" s="67">
        <v>0</v>
      </c>
      <c r="I679" s="67">
        <v>0</v>
      </c>
      <c r="J679" s="67">
        <v>0</v>
      </c>
      <c r="K679" s="67">
        <v>0</v>
      </c>
      <c r="L679" s="67">
        <v>0</v>
      </c>
      <c r="M679" s="67">
        <v>0</v>
      </c>
      <c r="N679" s="67">
        <v>0</v>
      </c>
      <c r="O679" s="67">
        <v>0</v>
      </c>
      <c r="P679" s="67">
        <v>0</v>
      </c>
      <c r="Q679" s="67">
        <v>0</v>
      </c>
      <c r="R679" s="67">
        <v>0</v>
      </c>
      <c r="S679" s="67">
        <v>0</v>
      </c>
      <c r="T679" s="67">
        <v>0</v>
      </c>
      <c r="U679" s="67">
        <v>0</v>
      </c>
      <c r="V679" s="67">
        <v>0</v>
      </c>
      <c r="W679" s="67">
        <v>0</v>
      </c>
      <c r="X679" s="67">
        <v>0</v>
      </c>
      <c r="Y679" s="67">
        <v>0</v>
      </c>
      <c r="Z679" s="67">
        <v>0</v>
      </c>
      <c r="AA679" s="67">
        <v>0</v>
      </c>
      <c r="AB679" s="67">
        <v>0</v>
      </c>
      <c r="AC679" s="67">
        <v>0</v>
      </c>
      <c r="AD679" s="67">
        <v>0</v>
      </c>
      <c r="AE679" s="67">
        <v>0</v>
      </c>
      <c r="AF679" s="67">
        <v>0</v>
      </c>
    </row>
    <row r="680" spans="1:32" hidden="1" outlineLevel="1" x14ac:dyDescent="0.2">
      <c r="A680" s="88" t="s">
        <v>1352</v>
      </c>
      <c r="B680" s="88"/>
      <c r="C680" s="67">
        <v>0</v>
      </c>
      <c r="D680" s="67">
        <v>0</v>
      </c>
      <c r="E680" s="67">
        <v>0</v>
      </c>
      <c r="F680" s="67">
        <v>0</v>
      </c>
      <c r="G680" s="67">
        <v>0</v>
      </c>
      <c r="H680" s="67">
        <v>0</v>
      </c>
      <c r="I680" s="67">
        <v>0</v>
      </c>
      <c r="J680" s="67">
        <v>0</v>
      </c>
      <c r="K680" s="67">
        <v>0</v>
      </c>
      <c r="L680" s="67">
        <v>0</v>
      </c>
      <c r="M680" s="67">
        <v>0</v>
      </c>
      <c r="N680" s="67">
        <v>0</v>
      </c>
      <c r="O680" s="67">
        <v>0</v>
      </c>
      <c r="P680" s="67">
        <v>0</v>
      </c>
      <c r="Q680" s="67">
        <v>0</v>
      </c>
      <c r="R680" s="67">
        <v>0</v>
      </c>
      <c r="S680" s="67">
        <v>0</v>
      </c>
      <c r="T680" s="67">
        <v>0</v>
      </c>
      <c r="U680" s="67">
        <v>0</v>
      </c>
      <c r="V680" s="67">
        <v>0</v>
      </c>
      <c r="W680" s="67">
        <v>0</v>
      </c>
      <c r="X680" s="67">
        <v>0</v>
      </c>
      <c r="Y680" s="67">
        <v>0</v>
      </c>
      <c r="Z680" s="67">
        <v>0</v>
      </c>
      <c r="AA680" s="67">
        <v>0</v>
      </c>
      <c r="AB680" s="67">
        <v>0</v>
      </c>
      <c r="AC680" s="67">
        <v>0</v>
      </c>
      <c r="AD680" s="67">
        <v>0</v>
      </c>
      <c r="AE680" s="67">
        <v>0</v>
      </c>
      <c r="AF680" s="67">
        <v>0</v>
      </c>
    </row>
    <row r="681" spans="1:32" hidden="1" outlineLevel="1" x14ac:dyDescent="0.2">
      <c r="A681" s="88" t="s">
        <v>1353</v>
      </c>
      <c r="B681" s="88"/>
      <c r="C681" s="67">
        <v>0</v>
      </c>
      <c r="D681" s="67">
        <v>0</v>
      </c>
      <c r="E681" s="67">
        <v>0</v>
      </c>
      <c r="F681" s="67">
        <v>0</v>
      </c>
      <c r="G681" s="67">
        <v>0</v>
      </c>
      <c r="H681" s="67">
        <v>0</v>
      </c>
      <c r="I681" s="67">
        <v>0</v>
      </c>
      <c r="J681" s="67">
        <v>0</v>
      </c>
      <c r="K681" s="67">
        <v>0</v>
      </c>
      <c r="L681" s="67">
        <v>0</v>
      </c>
      <c r="M681" s="67">
        <v>0</v>
      </c>
      <c r="N681" s="67">
        <v>0</v>
      </c>
      <c r="O681" s="67">
        <v>0</v>
      </c>
      <c r="P681" s="67">
        <v>0</v>
      </c>
      <c r="Q681" s="67">
        <v>0</v>
      </c>
      <c r="R681" s="67">
        <v>0</v>
      </c>
      <c r="S681" s="67">
        <v>0</v>
      </c>
      <c r="T681" s="67">
        <v>0</v>
      </c>
      <c r="U681" s="67">
        <v>0</v>
      </c>
      <c r="V681" s="67">
        <v>0</v>
      </c>
      <c r="W681" s="67">
        <v>0</v>
      </c>
      <c r="X681" s="67">
        <v>0</v>
      </c>
      <c r="Y681" s="67">
        <v>0</v>
      </c>
      <c r="Z681" s="67">
        <v>0</v>
      </c>
      <c r="AA681" s="67">
        <v>0</v>
      </c>
      <c r="AB681" s="67">
        <v>0</v>
      </c>
      <c r="AC681" s="67">
        <v>0</v>
      </c>
      <c r="AD681" s="67">
        <v>0</v>
      </c>
      <c r="AE681" s="67">
        <v>0</v>
      </c>
      <c r="AF681" s="67">
        <v>0</v>
      </c>
    </row>
    <row r="682" spans="1:32" hidden="1" outlineLevel="1" x14ac:dyDescent="0.2">
      <c r="A682" s="88" t="s">
        <v>1354</v>
      </c>
      <c r="B682" s="88"/>
      <c r="C682" s="67">
        <v>0</v>
      </c>
      <c r="D682" s="67">
        <v>0</v>
      </c>
      <c r="E682" s="67">
        <v>0</v>
      </c>
      <c r="F682" s="67">
        <v>0</v>
      </c>
      <c r="G682" s="67">
        <v>0</v>
      </c>
      <c r="H682" s="67">
        <v>0</v>
      </c>
      <c r="I682" s="67">
        <v>0</v>
      </c>
      <c r="J682" s="67">
        <v>0</v>
      </c>
      <c r="K682" s="67">
        <v>0</v>
      </c>
      <c r="L682" s="67">
        <v>0</v>
      </c>
      <c r="M682" s="67">
        <v>0</v>
      </c>
      <c r="N682" s="67">
        <v>0</v>
      </c>
      <c r="O682" s="67">
        <v>0</v>
      </c>
      <c r="P682" s="67">
        <v>0</v>
      </c>
      <c r="Q682" s="67">
        <v>0</v>
      </c>
      <c r="R682" s="67">
        <v>0</v>
      </c>
      <c r="S682" s="67">
        <v>0</v>
      </c>
      <c r="T682" s="67">
        <v>0</v>
      </c>
      <c r="U682" s="67">
        <v>0</v>
      </c>
      <c r="V682" s="67">
        <v>0</v>
      </c>
      <c r="W682" s="67">
        <v>0</v>
      </c>
      <c r="X682" s="67">
        <v>0</v>
      </c>
      <c r="Y682" s="67">
        <v>0</v>
      </c>
      <c r="Z682" s="67">
        <v>0</v>
      </c>
      <c r="AA682" s="67">
        <v>0</v>
      </c>
      <c r="AB682" s="67">
        <v>0</v>
      </c>
      <c r="AC682" s="67">
        <v>0</v>
      </c>
      <c r="AD682" s="67">
        <v>0</v>
      </c>
      <c r="AE682" s="67">
        <v>0</v>
      </c>
      <c r="AF682" s="67">
        <v>0</v>
      </c>
    </row>
    <row r="683" spans="1:32" hidden="1" outlineLevel="1" x14ac:dyDescent="0.2">
      <c r="A683" s="88" t="s">
        <v>1355</v>
      </c>
      <c r="B683" s="88"/>
      <c r="C683" s="67">
        <v>0</v>
      </c>
      <c r="D683" s="67">
        <v>0</v>
      </c>
      <c r="E683" s="67">
        <v>0</v>
      </c>
      <c r="F683" s="67">
        <v>0</v>
      </c>
      <c r="G683" s="67">
        <v>0</v>
      </c>
      <c r="H683" s="67">
        <v>0</v>
      </c>
      <c r="I683" s="67">
        <v>0</v>
      </c>
      <c r="J683" s="67">
        <v>0</v>
      </c>
      <c r="K683" s="67">
        <v>0</v>
      </c>
      <c r="L683" s="67">
        <v>0</v>
      </c>
      <c r="M683" s="67">
        <v>0</v>
      </c>
      <c r="N683" s="67">
        <v>0</v>
      </c>
      <c r="O683" s="67">
        <v>0</v>
      </c>
      <c r="P683" s="67">
        <v>0</v>
      </c>
      <c r="Q683" s="67">
        <v>0</v>
      </c>
      <c r="R683" s="67">
        <v>0</v>
      </c>
      <c r="S683" s="67">
        <v>0</v>
      </c>
      <c r="T683" s="67">
        <v>0</v>
      </c>
      <c r="U683" s="67">
        <v>0</v>
      </c>
      <c r="V683" s="67">
        <v>0</v>
      </c>
      <c r="W683" s="67">
        <v>0</v>
      </c>
      <c r="X683" s="67">
        <v>0</v>
      </c>
      <c r="Y683" s="67">
        <v>0</v>
      </c>
      <c r="Z683" s="67">
        <v>0</v>
      </c>
      <c r="AA683" s="67">
        <v>0</v>
      </c>
      <c r="AB683" s="67">
        <v>0</v>
      </c>
      <c r="AC683" s="67">
        <v>0</v>
      </c>
      <c r="AD683" s="67">
        <v>0</v>
      </c>
      <c r="AE683" s="67">
        <v>0</v>
      </c>
      <c r="AF683" s="67">
        <v>0</v>
      </c>
    </row>
    <row r="684" spans="1:32" hidden="1" outlineLevel="1" x14ac:dyDescent="0.2">
      <c r="A684" s="88" t="s">
        <v>1356</v>
      </c>
      <c r="B684" s="88"/>
      <c r="C684" s="67">
        <v>0</v>
      </c>
      <c r="D684" s="67">
        <v>0</v>
      </c>
      <c r="E684" s="67">
        <v>0</v>
      </c>
      <c r="F684" s="67">
        <v>0</v>
      </c>
      <c r="G684" s="67">
        <v>0</v>
      </c>
      <c r="H684" s="67">
        <v>0</v>
      </c>
      <c r="I684" s="67">
        <v>0</v>
      </c>
      <c r="J684" s="67">
        <v>0</v>
      </c>
      <c r="K684" s="67">
        <v>0</v>
      </c>
      <c r="L684" s="67">
        <v>0</v>
      </c>
      <c r="M684" s="67">
        <v>0</v>
      </c>
      <c r="N684" s="67">
        <v>0</v>
      </c>
      <c r="O684" s="67">
        <v>0</v>
      </c>
      <c r="P684" s="67">
        <v>0</v>
      </c>
      <c r="Q684" s="67">
        <v>0</v>
      </c>
      <c r="R684" s="67">
        <v>0</v>
      </c>
      <c r="S684" s="67">
        <v>0</v>
      </c>
      <c r="T684" s="67">
        <v>0</v>
      </c>
      <c r="U684" s="67">
        <v>0</v>
      </c>
      <c r="V684" s="67">
        <v>0</v>
      </c>
      <c r="W684" s="67">
        <v>0</v>
      </c>
      <c r="X684" s="67">
        <v>0</v>
      </c>
      <c r="Y684" s="67">
        <v>0</v>
      </c>
      <c r="Z684" s="67">
        <v>0</v>
      </c>
      <c r="AA684" s="67">
        <v>0</v>
      </c>
      <c r="AB684" s="67">
        <v>0</v>
      </c>
      <c r="AC684" s="67">
        <v>0</v>
      </c>
      <c r="AD684" s="67">
        <v>0</v>
      </c>
      <c r="AE684" s="67">
        <v>0</v>
      </c>
      <c r="AF684" s="67">
        <v>0</v>
      </c>
    </row>
    <row r="685" spans="1:32" hidden="1" outlineLevel="1" x14ac:dyDescent="0.2">
      <c r="A685" s="88" t="s">
        <v>1357</v>
      </c>
      <c r="B685" s="88"/>
      <c r="C685" s="67">
        <v>0</v>
      </c>
      <c r="D685" s="67">
        <v>0</v>
      </c>
      <c r="E685" s="67">
        <v>0</v>
      </c>
      <c r="F685" s="67">
        <v>0</v>
      </c>
      <c r="G685" s="67">
        <v>0</v>
      </c>
      <c r="H685" s="67">
        <v>0</v>
      </c>
      <c r="I685" s="67">
        <v>0</v>
      </c>
      <c r="J685" s="67">
        <v>0</v>
      </c>
      <c r="K685" s="67">
        <v>0</v>
      </c>
      <c r="L685" s="67">
        <v>0</v>
      </c>
      <c r="M685" s="67">
        <v>0</v>
      </c>
      <c r="N685" s="67">
        <v>0</v>
      </c>
      <c r="O685" s="67">
        <v>0</v>
      </c>
      <c r="P685" s="67">
        <v>0</v>
      </c>
      <c r="Q685" s="67">
        <v>0</v>
      </c>
      <c r="R685" s="67">
        <v>0</v>
      </c>
      <c r="S685" s="67">
        <v>0</v>
      </c>
      <c r="T685" s="67">
        <v>0</v>
      </c>
      <c r="U685" s="67">
        <v>0</v>
      </c>
      <c r="V685" s="67">
        <v>0</v>
      </c>
      <c r="W685" s="67">
        <v>0</v>
      </c>
      <c r="X685" s="67">
        <v>0</v>
      </c>
      <c r="Y685" s="67">
        <v>0</v>
      </c>
      <c r="Z685" s="67">
        <v>0</v>
      </c>
      <c r="AA685" s="67">
        <v>0</v>
      </c>
      <c r="AB685" s="67">
        <v>0</v>
      </c>
      <c r="AC685" s="67">
        <v>0</v>
      </c>
      <c r="AD685" s="67">
        <v>0</v>
      </c>
      <c r="AE685" s="67">
        <v>0</v>
      </c>
      <c r="AF685" s="67">
        <v>0</v>
      </c>
    </row>
    <row r="686" spans="1:32" hidden="1" outlineLevel="1" x14ac:dyDescent="0.2">
      <c r="A686" s="88" t="s">
        <v>1358</v>
      </c>
      <c r="B686" s="88"/>
      <c r="C686" s="67">
        <v>0</v>
      </c>
      <c r="D686" s="67">
        <v>0</v>
      </c>
      <c r="E686" s="67">
        <v>0</v>
      </c>
      <c r="F686" s="67">
        <v>0</v>
      </c>
      <c r="G686" s="67">
        <v>0</v>
      </c>
      <c r="H686" s="67">
        <v>0</v>
      </c>
      <c r="I686" s="67">
        <v>0</v>
      </c>
      <c r="J686" s="67">
        <v>0</v>
      </c>
      <c r="K686" s="67">
        <v>0</v>
      </c>
      <c r="L686" s="67">
        <v>0</v>
      </c>
      <c r="M686" s="67">
        <v>0</v>
      </c>
      <c r="N686" s="67">
        <v>0</v>
      </c>
      <c r="O686" s="67">
        <v>0</v>
      </c>
      <c r="P686" s="67">
        <v>0</v>
      </c>
      <c r="Q686" s="67">
        <v>0</v>
      </c>
      <c r="R686" s="67">
        <v>0</v>
      </c>
      <c r="S686" s="67">
        <v>0</v>
      </c>
      <c r="T686" s="67">
        <v>0</v>
      </c>
      <c r="U686" s="67">
        <v>0</v>
      </c>
      <c r="V686" s="67">
        <v>0</v>
      </c>
      <c r="W686" s="67">
        <v>0</v>
      </c>
      <c r="X686" s="67">
        <v>0</v>
      </c>
      <c r="Y686" s="67">
        <v>0</v>
      </c>
      <c r="Z686" s="67">
        <v>0</v>
      </c>
      <c r="AA686" s="67">
        <v>0</v>
      </c>
      <c r="AB686" s="67">
        <v>0</v>
      </c>
      <c r="AC686" s="67">
        <v>0</v>
      </c>
      <c r="AD686" s="67">
        <v>0</v>
      </c>
      <c r="AE686" s="67">
        <v>0</v>
      </c>
      <c r="AF686" s="67">
        <v>0</v>
      </c>
    </row>
    <row r="687" spans="1:32" hidden="1" outlineLevel="1" x14ac:dyDescent="0.2">
      <c r="A687" s="88" t="s">
        <v>1359</v>
      </c>
      <c r="B687" s="88"/>
      <c r="C687" s="67">
        <v>0</v>
      </c>
      <c r="D687" s="67">
        <v>0</v>
      </c>
      <c r="E687" s="67">
        <v>0</v>
      </c>
      <c r="F687" s="67">
        <v>0</v>
      </c>
      <c r="G687" s="67">
        <v>0</v>
      </c>
      <c r="H687" s="67">
        <v>0</v>
      </c>
      <c r="I687" s="67">
        <v>0</v>
      </c>
      <c r="J687" s="67">
        <v>0</v>
      </c>
      <c r="K687" s="67">
        <v>0</v>
      </c>
      <c r="L687" s="67">
        <v>0</v>
      </c>
      <c r="M687" s="67">
        <v>0</v>
      </c>
      <c r="N687" s="67">
        <v>0</v>
      </c>
      <c r="O687" s="67">
        <v>0</v>
      </c>
      <c r="P687" s="67">
        <v>0</v>
      </c>
      <c r="Q687" s="67">
        <v>0</v>
      </c>
      <c r="R687" s="67">
        <v>0</v>
      </c>
      <c r="S687" s="67">
        <v>0</v>
      </c>
      <c r="T687" s="67">
        <v>0</v>
      </c>
      <c r="U687" s="67">
        <v>0</v>
      </c>
      <c r="V687" s="67">
        <v>0</v>
      </c>
      <c r="W687" s="67">
        <v>0</v>
      </c>
      <c r="X687" s="67">
        <v>0</v>
      </c>
      <c r="Y687" s="67">
        <v>0</v>
      </c>
      <c r="Z687" s="67">
        <v>0</v>
      </c>
      <c r="AA687" s="67">
        <v>0</v>
      </c>
      <c r="AB687" s="67">
        <v>0</v>
      </c>
      <c r="AC687" s="67">
        <v>0</v>
      </c>
      <c r="AD687" s="67">
        <v>0</v>
      </c>
      <c r="AE687" s="67">
        <v>0</v>
      </c>
      <c r="AF687" s="67">
        <v>0</v>
      </c>
    </row>
    <row r="688" spans="1:32" hidden="1" outlineLevel="1" x14ac:dyDescent="0.2">
      <c r="A688" s="88" t="s">
        <v>1360</v>
      </c>
      <c r="B688" s="88"/>
      <c r="C688" s="67">
        <v>0</v>
      </c>
      <c r="D688" s="67">
        <v>0</v>
      </c>
      <c r="E688" s="67">
        <v>0</v>
      </c>
      <c r="F688" s="67">
        <v>0</v>
      </c>
      <c r="G688" s="67">
        <v>0</v>
      </c>
      <c r="H688" s="67">
        <v>0</v>
      </c>
      <c r="I688" s="67">
        <v>0</v>
      </c>
      <c r="J688" s="67">
        <v>0</v>
      </c>
      <c r="K688" s="67">
        <v>0</v>
      </c>
      <c r="L688" s="67">
        <v>0</v>
      </c>
      <c r="M688" s="67">
        <v>0</v>
      </c>
      <c r="N688" s="67">
        <v>0</v>
      </c>
      <c r="O688" s="67">
        <v>0</v>
      </c>
      <c r="P688" s="67">
        <v>0</v>
      </c>
      <c r="Q688" s="67">
        <v>0</v>
      </c>
      <c r="R688" s="67">
        <v>0</v>
      </c>
      <c r="S688" s="67">
        <v>0</v>
      </c>
      <c r="T688" s="67">
        <v>0</v>
      </c>
      <c r="U688" s="67">
        <v>0</v>
      </c>
      <c r="V688" s="67">
        <v>0</v>
      </c>
      <c r="W688" s="67">
        <v>0</v>
      </c>
      <c r="X688" s="67">
        <v>0</v>
      </c>
      <c r="Y688" s="67">
        <v>0</v>
      </c>
      <c r="Z688" s="67">
        <v>0</v>
      </c>
      <c r="AA688" s="67">
        <v>0</v>
      </c>
      <c r="AB688" s="67">
        <v>0</v>
      </c>
      <c r="AC688" s="67">
        <v>0</v>
      </c>
      <c r="AD688" s="67">
        <v>0</v>
      </c>
      <c r="AE688" s="67">
        <v>0</v>
      </c>
      <c r="AF688" s="67">
        <v>0</v>
      </c>
    </row>
    <row r="689" spans="1:32" hidden="1" outlineLevel="1" x14ac:dyDescent="0.2">
      <c r="A689" s="88" t="s">
        <v>1361</v>
      </c>
      <c r="B689" s="88"/>
      <c r="C689" s="67">
        <v>0</v>
      </c>
      <c r="D689" s="67">
        <v>0</v>
      </c>
      <c r="E689" s="67">
        <v>0</v>
      </c>
      <c r="F689" s="67">
        <v>0</v>
      </c>
      <c r="G689" s="67">
        <v>0</v>
      </c>
      <c r="H689" s="67">
        <v>0</v>
      </c>
      <c r="I689" s="67">
        <v>0</v>
      </c>
      <c r="J689" s="67">
        <v>0</v>
      </c>
      <c r="K689" s="67">
        <v>0</v>
      </c>
      <c r="L689" s="67">
        <v>0</v>
      </c>
      <c r="M689" s="67">
        <v>0</v>
      </c>
      <c r="N689" s="67">
        <v>0</v>
      </c>
      <c r="O689" s="67">
        <v>0</v>
      </c>
      <c r="P689" s="67">
        <v>0</v>
      </c>
      <c r="Q689" s="67">
        <v>0</v>
      </c>
      <c r="R689" s="67">
        <v>0</v>
      </c>
      <c r="S689" s="67">
        <v>0</v>
      </c>
      <c r="T689" s="67">
        <v>0</v>
      </c>
      <c r="U689" s="67">
        <v>0</v>
      </c>
      <c r="V689" s="67">
        <v>0</v>
      </c>
      <c r="W689" s="67">
        <v>0</v>
      </c>
      <c r="X689" s="67">
        <v>0</v>
      </c>
      <c r="Y689" s="67">
        <v>0</v>
      </c>
      <c r="Z689" s="67">
        <v>0</v>
      </c>
      <c r="AA689" s="67">
        <v>0</v>
      </c>
      <c r="AB689" s="67">
        <v>0</v>
      </c>
      <c r="AC689" s="67">
        <v>0</v>
      </c>
      <c r="AD689" s="67">
        <v>0</v>
      </c>
      <c r="AE689" s="67">
        <v>0</v>
      </c>
      <c r="AF689" s="67">
        <v>0</v>
      </c>
    </row>
    <row r="690" spans="1:32" hidden="1" outlineLevel="1" x14ac:dyDescent="0.2">
      <c r="A690" s="88" t="s">
        <v>1362</v>
      </c>
      <c r="B690" s="88"/>
      <c r="C690" s="67">
        <v>0</v>
      </c>
      <c r="D690" s="67">
        <v>0</v>
      </c>
      <c r="E690" s="67">
        <v>0</v>
      </c>
      <c r="F690" s="67">
        <v>0</v>
      </c>
      <c r="G690" s="67">
        <v>0</v>
      </c>
      <c r="H690" s="67">
        <v>0</v>
      </c>
      <c r="I690" s="67">
        <v>0</v>
      </c>
      <c r="J690" s="67">
        <v>0</v>
      </c>
      <c r="K690" s="67">
        <v>0</v>
      </c>
      <c r="L690" s="67">
        <v>0</v>
      </c>
      <c r="M690" s="67">
        <v>0</v>
      </c>
      <c r="N690" s="67">
        <v>0</v>
      </c>
      <c r="O690" s="67">
        <v>0</v>
      </c>
      <c r="P690" s="67">
        <v>0</v>
      </c>
      <c r="Q690" s="67">
        <v>0</v>
      </c>
      <c r="R690" s="67">
        <v>0</v>
      </c>
      <c r="S690" s="67">
        <v>0</v>
      </c>
      <c r="T690" s="67">
        <v>0</v>
      </c>
      <c r="U690" s="67">
        <v>0</v>
      </c>
      <c r="V690" s="67">
        <v>0</v>
      </c>
      <c r="W690" s="67">
        <v>0</v>
      </c>
      <c r="X690" s="67">
        <v>0</v>
      </c>
      <c r="Y690" s="67">
        <v>0</v>
      </c>
      <c r="Z690" s="67">
        <v>0</v>
      </c>
      <c r="AA690" s="67">
        <v>0</v>
      </c>
      <c r="AB690" s="67">
        <v>0</v>
      </c>
      <c r="AC690" s="67">
        <v>0</v>
      </c>
      <c r="AD690" s="67">
        <v>0</v>
      </c>
      <c r="AE690" s="67">
        <v>0</v>
      </c>
      <c r="AF690" s="67">
        <v>0</v>
      </c>
    </row>
    <row r="691" spans="1:32" hidden="1" outlineLevel="1" x14ac:dyDescent="0.2">
      <c r="A691" s="88" t="s">
        <v>1363</v>
      </c>
      <c r="B691" s="88"/>
      <c r="C691" s="67">
        <v>0</v>
      </c>
      <c r="D691" s="67">
        <v>0</v>
      </c>
      <c r="E691" s="67">
        <v>0</v>
      </c>
      <c r="F691" s="67">
        <v>0</v>
      </c>
      <c r="G691" s="67">
        <v>0</v>
      </c>
      <c r="H691" s="67">
        <v>0</v>
      </c>
      <c r="I691" s="67">
        <v>0</v>
      </c>
      <c r="J691" s="67">
        <v>0</v>
      </c>
      <c r="K691" s="67">
        <v>0</v>
      </c>
      <c r="L691" s="67">
        <v>0</v>
      </c>
      <c r="M691" s="67">
        <v>0</v>
      </c>
      <c r="N691" s="67">
        <v>0</v>
      </c>
      <c r="O691" s="67">
        <v>0</v>
      </c>
      <c r="P691" s="67">
        <v>0</v>
      </c>
      <c r="Q691" s="67">
        <v>0</v>
      </c>
      <c r="R691" s="67">
        <v>0</v>
      </c>
      <c r="S691" s="67">
        <v>0</v>
      </c>
      <c r="T691" s="67">
        <v>0</v>
      </c>
      <c r="U691" s="67">
        <v>0</v>
      </c>
      <c r="V691" s="67">
        <v>0</v>
      </c>
      <c r="W691" s="67">
        <v>0</v>
      </c>
      <c r="X691" s="67">
        <v>0</v>
      </c>
      <c r="Y691" s="67">
        <v>0</v>
      </c>
      <c r="Z691" s="67">
        <v>0</v>
      </c>
      <c r="AA691" s="67">
        <v>0</v>
      </c>
      <c r="AB691" s="67">
        <v>0</v>
      </c>
      <c r="AC691" s="67">
        <v>0</v>
      </c>
      <c r="AD691" s="67">
        <v>0</v>
      </c>
      <c r="AE691" s="67">
        <v>0</v>
      </c>
      <c r="AF691" s="67">
        <v>0</v>
      </c>
    </row>
    <row r="692" spans="1:32" hidden="1" outlineLevel="1" x14ac:dyDescent="0.2">
      <c r="A692" s="88" t="s">
        <v>1364</v>
      </c>
      <c r="B692" s="88"/>
      <c r="C692" s="67">
        <v>0</v>
      </c>
      <c r="D692" s="67">
        <v>0</v>
      </c>
      <c r="E692" s="67">
        <v>0</v>
      </c>
      <c r="F692" s="67">
        <v>0</v>
      </c>
      <c r="G692" s="67">
        <v>0</v>
      </c>
      <c r="H692" s="67">
        <v>0</v>
      </c>
      <c r="I692" s="67">
        <v>0</v>
      </c>
      <c r="J692" s="67">
        <v>0</v>
      </c>
      <c r="K692" s="67">
        <v>0</v>
      </c>
      <c r="L692" s="67">
        <v>0</v>
      </c>
      <c r="M692" s="67">
        <v>0</v>
      </c>
      <c r="N692" s="67">
        <v>0</v>
      </c>
      <c r="O692" s="67">
        <v>0</v>
      </c>
      <c r="P692" s="67">
        <v>0</v>
      </c>
      <c r="Q692" s="67">
        <v>0</v>
      </c>
      <c r="R692" s="67">
        <v>0</v>
      </c>
      <c r="S692" s="67">
        <v>0</v>
      </c>
      <c r="T692" s="67">
        <v>0</v>
      </c>
      <c r="U692" s="67">
        <v>0</v>
      </c>
      <c r="V692" s="67">
        <v>0</v>
      </c>
      <c r="W692" s="67">
        <v>0</v>
      </c>
      <c r="X692" s="67">
        <v>0</v>
      </c>
      <c r="Y692" s="67">
        <v>0</v>
      </c>
      <c r="Z692" s="67">
        <v>0</v>
      </c>
      <c r="AA692" s="67">
        <v>0</v>
      </c>
      <c r="AB692" s="67">
        <v>0</v>
      </c>
      <c r="AC692" s="67">
        <v>0</v>
      </c>
      <c r="AD692" s="67">
        <v>0</v>
      </c>
      <c r="AE692" s="67">
        <v>0</v>
      </c>
      <c r="AF692" s="67">
        <v>0</v>
      </c>
    </row>
    <row r="693" spans="1:32" hidden="1" outlineLevel="1" x14ac:dyDescent="0.2">
      <c r="A693" s="88" t="s">
        <v>1365</v>
      </c>
      <c r="B693" s="88"/>
      <c r="C693" s="67">
        <v>0</v>
      </c>
      <c r="D693" s="67">
        <v>0</v>
      </c>
      <c r="E693" s="67">
        <v>0</v>
      </c>
      <c r="F693" s="67">
        <v>0</v>
      </c>
      <c r="G693" s="67">
        <v>0</v>
      </c>
      <c r="H693" s="67">
        <v>0</v>
      </c>
      <c r="I693" s="67">
        <v>0</v>
      </c>
      <c r="J693" s="67">
        <v>0</v>
      </c>
      <c r="K693" s="67">
        <v>0</v>
      </c>
      <c r="L693" s="67">
        <v>0</v>
      </c>
      <c r="M693" s="67">
        <v>0</v>
      </c>
      <c r="N693" s="67">
        <v>0</v>
      </c>
      <c r="O693" s="67">
        <v>0</v>
      </c>
      <c r="P693" s="67">
        <v>0</v>
      </c>
      <c r="Q693" s="67">
        <v>0</v>
      </c>
      <c r="R693" s="67">
        <v>0</v>
      </c>
      <c r="S693" s="67">
        <v>0</v>
      </c>
      <c r="T693" s="67">
        <v>0</v>
      </c>
      <c r="U693" s="67">
        <v>0</v>
      </c>
      <c r="V693" s="67">
        <v>0</v>
      </c>
      <c r="W693" s="67">
        <v>0</v>
      </c>
      <c r="X693" s="67">
        <v>0</v>
      </c>
      <c r="Y693" s="67">
        <v>0</v>
      </c>
      <c r="Z693" s="67">
        <v>0</v>
      </c>
      <c r="AA693" s="67">
        <v>0</v>
      </c>
      <c r="AB693" s="67">
        <v>0</v>
      </c>
      <c r="AC693" s="67">
        <v>0</v>
      </c>
      <c r="AD693" s="67">
        <v>0</v>
      </c>
      <c r="AE693" s="67">
        <v>0</v>
      </c>
      <c r="AF693" s="67">
        <v>0</v>
      </c>
    </row>
    <row r="694" spans="1:32" hidden="1" outlineLevel="1" x14ac:dyDescent="0.2">
      <c r="A694" s="88" t="s">
        <v>1681</v>
      </c>
      <c r="B694" s="88"/>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v>0</v>
      </c>
      <c r="AD694" s="67">
        <v>0</v>
      </c>
      <c r="AE694" s="67">
        <v>0</v>
      </c>
      <c r="AF694" s="67">
        <v>0</v>
      </c>
    </row>
    <row r="695" spans="1:32" hidden="1" outlineLevel="1" x14ac:dyDescent="0.2">
      <c r="A695" s="88" t="s">
        <v>1366</v>
      </c>
      <c r="B695" s="88"/>
      <c r="C695" s="67">
        <v>0</v>
      </c>
      <c r="D695" s="67">
        <v>0</v>
      </c>
      <c r="E695" s="67">
        <v>0</v>
      </c>
      <c r="F695" s="67">
        <v>0</v>
      </c>
      <c r="G695" s="67">
        <v>0</v>
      </c>
      <c r="H695" s="67">
        <v>0</v>
      </c>
      <c r="I695" s="67">
        <v>0</v>
      </c>
      <c r="J695" s="67">
        <v>0</v>
      </c>
      <c r="K695" s="67">
        <v>0</v>
      </c>
      <c r="L695" s="67">
        <v>0</v>
      </c>
      <c r="M695" s="67">
        <v>0</v>
      </c>
      <c r="N695" s="67">
        <v>0</v>
      </c>
      <c r="O695" s="67">
        <v>0</v>
      </c>
      <c r="P695" s="67">
        <v>0</v>
      </c>
      <c r="Q695" s="67">
        <v>0</v>
      </c>
      <c r="R695" s="67">
        <v>0</v>
      </c>
      <c r="S695" s="67">
        <v>0</v>
      </c>
      <c r="T695" s="67">
        <v>0</v>
      </c>
      <c r="U695" s="67">
        <v>0</v>
      </c>
      <c r="V695" s="67">
        <v>0</v>
      </c>
      <c r="W695" s="67">
        <v>0</v>
      </c>
      <c r="X695" s="67">
        <v>0</v>
      </c>
      <c r="Y695" s="67">
        <v>0</v>
      </c>
      <c r="Z695" s="67">
        <v>0</v>
      </c>
      <c r="AA695" s="67">
        <v>0</v>
      </c>
      <c r="AB695" s="67">
        <v>0</v>
      </c>
      <c r="AC695" s="67">
        <v>0</v>
      </c>
      <c r="AD695" s="67">
        <v>0</v>
      </c>
      <c r="AE695" s="67">
        <v>0</v>
      </c>
      <c r="AF695" s="67">
        <v>0</v>
      </c>
    </row>
    <row r="696" spans="1:32" hidden="1" outlineLevel="1" x14ac:dyDescent="0.2">
      <c r="A696" s="88" t="s">
        <v>1367</v>
      </c>
      <c r="B696" s="88"/>
      <c r="C696" s="67">
        <v>0</v>
      </c>
      <c r="D696" s="67">
        <v>0</v>
      </c>
      <c r="E696" s="67">
        <v>0</v>
      </c>
      <c r="F696" s="67">
        <v>0</v>
      </c>
      <c r="G696" s="67">
        <v>0</v>
      </c>
      <c r="H696" s="67">
        <v>0</v>
      </c>
      <c r="I696" s="67">
        <v>0</v>
      </c>
      <c r="J696" s="67">
        <v>0</v>
      </c>
      <c r="K696" s="67">
        <v>0</v>
      </c>
      <c r="L696" s="67">
        <v>0</v>
      </c>
      <c r="M696" s="67">
        <v>0</v>
      </c>
      <c r="N696" s="67">
        <v>0</v>
      </c>
      <c r="O696" s="67">
        <v>0</v>
      </c>
      <c r="P696" s="67">
        <v>0</v>
      </c>
      <c r="Q696" s="67">
        <v>0</v>
      </c>
      <c r="R696" s="67">
        <v>0</v>
      </c>
      <c r="S696" s="67">
        <v>0</v>
      </c>
      <c r="T696" s="67">
        <v>0</v>
      </c>
      <c r="U696" s="67">
        <v>0</v>
      </c>
      <c r="V696" s="67">
        <v>0</v>
      </c>
      <c r="W696" s="67">
        <v>0</v>
      </c>
      <c r="X696" s="67">
        <v>0</v>
      </c>
      <c r="Y696" s="67">
        <v>0</v>
      </c>
      <c r="Z696" s="67">
        <v>0</v>
      </c>
      <c r="AA696" s="67">
        <v>0</v>
      </c>
      <c r="AB696" s="67">
        <v>0</v>
      </c>
      <c r="AC696" s="67">
        <v>0</v>
      </c>
      <c r="AD696" s="67">
        <v>0</v>
      </c>
      <c r="AE696" s="67">
        <v>0</v>
      </c>
      <c r="AF696" s="67">
        <v>0</v>
      </c>
    </row>
    <row r="697" spans="1:32" hidden="1" outlineLevel="1" x14ac:dyDescent="0.2">
      <c r="A697" s="88" t="s">
        <v>1368</v>
      </c>
      <c r="B697" s="88"/>
      <c r="C697" s="67">
        <v>0</v>
      </c>
      <c r="D697" s="67">
        <v>0</v>
      </c>
      <c r="E697" s="67">
        <v>0</v>
      </c>
      <c r="F697" s="67">
        <v>0</v>
      </c>
      <c r="G697" s="67">
        <v>0</v>
      </c>
      <c r="H697" s="67">
        <v>0</v>
      </c>
      <c r="I697" s="67">
        <v>0</v>
      </c>
      <c r="J697" s="67">
        <v>0</v>
      </c>
      <c r="K697" s="67">
        <v>0</v>
      </c>
      <c r="L697" s="67">
        <v>0</v>
      </c>
      <c r="M697" s="67">
        <v>0</v>
      </c>
      <c r="N697" s="67">
        <v>0</v>
      </c>
      <c r="O697" s="67">
        <v>0</v>
      </c>
      <c r="P697" s="67">
        <v>0</v>
      </c>
      <c r="Q697" s="67">
        <v>0</v>
      </c>
      <c r="R697" s="67">
        <v>0</v>
      </c>
      <c r="S697" s="67">
        <v>0</v>
      </c>
      <c r="T697" s="67">
        <v>0</v>
      </c>
      <c r="U697" s="67">
        <v>0</v>
      </c>
      <c r="V697" s="67">
        <v>0</v>
      </c>
      <c r="W697" s="67">
        <v>0</v>
      </c>
      <c r="X697" s="67">
        <v>0</v>
      </c>
      <c r="Y697" s="67">
        <v>0</v>
      </c>
      <c r="Z697" s="67">
        <v>0</v>
      </c>
      <c r="AA697" s="67">
        <v>0</v>
      </c>
      <c r="AB697" s="67">
        <v>0</v>
      </c>
      <c r="AC697" s="67">
        <v>0</v>
      </c>
      <c r="AD697" s="67">
        <v>0</v>
      </c>
      <c r="AE697" s="67">
        <v>0</v>
      </c>
      <c r="AF697" s="67">
        <v>0</v>
      </c>
    </row>
    <row r="698" spans="1:32" hidden="1" outlineLevel="1" x14ac:dyDescent="0.2">
      <c r="A698" s="88" t="s">
        <v>1369</v>
      </c>
      <c r="B698" s="88"/>
      <c r="C698" s="67">
        <v>0</v>
      </c>
      <c r="D698" s="67">
        <v>0</v>
      </c>
      <c r="E698" s="67">
        <v>0</v>
      </c>
      <c r="F698" s="67">
        <v>0</v>
      </c>
      <c r="G698" s="67">
        <v>0</v>
      </c>
      <c r="H698" s="67">
        <v>0</v>
      </c>
      <c r="I698" s="67">
        <v>0</v>
      </c>
      <c r="J698" s="67">
        <v>0</v>
      </c>
      <c r="K698" s="67">
        <v>0</v>
      </c>
      <c r="L698" s="67">
        <v>0</v>
      </c>
      <c r="M698" s="67">
        <v>0</v>
      </c>
      <c r="N698" s="67">
        <v>0</v>
      </c>
      <c r="O698" s="67">
        <v>0</v>
      </c>
      <c r="P698" s="67">
        <v>0</v>
      </c>
      <c r="Q698" s="67">
        <v>0</v>
      </c>
      <c r="R698" s="67">
        <v>0</v>
      </c>
      <c r="S698" s="67">
        <v>0</v>
      </c>
      <c r="T698" s="67">
        <v>0</v>
      </c>
      <c r="U698" s="67">
        <v>0</v>
      </c>
      <c r="V698" s="67">
        <v>0</v>
      </c>
      <c r="W698" s="67">
        <v>0</v>
      </c>
      <c r="X698" s="67">
        <v>0</v>
      </c>
      <c r="Y698" s="67">
        <v>0</v>
      </c>
      <c r="Z698" s="67">
        <v>0</v>
      </c>
      <c r="AA698" s="67">
        <v>0</v>
      </c>
      <c r="AB698" s="67">
        <v>0</v>
      </c>
      <c r="AC698" s="67">
        <v>0</v>
      </c>
      <c r="AD698" s="67">
        <v>0</v>
      </c>
      <c r="AE698" s="67">
        <v>0</v>
      </c>
      <c r="AF698" s="67">
        <v>0</v>
      </c>
    </row>
    <row r="699" spans="1:32" hidden="1" outlineLevel="1" x14ac:dyDescent="0.2">
      <c r="A699" s="88" t="s">
        <v>1370</v>
      </c>
      <c r="B699" s="88"/>
      <c r="C699" s="67">
        <v>0</v>
      </c>
      <c r="D699" s="67">
        <v>0</v>
      </c>
      <c r="E699" s="67">
        <v>0</v>
      </c>
      <c r="F699" s="67">
        <v>0</v>
      </c>
      <c r="G699" s="67">
        <v>0</v>
      </c>
      <c r="H699" s="67">
        <v>0</v>
      </c>
      <c r="I699" s="67">
        <v>0</v>
      </c>
      <c r="J699" s="67">
        <v>0</v>
      </c>
      <c r="K699" s="67">
        <v>0</v>
      </c>
      <c r="L699" s="67">
        <v>0</v>
      </c>
      <c r="M699" s="67">
        <v>0</v>
      </c>
      <c r="N699" s="67">
        <v>0</v>
      </c>
      <c r="O699" s="67">
        <v>0</v>
      </c>
      <c r="P699" s="67">
        <v>0</v>
      </c>
      <c r="Q699" s="67">
        <v>0</v>
      </c>
      <c r="R699" s="67">
        <v>0</v>
      </c>
      <c r="S699" s="67">
        <v>0</v>
      </c>
      <c r="T699" s="67">
        <v>0</v>
      </c>
      <c r="U699" s="67">
        <v>0</v>
      </c>
      <c r="V699" s="67">
        <v>0</v>
      </c>
      <c r="W699" s="67">
        <v>0</v>
      </c>
      <c r="X699" s="67">
        <v>0</v>
      </c>
      <c r="Y699" s="67">
        <v>0</v>
      </c>
      <c r="Z699" s="67">
        <v>0</v>
      </c>
      <c r="AA699" s="67">
        <v>0</v>
      </c>
      <c r="AB699" s="67">
        <v>0</v>
      </c>
      <c r="AC699" s="67">
        <v>0</v>
      </c>
      <c r="AD699" s="67">
        <v>0</v>
      </c>
      <c r="AE699" s="67">
        <v>0</v>
      </c>
      <c r="AF699" s="67">
        <v>0</v>
      </c>
    </row>
    <row r="700" spans="1:32" hidden="1" outlineLevel="1" x14ac:dyDescent="0.2">
      <c r="A700" s="88" t="s">
        <v>1371</v>
      </c>
      <c r="B700" s="88"/>
      <c r="C700" s="67">
        <v>0</v>
      </c>
      <c r="D700" s="67">
        <v>0</v>
      </c>
      <c r="E700" s="67">
        <v>0</v>
      </c>
      <c r="F700" s="67">
        <v>0</v>
      </c>
      <c r="G700" s="67">
        <v>0</v>
      </c>
      <c r="H700" s="67">
        <v>0</v>
      </c>
      <c r="I700" s="67">
        <v>0</v>
      </c>
      <c r="J700" s="67">
        <v>0</v>
      </c>
      <c r="K700" s="67">
        <v>0</v>
      </c>
      <c r="L700" s="67">
        <v>0</v>
      </c>
      <c r="M700" s="67">
        <v>0</v>
      </c>
      <c r="N700" s="67">
        <v>0</v>
      </c>
      <c r="O700" s="67">
        <v>0</v>
      </c>
      <c r="P700" s="67">
        <v>0</v>
      </c>
      <c r="Q700" s="67">
        <v>0</v>
      </c>
      <c r="R700" s="67">
        <v>0</v>
      </c>
      <c r="S700" s="67">
        <v>0</v>
      </c>
      <c r="T700" s="67">
        <v>0</v>
      </c>
      <c r="U700" s="67">
        <v>0</v>
      </c>
      <c r="V700" s="67">
        <v>0</v>
      </c>
      <c r="W700" s="67">
        <v>0</v>
      </c>
      <c r="X700" s="67">
        <v>0</v>
      </c>
      <c r="Y700" s="67">
        <v>0</v>
      </c>
      <c r="Z700" s="67">
        <v>0</v>
      </c>
      <c r="AA700" s="67">
        <v>0</v>
      </c>
      <c r="AB700" s="67">
        <v>0</v>
      </c>
      <c r="AC700" s="67">
        <v>0</v>
      </c>
      <c r="AD700" s="67">
        <v>0</v>
      </c>
      <c r="AE700" s="67">
        <v>0</v>
      </c>
      <c r="AF700" s="67">
        <v>0</v>
      </c>
    </row>
    <row r="701" spans="1:32" hidden="1" outlineLevel="1" x14ac:dyDescent="0.2">
      <c r="A701" s="88" t="s">
        <v>1372</v>
      </c>
      <c r="B701" s="88"/>
      <c r="C701" s="67">
        <v>0</v>
      </c>
      <c r="D701" s="67">
        <v>0</v>
      </c>
      <c r="E701" s="67">
        <v>0</v>
      </c>
      <c r="F701" s="67">
        <v>0</v>
      </c>
      <c r="G701" s="67">
        <v>0</v>
      </c>
      <c r="H701" s="67">
        <v>0</v>
      </c>
      <c r="I701" s="67">
        <v>0</v>
      </c>
      <c r="J701" s="67">
        <v>0</v>
      </c>
      <c r="K701" s="67">
        <v>0</v>
      </c>
      <c r="L701" s="67">
        <v>0</v>
      </c>
      <c r="M701" s="67">
        <v>0</v>
      </c>
      <c r="N701" s="67">
        <v>0</v>
      </c>
      <c r="O701" s="67">
        <v>0</v>
      </c>
      <c r="P701" s="67">
        <v>0</v>
      </c>
      <c r="Q701" s="67">
        <v>0</v>
      </c>
      <c r="R701" s="67">
        <v>0</v>
      </c>
      <c r="S701" s="67">
        <v>0</v>
      </c>
      <c r="T701" s="67">
        <v>0</v>
      </c>
      <c r="U701" s="67">
        <v>0</v>
      </c>
      <c r="V701" s="67">
        <v>0</v>
      </c>
      <c r="W701" s="67">
        <v>0</v>
      </c>
      <c r="X701" s="67">
        <v>0</v>
      </c>
      <c r="Y701" s="67">
        <v>0</v>
      </c>
      <c r="Z701" s="67">
        <v>0</v>
      </c>
      <c r="AA701" s="67">
        <v>0</v>
      </c>
      <c r="AB701" s="67">
        <v>0</v>
      </c>
      <c r="AC701" s="67">
        <v>0</v>
      </c>
      <c r="AD701" s="67">
        <v>0</v>
      </c>
      <c r="AE701" s="67">
        <v>0</v>
      </c>
      <c r="AF701" s="67">
        <v>0</v>
      </c>
    </row>
    <row r="702" spans="1:32" hidden="1" outlineLevel="1" x14ac:dyDescent="0.2">
      <c r="A702" s="88" t="s">
        <v>1373</v>
      </c>
      <c r="B702" s="88"/>
      <c r="C702" s="67">
        <v>0</v>
      </c>
      <c r="D702" s="67">
        <v>0</v>
      </c>
      <c r="E702" s="67">
        <v>0</v>
      </c>
      <c r="F702" s="67">
        <v>0</v>
      </c>
      <c r="G702" s="67">
        <v>0</v>
      </c>
      <c r="H702" s="67">
        <v>0</v>
      </c>
      <c r="I702" s="67">
        <v>0</v>
      </c>
      <c r="J702" s="67">
        <v>0</v>
      </c>
      <c r="K702" s="67">
        <v>0</v>
      </c>
      <c r="L702" s="67">
        <v>0</v>
      </c>
      <c r="M702" s="67">
        <v>0</v>
      </c>
      <c r="N702" s="67">
        <v>0</v>
      </c>
      <c r="O702" s="67">
        <v>0</v>
      </c>
      <c r="P702" s="67">
        <v>0</v>
      </c>
      <c r="Q702" s="67">
        <v>0</v>
      </c>
      <c r="R702" s="67">
        <v>0</v>
      </c>
      <c r="S702" s="67">
        <v>0</v>
      </c>
      <c r="T702" s="67">
        <v>0</v>
      </c>
      <c r="U702" s="67">
        <v>0</v>
      </c>
      <c r="V702" s="67">
        <v>0</v>
      </c>
      <c r="W702" s="67">
        <v>0</v>
      </c>
      <c r="X702" s="67">
        <v>0</v>
      </c>
      <c r="Y702" s="67">
        <v>0</v>
      </c>
      <c r="Z702" s="67">
        <v>0</v>
      </c>
      <c r="AA702" s="67">
        <v>0</v>
      </c>
      <c r="AB702" s="67">
        <v>0</v>
      </c>
      <c r="AC702" s="67">
        <v>0</v>
      </c>
      <c r="AD702" s="67">
        <v>0</v>
      </c>
      <c r="AE702" s="67">
        <v>0</v>
      </c>
      <c r="AF702" s="67">
        <v>0</v>
      </c>
    </row>
    <row r="703" spans="1:32" hidden="1" outlineLevel="1" x14ac:dyDescent="0.2">
      <c r="A703" s="88" t="s">
        <v>1374</v>
      </c>
      <c r="B703" s="88"/>
      <c r="C703" s="67">
        <v>0</v>
      </c>
      <c r="D703" s="67">
        <v>0</v>
      </c>
      <c r="E703" s="67">
        <v>0</v>
      </c>
      <c r="F703" s="67">
        <v>0</v>
      </c>
      <c r="G703" s="67">
        <v>0</v>
      </c>
      <c r="H703" s="67">
        <v>0</v>
      </c>
      <c r="I703" s="67">
        <v>0</v>
      </c>
      <c r="J703" s="67">
        <v>0</v>
      </c>
      <c r="K703" s="67">
        <v>0</v>
      </c>
      <c r="L703" s="67">
        <v>0</v>
      </c>
      <c r="M703" s="67">
        <v>0</v>
      </c>
      <c r="N703" s="67">
        <v>0</v>
      </c>
      <c r="O703" s="67">
        <v>0</v>
      </c>
      <c r="P703" s="67">
        <v>0</v>
      </c>
      <c r="Q703" s="67">
        <v>0</v>
      </c>
      <c r="R703" s="67">
        <v>0</v>
      </c>
      <c r="S703" s="67">
        <v>0</v>
      </c>
      <c r="T703" s="67">
        <v>0</v>
      </c>
      <c r="U703" s="67">
        <v>0</v>
      </c>
      <c r="V703" s="67">
        <v>0</v>
      </c>
      <c r="W703" s="67">
        <v>0</v>
      </c>
      <c r="X703" s="67">
        <v>0</v>
      </c>
      <c r="Y703" s="67">
        <v>0</v>
      </c>
      <c r="Z703" s="67">
        <v>0</v>
      </c>
      <c r="AA703" s="67">
        <v>0</v>
      </c>
      <c r="AB703" s="67">
        <v>0</v>
      </c>
      <c r="AC703" s="67">
        <v>0</v>
      </c>
      <c r="AD703" s="67">
        <v>0</v>
      </c>
      <c r="AE703" s="67">
        <v>0</v>
      </c>
      <c r="AF703" s="67">
        <v>0</v>
      </c>
    </row>
    <row r="704" spans="1:32" hidden="1" outlineLevel="1" x14ac:dyDescent="0.2">
      <c r="A704" s="88" t="s">
        <v>1375</v>
      </c>
      <c r="B704" s="88"/>
      <c r="C704" s="67">
        <v>0</v>
      </c>
      <c r="D704" s="67">
        <v>0</v>
      </c>
      <c r="E704" s="67">
        <v>0</v>
      </c>
      <c r="F704" s="67">
        <v>0</v>
      </c>
      <c r="G704" s="67">
        <v>0</v>
      </c>
      <c r="H704" s="67">
        <v>0</v>
      </c>
      <c r="I704" s="67">
        <v>0</v>
      </c>
      <c r="J704" s="67">
        <v>0</v>
      </c>
      <c r="K704" s="67">
        <v>0</v>
      </c>
      <c r="L704" s="67">
        <v>0</v>
      </c>
      <c r="M704" s="67">
        <v>0</v>
      </c>
      <c r="N704" s="67">
        <v>0</v>
      </c>
      <c r="O704" s="67">
        <v>0</v>
      </c>
      <c r="P704" s="67">
        <v>0</v>
      </c>
      <c r="Q704" s="67">
        <v>0</v>
      </c>
      <c r="R704" s="67">
        <v>0</v>
      </c>
      <c r="S704" s="67">
        <v>0</v>
      </c>
      <c r="T704" s="67">
        <v>0</v>
      </c>
      <c r="U704" s="67">
        <v>0</v>
      </c>
      <c r="V704" s="67">
        <v>0</v>
      </c>
      <c r="W704" s="67">
        <v>0</v>
      </c>
      <c r="X704" s="67">
        <v>0</v>
      </c>
      <c r="Y704" s="67">
        <v>0</v>
      </c>
      <c r="Z704" s="67">
        <v>0</v>
      </c>
      <c r="AA704" s="67">
        <v>0</v>
      </c>
      <c r="AB704" s="67">
        <v>0</v>
      </c>
      <c r="AC704" s="67">
        <v>0</v>
      </c>
      <c r="AD704" s="67">
        <v>0</v>
      </c>
      <c r="AE704" s="67">
        <v>0</v>
      </c>
      <c r="AF704" s="67">
        <v>0</v>
      </c>
    </row>
    <row r="705" spans="1:32" hidden="1" outlineLevel="1" x14ac:dyDescent="0.2">
      <c r="A705" s="88" t="s">
        <v>1376</v>
      </c>
      <c r="B705" s="88"/>
      <c r="C705" s="67">
        <v>0</v>
      </c>
      <c r="D705" s="67">
        <v>0</v>
      </c>
      <c r="E705" s="67">
        <v>0</v>
      </c>
      <c r="F705" s="67">
        <v>0</v>
      </c>
      <c r="G705" s="67">
        <v>0</v>
      </c>
      <c r="H705" s="67">
        <v>0</v>
      </c>
      <c r="I705" s="67">
        <v>0</v>
      </c>
      <c r="J705" s="67">
        <v>0</v>
      </c>
      <c r="K705" s="67">
        <v>0</v>
      </c>
      <c r="L705" s="67">
        <v>0</v>
      </c>
      <c r="M705" s="67">
        <v>0</v>
      </c>
      <c r="N705" s="67">
        <v>0</v>
      </c>
      <c r="O705" s="67">
        <v>0</v>
      </c>
      <c r="P705" s="67">
        <v>0</v>
      </c>
      <c r="Q705" s="67">
        <v>0</v>
      </c>
      <c r="R705" s="67">
        <v>0</v>
      </c>
      <c r="S705" s="67">
        <v>0</v>
      </c>
      <c r="T705" s="67">
        <v>0</v>
      </c>
      <c r="U705" s="67">
        <v>0</v>
      </c>
      <c r="V705" s="67">
        <v>0</v>
      </c>
      <c r="W705" s="67">
        <v>0</v>
      </c>
      <c r="X705" s="67">
        <v>0</v>
      </c>
      <c r="Y705" s="67">
        <v>0</v>
      </c>
      <c r="Z705" s="67">
        <v>0</v>
      </c>
      <c r="AA705" s="67">
        <v>0</v>
      </c>
      <c r="AB705" s="67">
        <v>0</v>
      </c>
      <c r="AC705" s="67">
        <v>0</v>
      </c>
      <c r="AD705" s="67">
        <v>0</v>
      </c>
      <c r="AE705" s="67">
        <v>0</v>
      </c>
      <c r="AF705" s="67">
        <v>0</v>
      </c>
    </row>
    <row r="706" spans="1:32" hidden="1" outlineLevel="1" x14ac:dyDescent="0.2">
      <c r="A706" s="88" t="s">
        <v>1377</v>
      </c>
      <c r="B706" s="88"/>
      <c r="C706" s="67">
        <v>0</v>
      </c>
      <c r="D706" s="67">
        <v>0</v>
      </c>
      <c r="E706" s="67">
        <v>0</v>
      </c>
      <c r="F706" s="67">
        <v>0</v>
      </c>
      <c r="G706" s="67">
        <v>0</v>
      </c>
      <c r="H706" s="67">
        <v>0</v>
      </c>
      <c r="I706" s="67">
        <v>0</v>
      </c>
      <c r="J706" s="67">
        <v>0</v>
      </c>
      <c r="K706" s="67">
        <v>0</v>
      </c>
      <c r="L706" s="67">
        <v>0</v>
      </c>
      <c r="M706" s="67">
        <v>0</v>
      </c>
      <c r="N706" s="67">
        <v>0</v>
      </c>
      <c r="O706" s="67">
        <v>0</v>
      </c>
      <c r="P706" s="67">
        <v>0</v>
      </c>
      <c r="Q706" s="67">
        <v>0</v>
      </c>
      <c r="R706" s="67">
        <v>0</v>
      </c>
      <c r="S706" s="67">
        <v>0</v>
      </c>
      <c r="T706" s="67">
        <v>0</v>
      </c>
      <c r="U706" s="67">
        <v>0</v>
      </c>
      <c r="V706" s="67">
        <v>0</v>
      </c>
      <c r="W706" s="67">
        <v>0</v>
      </c>
      <c r="X706" s="67">
        <v>0</v>
      </c>
      <c r="Y706" s="67">
        <v>0</v>
      </c>
      <c r="Z706" s="67">
        <v>0</v>
      </c>
      <c r="AA706" s="67">
        <v>0</v>
      </c>
      <c r="AB706" s="67">
        <v>0</v>
      </c>
      <c r="AC706" s="67">
        <v>0</v>
      </c>
      <c r="AD706" s="67">
        <v>0</v>
      </c>
      <c r="AE706" s="67">
        <v>0</v>
      </c>
      <c r="AF706" s="67">
        <v>0</v>
      </c>
    </row>
    <row r="707" spans="1:32" hidden="1" outlineLevel="1" x14ac:dyDescent="0.2">
      <c r="A707" s="88" t="s">
        <v>1378</v>
      </c>
      <c r="B707" s="88"/>
      <c r="C707" s="67">
        <v>0</v>
      </c>
      <c r="D707" s="67">
        <v>0</v>
      </c>
      <c r="E707" s="67">
        <v>0</v>
      </c>
      <c r="F707" s="67">
        <v>0</v>
      </c>
      <c r="G707" s="67">
        <v>0</v>
      </c>
      <c r="H707" s="67">
        <v>0</v>
      </c>
      <c r="I707" s="67">
        <v>0</v>
      </c>
      <c r="J707" s="67">
        <v>0</v>
      </c>
      <c r="K707" s="67">
        <v>0</v>
      </c>
      <c r="L707" s="67">
        <v>0</v>
      </c>
      <c r="M707" s="67">
        <v>0</v>
      </c>
      <c r="N707" s="67">
        <v>0</v>
      </c>
      <c r="O707" s="67">
        <v>0</v>
      </c>
      <c r="P707" s="67">
        <v>0</v>
      </c>
      <c r="Q707" s="67">
        <v>0</v>
      </c>
      <c r="R707" s="67">
        <v>0</v>
      </c>
      <c r="S707" s="67">
        <v>0</v>
      </c>
      <c r="T707" s="67">
        <v>0</v>
      </c>
      <c r="U707" s="67">
        <v>0</v>
      </c>
      <c r="V707" s="67">
        <v>0</v>
      </c>
      <c r="W707" s="67">
        <v>0</v>
      </c>
      <c r="X707" s="67">
        <v>0</v>
      </c>
      <c r="Y707" s="67">
        <v>0</v>
      </c>
      <c r="Z707" s="67">
        <v>0</v>
      </c>
      <c r="AA707" s="67">
        <v>0</v>
      </c>
      <c r="AB707" s="67">
        <v>0</v>
      </c>
      <c r="AC707" s="67">
        <v>0</v>
      </c>
      <c r="AD707" s="67">
        <v>0</v>
      </c>
      <c r="AE707" s="67">
        <v>0</v>
      </c>
      <c r="AF707" s="67">
        <v>0</v>
      </c>
    </row>
    <row r="708" spans="1:32" hidden="1" outlineLevel="1" x14ac:dyDescent="0.2">
      <c r="A708" s="88" t="s">
        <v>1379</v>
      </c>
      <c r="B708" s="88"/>
      <c r="C708" s="67">
        <v>0</v>
      </c>
      <c r="D708" s="67">
        <v>0</v>
      </c>
      <c r="E708" s="67">
        <v>0</v>
      </c>
      <c r="F708" s="67">
        <v>0</v>
      </c>
      <c r="G708" s="67">
        <v>0</v>
      </c>
      <c r="H708" s="67">
        <v>0</v>
      </c>
      <c r="I708" s="67">
        <v>0</v>
      </c>
      <c r="J708" s="67">
        <v>0</v>
      </c>
      <c r="K708" s="67">
        <v>0</v>
      </c>
      <c r="L708" s="67">
        <v>0</v>
      </c>
      <c r="M708" s="67">
        <v>0</v>
      </c>
      <c r="N708" s="67">
        <v>0</v>
      </c>
      <c r="O708" s="67">
        <v>0</v>
      </c>
      <c r="P708" s="67">
        <v>0</v>
      </c>
      <c r="Q708" s="67">
        <v>0</v>
      </c>
      <c r="R708" s="67">
        <v>0</v>
      </c>
      <c r="S708" s="67">
        <v>0</v>
      </c>
      <c r="T708" s="67">
        <v>0</v>
      </c>
      <c r="U708" s="67">
        <v>0</v>
      </c>
      <c r="V708" s="67">
        <v>0</v>
      </c>
      <c r="W708" s="67">
        <v>0</v>
      </c>
      <c r="X708" s="67">
        <v>0</v>
      </c>
      <c r="Y708" s="67">
        <v>0</v>
      </c>
      <c r="Z708" s="67">
        <v>0</v>
      </c>
      <c r="AA708" s="67">
        <v>0</v>
      </c>
      <c r="AB708" s="67">
        <v>0</v>
      </c>
      <c r="AC708" s="67">
        <v>0</v>
      </c>
      <c r="AD708" s="67">
        <v>0</v>
      </c>
      <c r="AE708" s="67">
        <v>0</v>
      </c>
      <c r="AF708" s="67">
        <v>0</v>
      </c>
    </row>
    <row r="709" spans="1:32" hidden="1" outlineLevel="1" x14ac:dyDescent="0.2">
      <c r="A709" s="88" t="s">
        <v>1380</v>
      </c>
      <c r="B709" s="88"/>
      <c r="C709" s="67">
        <v>0</v>
      </c>
      <c r="D709" s="67">
        <v>0</v>
      </c>
      <c r="E709" s="67">
        <v>0</v>
      </c>
      <c r="F709" s="67">
        <v>0</v>
      </c>
      <c r="G709" s="67">
        <v>0</v>
      </c>
      <c r="H709" s="67">
        <v>0</v>
      </c>
      <c r="I709" s="67">
        <v>0</v>
      </c>
      <c r="J709" s="67">
        <v>0</v>
      </c>
      <c r="K709" s="67">
        <v>0</v>
      </c>
      <c r="L709" s="67">
        <v>0</v>
      </c>
      <c r="M709" s="67">
        <v>0</v>
      </c>
      <c r="N709" s="67">
        <v>0</v>
      </c>
      <c r="O709" s="67">
        <v>0</v>
      </c>
      <c r="P709" s="67">
        <v>0</v>
      </c>
      <c r="Q709" s="67">
        <v>0</v>
      </c>
      <c r="R709" s="67">
        <v>0</v>
      </c>
      <c r="S709" s="67">
        <v>0</v>
      </c>
      <c r="T709" s="67">
        <v>0</v>
      </c>
      <c r="U709" s="67">
        <v>0</v>
      </c>
      <c r="V709" s="67">
        <v>0</v>
      </c>
      <c r="W709" s="67">
        <v>0</v>
      </c>
      <c r="X709" s="67">
        <v>0</v>
      </c>
      <c r="Y709" s="67">
        <v>0</v>
      </c>
      <c r="Z709" s="67">
        <v>0</v>
      </c>
      <c r="AA709" s="67">
        <v>0</v>
      </c>
      <c r="AB709" s="67">
        <v>0</v>
      </c>
      <c r="AC709" s="67">
        <v>0</v>
      </c>
      <c r="AD709" s="67">
        <v>0</v>
      </c>
      <c r="AE709" s="67">
        <v>0</v>
      </c>
      <c r="AF709" s="67">
        <v>0</v>
      </c>
    </row>
    <row r="710" spans="1:32" hidden="1" outlineLevel="1" x14ac:dyDescent="0.2">
      <c r="A710" s="88" t="s">
        <v>1381</v>
      </c>
      <c r="B710" s="88"/>
      <c r="C710" s="67">
        <v>0</v>
      </c>
      <c r="D710" s="67">
        <v>0</v>
      </c>
      <c r="E710" s="67">
        <v>0</v>
      </c>
      <c r="F710" s="67">
        <v>0</v>
      </c>
      <c r="G710" s="67">
        <v>0</v>
      </c>
      <c r="H710" s="67">
        <v>0</v>
      </c>
      <c r="I710" s="67">
        <v>0</v>
      </c>
      <c r="J710" s="67">
        <v>0</v>
      </c>
      <c r="K710" s="67">
        <v>0</v>
      </c>
      <c r="L710" s="67">
        <v>0</v>
      </c>
      <c r="M710" s="67">
        <v>0</v>
      </c>
      <c r="N710" s="67">
        <v>0</v>
      </c>
      <c r="O710" s="67">
        <v>0</v>
      </c>
      <c r="P710" s="67">
        <v>0</v>
      </c>
      <c r="Q710" s="67">
        <v>0</v>
      </c>
      <c r="R710" s="67">
        <v>0</v>
      </c>
      <c r="S710" s="67">
        <v>0</v>
      </c>
      <c r="T710" s="67">
        <v>0</v>
      </c>
      <c r="U710" s="67">
        <v>0</v>
      </c>
      <c r="V710" s="67">
        <v>0</v>
      </c>
      <c r="W710" s="67">
        <v>0</v>
      </c>
      <c r="X710" s="67">
        <v>0</v>
      </c>
      <c r="Y710" s="67">
        <v>0</v>
      </c>
      <c r="Z710" s="67">
        <v>0</v>
      </c>
      <c r="AA710" s="67">
        <v>0</v>
      </c>
      <c r="AB710" s="67">
        <v>0</v>
      </c>
      <c r="AC710" s="67">
        <v>0</v>
      </c>
      <c r="AD710" s="67">
        <v>0</v>
      </c>
      <c r="AE710" s="67">
        <v>0</v>
      </c>
      <c r="AF710" s="67">
        <v>0</v>
      </c>
    </row>
    <row r="711" spans="1:32" hidden="1" outlineLevel="1" x14ac:dyDescent="0.2">
      <c r="A711" s="88" t="s">
        <v>1382</v>
      </c>
      <c r="B711" s="88"/>
      <c r="C711" s="67">
        <v>0</v>
      </c>
      <c r="D711" s="67">
        <v>0</v>
      </c>
      <c r="E711" s="67">
        <v>0</v>
      </c>
      <c r="F711" s="67">
        <v>0</v>
      </c>
      <c r="G711" s="67">
        <v>0</v>
      </c>
      <c r="H711" s="67">
        <v>0</v>
      </c>
      <c r="I711" s="67">
        <v>0</v>
      </c>
      <c r="J711" s="67">
        <v>0</v>
      </c>
      <c r="K711" s="67">
        <v>0</v>
      </c>
      <c r="L711" s="67">
        <v>0</v>
      </c>
      <c r="M711" s="67">
        <v>0</v>
      </c>
      <c r="N711" s="67">
        <v>0</v>
      </c>
      <c r="O711" s="67">
        <v>0</v>
      </c>
      <c r="P711" s="67">
        <v>0</v>
      </c>
      <c r="Q711" s="67">
        <v>0</v>
      </c>
      <c r="R711" s="67">
        <v>0</v>
      </c>
      <c r="S711" s="67">
        <v>0</v>
      </c>
      <c r="T711" s="67">
        <v>0</v>
      </c>
      <c r="U711" s="67">
        <v>0</v>
      </c>
      <c r="V711" s="67">
        <v>0</v>
      </c>
      <c r="W711" s="67">
        <v>0</v>
      </c>
      <c r="X711" s="67">
        <v>0</v>
      </c>
      <c r="Y711" s="67">
        <v>0</v>
      </c>
      <c r="Z711" s="67">
        <v>0</v>
      </c>
      <c r="AA711" s="67">
        <v>0</v>
      </c>
      <c r="AB711" s="67">
        <v>0</v>
      </c>
      <c r="AC711" s="67">
        <v>0</v>
      </c>
      <c r="AD711" s="67">
        <v>0</v>
      </c>
      <c r="AE711" s="67">
        <v>0</v>
      </c>
      <c r="AF711" s="67">
        <v>0</v>
      </c>
    </row>
    <row r="712" spans="1:32" hidden="1" outlineLevel="1" x14ac:dyDescent="0.2">
      <c r="A712" s="88" t="s">
        <v>1383</v>
      </c>
      <c r="B712" s="88"/>
      <c r="C712" s="67">
        <v>0</v>
      </c>
      <c r="D712" s="67">
        <v>0</v>
      </c>
      <c r="E712" s="67">
        <v>0</v>
      </c>
      <c r="F712" s="67">
        <v>0</v>
      </c>
      <c r="G712" s="67">
        <v>0</v>
      </c>
      <c r="H712" s="67">
        <v>0</v>
      </c>
      <c r="I712" s="67">
        <v>0</v>
      </c>
      <c r="J712" s="67">
        <v>0</v>
      </c>
      <c r="K712" s="67">
        <v>0</v>
      </c>
      <c r="L712" s="67">
        <v>0</v>
      </c>
      <c r="M712" s="67">
        <v>0</v>
      </c>
      <c r="N712" s="67">
        <v>0</v>
      </c>
      <c r="O712" s="67">
        <v>0</v>
      </c>
      <c r="P712" s="67">
        <v>0</v>
      </c>
      <c r="Q712" s="67">
        <v>0</v>
      </c>
      <c r="R712" s="67">
        <v>0</v>
      </c>
      <c r="S712" s="67">
        <v>0</v>
      </c>
      <c r="T712" s="67">
        <v>0</v>
      </c>
      <c r="U712" s="67">
        <v>0</v>
      </c>
      <c r="V712" s="67">
        <v>0</v>
      </c>
      <c r="W712" s="67">
        <v>0</v>
      </c>
      <c r="X712" s="67">
        <v>0</v>
      </c>
      <c r="Y712" s="67">
        <v>0</v>
      </c>
      <c r="Z712" s="67">
        <v>0</v>
      </c>
      <c r="AA712" s="67">
        <v>0</v>
      </c>
      <c r="AB712" s="67">
        <v>0</v>
      </c>
      <c r="AC712" s="67">
        <v>0</v>
      </c>
      <c r="AD712" s="67">
        <v>0</v>
      </c>
      <c r="AE712" s="67">
        <v>0</v>
      </c>
      <c r="AF712" s="67">
        <v>0</v>
      </c>
    </row>
    <row r="713" spans="1:32" hidden="1" outlineLevel="1" x14ac:dyDescent="0.2">
      <c r="A713" s="88" t="s">
        <v>1384</v>
      </c>
      <c r="B713" s="88"/>
      <c r="C713" s="67">
        <v>0</v>
      </c>
      <c r="D713" s="67">
        <v>0</v>
      </c>
      <c r="E713" s="67">
        <v>0</v>
      </c>
      <c r="F713" s="67">
        <v>0</v>
      </c>
      <c r="G713" s="67">
        <v>0</v>
      </c>
      <c r="H713" s="67">
        <v>0</v>
      </c>
      <c r="I713" s="67">
        <v>0</v>
      </c>
      <c r="J713" s="67">
        <v>0</v>
      </c>
      <c r="K713" s="67">
        <v>0</v>
      </c>
      <c r="L713" s="67">
        <v>0</v>
      </c>
      <c r="M713" s="67">
        <v>0</v>
      </c>
      <c r="N713" s="67">
        <v>0</v>
      </c>
      <c r="O713" s="67">
        <v>0</v>
      </c>
      <c r="P713" s="67">
        <v>0</v>
      </c>
      <c r="Q713" s="67">
        <v>0</v>
      </c>
      <c r="R713" s="67">
        <v>0</v>
      </c>
      <c r="S713" s="67">
        <v>0</v>
      </c>
      <c r="T713" s="67">
        <v>0</v>
      </c>
      <c r="U713" s="67">
        <v>0</v>
      </c>
      <c r="V713" s="67">
        <v>0</v>
      </c>
      <c r="W713" s="67">
        <v>0</v>
      </c>
      <c r="X713" s="67">
        <v>0</v>
      </c>
      <c r="Y713" s="67">
        <v>0</v>
      </c>
      <c r="Z713" s="67">
        <v>0</v>
      </c>
      <c r="AA713" s="67">
        <v>0</v>
      </c>
      <c r="AB713" s="67">
        <v>0</v>
      </c>
      <c r="AC713" s="67">
        <v>0</v>
      </c>
      <c r="AD713" s="67">
        <v>0</v>
      </c>
      <c r="AE713" s="67">
        <v>0</v>
      </c>
      <c r="AF713" s="67">
        <v>0</v>
      </c>
    </row>
    <row r="714" spans="1:32" hidden="1" outlineLevel="1" x14ac:dyDescent="0.2">
      <c r="A714" s="88" t="s">
        <v>1385</v>
      </c>
      <c r="B714" s="88"/>
      <c r="C714" s="67">
        <v>0</v>
      </c>
      <c r="D714" s="67">
        <v>0</v>
      </c>
      <c r="E714" s="67">
        <v>0</v>
      </c>
      <c r="F714" s="67">
        <v>0</v>
      </c>
      <c r="G714" s="67">
        <v>0</v>
      </c>
      <c r="H714" s="67">
        <v>0</v>
      </c>
      <c r="I714" s="67">
        <v>0</v>
      </c>
      <c r="J714" s="67">
        <v>0</v>
      </c>
      <c r="K714" s="67">
        <v>0</v>
      </c>
      <c r="L714" s="67">
        <v>0</v>
      </c>
      <c r="M714" s="67">
        <v>0</v>
      </c>
      <c r="N714" s="67">
        <v>0</v>
      </c>
      <c r="O714" s="67">
        <v>0</v>
      </c>
      <c r="P714" s="67">
        <v>0</v>
      </c>
      <c r="Q714" s="67">
        <v>0</v>
      </c>
      <c r="R714" s="67">
        <v>0</v>
      </c>
      <c r="S714" s="67">
        <v>0</v>
      </c>
      <c r="T714" s="67">
        <v>0</v>
      </c>
      <c r="U714" s="67">
        <v>0</v>
      </c>
      <c r="V714" s="67">
        <v>0</v>
      </c>
      <c r="W714" s="67">
        <v>0</v>
      </c>
      <c r="X714" s="67">
        <v>0</v>
      </c>
      <c r="Y714" s="67">
        <v>0</v>
      </c>
      <c r="Z714" s="67">
        <v>0</v>
      </c>
      <c r="AA714" s="67">
        <v>0</v>
      </c>
      <c r="AB714" s="67">
        <v>0</v>
      </c>
      <c r="AC714" s="67">
        <v>0</v>
      </c>
      <c r="AD714" s="67">
        <v>0</v>
      </c>
      <c r="AE714" s="67">
        <v>0</v>
      </c>
      <c r="AF714" s="67">
        <v>0</v>
      </c>
    </row>
    <row r="715" spans="1:32" hidden="1" outlineLevel="1" x14ac:dyDescent="0.2">
      <c r="A715" s="88" t="s">
        <v>1386</v>
      </c>
      <c r="B715" s="88"/>
      <c r="C715" s="67">
        <v>0</v>
      </c>
      <c r="D715" s="67">
        <v>0</v>
      </c>
      <c r="E715" s="67">
        <v>0</v>
      </c>
      <c r="F715" s="67">
        <v>0</v>
      </c>
      <c r="G715" s="67">
        <v>0</v>
      </c>
      <c r="H715" s="67">
        <v>0</v>
      </c>
      <c r="I715" s="67">
        <v>0</v>
      </c>
      <c r="J715" s="67">
        <v>0</v>
      </c>
      <c r="K715" s="67">
        <v>0</v>
      </c>
      <c r="L715" s="67">
        <v>0</v>
      </c>
      <c r="M715" s="67">
        <v>0</v>
      </c>
      <c r="N715" s="67">
        <v>0</v>
      </c>
      <c r="O715" s="67">
        <v>0</v>
      </c>
      <c r="P715" s="67">
        <v>0</v>
      </c>
      <c r="Q715" s="67">
        <v>0</v>
      </c>
      <c r="R715" s="67">
        <v>0</v>
      </c>
      <c r="S715" s="67">
        <v>0</v>
      </c>
      <c r="T715" s="67">
        <v>0</v>
      </c>
      <c r="U715" s="67">
        <v>0</v>
      </c>
      <c r="V715" s="67">
        <v>0</v>
      </c>
      <c r="W715" s="67">
        <v>0</v>
      </c>
      <c r="X715" s="67">
        <v>0</v>
      </c>
      <c r="Y715" s="67">
        <v>0</v>
      </c>
      <c r="Z715" s="67">
        <v>0</v>
      </c>
      <c r="AA715" s="67">
        <v>0</v>
      </c>
      <c r="AB715" s="67">
        <v>0</v>
      </c>
      <c r="AC715" s="67">
        <v>0</v>
      </c>
      <c r="AD715" s="67">
        <v>0</v>
      </c>
      <c r="AE715" s="67">
        <v>0</v>
      </c>
      <c r="AF715" s="67">
        <v>0</v>
      </c>
    </row>
    <row r="716" spans="1:32" hidden="1" outlineLevel="1" x14ac:dyDescent="0.2">
      <c r="A716" s="88" t="s">
        <v>1387</v>
      </c>
      <c r="B716" s="88"/>
      <c r="C716" s="67">
        <v>0</v>
      </c>
      <c r="D716" s="67">
        <v>0</v>
      </c>
      <c r="E716" s="67">
        <v>0</v>
      </c>
      <c r="F716" s="67">
        <v>0</v>
      </c>
      <c r="G716" s="67">
        <v>0</v>
      </c>
      <c r="H716" s="67">
        <v>0</v>
      </c>
      <c r="I716" s="67">
        <v>0</v>
      </c>
      <c r="J716" s="67">
        <v>0</v>
      </c>
      <c r="K716" s="67">
        <v>0</v>
      </c>
      <c r="L716" s="67">
        <v>0</v>
      </c>
      <c r="M716" s="67">
        <v>0</v>
      </c>
      <c r="N716" s="67">
        <v>0</v>
      </c>
      <c r="O716" s="67">
        <v>0</v>
      </c>
      <c r="P716" s="67">
        <v>0</v>
      </c>
      <c r="Q716" s="67">
        <v>0</v>
      </c>
      <c r="R716" s="67">
        <v>0</v>
      </c>
      <c r="S716" s="67">
        <v>0</v>
      </c>
      <c r="T716" s="67">
        <v>0</v>
      </c>
      <c r="U716" s="67">
        <v>0</v>
      </c>
      <c r="V716" s="67">
        <v>0</v>
      </c>
      <c r="W716" s="67">
        <v>0</v>
      </c>
      <c r="X716" s="67">
        <v>0</v>
      </c>
      <c r="Y716" s="67">
        <v>0</v>
      </c>
      <c r="Z716" s="67">
        <v>0</v>
      </c>
      <c r="AA716" s="67">
        <v>0</v>
      </c>
      <c r="AB716" s="67">
        <v>0</v>
      </c>
      <c r="AC716" s="67">
        <v>0</v>
      </c>
      <c r="AD716" s="67">
        <v>0</v>
      </c>
      <c r="AE716" s="67">
        <v>0</v>
      </c>
      <c r="AF716" s="67">
        <v>0</v>
      </c>
    </row>
    <row r="717" spans="1:32" hidden="1" outlineLevel="1" x14ac:dyDescent="0.2">
      <c r="A717" s="88" t="s">
        <v>1682</v>
      </c>
      <c r="B717" s="88"/>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v>0</v>
      </c>
      <c r="AD717" s="67">
        <v>0</v>
      </c>
      <c r="AE717" s="67">
        <v>0</v>
      </c>
      <c r="AF717" s="67">
        <v>0</v>
      </c>
    </row>
    <row r="718" spans="1:32" hidden="1" outlineLevel="1" x14ac:dyDescent="0.2">
      <c r="A718" s="88" t="s">
        <v>1388</v>
      </c>
      <c r="B718" s="88"/>
      <c r="C718" s="67">
        <v>0</v>
      </c>
      <c r="D718" s="67">
        <v>0</v>
      </c>
      <c r="E718" s="67">
        <v>0</v>
      </c>
      <c r="F718" s="67">
        <v>0</v>
      </c>
      <c r="G718" s="67">
        <v>0</v>
      </c>
      <c r="H718" s="67">
        <v>0</v>
      </c>
      <c r="I718" s="67">
        <v>0</v>
      </c>
      <c r="J718" s="67">
        <v>0</v>
      </c>
      <c r="K718" s="67">
        <v>0</v>
      </c>
      <c r="L718" s="67">
        <v>0</v>
      </c>
      <c r="M718" s="67">
        <v>0</v>
      </c>
      <c r="N718" s="67">
        <v>0</v>
      </c>
      <c r="O718" s="67">
        <v>0</v>
      </c>
      <c r="P718" s="67">
        <v>0</v>
      </c>
      <c r="Q718" s="67">
        <v>0</v>
      </c>
      <c r="R718" s="67">
        <v>0</v>
      </c>
      <c r="S718" s="67">
        <v>0</v>
      </c>
      <c r="T718" s="67">
        <v>0</v>
      </c>
      <c r="U718" s="67">
        <v>0</v>
      </c>
      <c r="V718" s="67">
        <v>0</v>
      </c>
      <c r="W718" s="67">
        <v>0</v>
      </c>
      <c r="X718" s="67">
        <v>0</v>
      </c>
      <c r="Y718" s="67">
        <v>0</v>
      </c>
      <c r="Z718" s="67">
        <v>0</v>
      </c>
      <c r="AA718" s="67">
        <v>0</v>
      </c>
      <c r="AB718" s="67">
        <v>0</v>
      </c>
      <c r="AC718" s="67">
        <v>0</v>
      </c>
      <c r="AD718" s="67">
        <v>0</v>
      </c>
      <c r="AE718" s="67">
        <v>0</v>
      </c>
      <c r="AF718" s="67">
        <v>0</v>
      </c>
    </row>
    <row r="719" spans="1:32" hidden="1" outlineLevel="1" x14ac:dyDescent="0.2">
      <c r="A719" s="88" t="s">
        <v>1389</v>
      </c>
      <c r="B719" s="88"/>
      <c r="C719" s="67">
        <v>0</v>
      </c>
      <c r="D719" s="67">
        <v>0</v>
      </c>
      <c r="E719" s="67">
        <v>0</v>
      </c>
      <c r="F719" s="67">
        <v>0</v>
      </c>
      <c r="G719" s="67">
        <v>0</v>
      </c>
      <c r="H719" s="67">
        <v>0</v>
      </c>
      <c r="I719" s="67">
        <v>0</v>
      </c>
      <c r="J719" s="67">
        <v>0</v>
      </c>
      <c r="K719" s="67">
        <v>0</v>
      </c>
      <c r="L719" s="67">
        <v>0</v>
      </c>
      <c r="M719" s="67">
        <v>0</v>
      </c>
      <c r="N719" s="67">
        <v>0</v>
      </c>
      <c r="O719" s="67">
        <v>0</v>
      </c>
      <c r="P719" s="67">
        <v>0</v>
      </c>
      <c r="Q719" s="67">
        <v>0</v>
      </c>
      <c r="R719" s="67">
        <v>0</v>
      </c>
      <c r="S719" s="67">
        <v>0</v>
      </c>
      <c r="T719" s="67">
        <v>0</v>
      </c>
      <c r="U719" s="67">
        <v>0</v>
      </c>
      <c r="V719" s="67">
        <v>0</v>
      </c>
      <c r="W719" s="67">
        <v>0</v>
      </c>
      <c r="X719" s="67">
        <v>0</v>
      </c>
      <c r="Y719" s="67">
        <v>0</v>
      </c>
      <c r="Z719" s="67">
        <v>0</v>
      </c>
      <c r="AA719" s="67">
        <v>0</v>
      </c>
      <c r="AB719" s="67">
        <v>0</v>
      </c>
      <c r="AC719" s="67">
        <v>0</v>
      </c>
      <c r="AD719" s="67">
        <v>0</v>
      </c>
      <c r="AE719" s="67">
        <v>0</v>
      </c>
      <c r="AF719" s="67">
        <v>0</v>
      </c>
    </row>
    <row r="720" spans="1:32" hidden="1" outlineLevel="1" x14ac:dyDescent="0.2">
      <c r="A720" s="88" t="s">
        <v>1390</v>
      </c>
      <c r="B720" s="88"/>
      <c r="C720" s="67">
        <v>0</v>
      </c>
      <c r="D720" s="67">
        <v>0</v>
      </c>
      <c r="E720" s="67">
        <v>0</v>
      </c>
      <c r="F720" s="67">
        <v>0</v>
      </c>
      <c r="G720" s="67">
        <v>0</v>
      </c>
      <c r="H720" s="67">
        <v>0</v>
      </c>
      <c r="I720" s="67">
        <v>0</v>
      </c>
      <c r="J720" s="67">
        <v>0</v>
      </c>
      <c r="K720" s="67">
        <v>0</v>
      </c>
      <c r="L720" s="67">
        <v>0</v>
      </c>
      <c r="M720" s="67">
        <v>0</v>
      </c>
      <c r="N720" s="67">
        <v>0</v>
      </c>
      <c r="O720" s="67">
        <v>0</v>
      </c>
      <c r="P720" s="67">
        <v>0</v>
      </c>
      <c r="Q720" s="67">
        <v>0</v>
      </c>
      <c r="R720" s="67">
        <v>0</v>
      </c>
      <c r="S720" s="67">
        <v>0</v>
      </c>
      <c r="T720" s="67">
        <v>0</v>
      </c>
      <c r="U720" s="67">
        <v>0</v>
      </c>
      <c r="V720" s="67">
        <v>0</v>
      </c>
      <c r="W720" s="67">
        <v>0</v>
      </c>
      <c r="X720" s="67">
        <v>0</v>
      </c>
      <c r="Y720" s="67">
        <v>0</v>
      </c>
      <c r="Z720" s="67">
        <v>0</v>
      </c>
      <c r="AA720" s="67">
        <v>0</v>
      </c>
      <c r="AB720" s="67">
        <v>0</v>
      </c>
      <c r="AC720" s="67">
        <v>0</v>
      </c>
      <c r="AD720" s="67">
        <v>0</v>
      </c>
      <c r="AE720" s="67">
        <v>0</v>
      </c>
      <c r="AF720" s="67">
        <v>0</v>
      </c>
    </row>
    <row r="721" spans="1:32" hidden="1" outlineLevel="1" x14ac:dyDescent="0.2">
      <c r="A721" s="88" t="s">
        <v>1391</v>
      </c>
      <c r="B721" s="88"/>
      <c r="C721" s="67">
        <v>0</v>
      </c>
      <c r="D721" s="67">
        <v>0</v>
      </c>
      <c r="E721" s="67">
        <v>0</v>
      </c>
      <c r="F721" s="67">
        <v>0</v>
      </c>
      <c r="G721" s="67">
        <v>0</v>
      </c>
      <c r="H721" s="67">
        <v>0</v>
      </c>
      <c r="I721" s="67">
        <v>0</v>
      </c>
      <c r="J721" s="67">
        <v>0</v>
      </c>
      <c r="K721" s="67">
        <v>0</v>
      </c>
      <c r="L721" s="67">
        <v>0</v>
      </c>
      <c r="M721" s="67">
        <v>0</v>
      </c>
      <c r="N721" s="67">
        <v>0</v>
      </c>
      <c r="O721" s="67">
        <v>0</v>
      </c>
      <c r="P721" s="67">
        <v>0</v>
      </c>
      <c r="Q721" s="67">
        <v>0</v>
      </c>
      <c r="R721" s="67">
        <v>0</v>
      </c>
      <c r="S721" s="67">
        <v>0</v>
      </c>
      <c r="T721" s="67">
        <v>0</v>
      </c>
      <c r="U721" s="67">
        <v>0</v>
      </c>
      <c r="V721" s="67">
        <v>0</v>
      </c>
      <c r="W721" s="67">
        <v>0</v>
      </c>
      <c r="X721" s="67">
        <v>0</v>
      </c>
      <c r="Y721" s="67">
        <v>0</v>
      </c>
      <c r="Z721" s="67">
        <v>0</v>
      </c>
      <c r="AA721" s="67">
        <v>0</v>
      </c>
      <c r="AB721" s="67">
        <v>0</v>
      </c>
      <c r="AC721" s="67">
        <v>0</v>
      </c>
      <c r="AD721" s="67">
        <v>0</v>
      </c>
      <c r="AE721" s="67">
        <v>0</v>
      </c>
      <c r="AF721" s="67">
        <v>0</v>
      </c>
    </row>
    <row r="722" spans="1:32" hidden="1" outlineLevel="1" x14ac:dyDescent="0.2">
      <c r="A722" s="88" t="s">
        <v>1392</v>
      </c>
      <c r="B722" s="88"/>
      <c r="C722" s="67">
        <v>0</v>
      </c>
      <c r="D722" s="67">
        <v>0</v>
      </c>
      <c r="E722" s="67">
        <v>0</v>
      </c>
      <c r="F722" s="67">
        <v>0</v>
      </c>
      <c r="G722" s="67">
        <v>0</v>
      </c>
      <c r="H722" s="67">
        <v>0</v>
      </c>
      <c r="I722" s="67">
        <v>0</v>
      </c>
      <c r="J722" s="67">
        <v>0</v>
      </c>
      <c r="K722" s="67">
        <v>0</v>
      </c>
      <c r="L722" s="67">
        <v>0</v>
      </c>
      <c r="M722" s="67">
        <v>0</v>
      </c>
      <c r="N722" s="67">
        <v>0</v>
      </c>
      <c r="O722" s="67">
        <v>0</v>
      </c>
      <c r="P722" s="67">
        <v>0</v>
      </c>
      <c r="Q722" s="67">
        <v>0</v>
      </c>
      <c r="R722" s="67">
        <v>0</v>
      </c>
      <c r="S722" s="67">
        <v>0</v>
      </c>
      <c r="T722" s="67">
        <v>0</v>
      </c>
      <c r="U722" s="67">
        <v>0</v>
      </c>
      <c r="V722" s="67">
        <v>0</v>
      </c>
      <c r="W722" s="67">
        <v>0</v>
      </c>
      <c r="X722" s="67">
        <v>0</v>
      </c>
      <c r="Y722" s="67">
        <v>0</v>
      </c>
      <c r="Z722" s="67">
        <v>0</v>
      </c>
      <c r="AA722" s="67">
        <v>0</v>
      </c>
      <c r="AB722" s="67">
        <v>0</v>
      </c>
      <c r="AC722" s="67">
        <v>0</v>
      </c>
      <c r="AD722" s="67">
        <v>0</v>
      </c>
      <c r="AE722" s="67">
        <v>0</v>
      </c>
      <c r="AF722" s="67">
        <v>0</v>
      </c>
    </row>
    <row r="723" spans="1:32" hidden="1" outlineLevel="1" x14ac:dyDescent="0.2">
      <c r="A723" s="88" t="s">
        <v>1393</v>
      </c>
      <c r="B723" s="88"/>
      <c r="C723" s="67">
        <v>0</v>
      </c>
      <c r="D723" s="67">
        <v>0</v>
      </c>
      <c r="E723" s="67">
        <v>0</v>
      </c>
      <c r="F723" s="67">
        <v>0</v>
      </c>
      <c r="G723" s="67">
        <v>0</v>
      </c>
      <c r="H723" s="67">
        <v>0</v>
      </c>
      <c r="I723" s="67">
        <v>0</v>
      </c>
      <c r="J723" s="67">
        <v>0</v>
      </c>
      <c r="K723" s="67">
        <v>0</v>
      </c>
      <c r="L723" s="67">
        <v>0</v>
      </c>
      <c r="M723" s="67">
        <v>0</v>
      </c>
      <c r="N723" s="67">
        <v>0</v>
      </c>
      <c r="O723" s="67">
        <v>0</v>
      </c>
      <c r="P723" s="67">
        <v>0</v>
      </c>
      <c r="Q723" s="67">
        <v>0</v>
      </c>
      <c r="R723" s="67">
        <v>0</v>
      </c>
      <c r="S723" s="67">
        <v>0</v>
      </c>
      <c r="T723" s="67">
        <v>0</v>
      </c>
      <c r="U723" s="67">
        <v>0</v>
      </c>
      <c r="V723" s="67">
        <v>0</v>
      </c>
      <c r="W723" s="67">
        <v>0</v>
      </c>
      <c r="X723" s="67">
        <v>0</v>
      </c>
      <c r="Y723" s="67">
        <v>0</v>
      </c>
      <c r="Z723" s="67">
        <v>0</v>
      </c>
      <c r="AA723" s="67">
        <v>0</v>
      </c>
      <c r="AB723" s="67">
        <v>0</v>
      </c>
      <c r="AC723" s="67">
        <v>0</v>
      </c>
      <c r="AD723" s="67">
        <v>0</v>
      </c>
      <c r="AE723" s="67">
        <v>0</v>
      </c>
      <c r="AF723" s="67">
        <v>0</v>
      </c>
    </row>
    <row r="724" spans="1:32" hidden="1" outlineLevel="1" x14ac:dyDescent="0.2">
      <c r="A724" s="88" t="s">
        <v>1394</v>
      </c>
      <c r="B724" s="88"/>
      <c r="C724" s="67">
        <v>0</v>
      </c>
      <c r="D724" s="67">
        <v>0</v>
      </c>
      <c r="E724" s="67">
        <v>0</v>
      </c>
      <c r="F724" s="67">
        <v>0</v>
      </c>
      <c r="G724" s="67">
        <v>0</v>
      </c>
      <c r="H724" s="67">
        <v>0</v>
      </c>
      <c r="I724" s="67">
        <v>0</v>
      </c>
      <c r="J724" s="67">
        <v>0</v>
      </c>
      <c r="K724" s="67">
        <v>0</v>
      </c>
      <c r="L724" s="67">
        <v>0</v>
      </c>
      <c r="M724" s="67">
        <v>0</v>
      </c>
      <c r="N724" s="67">
        <v>0</v>
      </c>
      <c r="O724" s="67">
        <v>0</v>
      </c>
      <c r="P724" s="67">
        <v>0</v>
      </c>
      <c r="Q724" s="67">
        <v>0</v>
      </c>
      <c r="R724" s="67">
        <v>0</v>
      </c>
      <c r="S724" s="67">
        <v>0</v>
      </c>
      <c r="T724" s="67">
        <v>0</v>
      </c>
      <c r="U724" s="67">
        <v>0</v>
      </c>
      <c r="V724" s="67">
        <v>0</v>
      </c>
      <c r="W724" s="67">
        <v>0</v>
      </c>
      <c r="X724" s="67">
        <v>0</v>
      </c>
      <c r="Y724" s="67">
        <v>0</v>
      </c>
      <c r="Z724" s="67">
        <v>0</v>
      </c>
      <c r="AA724" s="67">
        <v>0</v>
      </c>
      <c r="AB724" s="67">
        <v>0</v>
      </c>
      <c r="AC724" s="67">
        <v>0</v>
      </c>
      <c r="AD724" s="67">
        <v>0</v>
      </c>
      <c r="AE724" s="67">
        <v>0</v>
      </c>
      <c r="AF724" s="67">
        <v>0</v>
      </c>
    </row>
    <row r="725" spans="1:32" hidden="1" outlineLevel="1" x14ac:dyDescent="0.2">
      <c r="A725" s="88" t="s">
        <v>1395</v>
      </c>
      <c r="B725" s="88"/>
      <c r="C725" s="67">
        <v>0</v>
      </c>
      <c r="D725" s="67">
        <v>0</v>
      </c>
      <c r="E725" s="67">
        <v>0</v>
      </c>
      <c r="F725" s="67">
        <v>0</v>
      </c>
      <c r="G725" s="67">
        <v>0</v>
      </c>
      <c r="H725" s="67">
        <v>0</v>
      </c>
      <c r="I725" s="67">
        <v>0</v>
      </c>
      <c r="J725" s="67">
        <v>0</v>
      </c>
      <c r="K725" s="67">
        <v>0</v>
      </c>
      <c r="L725" s="67">
        <v>0</v>
      </c>
      <c r="M725" s="67">
        <v>0</v>
      </c>
      <c r="N725" s="67">
        <v>0</v>
      </c>
      <c r="O725" s="67">
        <v>0</v>
      </c>
      <c r="P725" s="67">
        <v>0</v>
      </c>
      <c r="Q725" s="67">
        <v>0</v>
      </c>
      <c r="R725" s="67">
        <v>0</v>
      </c>
      <c r="S725" s="67">
        <v>0</v>
      </c>
      <c r="T725" s="67">
        <v>0</v>
      </c>
      <c r="U725" s="67">
        <v>0</v>
      </c>
      <c r="V725" s="67">
        <v>0</v>
      </c>
      <c r="W725" s="67">
        <v>0</v>
      </c>
      <c r="X725" s="67">
        <v>0</v>
      </c>
      <c r="Y725" s="67">
        <v>0</v>
      </c>
      <c r="Z725" s="67">
        <v>0</v>
      </c>
      <c r="AA725" s="67">
        <v>0</v>
      </c>
      <c r="AB725" s="67">
        <v>0</v>
      </c>
      <c r="AC725" s="67">
        <v>0</v>
      </c>
      <c r="AD725" s="67">
        <v>0</v>
      </c>
      <c r="AE725" s="67">
        <v>0</v>
      </c>
      <c r="AF725" s="67">
        <v>0</v>
      </c>
    </row>
    <row r="726" spans="1:32" hidden="1" outlineLevel="1" x14ac:dyDescent="0.2">
      <c r="A726" s="88" t="s">
        <v>1396</v>
      </c>
      <c r="B726" s="88"/>
      <c r="C726" s="67">
        <v>0</v>
      </c>
      <c r="D726" s="67">
        <v>0</v>
      </c>
      <c r="E726" s="67">
        <v>0</v>
      </c>
      <c r="F726" s="67">
        <v>0</v>
      </c>
      <c r="G726" s="67">
        <v>0</v>
      </c>
      <c r="H726" s="67">
        <v>0</v>
      </c>
      <c r="I726" s="67">
        <v>0</v>
      </c>
      <c r="J726" s="67">
        <v>0</v>
      </c>
      <c r="K726" s="67">
        <v>0</v>
      </c>
      <c r="L726" s="67">
        <v>0</v>
      </c>
      <c r="M726" s="67">
        <v>0</v>
      </c>
      <c r="N726" s="67">
        <v>0</v>
      </c>
      <c r="O726" s="67">
        <v>0</v>
      </c>
      <c r="P726" s="67">
        <v>0</v>
      </c>
      <c r="Q726" s="67">
        <v>0</v>
      </c>
      <c r="R726" s="67">
        <v>0</v>
      </c>
      <c r="S726" s="67">
        <v>0</v>
      </c>
      <c r="T726" s="67">
        <v>0</v>
      </c>
      <c r="U726" s="67">
        <v>0</v>
      </c>
      <c r="V726" s="67">
        <v>0</v>
      </c>
      <c r="W726" s="67">
        <v>0</v>
      </c>
      <c r="X726" s="67">
        <v>0</v>
      </c>
      <c r="Y726" s="67">
        <v>0</v>
      </c>
      <c r="Z726" s="67">
        <v>0</v>
      </c>
      <c r="AA726" s="67">
        <v>0</v>
      </c>
      <c r="AB726" s="67">
        <v>0</v>
      </c>
      <c r="AC726" s="67">
        <v>0</v>
      </c>
      <c r="AD726" s="67">
        <v>0</v>
      </c>
      <c r="AE726" s="67">
        <v>0</v>
      </c>
      <c r="AF726" s="67">
        <v>0</v>
      </c>
    </row>
    <row r="727" spans="1:32" hidden="1" outlineLevel="1" x14ac:dyDescent="0.2">
      <c r="A727" s="88" t="s">
        <v>1397</v>
      </c>
      <c r="B727" s="88"/>
      <c r="C727" s="67">
        <v>0</v>
      </c>
      <c r="D727" s="67">
        <v>0</v>
      </c>
      <c r="E727" s="67">
        <v>0</v>
      </c>
      <c r="F727" s="67">
        <v>0</v>
      </c>
      <c r="G727" s="67">
        <v>0</v>
      </c>
      <c r="H727" s="67">
        <v>0</v>
      </c>
      <c r="I727" s="67">
        <v>0</v>
      </c>
      <c r="J727" s="67">
        <v>0</v>
      </c>
      <c r="K727" s="67">
        <v>0</v>
      </c>
      <c r="L727" s="67">
        <v>0</v>
      </c>
      <c r="M727" s="67">
        <v>0</v>
      </c>
      <c r="N727" s="67">
        <v>0</v>
      </c>
      <c r="O727" s="67">
        <v>0</v>
      </c>
      <c r="P727" s="67">
        <v>0</v>
      </c>
      <c r="Q727" s="67">
        <v>0</v>
      </c>
      <c r="R727" s="67">
        <v>0</v>
      </c>
      <c r="S727" s="67">
        <v>0</v>
      </c>
      <c r="T727" s="67">
        <v>0</v>
      </c>
      <c r="U727" s="67">
        <v>0</v>
      </c>
      <c r="V727" s="67">
        <v>0</v>
      </c>
      <c r="W727" s="67">
        <v>0</v>
      </c>
      <c r="X727" s="67">
        <v>0</v>
      </c>
      <c r="Y727" s="67">
        <v>0</v>
      </c>
      <c r="Z727" s="67">
        <v>0</v>
      </c>
      <c r="AA727" s="67">
        <v>0</v>
      </c>
      <c r="AB727" s="67">
        <v>0</v>
      </c>
      <c r="AC727" s="67">
        <v>0</v>
      </c>
      <c r="AD727" s="67">
        <v>0</v>
      </c>
      <c r="AE727" s="67">
        <v>0</v>
      </c>
      <c r="AF727" s="67">
        <v>0</v>
      </c>
    </row>
    <row r="728" spans="1:32" hidden="1" outlineLevel="1" x14ac:dyDescent="0.2">
      <c r="A728" s="88" t="s">
        <v>1398</v>
      </c>
      <c r="B728" s="88"/>
      <c r="C728" s="67">
        <v>0</v>
      </c>
      <c r="D728" s="67">
        <v>0</v>
      </c>
      <c r="E728" s="67">
        <v>0</v>
      </c>
      <c r="F728" s="67">
        <v>0</v>
      </c>
      <c r="G728" s="67">
        <v>0</v>
      </c>
      <c r="H728" s="67">
        <v>0</v>
      </c>
      <c r="I728" s="67">
        <v>0</v>
      </c>
      <c r="J728" s="67">
        <v>0</v>
      </c>
      <c r="K728" s="67">
        <v>0</v>
      </c>
      <c r="L728" s="67">
        <v>0</v>
      </c>
      <c r="M728" s="67">
        <v>0</v>
      </c>
      <c r="N728" s="67">
        <v>0</v>
      </c>
      <c r="O728" s="67">
        <v>0</v>
      </c>
      <c r="P728" s="67">
        <v>0</v>
      </c>
      <c r="Q728" s="67">
        <v>0</v>
      </c>
      <c r="R728" s="67">
        <v>0</v>
      </c>
      <c r="S728" s="67">
        <v>0</v>
      </c>
      <c r="T728" s="67">
        <v>0</v>
      </c>
      <c r="U728" s="67">
        <v>0</v>
      </c>
      <c r="V728" s="67">
        <v>0</v>
      </c>
      <c r="W728" s="67">
        <v>0</v>
      </c>
      <c r="X728" s="67">
        <v>0</v>
      </c>
      <c r="Y728" s="67">
        <v>0</v>
      </c>
      <c r="Z728" s="67">
        <v>0</v>
      </c>
      <c r="AA728" s="67">
        <v>0</v>
      </c>
      <c r="AB728" s="67">
        <v>0</v>
      </c>
      <c r="AC728" s="67">
        <v>0</v>
      </c>
      <c r="AD728" s="67">
        <v>0</v>
      </c>
      <c r="AE728" s="67">
        <v>0</v>
      </c>
      <c r="AF728" s="67">
        <v>0</v>
      </c>
    </row>
    <row r="729" spans="1:32" hidden="1" outlineLevel="1" x14ac:dyDescent="0.2">
      <c r="A729" s="88" t="s">
        <v>1399</v>
      </c>
      <c r="B729" s="88"/>
      <c r="C729" s="67">
        <v>0</v>
      </c>
      <c r="D729" s="67">
        <v>0</v>
      </c>
      <c r="E729" s="67">
        <v>0</v>
      </c>
      <c r="F729" s="67">
        <v>0</v>
      </c>
      <c r="G729" s="67">
        <v>0</v>
      </c>
      <c r="H729" s="67">
        <v>0</v>
      </c>
      <c r="I729" s="67">
        <v>0</v>
      </c>
      <c r="J729" s="67">
        <v>0</v>
      </c>
      <c r="K729" s="67">
        <v>0</v>
      </c>
      <c r="L729" s="67">
        <v>0</v>
      </c>
      <c r="M729" s="67">
        <v>0</v>
      </c>
      <c r="N729" s="67">
        <v>0</v>
      </c>
      <c r="O729" s="67">
        <v>0</v>
      </c>
      <c r="P729" s="67">
        <v>0</v>
      </c>
      <c r="Q729" s="67">
        <v>0</v>
      </c>
      <c r="R729" s="67">
        <v>0</v>
      </c>
      <c r="S729" s="67">
        <v>0</v>
      </c>
      <c r="T729" s="67">
        <v>0</v>
      </c>
      <c r="U729" s="67">
        <v>0</v>
      </c>
      <c r="V729" s="67">
        <v>0</v>
      </c>
      <c r="W729" s="67">
        <v>0</v>
      </c>
      <c r="X729" s="67">
        <v>0</v>
      </c>
      <c r="Y729" s="67">
        <v>0</v>
      </c>
      <c r="Z729" s="67">
        <v>0</v>
      </c>
      <c r="AA729" s="67">
        <v>0</v>
      </c>
      <c r="AB729" s="67">
        <v>0</v>
      </c>
      <c r="AC729" s="67">
        <v>0</v>
      </c>
      <c r="AD729" s="67">
        <v>0</v>
      </c>
      <c r="AE729" s="67">
        <v>0</v>
      </c>
      <c r="AF729" s="67">
        <v>0</v>
      </c>
    </row>
    <row r="730" spans="1:32" hidden="1" outlineLevel="1" x14ac:dyDescent="0.2">
      <c r="A730" s="88" t="s">
        <v>1400</v>
      </c>
      <c r="B730" s="88"/>
      <c r="C730" s="67">
        <v>0</v>
      </c>
      <c r="D730" s="67">
        <v>0</v>
      </c>
      <c r="E730" s="67">
        <v>0</v>
      </c>
      <c r="F730" s="67">
        <v>0</v>
      </c>
      <c r="G730" s="67">
        <v>0</v>
      </c>
      <c r="H730" s="67">
        <v>0</v>
      </c>
      <c r="I730" s="67">
        <v>0</v>
      </c>
      <c r="J730" s="67">
        <v>0</v>
      </c>
      <c r="K730" s="67">
        <v>0</v>
      </c>
      <c r="L730" s="67">
        <v>0</v>
      </c>
      <c r="M730" s="67">
        <v>0</v>
      </c>
      <c r="N730" s="67">
        <v>0</v>
      </c>
      <c r="O730" s="67">
        <v>0</v>
      </c>
      <c r="P730" s="67">
        <v>0</v>
      </c>
      <c r="Q730" s="67">
        <v>0</v>
      </c>
      <c r="R730" s="67">
        <v>0</v>
      </c>
      <c r="S730" s="67">
        <v>0</v>
      </c>
      <c r="T730" s="67">
        <v>0</v>
      </c>
      <c r="U730" s="67">
        <v>0</v>
      </c>
      <c r="V730" s="67">
        <v>0</v>
      </c>
      <c r="W730" s="67">
        <v>0</v>
      </c>
      <c r="X730" s="67">
        <v>0</v>
      </c>
      <c r="Y730" s="67">
        <v>0</v>
      </c>
      <c r="Z730" s="67">
        <v>0</v>
      </c>
      <c r="AA730" s="67">
        <v>0</v>
      </c>
      <c r="AB730" s="67">
        <v>0</v>
      </c>
      <c r="AC730" s="67">
        <v>0</v>
      </c>
      <c r="AD730" s="67">
        <v>0</v>
      </c>
      <c r="AE730" s="67">
        <v>0</v>
      </c>
      <c r="AF730" s="67">
        <v>0</v>
      </c>
    </row>
    <row r="731" spans="1:32" hidden="1" outlineLevel="1" x14ac:dyDescent="0.2">
      <c r="A731" s="88" t="s">
        <v>1401</v>
      </c>
      <c r="B731" s="88"/>
      <c r="C731" s="67">
        <v>0</v>
      </c>
      <c r="D731" s="67">
        <v>0</v>
      </c>
      <c r="E731" s="67">
        <v>0</v>
      </c>
      <c r="F731" s="67">
        <v>0</v>
      </c>
      <c r="G731" s="67">
        <v>0</v>
      </c>
      <c r="H731" s="67">
        <v>0</v>
      </c>
      <c r="I731" s="67">
        <v>0</v>
      </c>
      <c r="J731" s="67">
        <v>0</v>
      </c>
      <c r="K731" s="67">
        <v>0</v>
      </c>
      <c r="L731" s="67">
        <v>0</v>
      </c>
      <c r="M731" s="67">
        <v>0</v>
      </c>
      <c r="N731" s="67">
        <v>0</v>
      </c>
      <c r="O731" s="67">
        <v>0</v>
      </c>
      <c r="P731" s="67">
        <v>0</v>
      </c>
      <c r="Q731" s="67">
        <v>0</v>
      </c>
      <c r="R731" s="67">
        <v>0</v>
      </c>
      <c r="S731" s="67">
        <v>0</v>
      </c>
      <c r="T731" s="67">
        <v>0</v>
      </c>
      <c r="U731" s="67">
        <v>0</v>
      </c>
      <c r="V731" s="67">
        <v>0</v>
      </c>
      <c r="W731" s="67">
        <v>0</v>
      </c>
      <c r="X731" s="67">
        <v>0</v>
      </c>
      <c r="Y731" s="67">
        <v>0</v>
      </c>
      <c r="Z731" s="67">
        <v>0</v>
      </c>
      <c r="AA731" s="67">
        <v>0</v>
      </c>
      <c r="AB731" s="67">
        <v>0</v>
      </c>
      <c r="AC731" s="67">
        <v>0</v>
      </c>
      <c r="AD731" s="67">
        <v>0</v>
      </c>
      <c r="AE731" s="67">
        <v>0</v>
      </c>
      <c r="AF731" s="67">
        <v>0</v>
      </c>
    </row>
    <row r="732" spans="1:32" hidden="1" outlineLevel="1" x14ac:dyDescent="0.2">
      <c r="A732" s="88" t="s">
        <v>1402</v>
      </c>
      <c r="B732" s="88"/>
      <c r="C732" s="67">
        <v>0</v>
      </c>
      <c r="D732" s="67">
        <v>0</v>
      </c>
      <c r="E732" s="67">
        <v>0</v>
      </c>
      <c r="F732" s="67">
        <v>0</v>
      </c>
      <c r="G732" s="67">
        <v>0</v>
      </c>
      <c r="H732" s="67">
        <v>0</v>
      </c>
      <c r="I732" s="67">
        <v>0</v>
      </c>
      <c r="J732" s="67">
        <v>0</v>
      </c>
      <c r="K732" s="67">
        <v>0</v>
      </c>
      <c r="L732" s="67">
        <v>0</v>
      </c>
      <c r="M732" s="67">
        <v>0</v>
      </c>
      <c r="N732" s="67">
        <v>0</v>
      </c>
      <c r="O732" s="67">
        <v>0</v>
      </c>
      <c r="P732" s="67">
        <v>0</v>
      </c>
      <c r="Q732" s="67">
        <v>0</v>
      </c>
      <c r="R732" s="67">
        <v>0</v>
      </c>
      <c r="S732" s="67">
        <v>0</v>
      </c>
      <c r="T732" s="67">
        <v>0</v>
      </c>
      <c r="U732" s="67">
        <v>0</v>
      </c>
      <c r="V732" s="67">
        <v>0</v>
      </c>
      <c r="W732" s="67">
        <v>0</v>
      </c>
      <c r="X732" s="67">
        <v>0</v>
      </c>
      <c r="Y732" s="67">
        <v>0</v>
      </c>
      <c r="Z732" s="67">
        <v>0</v>
      </c>
      <c r="AA732" s="67">
        <v>0</v>
      </c>
      <c r="AB732" s="67">
        <v>0</v>
      </c>
      <c r="AC732" s="67">
        <v>0</v>
      </c>
      <c r="AD732" s="67">
        <v>0</v>
      </c>
      <c r="AE732" s="67">
        <v>0</v>
      </c>
      <c r="AF732" s="67">
        <v>0</v>
      </c>
    </row>
    <row r="733" spans="1:32" hidden="1" outlineLevel="1" x14ac:dyDescent="0.2">
      <c r="A733" s="88" t="s">
        <v>1403</v>
      </c>
      <c r="B733" s="88"/>
      <c r="C733" s="67">
        <v>0</v>
      </c>
      <c r="D733" s="67">
        <v>0</v>
      </c>
      <c r="E733" s="67">
        <v>0</v>
      </c>
      <c r="F733" s="67">
        <v>0</v>
      </c>
      <c r="G733" s="67">
        <v>0</v>
      </c>
      <c r="H733" s="67">
        <v>0</v>
      </c>
      <c r="I733" s="67">
        <v>0</v>
      </c>
      <c r="J733" s="67">
        <v>0</v>
      </c>
      <c r="K733" s="67">
        <v>0</v>
      </c>
      <c r="L733" s="67">
        <v>0</v>
      </c>
      <c r="M733" s="67">
        <v>0</v>
      </c>
      <c r="N733" s="67">
        <v>0</v>
      </c>
      <c r="O733" s="67">
        <v>0</v>
      </c>
      <c r="P733" s="67">
        <v>0</v>
      </c>
      <c r="Q733" s="67">
        <v>0</v>
      </c>
      <c r="R733" s="67">
        <v>0</v>
      </c>
      <c r="S733" s="67">
        <v>0</v>
      </c>
      <c r="T733" s="67">
        <v>0</v>
      </c>
      <c r="U733" s="67">
        <v>0</v>
      </c>
      <c r="V733" s="67">
        <v>0</v>
      </c>
      <c r="W733" s="67">
        <v>0</v>
      </c>
      <c r="X733" s="67">
        <v>0</v>
      </c>
      <c r="Y733" s="67">
        <v>0</v>
      </c>
      <c r="Z733" s="67">
        <v>0</v>
      </c>
      <c r="AA733" s="67">
        <v>0</v>
      </c>
      <c r="AB733" s="67">
        <v>0</v>
      </c>
      <c r="AC733" s="67">
        <v>0</v>
      </c>
      <c r="AD733" s="67">
        <v>0</v>
      </c>
      <c r="AE733" s="67">
        <v>0</v>
      </c>
      <c r="AF733" s="67">
        <v>0</v>
      </c>
    </row>
    <row r="734" spans="1:32" hidden="1" outlineLevel="1" x14ac:dyDescent="0.2">
      <c r="A734" s="88" t="s">
        <v>1404</v>
      </c>
      <c r="B734" s="88"/>
      <c r="C734" s="67">
        <v>0</v>
      </c>
      <c r="D734" s="67">
        <v>0</v>
      </c>
      <c r="E734" s="67">
        <v>0</v>
      </c>
      <c r="F734" s="67">
        <v>0</v>
      </c>
      <c r="G734" s="67">
        <v>0</v>
      </c>
      <c r="H734" s="67">
        <v>0</v>
      </c>
      <c r="I734" s="67">
        <v>0</v>
      </c>
      <c r="J734" s="67">
        <v>0</v>
      </c>
      <c r="K734" s="67">
        <v>0</v>
      </c>
      <c r="L734" s="67">
        <v>0</v>
      </c>
      <c r="M734" s="67">
        <v>0</v>
      </c>
      <c r="N734" s="67">
        <v>0</v>
      </c>
      <c r="O734" s="67">
        <v>0</v>
      </c>
      <c r="P734" s="67">
        <v>0</v>
      </c>
      <c r="Q734" s="67">
        <v>0</v>
      </c>
      <c r="R734" s="67">
        <v>0</v>
      </c>
      <c r="S734" s="67">
        <v>0</v>
      </c>
      <c r="T734" s="67">
        <v>0</v>
      </c>
      <c r="U734" s="67">
        <v>0</v>
      </c>
      <c r="V734" s="67">
        <v>0</v>
      </c>
      <c r="W734" s="67">
        <v>0</v>
      </c>
      <c r="X734" s="67">
        <v>0</v>
      </c>
      <c r="Y734" s="67">
        <v>0</v>
      </c>
      <c r="Z734" s="67">
        <v>0</v>
      </c>
      <c r="AA734" s="67">
        <v>0</v>
      </c>
      <c r="AB734" s="67">
        <v>0</v>
      </c>
      <c r="AC734" s="67">
        <v>0</v>
      </c>
      <c r="AD734" s="67">
        <v>0</v>
      </c>
      <c r="AE734" s="67">
        <v>0</v>
      </c>
      <c r="AF734" s="67">
        <v>0</v>
      </c>
    </row>
    <row r="735" spans="1:32" hidden="1" outlineLevel="1" x14ac:dyDescent="0.2">
      <c r="A735" s="88" t="s">
        <v>1405</v>
      </c>
      <c r="B735" s="88"/>
      <c r="C735" s="67">
        <v>0</v>
      </c>
      <c r="D735" s="67">
        <v>0</v>
      </c>
      <c r="E735" s="67">
        <v>0</v>
      </c>
      <c r="F735" s="67">
        <v>0</v>
      </c>
      <c r="G735" s="67">
        <v>0</v>
      </c>
      <c r="H735" s="67">
        <v>0</v>
      </c>
      <c r="I735" s="67">
        <v>0</v>
      </c>
      <c r="J735" s="67">
        <v>0</v>
      </c>
      <c r="K735" s="67">
        <v>0</v>
      </c>
      <c r="L735" s="67">
        <v>0</v>
      </c>
      <c r="M735" s="67">
        <v>0</v>
      </c>
      <c r="N735" s="67">
        <v>0</v>
      </c>
      <c r="O735" s="67">
        <v>0</v>
      </c>
      <c r="P735" s="67">
        <v>0</v>
      </c>
      <c r="Q735" s="67">
        <v>0</v>
      </c>
      <c r="R735" s="67">
        <v>0</v>
      </c>
      <c r="S735" s="67">
        <v>0</v>
      </c>
      <c r="T735" s="67">
        <v>0</v>
      </c>
      <c r="U735" s="67">
        <v>0</v>
      </c>
      <c r="V735" s="67">
        <v>0</v>
      </c>
      <c r="W735" s="67">
        <v>0</v>
      </c>
      <c r="X735" s="67">
        <v>0</v>
      </c>
      <c r="Y735" s="67">
        <v>0</v>
      </c>
      <c r="Z735" s="67">
        <v>0</v>
      </c>
      <c r="AA735" s="67">
        <v>0</v>
      </c>
      <c r="AB735" s="67">
        <v>0</v>
      </c>
      <c r="AC735" s="67">
        <v>0</v>
      </c>
      <c r="AD735" s="67">
        <v>0</v>
      </c>
      <c r="AE735" s="67">
        <v>0</v>
      </c>
      <c r="AF735" s="67">
        <v>0</v>
      </c>
    </row>
    <row r="736" spans="1:32" hidden="1" outlineLevel="1" x14ac:dyDescent="0.2">
      <c r="A736" s="88" t="s">
        <v>1406</v>
      </c>
      <c r="B736" s="88"/>
      <c r="C736" s="67">
        <v>0</v>
      </c>
      <c r="D736" s="67">
        <v>0</v>
      </c>
      <c r="E736" s="67">
        <v>0</v>
      </c>
      <c r="F736" s="67">
        <v>0</v>
      </c>
      <c r="G736" s="67">
        <v>0</v>
      </c>
      <c r="H736" s="67">
        <v>0</v>
      </c>
      <c r="I736" s="67">
        <v>0</v>
      </c>
      <c r="J736" s="67">
        <v>0</v>
      </c>
      <c r="K736" s="67">
        <v>0</v>
      </c>
      <c r="L736" s="67">
        <v>0</v>
      </c>
      <c r="M736" s="67">
        <v>0</v>
      </c>
      <c r="N736" s="67">
        <v>0</v>
      </c>
      <c r="O736" s="67">
        <v>0</v>
      </c>
      <c r="P736" s="67">
        <v>0</v>
      </c>
      <c r="Q736" s="67">
        <v>0</v>
      </c>
      <c r="R736" s="67">
        <v>0</v>
      </c>
      <c r="S736" s="67">
        <v>0</v>
      </c>
      <c r="T736" s="67">
        <v>0</v>
      </c>
      <c r="U736" s="67">
        <v>0</v>
      </c>
      <c r="V736" s="67">
        <v>0</v>
      </c>
      <c r="W736" s="67">
        <v>0</v>
      </c>
      <c r="X736" s="67">
        <v>0</v>
      </c>
      <c r="Y736" s="67">
        <v>0</v>
      </c>
      <c r="Z736" s="67">
        <v>0</v>
      </c>
      <c r="AA736" s="67">
        <v>0</v>
      </c>
      <c r="AB736" s="67">
        <v>0</v>
      </c>
      <c r="AC736" s="67">
        <v>0</v>
      </c>
      <c r="AD736" s="67">
        <v>0</v>
      </c>
      <c r="AE736" s="67">
        <v>0</v>
      </c>
      <c r="AF736" s="67">
        <v>0</v>
      </c>
    </row>
    <row r="737" spans="1:32" hidden="1" outlineLevel="1" x14ac:dyDescent="0.2">
      <c r="A737" s="88" t="s">
        <v>1407</v>
      </c>
      <c r="B737" s="88"/>
      <c r="C737" s="67">
        <v>0</v>
      </c>
      <c r="D737" s="67">
        <v>0</v>
      </c>
      <c r="E737" s="67">
        <v>0</v>
      </c>
      <c r="F737" s="67">
        <v>0</v>
      </c>
      <c r="G737" s="67">
        <v>0</v>
      </c>
      <c r="H737" s="67">
        <v>0</v>
      </c>
      <c r="I737" s="67">
        <v>0</v>
      </c>
      <c r="J737" s="67">
        <v>0</v>
      </c>
      <c r="K737" s="67">
        <v>0</v>
      </c>
      <c r="L737" s="67">
        <v>0</v>
      </c>
      <c r="M737" s="67">
        <v>0</v>
      </c>
      <c r="N737" s="67">
        <v>0</v>
      </c>
      <c r="O737" s="67">
        <v>0</v>
      </c>
      <c r="P737" s="67">
        <v>0</v>
      </c>
      <c r="Q737" s="67">
        <v>0</v>
      </c>
      <c r="R737" s="67">
        <v>0</v>
      </c>
      <c r="S737" s="67">
        <v>0</v>
      </c>
      <c r="T737" s="67">
        <v>0</v>
      </c>
      <c r="U737" s="67">
        <v>0</v>
      </c>
      <c r="V737" s="67">
        <v>0</v>
      </c>
      <c r="W737" s="67">
        <v>0</v>
      </c>
      <c r="X737" s="67">
        <v>0</v>
      </c>
      <c r="Y737" s="67">
        <v>0</v>
      </c>
      <c r="Z737" s="67">
        <v>0</v>
      </c>
      <c r="AA737" s="67">
        <v>0</v>
      </c>
      <c r="AB737" s="67">
        <v>0</v>
      </c>
      <c r="AC737" s="67">
        <v>0</v>
      </c>
      <c r="AD737" s="67">
        <v>0</v>
      </c>
      <c r="AE737" s="67">
        <v>0</v>
      </c>
      <c r="AF737" s="67">
        <v>0</v>
      </c>
    </row>
    <row r="738" spans="1:32" hidden="1" outlineLevel="1" x14ac:dyDescent="0.2">
      <c r="A738" s="88" t="s">
        <v>1408</v>
      </c>
      <c r="B738" s="88"/>
      <c r="C738" s="67">
        <v>0</v>
      </c>
      <c r="D738" s="67">
        <v>0</v>
      </c>
      <c r="E738" s="67">
        <v>0</v>
      </c>
      <c r="F738" s="67">
        <v>0</v>
      </c>
      <c r="G738" s="67">
        <v>0</v>
      </c>
      <c r="H738" s="67">
        <v>0</v>
      </c>
      <c r="I738" s="67">
        <v>0</v>
      </c>
      <c r="J738" s="67">
        <v>0</v>
      </c>
      <c r="K738" s="67">
        <v>0</v>
      </c>
      <c r="L738" s="67">
        <v>0</v>
      </c>
      <c r="M738" s="67">
        <v>0</v>
      </c>
      <c r="N738" s="67">
        <v>0</v>
      </c>
      <c r="O738" s="67">
        <v>0</v>
      </c>
      <c r="P738" s="67">
        <v>0</v>
      </c>
      <c r="Q738" s="67">
        <v>0</v>
      </c>
      <c r="R738" s="67">
        <v>0</v>
      </c>
      <c r="S738" s="67">
        <v>0</v>
      </c>
      <c r="T738" s="67">
        <v>0</v>
      </c>
      <c r="U738" s="67">
        <v>0</v>
      </c>
      <c r="V738" s="67">
        <v>0</v>
      </c>
      <c r="W738" s="67">
        <v>0</v>
      </c>
      <c r="X738" s="67">
        <v>0</v>
      </c>
      <c r="Y738" s="67">
        <v>0</v>
      </c>
      <c r="Z738" s="67">
        <v>0</v>
      </c>
      <c r="AA738" s="67">
        <v>0</v>
      </c>
      <c r="AB738" s="67">
        <v>0</v>
      </c>
      <c r="AC738" s="67">
        <v>0</v>
      </c>
      <c r="AD738" s="67">
        <v>0</v>
      </c>
      <c r="AE738" s="67">
        <v>0</v>
      </c>
      <c r="AF738" s="67">
        <v>0</v>
      </c>
    </row>
    <row r="739" spans="1:32" hidden="1" outlineLevel="1" x14ac:dyDescent="0.2">
      <c r="A739" s="88" t="s">
        <v>1409</v>
      </c>
      <c r="B739" s="88"/>
      <c r="C739" s="67">
        <v>0</v>
      </c>
      <c r="D739" s="67">
        <v>0</v>
      </c>
      <c r="E739" s="67">
        <v>0</v>
      </c>
      <c r="F739" s="67">
        <v>0</v>
      </c>
      <c r="G739" s="67">
        <v>0</v>
      </c>
      <c r="H739" s="67">
        <v>0</v>
      </c>
      <c r="I739" s="67">
        <v>0</v>
      </c>
      <c r="J739" s="67">
        <v>0</v>
      </c>
      <c r="K739" s="67">
        <v>0</v>
      </c>
      <c r="L739" s="67">
        <v>0</v>
      </c>
      <c r="M739" s="67">
        <v>0</v>
      </c>
      <c r="N739" s="67">
        <v>0</v>
      </c>
      <c r="O739" s="67">
        <v>0</v>
      </c>
      <c r="P739" s="67">
        <v>0</v>
      </c>
      <c r="Q739" s="67">
        <v>0</v>
      </c>
      <c r="R739" s="67">
        <v>0</v>
      </c>
      <c r="S739" s="67">
        <v>0</v>
      </c>
      <c r="T739" s="67">
        <v>0</v>
      </c>
      <c r="U739" s="67">
        <v>0</v>
      </c>
      <c r="V739" s="67">
        <v>0</v>
      </c>
      <c r="W739" s="67">
        <v>0</v>
      </c>
      <c r="X739" s="67">
        <v>0</v>
      </c>
      <c r="Y739" s="67">
        <v>0</v>
      </c>
      <c r="Z739" s="67">
        <v>0</v>
      </c>
      <c r="AA739" s="67">
        <v>0</v>
      </c>
      <c r="AB739" s="67">
        <v>0</v>
      </c>
      <c r="AC739" s="67">
        <v>0</v>
      </c>
      <c r="AD739" s="67">
        <v>0</v>
      </c>
      <c r="AE739" s="67">
        <v>0</v>
      </c>
      <c r="AF739" s="67">
        <v>0</v>
      </c>
    </row>
    <row r="740" spans="1:32" hidden="1" outlineLevel="1" x14ac:dyDescent="0.2">
      <c r="A740" s="88" t="s">
        <v>1683</v>
      </c>
      <c r="B740" s="88"/>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v>0</v>
      </c>
      <c r="AD740" s="67">
        <v>0</v>
      </c>
      <c r="AE740" s="67">
        <v>0</v>
      </c>
      <c r="AF740" s="67">
        <v>0</v>
      </c>
    </row>
    <row r="741" spans="1:32" hidden="1" outlineLevel="1" x14ac:dyDescent="0.2">
      <c r="A741" s="88" t="s">
        <v>1410</v>
      </c>
      <c r="B741" s="88"/>
      <c r="C741" s="67">
        <v>0</v>
      </c>
      <c r="D741" s="67">
        <v>0</v>
      </c>
      <c r="E741" s="67">
        <v>0</v>
      </c>
      <c r="F741" s="67">
        <v>0</v>
      </c>
      <c r="G741" s="67">
        <v>0</v>
      </c>
      <c r="H741" s="67">
        <v>0</v>
      </c>
      <c r="I741" s="67">
        <v>0</v>
      </c>
      <c r="J741" s="67">
        <v>0</v>
      </c>
      <c r="K741" s="67">
        <v>0</v>
      </c>
      <c r="L741" s="67">
        <v>0</v>
      </c>
      <c r="M741" s="67">
        <v>0</v>
      </c>
      <c r="N741" s="67">
        <v>0</v>
      </c>
      <c r="O741" s="67">
        <v>0</v>
      </c>
      <c r="P741" s="67">
        <v>0</v>
      </c>
      <c r="Q741" s="67">
        <v>0</v>
      </c>
      <c r="R741" s="67">
        <v>0</v>
      </c>
      <c r="S741" s="67">
        <v>0</v>
      </c>
      <c r="T741" s="67">
        <v>0</v>
      </c>
      <c r="U741" s="67">
        <v>0</v>
      </c>
      <c r="V741" s="67">
        <v>0</v>
      </c>
      <c r="W741" s="67">
        <v>0</v>
      </c>
      <c r="X741" s="67">
        <v>0</v>
      </c>
      <c r="Y741" s="67">
        <v>0</v>
      </c>
      <c r="Z741" s="67">
        <v>0</v>
      </c>
      <c r="AA741" s="67">
        <v>0</v>
      </c>
      <c r="AB741" s="67">
        <v>0</v>
      </c>
      <c r="AC741" s="67">
        <v>0</v>
      </c>
      <c r="AD741" s="67">
        <v>0</v>
      </c>
      <c r="AE741" s="67">
        <v>0</v>
      </c>
      <c r="AF741" s="67">
        <v>0</v>
      </c>
    </row>
    <row r="742" spans="1:32" hidden="1" outlineLevel="1" x14ac:dyDescent="0.2">
      <c r="A742" s="88" t="s">
        <v>1411</v>
      </c>
      <c r="B742" s="88"/>
      <c r="C742" s="67">
        <v>0</v>
      </c>
      <c r="D742" s="67">
        <v>0</v>
      </c>
      <c r="E742" s="67">
        <v>0</v>
      </c>
      <c r="F742" s="67">
        <v>0</v>
      </c>
      <c r="G742" s="67">
        <v>0</v>
      </c>
      <c r="H742" s="67">
        <v>0</v>
      </c>
      <c r="I742" s="67">
        <v>0</v>
      </c>
      <c r="J742" s="67">
        <v>0</v>
      </c>
      <c r="K742" s="67">
        <v>0</v>
      </c>
      <c r="L742" s="67">
        <v>0</v>
      </c>
      <c r="M742" s="67">
        <v>0</v>
      </c>
      <c r="N742" s="67">
        <v>0</v>
      </c>
      <c r="O742" s="67">
        <v>0</v>
      </c>
      <c r="P742" s="67">
        <v>0</v>
      </c>
      <c r="Q742" s="67">
        <v>0</v>
      </c>
      <c r="R742" s="67">
        <v>0</v>
      </c>
      <c r="S742" s="67">
        <v>0</v>
      </c>
      <c r="T742" s="67">
        <v>0</v>
      </c>
      <c r="U742" s="67">
        <v>0</v>
      </c>
      <c r="V742" s="67">
        <v>0</v>
      </c>
      <c r="W742" s="67">
        <v>0</v>
      </c>
      <c r="X742" s="67">
        <v>0</v>
      </c>
      <c r="Y742" s="67">
        <v>0</v>
      </c>
      <c r="Z742" s="67">
        <v>0</v>
      </c>
      <c r="AA742" s="67">
        <v>0</v>
      </c>
      <c r="AB742" s="67">
        <v>0</v>
      </c>
      <c r="AC742" s="67">
        <v>0</v>
      </c>
      <c r="AD742" s="67">
        <v>0</v>
      </c>
      <c r="AE742" s="67">
        <v>0</v>
      </c>
      <c r="AF742" s="67">
        <v>0</v>
      </c>
    </row>
    <row r="743" spans="1:32" hidden="1" outlineLevel="1" x14ac:dyDescent="0.2">
      <c r="A743" s="88" t="s">
        <v>1412</v>
      </c>
      <c r="B743" s="88"/>
      <c r="C743" s="67">
        <v>0</v>
      </c>
      <c r="D743" s="67">
        <v>0</v>
      </c>
      <c r="E743" s="67">
        <v>0</v>
      </c>
      <c r="F743" s="67">
        <v>0</v>
      </c>
      <c r="G743" s="67">
        <v>0</v>
      </c>
      <c r="H743" s="67">
        <v>0</v>
      </c>
      <c r="I743" s="67">
        <v>0</v>
      </c>
      <c r="J743" s="67">
        <v>0</v>
      </c>
      <c r="K743" s="67">
        <v>0</v>
      </c>
      <c r="L743" s="67">
        <v>0</v>
      </c>
      <c r="M743" s="67">
        <v>0</v>
      </c>
      <c r="N743" s="67">
        <v>0</v>
      </c>
      <c r="O743" s="67">
        <v>0</v>
      </c>
      <c r="P743" s="67">
        <v>0</v>
      </c>
      <c r="Q743" s="67">
        <v>0</v>
      </c>
      <c r="R743" s="67">
        <v>0</v>
      </c>
      <c r="S743" s="67">
        <v>0</v>
      </c>
      <c r="T743" s="67">
        <v>0</v>
      </c>
      <c r="U743" s="67">
        <v>0</v>
      </c>
      <c r="V743" s="67">
        <v>0</v>
      </c>
      <c r="W743" s="67">
        <v>0</v>
      </c>
      <c r="X743" s="67">
        <v>0</v>
      </c>
      <c r="Y743" s="67">
        <v>0</v>
      </c>
      <c r="Z743" s="67">
        <v>0</v>
      </c>
      <c r="AA743" s="67">
        <v>0</v>
      </c>
      <c r="AB743" s="67">
        <v>0</v>
      </c>
      <c r="AC743" s="67">
        <v>0</v>
      </c>
      <c r="AD743" s="67">
        <v>0</v>
      </c>
      <c r="AE743" s="67">
        <v>0</v>
      </c>
      <c r="AF743" s="67">
        <v>0</v>
      </c>
    </row>
    <row r="744" spans="1:32" hidden="1" outlineLevel="1" x14ac:dyDescent="0.2">
      <c r="A744" s="88" t="s">
        <v>1413</v>
      </c>
      <c r="B744" s="88"/>
      <c r="C744" s="67">
        <v>0</v>
      </c>
      <c r="D744" s="67">
        <v>0</v>
      </c>
      <c r="E744" s="67">
        <v>0</v>
      </c>
      <c r="F744" s="67">
        <v>0</v>
      </c>
      <c r="G744" s="67">
        <v>0</v>
      </c>
      <c r="H744" s="67">
        <v>0</v>
      </c>
      <c r="I744" s="67">
        <v>0</v>
      </c>
      <c r="J744" s="67">
        <v>0</v>
      </c>
      <c r="K744" s="67">
        <v>0</v>
      </c>
      <c r="L744" s="67">
        <v>0</v>
      </c>
      <c r="M744" s="67">
        <v>0</v>
      </c>
      <c r="N744" s="67">
        <v>0</v>
      </c>
      <c r="O744" s="67">
        <v>0</v>
      </c>
      <c r="P744" s="67">
        <v>0</v>
      </c>
      <c r="Q744" s="67">
        <v>0</v>
      </c>
      <c r="R744" s="67">
        <v>0</v>
      </c>
      <c r="S744" s="67">
        <v>0</v>
      </c>
      <c r="T744" s="67">
        <v>0</v>
      </c>
      <c r="U744" s="67">
        <v>0</v>
      </c>
      <c r="V744" s="67">
        <v>0</v>
      </c>
      <c r="W744" s="67">
        <v>0</v>
      </c>
      <c r="X744" s="67">
        <v>0</v>
      </c>
      <c r="Y744" s="67">
        <v>0</v>
      </c>
      <c r="Z744" s="67">
        <v>0</v>
      </c>
      <c r="AA744" s="67">
        <v>0</v>
      </c>
      <c r="AB744" s="67">
        <v>0</v>
      </c>
      <c r="AC744" s="67">
        <v>0</v>
      </c>
      <c r="AD744" s="67">
        <v>0</v>
      </c>
      <c r="AE744" s="67">
        <v>0</v>
      </c>
      <c r="AF744" s="67">
        <v>0</v>
      </c>
    </row>
    <row r="745" spans="1:32" hidden="1" outlineLevel="1" x14ac:dyDescent="0.2">
      <c r="A745" s="88" t="s">
        <v>1414</v>
      </c>
      <c r="B745" s="88"/>
      <c r="C745" s="67">
        <v>0</v>
      </c>
      <c r="D745" s="67">
        <v>0</v>
      </c>
      <c r="E745" s="67">
        <v>0</v>
      </c>
      <c r="F745" s="67">
        <v>0</v>
      </c>
      <c r="G745" s="67">
        <v>0</v>
      </c>
      <c r="H745" s="67">
        <v>0</v>
      </c>
      <c r="I745" s="67">
        <v>0</v>
      </c>
      <c r="J745" s="67">
        <v>0</v>
      </c>
      <c r="K745" s="67">
        <v>0</v>
      </c>
      <c r="L745" s="67">
        <v>0</v>
      </c>
      <c r="M745" s="67">
        <v>0</v>
      </c>
      <c r="N745" s="67">
        <v>0</v>
      </c>
      <c r="O745" s="67">
        <v>0</v>
      </c>
      <c r="P745" s="67">
        <v>0</v>
      </c>
      <c r="Q745" s="67">
        <v>0</v>
      </c>
      <c r="R745" s="67">
        <v>0</v>
      </c>
      <c r="S745" s="67">
        <v>0</v>
      </c>
      <c r="T745" s="67">
        <v>0</v>
      </c>
      <c r="U745" s="67">
        <v>0</v>
      </c>
      <c r="V745" s="67">
        <v>0</v>
      </c>
      <c r="W745" s="67">
        <v>0</v>
      </c>
      <c r="X745" s="67">
        <v>0</v>
      </c>
      <c r="Y745" s="67">
        <v>0</v>
      </c>
      <c r="Z745" s="67">
        <v>0</v>
      </c>
      <c r="AA745" s="67">
        <v>0</v>
      </c>
      <c r="AB745" s="67">
        <v>0</v>
      </c>
      <c r="AC745" s="67">
        <v>0</v>
      </c>
      <c r="AD745" s="67">
        <v>0</v>
      </c>
      <c r="AE745" s="67">
        <v>0</v>
      </c>
      <c r="AF745" s="67">
        <v>0</v>
      </c>
    </row>
    <row r="746" spans="1:32" hidden="1" outlineLevel="1" x14ac:dyDescent="0.2">
      <c r="A746" s="88" t="s">
        <v>1415</v>
      </c>
      <c r="B746" s="88"/>
      <c r="C746" s="67">
        <v>0</v>
      </c>
      <c r="D746" s="67">
        <v>0</v>
      </c>
      <c r="E746" s="67">
        <v>0</v>
      </c>
      <c r="F746" s="67">
        <v>0</v>
      </c>
      <c r="G746" s="67">
        <v>0</v>
      </c>
      <c r="H746" s="67">
        <v>0</v>
      </c>
      <c r="I746" s="67">
        <v>0</v>
      </c>
      <c r="J746" s="67">
        <v>0</v>
      </c>
      <c r="K746" s="67">
        <v>0</v>
      </c>
      <c r="L746" s="67">
        <v>0</v>
      </c>
      <c r="M746" s="67">
        <v>0</v>
      </c>
      <c r="N746" s="67">
        <v>0</v>
      </c>
      <c r="O746" s="67">
        <v>0</v>
      </c>
      <c r="P746" s="67">
        <v>0</v>
      </c>
      <c r="Q746" s="67">
        <v>0</v>
      </c>
      <c r="R746" s="67">
        <v>0</v>
      </c>
      <c r="S746" s="67">
        <v>0</v>
      </c>
      <c r="T746" s="67">
        <v>0</v>
      </c>
      <c r="U746" s="67">
        <v>0</v>
      </c>
      <c r="V746" s="67">
        <v>0</v>
      </c>
      <c r="W746" s="67">
        <v>0</v>
      </c>
      <c r="X746" s="67">
        <v>0</v>
      </c>
      <c r="Y746" s="67">
        <v>0</v>
      </c>
      <c r="Z746" s="67">
        <v>0</v>
      </c>
      <c r="AA746" s="67">
        <v>0</v>
      </c>
      <c r="AB746" s="67">
        <v>0</v>
      </c>
      <c r="AC746" s="67">
        <v>0</v>
      </c>
      <c r="AD746" s="67">
        <v>0</v>
      </c>
      <c r="AE746" s="67">
        <v>0</v>
      </c>
      <c r="AF746" s="67">
        <v>0</v>
      </c>
    </row>
    <row r="747" spans="1:32" hidden="1" outlineLevel="1" x14ac:dyDescent="0.2">
      <c r="A747" s="88" t="s">
        <v>1416</v>
      </c>
      <c r="B747" s="88"/>
      <c r="C747" s="67">
        <v>0</v>
      </c>
      <c r="D747" s="67">
        <v>0</v>
      </c>
      <c r="E747" s="67">
        <v>0</v>
      </c>
      <c r="F747" s="67">
        <v>0</v>
      </c>
      <c r="G747" s="67">
        <v>0</v>
      </c>
      <c r="H747" s="67">
        <v>0</v>
      </c>
      <c r="I747" s="67">
        <v>0</v>
      </c>
      <c r="J747" s="67">
        <v>0</v>
      </c>
      <c r="K747" s="67">
        <v>0</v>
      </c>
      <c r="L747" s="67">
        <v>0</v>
      </c>
      <c r="M747" s="67">
        <v>0</v>
      </c>
      <c r="N747" s="67">
        <v>0</v>
      </c>
      <c r="O747" s="67">
        <v>0</v>
      </c>
      <c r="P747" s="67">
        <v>0</v>
      </c>
      <c r="Q747" s="67">
        <v>0</v>
      </c>
      <c r="R747" s="67">
        <v>0</v>
      </c>
      <c r="S747" s="67">
        <v>0</v>
      </c>
      <c r="T747" s="67">
        <v>0</v>
      </c>
      <c r="U747" s="67">
        <v>0</v>
      </c>
      <c r="V747" s="67">
        <v>0</v>
      </c>
      <c r="W747" s="67">
        <v>0</v>
      </c>
      <c r="X747" s="67">
        <v>0</v>
      </c>
      <c r="Y747" s="67">
        <v>0</v>
      </c>
      <c r="Z747" s="67">
        <v>0</v>
      </c>
      <c r="AA747" s="67">
        <v>0</v>
      </c>
      <c r="AB747" s="67">
        <v>0</v>
      </c>
      <c r="AC747" s="67">
        <v>0</v>
      </c>
      <c r="AD747" s="67">
        <v>0</v>
      </c>
      <c r="AE747" s="67">
        <v>0</v>
      </c>
      <c r="AF747" s="67">
        <v>0</v>
      </c>
    </row>
    <row r="748" spans="1:32" hidden="1" outlineLevel="1" x14ac:dyDescent="0.2">
      <c r="A748" s="88" t="s">
        <v>1417</v>
      </c>
      <c r="B748" s="88"/>
      <c r="C748" s="67">
        <v>0</v>
      </c>
      <c r="D748" s="67">
        <v>0</v>
      </c>
      <c r="E748" s="67">
        <v>0</v>
      </c>
      <c r="F748" s="67">
        <v>0</v>
      </c>
      <c r="G748" s="67">
        <v>0</v>
      </c>
      <c r="H748" s="67">
        <v>0</v>
      </c>
      <c r="I748" s="67">
        <v>0</v>
      </c>
      <c r="J748" s="67">
        <v>0</v>
      </c>
      <c r="K748" s="67">
        <v>0</v>
      </c>
      <c r="L748" s="67">
        <v>0</v>
      </c>
      <c r="M748" s="67">
        <v>0</v>
      </c>
      <c r="N748" s="67">
        <v>0</v>
      </c>
      <c r="O748" s="67">
        <v>0</v>
      </c>
      <c r="P748" s="67">
        <v>0</v>
      </c>
      <c r="Q748" s="67">
        <v>0</v>
      </c>
      <c r="R748" s="67">
        <v>0</v>
      </c>
      <c r="S748" s="67">
        <v>0</v>
      </c>
      <c r="T748" s="67">
        <v>0</v>
      </c>
      <c r="U748" s="67">
        <v>0</v>
      </c>
      <c r="V748" s="67">
        <v>0</v>
      </c>
      <c r="W748" s="67">
        <v>0</v>
      </c>
      <c r="X748" s="67">
        <v>0</v>
      </c>
      <c r="Y748" s="67">
        <v>0</v>
      </c>
      <c r="Z748" s="67">
        <v>0</v>
      </c>
      <c r="AA748" s="67">
        <v>0</v>
      </c>
      <c r="AB748" s="67">
        <v>0</v>
      </c>
      <c r="AC748" s="67">
        <v>0</v>
      </c>
      <c r="AD748" s="67">
        <v>0</v>
      </c>
      <c r="AE748" s="67">
        <v>0</v>
      </c>
      <c r="AF748" s="67">
        <v>0</v>
      </c>
    </row>
    <row r="749" spans="1:32" hidden="1" outlineLevel="1" x14ac:dyDescent="0.2">
      <c r="A749" s="88" t="s">
        <v>1418</v>
      </c>
      <c r="B749" s="88"/>
      <c r="C749" s="67">
        <v>0</v>
      </c>
      <c r="D749" s="67">
        <v>0</v>
      </c>
      <c r="E749" s="67">
        <v>0</v>
      </c>
      <c r="F749" s="67">
        <v>0</v>
      </c>
      <c r="G749" s="67">
        <v>0</v>
      </c>
      <c r="H749" s="67">
        <v>0</v>
      </c>
      <c r="I749" s="67">
        <v>0</v>
      </c>
      <c r="J749" s="67">
        <v>0</v>
      </c>
      <c r="K749" s="67">
        <v>0</v>
      </c>
      <c r="L749" s="67">
        <v>0</v>
      </c>
      <c r="M749" s="67">
        <v>0</v>
      </c>
      <c r="N749" s="67">
        <v>0</v>
      </c>
      <c r="O749" s="67">
        <v>0</v>
      </c>
      <c r="P749" s="67">
        <v>0</v>
      </c>
      <c r="Q749" s="67">
        <v>0</v>
      </c>
      <c r="R749" s="67">
        <v>0</v>
      </c>
      <c r="S749" s="67">
        <v>0</v>
      </c>
      <c r="T749" s="67">
        <v>0</v>
      </c>
      <c r="U749" s="67">
        <v>0</v>
      </c>
      <c r="V749" s="67">
        <v>0</v>
      </c>
      <c r="W749" s="67">
        <v>0</v>
      </c>
      <c r="X749" s="67">
        <v>0</v>
      </c>
      <c r="Y749" s="67">
        <v>0</v>
      </c>
      <c r="Z749" s="67">
        <v>0</v>
      </c>
      <c r="AA749" s="67">
        <v>0</v>
      </c>
      <c r="AB749" s="67">
        <v>0</v>
      </c>
      <c r="AC749" s="67">
        <v>0</v>
      </c>
      <c r="AD749" s="67">
        <v>0</v>
      </c>
      <c r="AE749" s="67">
        <v>0</v>
      </c>
      <c r="AF749" s="67">
        <v>0</v>
      </c>
    </row>
    <row r="750" spans="1:32" hidden="1" outlineLevel="1" x14ac:dyDescent="0.2">
      <c r="A750" s="88" t="s">
        <v>1419</v>
      </c>
      <c r="B750" s="88"/>
      <c r="C750" s="67">
        <v>0</v>
      </c>
      <c r="D750" s="67">
        <v>0</v>
      </c>
      <c r="E750" s="67">
        <v>0</v>
      </c>
      <c r="F750" s="67">
        <v>0</v>
      </c>
      <c r="G750" s="67">
        <v>0</v>
      </c>
      <c r="H750" s="67">
        <v>0</v>
      </c>
      <c r="I750" s="67">
        <v>0</v>
      </c>
      <c r="J750" s="67">
        <v>0</v>
      </c>
      <c r="K750" s="67">
        <v>0</v>
      </c>
      <c r="L750" s="67">
        <v>0</v>
      </c>
      <c r="M750" s="67">
        <v>0</v>
      </c>
      <c r="N750" s="67">
        <v>0</v>
      </c>
      <c r="O750" s="67">
        <v>0</v>
      </c>
      <c r="P750" s="67">
        <v>0</v>
      </c>
      <c r="Q750" s="67">
        <v>0</v>
      </c>
      <c r="R750" s="67">
        <v>0</v>
      </c>
      <c r="S750" s="67">
        <v>0</v>
      </c>
      <c r="T750" s="67">
        <v>0</v>
      </c>
      <c r="U750" s="67">
        <v>0</v>
      </c>
      <c r="V750" s="67">
        <v>0</v>
      </c>
      <c r="W750" s="67">
        <v>0</v>
      </c>
      <c r="X750" s="67">
        <v>0</v>
      </c>
      <c r="Y750" s="67">
        <v>0</v>
      </c>
      <c r="Z750" s="67">
        <v>0</v>
      </c>
      <c r="AA750" s="67">
        <v>0</v>
      </c>
      <c r="AB750" s="67">
        <v>0</v>
      </c>
      <c r="AC750" s="67">
        <v>0</v>
      </c>
      <c r="AD750" s="67">
        <v>0</v>
      </c>
      <c r="AE750" s="67">
        <v>0</v>
      </c>
      <c r="AF750" s="67">
        <v>0</v>
      </c>
    </row>
    <row r="751" spans="1:32" hidden="1" outlineLevel="1" x14ac:dyDescent="0.2">
      <c r="A751" s="88" t="s">
        <v>1420</v>
      </c>
      <c r="B751" s="88"/>
      <c r="C751" s="67">
        <v>0</v>
      </c>
      <c r="D751" s="67">
        <v>0</v>
      </c>
      <c r="E751" s="67">
        <v>0</v>
      </c>
      <c r="F751" s="67">
        <v>0</v>
      </c>
      <c r="G751" s="67">
        <v>0</v>
      </c>
      <c r="H751" s="67">
        <v>0</v>
      </c>
      <c r="I751" s="67">
        <v>0</v>
      </c>
      <c r="J751" s="67">
        <v>0</v>
      </c>
      <c r="K751" s="67">
        <v>0</v>
      </c>
      <c r="L751" s="67">
        <v>0</v>
      </c>
      <c r="M751" s="67">
        <v>0</v>
      </c>
      <c r="N751" s="67">
        <v>0</v>
      </c>
      <c r="O751" s="67">
        <v>0</v>
      </c>
      <c r="P751" s="67">
        <v>0</v>
      </c>
      <c r="Q751" s="67">
        <v>0</v>
      </c>
      <c r="R751" s="67">
        <v>0</v>
      </c>
      <c r="S751" s="67">
        <v>0</v>
      </c>
      <c r="T751" s="67">
        <v>0</v>
      </c>
      <c r="U751" s="67">
        <v>0</v>
      </c>
      <c r="V751" s="67">
        <v>0</v>
      </c>
      <c r="W751" s="67">
        <v>0</v>
      </c>
      <c r="X751" s="67">
        <v>0</v>
      </c>
      <c r="Y751" s="67">
        <v>0</v>
      </c>
      <c r="Z751" s="67">
        <v>0</v>
      </c>
      <c r="AA751" s="67">
        <v>0</v>
      </c>
      <c r="AB751" s="67">
        <v>0</v>
      </c>
      <c r="AC751" s="67">
        <v>0</v>
      </c>
      <c r="AD751" s="67">
        <v>0</v>
      </c>
      <c r="AE751" s="67">
        <v>0</v>
      </c>
      <c r="AF751" s="67">
        <v>0</v>
      </c>
    </row>
    <row r="752" spans="1:32" hidden="1" outlineLevel="1" x14ac:dyDescent="0.2">
      <c r="A752" s="88" t="s">
        <v>1421</v>
      </c>
      <c r="B752" s="88"/>
      <c r="C752" s="67">
        <v>0</v>
      </c>
      <c r="D752" s="67">
        <v>0</v>
      </c>
      <c r="E752" s="67">
        <v>0</v>
      </c>
      <c r="F752" s="67">
        <v>0</v>
      </c>
      <c r="G752" s="67">
        <v>0</v>
      </c>
      <c r="H752" s="67">
        <v>0</v>
      </c>
      <c r="I752" s="67">
        <v>0</v>
      </c>
      <c r="J752" s="67">
        <v>0</v>
      </c>
      <c r="K752" s="67">
        <v>0</v>
      </c>
      <c r="L752" s="67">
        <v>0</v>
      </c>
      <c r="M752" s="67">
        <v>0</v>
      </c>
      <c r="N752" s="67">
        <v>0</v>
      </c>
      <c r="O752" s="67">
        <v>0</v>
      </c>
      <c r="P752" s="67">
        <v>0</v>
      </c>
      <c r="Q752" s="67">
        <v>0</v>
      </c>
      <c r="R752" s="67">
        <v>0</v>
      </c>
      <c r="S752" s="67">
        <v>0</v>
      </c>
      <c r="T752" s="67">
        <v>0</v>
      </c>
      <c r="U752" s="67">
        <v>0</v>
      </c>
      <c r="V752" s="67">
        <v>0</v>
      </c>
      <c r="W752" s="67">
        <v>0</v>
      </c>
      <c r="X752" s="67">
        <v>0</v>
      </c>
      <c r="Y752" s="67">
        <v>0</v>
      </c>
      <c r="Z752" s="67">
        <v>0</v>
      </c>
      <c r="AA752" s="67">
        <v>0</v>
      </c>
      <c r="AB752" s="67">
        <v>0</v>
      </c>
      <c r="AC752" s="67">
        <v>0</v>
      </c>
      <c r="AD752" s="67">
        <v>0</v>
      </c>
      <c r="AE752" s="67">
        <v>0</v>
      </c>
      <c r="AF752" s="67">
        <v>0</v>
      </c>
    </row>
    <row r="753" spans="1:32" hidden="1" outlineLevel="1" x14ac:dyDescent="0.2">
      <c r="A753" s="88" t="s">
        <v>1422</v>
      </c>
      <c r="B753" s="88"/>
      <c r="C753" s="67">
        <v>0</v>
      </c>
      <c r="D753" s="67">
        <v>0</v>
      </c>
      <c r="E753" s="67">
        <v>0</v>
      </c>
      <c r="F753" s="67">
        <v>0</v>
      </c>
      <c r="G753" s="67">
        <v>0</v>
      </c>
      <c r="H753" s="67">
        <v>0</v>
      </c>
      <c r="I753" s="67">
        <v>0</v>
      </c>
      <c r="J753" s="67">
        <v>0</v>
      </c>
      <c r="K753" s="67">
        <v>0</v>
      </c>
      <c r="L753" s="67">
        <v>0</v>
      </c>
      <c r="M753" s="67">
        <v>0</v>
      </c>
      <c r="N753" s="67">
        <v>0</v>
      </c>
      <c r="O753" s="67">
        <v>0</v>
      </c>
      <c r="P753" s="67">
        <v>0</v>
      </c>
      <c r="Q753" s="67">
        <v>0</v>
      </c>
      <c r="R753" s="67">
        <v>0</v>
      </c>
      <c r="S753" s="67">
        <v>0</v>
      </c>
      <c r="T753" s="67">
        <v>0</v>
      </c>
      <c r="U753" s="67">
        <v>0</v>
      </c>
      <c r="V753" s="67">
        <v>0</v>
      </c>
      <c r="W753" s="67">
        <v>0</v>
      </c>
      <c r="X753" s="67">
        <v>0</v>
      </c>
      <c r="Y753" s="67">
        <v>0</v>
      </c>
      <c r="Z753" s="67">
        <v>0</v>
      </c>
      <c r="AA753" s="67">
        <v>0</v>
      </c>
      <c r="AB753" s="67">
        <v>0</v>
      </c>
      <c r="AC753" s="67">
        <v>0</v>
      </c>
      <c r="AD753" s="67">
        <v>0</v>
      </c>
      <c r="AE753" s="67">
        <v>0</v>
      </c>
      <c r="AF753" s="67">
        <v>0</v>
      </c>
    </row>
    <row r="754" spans="1:32" hidden="1" outlineLevel="1" x14ac:dyDescent="0.2">
      <c r="A754" s="88" t="s">
        <v>1423</v>
      </c>
      <c r="B754" s="88"/>
      <c r="C754" s="67">
        <v>0</v>
      </c>
      <c r="D754" s="67">
        <v>0</v>
      </c>
      <c r="E754" s="67">
        <v>0</v>
      </c>
      <c r="F754" s="67">
        <v>0</v>
      </c>
      <c r="G754" s="67">
        <v>0</v>
      </c>
      <c r="H754" s="67">
        <v>0</v>
      </c>
      <c r="I754" s="67">
        <v>0</v>
      </c>
      <c r="J754" s="67">
        <v>0</v>
      </c>
      <c r="K754" s="67">
        <v>0</v>
      </c>
      <c r="L754" s="67">
        <v>0</v>
      </c>
      <c r="M754" s="67">
        <v>0</v>
      </c>
      <c r="N754" s="67">
        <v>0</v>
      </c>
      <c r="O754" s="67">
        <v>0</v>
      </c>
      <c r="P754" s="67">
        <v>0</v>
      </c>
      <c r="Q754" s="67">
        <v>0</v>
      </c>
      <c r="R754" s="67">
        <v>0</v>
      </c>
      <c r="S754" s="67">
        <v>0</v>
      </c>
      <c r="T754" s="67">
        <v>0</v>
      </c>
      <c r="U754" s="67">
        <v>0</v>
      </c>
      <c r="V754" s="67">
        <v>0</v>
      </c>
      <c r="W754" s="67">
        <v>0</v>
      </c>
      <c r="X754" s="67">
        <v>0</v>
      </c>
      <c r="Y754" s="67">
        <v>0</v>
      </c>
      <c r="Z754" s="67">
        <v>0</v>
      </c>
      <c r="AA754" s="67">
        <v>0</v>
      </c>
      <c r="AB754" s="67">
        <v>0</v>
      </c>
      <c r="AC754" s="67">
        <v>0</v>
      </c>
      <c r="AD754" s="67">
        <v>0</v>
      </c>
      <c r="AE754" s="67">
        <v>0</v>
      </c>
      <c r="AF754" s="67">
        <v>0</v>
      </c>
    </row>
    <row r="755" spans="1:32" hidden="1" outlineLevel="1" x14ac:dyDescent="0.2">
      <c r="A755" s="88" t="s">
        <v>1424</v>
      </c>
      <c r="B755" s="88"/>
      <c r="C755" s="67">
        <v>0</v>
      </c>
      <c r="D755" s="67">
        <v>0</v>
      </c>
      <c r="E755" s="67">
        <v>0</v>
      </c>
      <c r="F755" s="67">
        <v>0</v>
      </c>
      <c r="G755" s="67">
        <v>0</v>
      </c>
      <c r="H755" s="67">
        <v>0</v>
      </c>
      <c r="I755" s="67">
        <v>0</v>
      </c>
      <c r="J755" s="67">
        <v>0</v>
      </c>
      <c r="K755" s="67">
        <v>0</v>
      </c>
      <c r="L755" s="67">
        <v>0</v>
      </c>
      <c r="M755" s="67">
        <v>0</v>
      </c>
      <c r="N755" s="67">
        <v>0</v>
      </c>
      <c r="O755" s="67">
        <v>0</v>
      </c>
      <c r="P755" s="67">
        <v>0</v>
      </c>
      <c r="Q755" s="67">
        <v>0</v>
      </c>
      <c r="R755" s="67">
        <v>0</v>
      </c>
      <c r="S755" s="67">
        <v>0</v>
      </c>
      <c r="T755" s="67">
        <v>0</v>
      </c>
      <c r="U755" s="67">
        <v>0</v>
      </c>
      <c r="V755" s="67">
        <v>0</v>
      </c>
      <c r="W755" s="67">
        <v>0</v>
      </c>
      <c r="X755" s="67">
        <v>0</v>
      </c>
      <c r="Y755" s="67">
        <v>0</v>
      </c>
      <c r="Z755" s="67">
        <v>0</v>
      </c>
      <c r="AA755" s="67">
        <v>0</v>
      </c>
      <c r="AB755" s="67">
        <v>0</v>
      </c>
      <c r="AC755" s="67">
        <v>0</v>
      </c>
      <c r="AD755" s="67">
        <v>0</v>
      </c>
      <c r="AE755" s="67">
        <v>0</v>
      </c>
      <c r="AF755" s="67">
        <v>0</v>
      </c>
    </row>
    <row r="756" spans="1:32" hidden="1" outlineLevel="1" x14ac:dyDescent="0.2">
      <c r="A756" s="88" t="s">
        <v>1425</v>
      </c>
      <c r="B756" s="88"/>
      <c r="C756" s="67">
        <v>0</v>
      </c>
      <c r="D756" s="67">
        <v>0</v>
      </c>
      <c r="E756" s="67">
        <v>0</v>
      </c>
      <c r="F756" s="67">
        <v>0</v>
      </c>
      <c r="G756" s="67">
        <v>0</v>
      </c>
      <c r="H756" s="67">
        <v>0</v>
      </c>
      <c r="I756" s="67">
        <v>0</v>
      </c>
      <c r="J756" s="67">
        <v>0</v>
      </c>
      <c r="K756" s="67">
        <v>0</v>
      </c>
      <c r="L756" s="67">
        <v>0</v>
      </c>
      <c r="M756" s="67">
        <v>0</v>
      </c>
      <c r="N756" s="67">
        <v>0</v>
      </c>
      <c r="O756" s="67">
        <v>0</v>
      </c>
      <c r="P756" s="67">
        <v>0</v>
      </c>
      <c r="Q756" s="67">
        <v>0</v>
      </c>
      <c r="R756" s="67">
        <v>0</v>
      </c>
      <c r="S756" s="67">
        <v>0</v>
      </c>
      <c r="T756" s="67">
        <v>0</v>
      </c>
      <c r="U756" s="67">
        <v>0</v>
      </c>
      <c r="V756" s="67">
        <v>0</v>
      </c>
      <c r="W756" s="67">
        <v>0</v>
      </c>
      <c r="X756" s="67">
        <v>0</v>
      </c>
      <c r="Y756" s="67">
        <v>0</v>
      </c>
      <c r="Z756" s="67">
        <v>0</v>
      </c>
      <c r="AA756" s="67">
        <v>0</v>
      </c>
      <c r="AB756" s="67">
        <v>0</v>
      </c>
      <c r="AC756" s="67">
        <v>0</v>
      </c>
      <c r="AD756" s="67">
        <v>0</v>
      </c>
      <c r="AE756" s="67">
        <v>0</v>
      </c>
      <c r="AF756" s="67">
        <v>0</v>
      </c>
    </row>
    <row r="757" spans="1:32" hidden="1" outlineLevel="1" x14ac:dyDescent="0.2">
      <c r="A757" s="88" t="s">
        <v>1426</v>
      </c>
      <c r="B757" s="88"/>
      <c r="C757" s="67">
        <v>0</v>
      </c>
      <c r="D757" s="67">
        <v>0</v>
      </c>
      <c r="E757" s="67">
        <v>0</v>
      </c>
      <c r="F757" s="67">
        <v>0</v>
      </c>
      <c r="G757" s="67">
        <v>0</v>
      </c>
      <c r="H757" s="67">
        <v>0</v>
      </c>
      <c r="I757" s="67">
        <v>0</v>
      </c>
      <c r="J757" s="67">
        <v>0</v>
      </c>
      <c r="K757" s="67">
        <v>0</v>
      </c>
      <c r="L757" s="67">
        <v>0</v>
      </c>
      <c r="M757" s="67">
        <v>0</v>
      </c>
      <c r="N757" s="67">
        <v>0</v>
      </c>
      <c r="O757" s="67">
        <v>0</v>
      </c>
      <c r="P757" s="67">
        <v>0</v>
      </c>
      <c r="Q757" s="67">
        <v>0</v>
      </c>
      <c r="R757" s="67">
        <v>0</v>
      </c>
      <c r="S757" s="67">
        <v>0</v>
      </c>
      <c r="T757" s="67">
        <v>0</v>
      </c>
      <c r="U757" s="67">
        <v>0</v>
      </c>
      <c r="V757" s="67">
        <v>0</v>
      </c>
      <c r="W757" s="67">
        <v>0</v>
      </c>
      <c r="X757" s="67">
        <v>0</v>
      </c>
      <c r="Y757" s="67">
        <v>0</v>
      </c>
      <c r="Z757" s="67">
        <v>0</v>
      </c>
      <c r="AA757" s="67">
        <v>0</v>
      </c>
      <c r="AB757" s="67">
        <v>0</v>
      </c>
      <c r="AC757" s="67">
        <v>0</v>
      </c>
      <c r="AD757" s="67">
        <v>0</v>
      </c>
      <c r="AE757" s="67">
        <v>0</v>
      </c>
      <c r="AF757" s="67">
        <v>0</v>
      </c>
    </row>
    <row r="758" spans="1:32" hidden="1" outlineLevel="1" x14ac:dyDescent="0.2">
      <c r="A758" s="88" t="s">
        <v>1427</v>
      </c>
      <c r="B758" s="88"/>
      <c r="C758" s="67">
        <v>0</v>
      </c>
      <c r="D758" s="67">
        <v>0</v>
      </c>
      <c r="E758" s="67">
        <v>0</v>
      </c>
      <c r="F758" s="67">
        <v>0</v>
      </c>
      <c r="G758" s="67">
        <v>0</v>
      </c>
      <c r="H758" s="67">
        <v>0</v>
      </c>
      <c r="I758" s="67">
        <v>0</v>
      </c>
      <c r="J758" s="67">
        <v>0</v>
      </c>
      <c r="K758" s="67">
        <v>0</v>
      </c>
      <c r="L758" s="67">
        <v>0</v>
      </c>
      <c r="M758" s="67">
        <v>0</v>
      </c>
      <c r="N758" s="67">
        <v>0</v>
      </c>
      <c r="O758" s="67">
        <v>0</v>
      </c>
      <c r="P758" s="67">
        <v>0</v>
      </c>
      <c r="Q758" s="67">
        <v>0</v>
      </c>
      <c r="R758" s="67">
        <v>0</v>
      </c>
      <c r="S758" s="67">
        <v>0</v>
      </c>
      <c r="T758" s="67">
        <v>0</v>
      </c>
      <c r="U758" s="67">
        <v>0</v>
      </c>
      <c r="V758" s="67">
        <v>0</v>
      </c>
      <c r="W758" s="67">
        <v>0</v>
      </c>
      <c r="X758" s="67">
        <v>0</v>
      </c>
      <c r="Y758" s="67">
        <v>0</v>
      </c>
      <c r="Z758" s="67">
        <v>0</v>
      </c>
      <c r="AA758" s="67">
        <v>0</v>
      </c>
      <c r="AB758" s="67">
        <v>0</v>
      </c>
      <c r="AC758" s="67">
        <v>0</v>
      </c>
      <c r="AD758" s="67">
        <v>0</v>
      </c>
      <c r="AE758" s="67">
        <v>0</v>
      </c>
      <c r="AF758" s="67">
        <v>0</v>
      </c>
    </row>
    <row r="759" spans="1:32" hidden="1" outlineLevel="1" x14ac:dyDescent="0.2">
      <c r="A759" s="88" t="s">
        <v>1428</v>
      </c>
      <c r="B759" s="88"/>
      <c r="C759" s="67">
        <v>0</v>
      </c>
      <c r="D759" s="67">
        <v>0</v>
      </c>
      <c r="E759" s="67">
        <v>0</v>
      </c>
      <c r="F759" s="67">
        <v>0</v>
      </c>
      <c r="G759" s="67">
        <v>0</v>
      </c>
      <c r="H759" s="67">
        <v>0</v>
      </c>
      <c r="I759" s="67">
        <v>0</v>
      </c>
      <c r="J759" s="67">
        <v>0</v>
      </c>
      <c r="K759" s="67">
        <v>0</v>
      </c>
      <c r="L759" s="67">
        <v>0</v>
      </c>
      <c r="M759" s="67">
        <v>0</v>
      </c>
      <c r="N759" s="67">
        <v>0</v>
      </c>
      <c r="O759" s="67">
        <v>0</v>
      </c>
      <c r="P759" s="67">
        <v>0</v>
      </c>
      <c r="Q759" s="67">
        <v>0</v>
      </c>
      <c r="R759" s="67">
        <v>0</v>
      </c>
      <c r="S759" s="67">
        <v>0</v>
      </c>
      <c r="T759" s="67">
        <v>0</v>
      </c>
      <c r="U759" s="67">
        <v>0</v>
      </c>
      <c r="V759" s="67">
        <v>0</v>
      </c>
      <c r="W759" s="67">
        <v>0</v>
      </c>
      <c r="X759" s="67">
        <v>0</v>
      </c>
      <c r="Y759" s="67">
        <v>0</v>
      </c>
      <c r="Z759" s="67">
        <v>0</v>
      </c>
      <c r="AA759" s="67">
        <v>0</v>
      </c>
      <c r="AB759" s="67">
        <v>0</v>
      </c>
      <c r="AC759" s="67">
        <v>0</v>
      </c>
      <c r="AD759" s="67">
        <v>0</v>
      </c>
      <c r="AE759" s="67">
        <v>0</v>
      </c>
      <c r="AF759" s="67">
        <v>0</v>
      </c>
    </row>
    <row r="760" spans="1:32" hidden="1" outlineLevel="1" x14ac:dyDescent="0.2">
      <c r="A760" s="88" t="s">
        <v>1429</v>
      </c>
      <c r="B760" s="88"/>
      <c r="C760" s="67">
        <v>0</v>
      </c>
      <c r="D760" s="67">
        <v>0</v>
      </c>
      <c r="E760" s="67">
        <v>0</v>
      </c>
      <c r="F760" s="67">
        <v>0</v>
      </c>
      <c r="G760" s="67">
        <v>0</v>
      </c>
      <c r="H760" s="67">
        <v>0</v>
      </c>
      <c r="I760" s="67">
        <v>0</v>
      </c>
      <c r="J760" s="67">
        <v>0</v>
      </c>
      <c r="K760" s="67">
        <v>0</v>
      </c>
      <c r="L760" s="67">
        <v>0</v>
      </c>
      <c r="M760" s="67">
        <v>0</v>
      </c>
      <c r="N760" s="67">
        <v>0</v>
      </c>
      <c r="O760" s="67">
        <v>0</v>
      </c>
      <c r="P760" s="67">
        <v>0</v>
      </c>
      <c r="Q760" s="67">
        <v>0</v>
      </c>
      <c r="R760" s="67">
        <v>0</v>
      </c>
      <c r="S760" s="67">
        <v>0</v>
      </c>
      <c r="T760" s="67">
        <v>0</v>
      </c>
      <c r="U760" s="67">
        <v>0</v>
      </c>
      <c r="V760" s="67">
        <v>0</v>
      </c>
      <c r="W760" s="67">
        <v>0</v>
      </c>
      <c r="X760" s="67">
        <v>0</v>
      </c>
      <c r="Y760" s="67">
        <v>0</v>
      </c>
      <c r="Z760" s="67">
        <v>0</v>
      </c>
      <c r="AA760" s="67">
        <v>0</v>
      </c>
      <c r="AB760" s="67">
        <v>0</v>
      </c>
      <c r="AC760" s="67">
        <v>0</v>
      </c>
      <c r="AD760" s="67">
        <v>0</v>
      </c>
      <c r="AE760" s="67">
        <v>0</v>
      </c>
      <c r="AF760" s="67">
        <v>0</v>
      </c>
    </row>
    <row r="761" spans="1:32" hidden="1" outlineLevel="1" x14ac:dyDescent="0.2">
      <c r="A761" s="88" t="s">
        <v>1430</v>
      </c>
      <c r="B761" s="88"/>
      <c r="C761" s="67">
        <v>0</v>
      </c>
      <c r="D761" s="67">
        <v>0</v>
      </c>
      <c r="E761" s="67">
        <v>0</v>
      </c>
      <c r="F761" s="67">
        <v>0</v>
      </c>
      <c r="G761" s="67">
        <v>0</v>
      </c>
      <c r="H761" s="67">
        <v>0</v>
      </c>
      <c r="I761" s="67">
        <v>0</v>
      </c>
      <c r="J761" s="67">
        <v>0</v>
      </c>
      <c r="K761" s="67">
        <v>0</v>
      </c>
      <c r="L761" s="67">
        <v>0</v>
      </c>
      <c r="M761" s="67">
        <v>0</v>
      </c>
      <c r="N761" s="67">
        <v>0</v>
      </c>
      <c r="O761" s="67">
        <v>0</v>
      </c>
      <c r="P761" s="67">
        <v>0</v>
      </c>
      <c r="Q761" s="67">
        <v>0</v>
      </c>
      <c r="R761" s="67">
        <v>0</v>
      </c>
      <c r="S761" s="67">
        <v>0</v>
      </c>
      <c r="T761" s="67">
        <v>0</v>
      </c>
      <c r="U761" s="67">
        <v>0</v>
      </c>
      <c r="V761" s="67">
        <v>0</v>
      </c>
      <c r="W761" s="67">
        <v>0</v>
      </c>
      <c r="X761" s="67">
        <v>0</v>
      </c>
      <c r="Y761" s="67">
        <v>0</v>
      </c>
      <c r="Z761" s="67">
        <v>0</v>
      </c>
      <c r="AA761" s="67">
        <v>0</v>
      </c>
      <c r="AB761" s="67">
        <v>0</v>
      </c>
      <c r="AC761" s="67">
        <v>0</v>
      </c>
      <c r="AD761" s="67">
        <v>0</v>
      </c>
      <c r="AE761" s="67">
        <v>0</v>
      </c>
      <c r="AF761" s="67">
        <v>0</v>
      </c>
    </row>
    <row r="762" spans="1:32" hidden="1" outlineLevel="1" x14ac:dyDescent="0.2">
      <c r="A762" s="88" t="s">
        <v>1431</v>
      </c>
      <c r="B762" s="88"/>
      <c r="C762" s="67">
        <v>0</v>
      </c>
      <c r="D762" s="67">
        <v>0</v>
      </c>
      <c r="E762" s="67">
        <v>0</v>
      </c>
      <c r="F762" s="67">
        <v>0</v>
      </c>
      <c r="G762" s="67">
        <v>0</v>
      </c>
      <c r="H762" s="67">
        <v>0</v>
      </c>
      <c r="I762" s="67">
        <v>0</v>
      </c>
      <c r="J762" s="67">
        <v>0</v>
      </c>
      <c r="K762" s="67">
        <v>0</v>
      </c>
      <c r="L762" s="67">
        <v>0</v>
      </c>
      <c r="M762" s="67">
        <v>0</v>
      </c>
      <c r="N762" s="67">
        <v>0</v>
      </c>
      <c r="O762" s="67">
        <v>0</v>
      </c>
      <c r="P762" s="67">
        <v>0</v>
      </c>
      <c r="Q762" s="67">
        <v>0</v>
      </c>
      <c r="R762" s="67">
        <v>0</v>
      </c>
      <c r="S762" s="67">
        <v>0</v>
      </c>
      <c r="T762" s="67">
        <v>0</v>
      </c>
      <c r="U762" s="67">
        <v>0</v>
      </c>
      <c r="V762" s="67">
        <v>0</v>
      </c>
      <c r="W762" s="67">
        <v>0</v>
      </c>
      <c r="X762" s="67">
        <v>0</v>
      </c>
      <c r="Y762" s="67">
        <v>0</v>
      </c>
      <c r="Z762" s="67">
        <v>0</v>
      </c>
      <c r="AA762" s="67">
        <v>0</v>
      </c>
      <c r="AB762" s="67">
        <v>0</v>
      </c>
      <c r="AC762" s="67">
        <v>0</v>
      </c>
      <c r="AD762" s="67">
        <v>0</v>
      </c>
      <c r="AE762" s="67">
        <v>0</v>
      </c>
      <c r="AF762" s="67">
        <v>0</v>
      </c>
    </row>
    <row r="763" spans="1:32" hidden="1" outlineLevel="1" x14ac:dyDescent="0.2">
      <c r="A763" s="88" t="s">
        <v>1684</v>
      </c>
      <c r="B763" s="88"/>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v>0</v>
      </c>
      <c r="AD763" s="67">
        <v>0</v>
      </c>
      <c r="AE763" s="67">
        <v>0</v>
      </c>
      <c r="AF763" s="67">
        <v>0</v>
      </c>
    </row>
    <row r="764" spans="1:32" hidden="1" outlineLevel="1" x14ac:dyDescent="0.2">
      <c r="A764" s="88" t="s">
        <v>1432</v>
      </c>
      <c r="B764" s="88"/>
      <c r="C764" s="67">
        <v>0</v>
      </c>
      <c r="D764" s="67">
        <v>0</v>
      </c>
      <c r="E764" s="67">
        <v>0</v>
      </c>
      <c r="F764" s="67">
        <v>0</v>
      </c>
      <c r="G764" s="67">
        <v>0</v>
      </c>
      <c r="H764" s="67">
        <v>0</v>
      </c>
      <c r="I764" s="67">
        <v>0</v>
      </c>
      <c r="J764" s="67">
        <v>0</v>
      </c>
      <c r="K764" s="67">
        <v>0</v>
      </c>
      <c r="L764" s="67">
        <v>0</v>
      </c>
      <c r="M764" s="67">
        <v>0</v>
      </c>
      <c r="N764" s="67">
        <v>0</v>
      </c>
      <c r="O764" s="67">
        <v>0</v>
      </c>
      <c r="P764" s="67">
        <v>0</v>
      </c>
      <c r="Q764" s="67">
        <v>0</v>
      </c>
      <c r="R764" s="67">
        <v>0</v>
      </c>
      <c r="S764" s="67">
        <v>0</v>
      </c>
      <c r="T764" s="67">
        <v>0</v>
      </c>
      <c r="U764" s="67">
        <v>0</v>
      </c>
      <c r="V764" s="67">
        <v>0</v>
      </c>
      <c r="W764" s="67">
        <v>0</v>
      </c>
      <c r="X764" s="67">
        <v>0</v>
      </c>
      <c r="Y764" s="67">
        <v>0</v>
      </c>
      <c r="Z764" s="67">
        <v>0</v>
      </c>
      <c r="AA764" s="67">
        <v>0</v>
      </c>
      <c r="AB764" s="67">
        <v>0</v>
      </c>
      <c r="AC764" s="67">
        <v>0</v>
      </c>
      <c r="AD764" s="67">
        <v>0</v>
      </c>
      <c r="AE764" s="67">
        <v>0</v>
      </c>
      <c r="AF764" s="67">
        <v>0</v>
      </c>
    </row>
    <row r="765" spans="1:32" hidden="1" outlineLevel="1" x14ac:dyDescent="0.2">
      <c r="A765" s="88" t="s">
        <v>1433</v>
      </c>
      <c r="B765" s="88"/>
      <c r="C765" s="67">
        <v>0</v>
      </c>
      <c r="D765" s="67">
        <v>0</v>
      </c>
      <c r="E765" s="67">
        <v>0</v>
      </c>
      <c r="F765" s="67">
        <v>0</v>
      </c>
      <c r="G765" s="67">
        <v>0</v>
      </c>
      <c r="H765" s="67">
        <v>0</v>
      </c>
      <c r="I765" s="67">
        <v>0</v>
      </c>
      <c r="J765" s="67">
        <v>0</v>
      </c>
      <c r="K765" s="67">
        <v>0</v>
      </c>
      <c r="L765" s="67">
        <v>0</v>
      </c>
      <c r="M765" s="67">
        <v>0</v>
      </c>
      <c r="N765" s="67">
        <v>0</v>
      </c>
      <c r="O765" s="67">
        <v>0</v>
      </c>
      <c r="P765" s="67">
        <v>0</v>
      </c>
      <c r="Q765" s="67">
        <v>0</v>
      </c>
      <c r="R765" s="67">
        <v>0</v>
      </c>
      <c r="S765" s="67">
        <v>0</v>
      </c>
      <c r="T765" s="67">
        <v>0</v>
      </c>
      <c r="U765" s="67">
        <v>0</v>
      </c>
      <c r="V765" s="67">
        <v>0</v>
      </c>
      <c r="W765" s="67">
        <v>0</v>
      </c>
      <c r="X765" s="67">
        <v>0</v>
      </c>
      <c r="Y765" s="67">
        <v>0</v>
      </c>
      <c r="Z765" s="67">
        <v>0</v>
      </c>
      <c r="AA765" s="67">
        <v>0</v>
      </c>
      <c r="AB765" s="67">
        <v>0</v>
      </c>
      <c r="AC765" s="67">
        <v>0</v>
      </c>
      <c r="AD765" s="67">
        <v>0</v>
      </c>
      <c r="AE765" s="67">
        <v>0</v>
      </c>
      <c r="AF765" s="67">
        <v>0</v>
      </c>
    </row>
    <row r="766" spans="1:32" hidden="1" outlineLevel="1" x14ac:dyDescent="0.2">
      <c r="A766" s="88" t="s">
        <v>1434</v>
      </c>
      <c r="B766" s="88"/>
      <c r="C766" s="67">
        <v>0</v>
      </c>
      <c r="D766" s="67">
        <v>0</v>
      </c>
      <c r="E766" s="67">
        <v>0</v>
      </c>
      <c r="F766" s="67">
        <v>0</v>
      </c>
      <c r="G766" s="67">
        <v>0</v>
      </c>
      <c r="H766" s="67">
        <v>0</v>
      </c>
      <c r="I766" s="67">
        <v>0</v>
      </c>
      <c r="J766" s="67">
        <v>0</v>
      </c>
      <c r="K766" s="67">
        <v>0</v>
      </c>
      <c r="L766" s="67">
        <v>0</v>
      </c>
      <c r="M766" s="67">
        <v>0</v>
      </c>
      <c r="N766" s="67">
        <v>0</v>
      </c>
      <c r="O766" s="67">
        <v>0</v>
      </c>
      <c r="P766" s="67">
        <v>0</v>
      </c>
      <c r="Q766" s="67">
        <v>0</v>
      </c>
      <c r="R766" s="67">
        <v>0</v>
      </c>
      <c r="S766" s="67">
        <v>0</v>
      </c>
      <c r="T766" s="67">
        <v>0</v>
      </c>
      <c r="U766" s="67">
        <v>0</v>
      </c>
      <c r="V766" s="67">
        <v>0</v>
      </c>
      <c r="W766" s="67">
        <v>0</v>
      </c>
      <c r="X766" s="67">
        <v>0</v>
      </c>
      <c r="Y766" s="67">
        <v>0</v>
      </c>
      <c r="Z766" s="67">
        <v>0</v>
      </c>
      <c r="AA766" s="67">
        <v>0</v>
      </c>
      <c r="AB766" s="67">
        <v>0</v>
      </c>
      <c r="AC766" s="67">
        <v>0</v>
      </c>
      <c r="AD766" s="67">
        <v>0</v>
      </c>
      <c r="AE766" s="67">
        <v>0</v>
      </c>
      <c r="AF766" s="67">
        <v>0</v>
      </c>
    </row>
    <row r="767" spans="1:32" hidden="1" outlineLevel="1" x14ac:dyDescent="0.2">
      <c r="A767" s="88" t="s">
        <v>1435</v>
      </c>
      <c r="B767" s="88"/>
      <c r="C767" s="67">
        <v>0</v>
      </c>
      <c r="D767" s="67">
        <v>0</v>
      </c>
      <c r="E767" s="67">
        <v>0</v>
      </c>
      <c r="F767" s="67">
        <v>0</v>
      </c>
      <c r="G767" s="67">
        <v>0</v>
      </c>
      <c r="H767" s="67">
        <v>0</v>
      </c>
      <c r="I767" s="67">
        <v>0</v>
      </c>
      <c r="J767" s="67">
        <v>0</v>
      </c>
      <c r="K767" s="67">
        <v>0</v>
      </c>
      <c r="L767" s="67">
        <v>0</v>
      </c>
      <c r="M767" s="67">
        <v>0</v>
      </c>
      <c r="N767" s="67">
        <v>0</v>
      </c>
      <c r="O767" s="67">
        <v>0</v>
      </c>
      <c r="P767" s="67">
        <v>0</v>
      </c>
      <c r="Q767" s="67">
        <v>0</v>
      </c>
      <c r="R767" s="67">
        <v>0</v>
      </c>
      <c r="S767" s="67">
        <v>0</v>
      </c>
      <c r="T767" s="67">
        <v>0</v>
      </c>
      <c r="U767" s="67">
        <v>0</v>
      </c>
      <c r="V767" s="67">
        <v>0</v>
      </c>
      <c r="W767" s="67">
        <v>0</v>
      </c>
      <c r="X767" s="67">
        <v>0</v>
      </c>
      <c r="Y767" s="67">
        <v>0</v>
      </c>
      <c r="Z767" s="67">
        <v>0</v>
      </c>
      <c r="AA767" s="67">
        <v>0</v>
      </c>
      <c r="AB767" s="67">
        <v>0</v>
      </c>
      <c r="AC767" s="67">
        <v>0</v>
      </c>
      <c r="AD767" s="67">
        <v>0</v>
      </c>
      <c r="AE767" s="67">
        <v>0</v>
      </c>
      <c r="AF767" s="67">
        <v>0</v>
      </c>
    </row>
    <row r="768" spans="1:32" hidden="1" outlineLevel="1" x14ac:dyDescent="0.2">
      <c r="A768" s="88" t="s">
        <v>1436</v>
      </c>
      <c r="B768" s="88"/>
      <c r="C768" s="67">
        <v>0</v>
      </c>
      <c r="D768" s="67">
        <v>0</v>
      </c>
      <c r="E768" s="67">
        <v>0</v>
      </c>
      <c r="F768" s="67">
        <v>0</v>
      </c>
      <c r="G768" s="67">
        <v>0</v>
      </c>
      <c r="H768" s="67">
        <v>0</v>
      </c>
      <c r="I768" s="67">
        <v>0</v>
      </c>
      <c r="J768" s="67">
        <v>0</v>
      </c>
      <c r="K768" s="67">
        <v>0</v>
      </c>
      <c r="L768" s="67">
        <v>0</v>
      </c>
      <c r="M768" s="67">
        <v>0</v>
      </c>
      <c r="N768" s="67">
        <v>0</v>
      </c>
      <c r="O768" s="67">
        <v>0</v>
      </c>
      <c r="P768" s="67">
        <v>0</v>
      </c>
      <c r="Q768" s="67">
        <v>0</v>
      </c>
      <c r="R768" s="67">
        <v>0</v>
      </c>
      <c r="S768" s="67">
        <v>0</v>
      </c>
      <c r="T768" s="67">
        <v>0</v>
      </c>
      <c r="U768" s="67">
        <v>0</v>
      </c>
      <c r="V768" s="67">
        <v>0</v>
      </c>
      <c r="W768" s="67">
        <v>0</v>
      </c>
      <c r="X768" s="67">
        <v>0</v>
      </c>
      <c r="Y768" s="67">
        <v>0</v>
      </c>
      <c r="Z768" s="67">
        <v>0</v>
      </c>
      <c r="AA768" s="67">
        <v>0</v>
      </c>
      <c r="AB768" s="67">
        <v>0</v>
      </c>
      <c r="AC768" s="67">
        <v>0</v>
      </c>
      <c r="AD768" s="67">
        <v>0</v>
      </c>
      <c r="AE768" s="67">
        <v>0</v>
      </c>
      <c r="AF768" s="67">
        <v>0</v>
      </c>
    </row>
    <row r="769" spans="1:32" hidden="1" outlineLevel="1" x14ac:dyDescent="0.2">
      <c r="A769" s="88" t="s">
        <v>1437</v>
      </c>
      <c r="B769" s="88"/>
      <c r="C769" s="67">
        <v>0</v>
      </c>
      <c r="D769" s="67">
        <v>0</v>
      </c>
      <c r="E769" s="67">
        <v>0</v>
      </c>
      <c r="F769" s="67">
        <v>0</v>
      </c>
      <c r="G769" s="67">
        <v>0</v>
      </c>
      <c r="H769" s="67">
        <v>0</v>
      </c>
      <c r="I769" s="67">
        <v>0</v>
      </c>
      <c r="J769" s="67">
        <v>0</v>
      </c>
      <c r="K769" s="67">
        <v>0</v>
      </c>
      <c r="L769" s="67">
        <v>0</v>
      </c>
      <c r="M769" s="67">
        <v>0</v>
      </c>
      <c r="N769" s="67">
        <v>0</v>
      </c>
      <c r="O769" s="67">
        <v>0</v>
      </c>
      <c r="P769" s="67">
        <v>0</v>
      </c>
      <c r="Q769" s="67">
        <v>0</v>
      </c>
      <c r="R769" s="67">
        <v>0</v>
      </c>
      <c r="S769" s="67">
        <v>0</v>
      </c>
      <c r="T769" s="67">
        <v>0</v>
      </c>
      <c r="U769" s="67">
        <v>0</v>
      </c>
      <c r="V769" s="67">
        <v>0</v>
      </c>
      <c r="W769" s="67">
        <v>0</v>
      </c>
      <c r="X769" s="67">
        <v>0</v>
      </c>
      <c r="Y769" s="67">
        <v>0</v>
      </c>
      <c r="Z769" s="67">
        <v>0</v>
      </c>
      <c r="AA769" s="67">
        <v>0</v>
      </c>
      <c r="AB769" s="67">
        <v>0</v>
      </c>
      <c r="AC769" s="67">
        <v>0</v>
      </c>
      <c r="AD769" s="67">
        <v>0</v>
      </c>
      <c r="AE769" s="67">
        <v>0</v>
      </c>
      <c r="AF769" s="67">
        <v>0</v>
      </c>
    </row>
    <row r="770" spans="1:32" hidden="1" outlineLevel="1" x14ac:dyDescent="0.2">
      <c r="A770" s="88" t="s">
        <v>1438</v>
      </c>
      <c r="B770" s="88"/>
      <c r="C770" s="67">
        <v>0</v>
      </c>
      <c r="D770" s="67">
        <v>0</v>
      </c>
      <c r="E770" s="67">
        <v>0</v>
      </c>
      <c r="F770" s="67">
        <v>0</v>
      </c>
      <c r="G770" s="67">
        <v>0</v>
      </c>
      <c r="H770" s="67">
        <v>0</v>
      </c>
      <c r="I770" s="67">
        <v>0</v>
      </c>
      <c r="J770" s="67">
        <v>0</v>
      </c>
      <c r="K770" s="67">
        <v>0</v>
      </c>
      <c r="L770" s="67">
        <v>0</v>
      </c>
      <c r="M770" s="67">
        <v>0</v>
      </c>
      <c r="N770" s="67">
        <v>0</v>
      </c>
      <c r="O770" s="67">
        <v>0</v>
      </c>
      <c r="P770" s="67">
        <v>0</v>
      </c>
      <c r="Q770" s="67">
        <v>0</v>
      </c>
      <c r="R770" s="67">
        <v>0</v>
      </c>
      <c r="S770" s="67">
        <v>0</v>
      </c>
      <c r="T770" s="67">
        <v>0</v>
      </c>
      <c r="U770" s="67">
        <v>0</v>
      </c>
      <c r="V770" s="67">
        <v>0</v>
      </c>
      <c r="W770" s="67">
        <v>0</v>
      </c>
      <c r="X770" s="67">
        <v>0</v>
      </c>
      <c r="Y770" s="67">
        <v>0</v>
      </c>
      <c r="Z770" s="67">
        <v>0</v>
      </c>
      <c r="AA770" s="67">
        <v>0</v>
      </c>
      <c r="AB770" s="67">
        <v>0</v>
      </c>
      <c r="AC770" s="67">
        <v>0</v>
      </c>
      <c r="AD770" s="67">
        <v>0</v>
      </c>
      <c r="AE770" s="67">
        <v>0</v>
      </c>
      <c r="AF770" s="67">
        <v>0</v>
      </c>
    </row>
    <row r="771" spans="1:32" hidden="1" outlineLevel="1" x14ac:dyDescent="0.2">
      <c r="A771" s="88" t="s">
        <v>1439</v>
      </c>
      <c r="B771" s="88"/>
      <c r="C771" s="67">
        <v>0</v>
      </c>
      <c r="D771" s="67">
        <v>0</v>
      </c>
      <c r="E771" s="67">
        <v>0</v>
      </c>
      <c r="F771" s="67">
        <v>0</v>
      </c>
      <c r="G771" s="67">
        <v>0</v>
      </c>
      <c r="H771" s="67">
        <v>0</v>
      </c>
      <c r="I771" s="67">
        <v>0</v>
      </c>
      <c r="J771" s="67">
        <v>0</v>
      </c>
      <c r="K771" s="67">
        <v>0</v>
      </c>
      <c r="L771" s="67">
        <v>0</v>
      </c>
      <c r="M771" s="67">
        <v>0</v>
      </c>
      <c r="N771" s="67">
        <v>0</v>
      </c>
      <c r="O771" s="67">
        <v>0</v>
      </c>
      <c r="P771" s="67">
        <v>0</v>
      </c>
      <c r="Q771" s="67">
        <v>0</v>
      </c>
      <c r="R771" s="67">
        <v>0</v>
      </c>
      <c r="S771" s="67">
        <v>0</v>
      </c>
      <c r="T771" s="67">
        <v>0</v>
      </c>
      <c r="U771" s="67">
        <v>0</v>
      </c>
      <c r="V771" s="67">
        <v>0</v>
      </c>
      <c r="W771" s="67">
        <v>0</v>
      </c>
      <c r="X771" s="67">
        <v>0</v>
      </c>
      <c r="Y771" s="67">
        <v>0</v>
      </c>
      <c r="Z771" s="67">
        <v>0</v>
      </c>
      <c r="AA771" s="67">
        <v>0</v>
      </c>
      <c r="AB771" s="67">
        <v>0</v>
      </c>
      <c r="AC771" s="67">
        <v>0</v>
      </c>
      <c r="AD771" s="67">
        <v>0</v>
      </c>
      <c r="AE771" s="67">
        <v>0</v>
      </c>
      <c r="AF771" s="67">
        <v>0</v>
      </c>
    </row>
    <row r="772" spans="1:32" hidden="1" outlineLevel="1" x14ac:dyDescent="0.2">
      <c r="A772" s="88" t="s">
        <v>1440</v>
      </c>
      <c r="B772" s="88"/>
      <c r="C772" s="67">
        <v>0</v>
      </c>
      <c r="D772" s="67">
        <v>0</v>
      </c>
      <c r="E772" s="67">
        <v>0</v>
      </c>
      <c r="F772" s="67">
        <v>0</v>
      </c>
      <c r="G772" s="67">
        <v>0</v>
      </c>
      <c r="H772" s="67">
        <v>0</v>
      </c>
      <c r="I772" s="67">
        <v>0</v>
      </c>
      <c r="J772" s="67">
        <v>0</v>
      </c>
      <c r="K772" s="67">
        <v>0</v>
      </c>
      <c r="L772" s="67">
        <v>0</v>
      </c>
      <c r="M772" s="67">
        <v>0</v>
      </c>
      <c r="N772" s="67">
        <v>0</v>
      </c>
      <c r="O772" s="67">
        <v>0</v>
      </c>
      <c r="P772" s="67">
        <v>0</v>
      </c>
      <c r="Q772" s="67">
        <v>0</v>
      </c>
      <c r="R772" s="67">
        <v>0</v>
      </c>
      <c r="S772" s="67">
        <v>0</v>
      </c>
      <c r="T772" s="67">
        <v>0</v>
      </c>
      <c r="U772" s="67">
        <v>0</v>
      </c>
      <c r="V772" s="67">
        <v>0</v>
      </c>
      <c r="W772" s="67">
        <v>0</v>
      </c>
      <c r="X772" s="67">
        <v>0</v>
      </c>
      <c r="Y772" s="67">
        <v>0</v>
      </c>
      <c r="Z772" s="67">
        <v>0</v>
      </c>
      <c r="AA772" s="67">
        <v>0</v>
      </c>
      <c r="AB772" s="67">
        <v>0</v>
      </c>
      <c r="AC772" s="67">
        <v>0</v>
      </c>
      <c r="AD772" s="67">
        <v>0</v>
      </c>
      <c r="AE772" s="67">
        <v>0</v>
      </c>
      <c r="AF772" s="67">
        <v>0</v>
      </c>
    </row>
    <row r="773" spans="1:32" hidden="1" outlineLevel="1" x14ac:dyDescent="0.2">
      <c r="A773" s="88" t="s">
        <v>1441</v>
      </c>
      <c r="B773" s="88"/>
      <c r="C773" s="67">
        <v>0</v>
      </c>
      <c r="D773" s="67">
        <v>0</v>
      </c>
      <c r="E773" s="67">
        <v>0</v>
      </c>
      <c r="F773" s="67">
        <v>0</v>
      </c>
      <c r="G773" s="67">
        <v>0</v>
      </c>
      <c r="H773" s="67">
        <v>0</v>
      </c>
      <c r="I773" s="67">
        <v>0</v>
      </c>
      <c r="J773" s="67">
        <v>0</v>
      </c>
      <c r="K773" s="67">
        <v>0</v>
      </c>
      <c r="L773" s="67">
        <v>0</v>
      </c>
      <c r="M773" s="67">
        <v>0</v>
      </c>
      <c r="N773" s="67">
        <v>0</v>
      </c>
      <c r="O773" s="67">
        <v>0</v>
      </c>
      <c r="P773" s="67">
        <v>0</v>
      </c>
      <c r="Q773" s="67">
        <v>0</v>
      </c>
      <c r="R773" s="67">
        <v>0</v>
      </c>
      <c r="S773" s="67">
        <v>0</v>
      </c>
      <c r="T773" s="67">
        <v>0</v>
      </c>
      <c r="U773" s="67">
        <v>0</v>
      </c>
      <c r="V773" s="67">
        <v>0</v>
      </c>
      <c r="W773" s="67">
        <v>0</v>
      </c>
      <c r="X773" s="67">
        <v>0</v>
      </c>
      <c r="Y773" s="67">
        <v>0</v>
      </c>
      <c r="Z773" s="67">
        <v>0</v>
      </c>
      <c r="AA773" s="67">
        <v>0</v>
      </c>
      <c r="AB773" s="67">
        <v>0</v>
      </c>
      <c r="AC773" s="67">
        <v>0</v>
      </c>
      <c r="AD773" s="67">
        <v>0</v>
      </c>
      <c r="AE773" s="67">
        <v>0</v>
      </c>
      <c r="AF773" s="67">
        <v>0</v>
      </c>
    </row>
    <row r="774" spans="1:32" hidden="1" outlineLevel="1" x14ac:dyDescent="0.2">
      <c r="A774" s="88" t="s">
        <v>1442</v>
      </c>
      <c r="B774" s="88"/>
      <c r="C774" s="67">
        <v>0</v>
      </c>
      <c r="D774" s="67">
        <v>0</v>
      </c>
      <c r="E774" s="67">
        <v>0</v>
      </c>
      <c r="F774" s="67">
        <v>0</v>
      </c>
      <c r="G774" s="67">
        <v>0</v>
      </c>
      <c r="H774" s="67">
        <v>0</v>
      </c>
      <c r="I774" s="67">
        <v>0</v>
      </c>
      <c r="J774" s="67">
        <v>0</v>
      </c>
      <c r="K774" s="67">
        <v>0</v>
      </c>
      <c r="L774" s="67">
        <v>0</v>
      </c>
      <c r="M774" s="67">
        <v>0</v>
      </c>
      <c r="N774" s="67">
        <v>0</v>
      </c>
      <c r="O774" s="67">
        <v>0</v>
      </c>
      <c r="P774" s="67">
        <v>0</v>
      </c>
      <c r="Q774" s="67">
        <v>0</v>
      </c>
      <c r="R774" s="67">
        <v>0</v>
      </c>
      <c r="S774" s="67">
        <v>0</v>
      </c>
      <c r="T774" s="67">
        <v>0</v>
      </c>
      <c r="U774" s="67">
        <v>0</v>
      </c>
      <c r="V774" s="67">
        <v>0</v>
      </c>
      <c r="W774" s="67">
        <v>0</v>
      </c>
      <c r="X774" s="67">
        <v>0</v>
      </c>
      <c r="Y774" s="67">
        <v>0</v>
      </c>
      <c r="Z774" s="67">
        <v>0</v>
      </c>
      <c r="AA774" s="67">
        <v>0</v>
      </c>
      <c r="AB774" s="67">
        <v>0</v>
      </c>
      <c r="AC774" s="67">
        <v>0</v>
      </c>
      <c r="AD774" s="67">
        <v>0</v>
      </c>
      <c r="AE774" s="67">
        <v>0</v>
      </c>
      <c r="AF774" s="67">
        <v>0</v>
      </c>
    </row>
    <row r="775" spans="1:32" hidden="1" outlineLevel="1" x14ac:dyDescent="0.2">
      <c r="A775" s="88" t="s">
        <v>1443</v>
      </c>
      <c r="B775" s="88"/>
      <c r="C775" s="67">
        <v>0</v>
      </c>
      <c r="D775" s="67">
        <v>0</v>
      </c>
      <c r="E775" s="67">
        <v>0</v>
      </c>
      <c r="F775" s="67">
        <v>0</v>
      </c>
      <c r="G775" s="67">
        <v>0</v>
      </c>
      <c r="H775" s="67">
        <v>0</v>
      </c>
      <c r="I775" s="67">
        <v>0</v>
      </c>
      <c r="J775" s="67">
        <v>0</v>
      </c>
      <c r="K775" s="67">
        <v>0</v>
      </c>
      <c r="L775" s="67">
        <v>0</v>
      </c>
      <c r="M775" s="67">
        <v>0</v>
      </c>
      <c r="N775" s="67">
        <v>0</v>
      </c>
      <c r="O775" s="67">
        <v>0</v>
      </c>
      <c r="P775" s="67">
        <v>0</v>
      </c>
      <c r="Q775" s="67">
        <v>0</v>
      </c>
      <c r="R775" s="67">
        <v>0</v>
      </c>
      <c r="S775" s="67">
        <v>0</v>
      </c>
      <c r="T775" s="67">
        <v>0</v>
      </c>
      <c r="U775" s="67">
        <v>0</v>
      </c>
      <c r="V775" s="67">
        <v>0</v>
      </c>
      <c r="W775" s="67">
        <v>0</v>
      </c>
      <c r="X775" s="67">
        <v>0</v>
      </c>
      <c r="Y775" s="67">
        <v>0</v>
      </c>
      <c r="Z775" s="67">
        <v>0</v>
      </c>
      <c r="AA775" s="67">
        <v>0</v>
      </c>
      <c r="AB775" s="67">
        <v>0</v>
      </c>
      <c r="AC775" s="67">
        <v>0</v>
      </c>
      <c r="AD775" s="67">
        <v>0</v>
      </c>
      <c r="AE775" s="67">
        <v>0</v>
      </c>
      <c r="AF775" s="67">
        <v>0</v>
      </c>
    </row>
    <row r="776" spans="1:32" hidden="1" outlineLevel="1" x14ac:dyDescent="0.2">
      <c r="A776" s="88" t="s">
        <v>1444</v>
      </c>
      <c r="B776" s="88"/>
      <c r="C776" s="67">
        <v>0</v>
      </c>
      <c r="D776" s="67">
        <v>0</v>
      </c>
      <c r="E776" s="67">
        <v>0</v>
      </c>
      <c r="F776" s="67">
        <v>0</v>
      </c>
      <c r="G776" s="67">
        <v>0</v>
      </c>
      <c r="H776" s="67">
        <v>0</v>
      </c>
      <c r="I776" s="67">
        <v>0</v>
      </c>
      <c r="J776" s="67">
        <v>0</v>
      </c>
      <c r="K776" s="67">
        <v>0</v>
      </c>
      <c r="L776" s="67">
        <v>0</v>
      </c>
      <c r="M776" s="67">
        <v>0</v>
      </c>
      <c r="N776" s="67">
        <v>0</v>
      </c>
      <c r="O776" s="67">
        <v>0</v>
      </c>
      <c r="P776" s="67">
        <v>0</v>
      </c>
      <c r="Q776" s="67">
        <v>0</v>
      </c>
      <c r="R776" s="67">
        <v>0</v>
      </c>
      <c r="S776" s="67">
        <v>0</v>
      </c>
      <c r="T776" s="67">
        <v>0</v>
      </c>
      <c r="U776" s="67">
        <v>0</v>
      </c>
      <c r="V776" s="67">
        <v>0</v>
      </c>
      <c r="W776" s="67">
        <v>0</v>
      </c>
      <c r="X776" s="67">
        <v>0</v>
      </c>
      <c r="Y776" s="67">
        <v>0</v>
      </c>
      <c r="Z776" s="67">
        <v>0</v>
      </c>
      <c r="AA776" s="67">
        <v>0</v>
      </c>
      <c r="AB776" s="67">
        <v>0</v>
      </c>
      <c r="AC776" s="67">
        <v>0</v>
      </c>
      <c r="AD776" s="67">
        <v>0</v>
      </c>
      <c r="AE776" s="67">
        <v>0</v>
      </c>
      <c r="AF776" s="67">
        <v>0</v>
      </c>
    </row>
    <row r="777" spans="1:32" hidden="1" outlineLevel="1" x14ac:dyDescent="0.2">
      <c r="A777" s="88" t="s">
        <v>1445</v>
      </c>
      <c r="B777" s="88"/>
      <c r="C777" s="67">
        <v>0</v>
      </c>
      <c r="D777" s="67">
        <v>0</v>
      </c>
      <c r="E777" s="67">
        <v>0</v>
      </c>
      <c r="F777" s="67">
        <v>0</v>
      </c>
      <c r="G777" s="67">
        <v>0</v>
      </c>
      <c r="H777" s="67">
        <v>0</v>
      </c>
      <c r="I777" s="67">
        <v>0</v>
      </c>
      <c r="J777" s="67">
        <v>0</v>
      </c>
      <c r="K777" s="67">
        <v>0</v>
      </c>
      <c r="L777" s="67">
        <v>0</v>
      </c>
      <c r="M777" s="67">
        <v>0</v>
      </c>
      <c r="N777" s="67">
        <v>0</v>
      </c>
      <c r="O777" s="67">
        <v>0</v>
      </c>
      <c r="P777" s="67">
        <v>0</v>
      </c>
      <c r="Q777" s="67">
        <v>0</v>
      </c>
      <c r="R777" s="67">
        <v>0</v>
      </c>
      <c r="S777" s="67">
        <v>0</v>
      </c>
      <c r="T777" s="67">
        <v>0</v>
      </c>
      <c r="U777" s="67">
        <v>0</v>
      </c>
      <c r="V777" s="67">
        <v>0</v>
      </c>
      <c r="W777" s="67">
        <v>0</v>
      </c>
      <c r="X777" s="67">
        <v>0</v>
      </c>
      <c r="Y777" s="67">
        <v>0</v>
      </c>
      <c r="Z777" s="67">
        <v>0</v>
      </c>
      <c r="AA777" s="67">
        <v>0</v>
      </c>
      <c r="AB777" s="67">
        <v>0</v>
      </c>
      <c r="AC777" s="67">
        <v>0</v>
      </c>
      <c r="AD777" s="67">
        <v>0</v>
      </c>
      <c r="AE777" s="67">
        <v>0</v>
      </c>
      <c r="AF777" s="67">
        <v>0</v>
      </c>
    </row>
    <row r="778" spans="1:32" hidden="1" outlineLevel="1" x14ac:dyDescent="0.2">
      <c r="A778" s="88" t="s">
        <v>1446</v>
      </c>
      <c r="B778" s="88"/>
      <c r="C778" s="67">
        <v>0</v>
      </c>
      <c r="D778" s="67">
        <v>0</v>
      </c>
      <c r="E778" s="67">
        <v>0</v>
      </c>
      <c r="F778" s="67">
        <v>0</v>
      </c>
      <c r="G778" s="67">
        <v>0</v>
      </c>
      <c r="H778" s="67">
        <v>0</v>
      </c>
      <c r="I778" s="67">
        <v>0</v>
      </c>
      <c r="J778" s="67">
        <v>0</v>
      </c>
      <c r="K778" s="67">
        <v>0</v>
      </c>
      <c r="L778" s="67">
        <v>0</v>
      </c>
      <c r="M778" s="67">
        <v>0</v>
      </c>
      <c r="N778" s="67">
        <v>0</v>
      </c>
      <c r="O778" s="67">
        <v>0</v>
      </c>
      <c r="P778" s="67">
        <v>0</v>
      </c>
      <c r="Q778" s="67">
        <v>0</v>
      </c>
      <c r="R778" s="67">
        <v>0</v>
      </c>
      <c r="S778" s="67">
        <v>0</v>
      </c>
      <c r="T778" s="67">
        <v>0</v>
      </c>
      <c r="U778" s="67">
        <v>0</v>
      </c>
      <c r="V778" s="67">
        <v>0</v>
      </c>
      <c r="W778" s="67">
        <v>0</v>
      </c>
      <c r="X778" s="67">
        <v>0</v>
      </c>
      <c r="Y778" s="67">
        <v>0</v>
      </c>
      <c r="Z778" s="67">
        <v>0</v>
      </c>
      <c r="AA778" s="67">
        <v>0</v>
      </c>
      <c r="AB778" s="67">
        <v>0</v>
      </c>
      <c r="AC778" s="67">
        <v>0</v>
      </c>
      <c r="AD778" s="67">
        <v>0</v>
      </c>
      <c r="AE778" s="67">
        <v>0</v>
      </c>
      <c r="AF778" s="67">
        <v>0</v>
      </c>
    </row>
    <row r="779" spans="1:32" hidden="1" outlineLevel="1" x14ac:dyDescent="0.2">
      <c r="A779" s="88" t="s">
        <v>1447</v>
      </c>
      <c r="B779" s="88"/>
      <c r="C779" s="67">
        <v>0</v>
      </c>
      <c r="D779" s="67">
        <v>0</v>
      </c>
      <c r="E779" s="67">
        <v>0</v>
      </c>
      <c r="F779" s="67">
        <v>0</v>
      </c>
      <c r="G779" s="67">
        <v>0</v>
      </c>
      <c r="H779" s="67">
        <v>0</v>
      </c>
      <c r="I779" s="67">
        <v>0</v>
      </c>
      <c r="J779" s="67">
        <v>0</v>
      </c>
      <c r="K779" s="67">
        <v>0</v>
      </c>
      <c r="L779" s="67">
        <v>0</v>
      </c>
      <c r="M779" s="67">
        <v>0</v>
      </c>
      <c r="N779" s="67">
        <v>0</v>
      </c>
      <c r="O779" s="67">
        <v>0</v>
      </c>
      <c r="P779" s="67">
        <v>0</v>
      </c>
      <c r="Q779" s="67">
        <v>0</v>
      </c>
      <c r="R779" s="67">
        <v>0</v>
      </c>
      <c r="S779" s="67">
        <v>0</v>
      </c>
      <c r="T779" s="67">
        <v>0</v>
      </c>
      <c r="U779" s="67">
        <v>0</v>
      </c>
      <c r="V779" s="67">
        <v>0</v>
      </c>
      <c r="W779" s="67">
        <v>0</v>
      </c>
      <c r="X779" s="67">
        <v>0</v>
      </c>
      <c r="Y779" s="67">
        <v>0</v>
      </c>
      <c r="Z779" s="67">
        <v>0</v>
      </c>
      <c r="AA779" s="67">
        <v>0</v>
      </c>
      <c r="AB779" s="67">
        <v>0</v>
      </c>
      <c r="AC779" s="67">
        <v>0</v>
      </c>
      <c r="AD779" s="67">
        <v>0</v>
      </c>
      <c r="AE779" s="67">
        <v>0</v>
      </c>
      <c r="AF779" s="67">
        <v>0</v>
      </c>
    </row>
    <row r="780" spans="1:32" hidden="1" outlineLevel="1" x14ac:dyDescent="0.2">
      <c r="A780" s="88" t="s">
        <v>1448</v>
      </c>
      <c r="B780" s="88"/>
      <c r="C780" s="67">
        <v>0</v>
      </c>
      <c r="D780" s="67">
        <v>0</v>
      </c>
      <c r="E780" s="67">
        <v>0</v>
      </c>
      <c r="F780" s="67">
        <v>0</v>
      </c>
      <c r="G780" s="67">
        <v>0</v>
      </c>
      <c r="H780" s="67">
        <v>0</v>
      </c>
      <c r="I780" s="67">
        <v>0</v>
      </c>
      <c r="J780" s="67">
        <v>0</v>
      </c>
      <c r="K780" s="67">
        <v>0</v>
      </c>
      <c r="L780" s="67">
        <v>0</v>
      </c>
      <c r="M780" s="67">
        <v>0</v>
      </c>
      <c r="N780" s="67">
        <v>0</v>
      </c>
      <c r="O780" s="67">
        <v>0</v>
      </c>
      <c r="P780" s="67">
        <v>0</v>
      </c>
      <c r="Q780" s="67">
        <v>0</v>
      </c>
      <c r="R780" s="67">
        <v>0</v>
      </c>
      <c r="S780" s="67">
        <v>0</v>
      </c>
      <c r="T780" s="67">
        <v>0</v>
      </c>
      <c r="U780" s="67">
        <v>0</v>
      </c>
      <c r="V780" s="67">
        <v>0</v>
      </c>
      <c r="W780" s="67">
        <v>0</v>
      </c>
      <c r="X780" s="67">
        <v>0</v>
      </c>
      <c r="Y780" s="67">
        <v>0</v>
      </c>
      <c r="Z780" s="67">
        <v>0</v>
      </c>
      <c r="AA780" s="67">
        <v>0</v>
      </c>
      <c r="AB780" s="67">
        <v>0</v>
      </c>
      <c r="AC780" s="67">
        <v>0</v>
      </c>
      <c r="AD780" s="67">
        <v>0</v>
      </c>
      <c r="AE780" s="67">
        <v>0</v>
      </c>
      <c r="AF780" s="67">
        <v>0</v>
      </c>
    </row>
    <row r="781" spans="1:32" hidden="1" outlineLevel="1" x14ac:dyDescent="0.2">
      <c r="A781" s="88" t="s">
        <v>1449</v>
      </c>
      <c r="B781" s="88"/>
      <c r="C781" s="67">
        <v>0</v>
      </c>
      <c r="D781" s="67">
        <v>0</v>
      </c>
      <c r="E781" s="67">
        <v>0</v>
      </c>
      <c r="F781" s="67">
        <v>0</v>
      </c>
      <c r="G781" s="67">
        <v>0</v>
      </c>
      <c r="H781" s="67">
        <v>0</v>
      </c>
      <c r="I781" s="67">
        <v>0</v>
      </c>
      <c r="J781" s="67">
        <v>0</v>
      </c>
      <c r="K781" s="67">
        <v>0</v>
      </c>
      <c r="L781" s="67">
        <v>0</v>
      </c>
      <c r="M781" s="67">
        <v>0</v>
      </c>
      <c r="N781" s="67">
        <v>0</v>
      </c>
      <c r="O781" s="67">
        <v>0</v>
      </c>
      <c r="P781" s="67">
        <v>0</v>
      </c>
      <c r="Q781" s="67">
        <v>0</v>
      </c>
      <c r="R781" s="67">
        <v>0</v>
      </c>
      <c r="S781" s="67">
        <v>0</v>
      </c>
      <c r="T781" s="67">
        <v>0</v>
      </c>
      <c r="U781" s="67">
        <v>0</v>
      </c>
      <c r="V781" s="67">
        <v>0</v>
      </c>
      <c r="W781" s="67">
        <v>0</v>
      </c>
      <c r="X781" s="67">
        <v>0</v>
      </c>
      <c r="Y781" s="67">
        <v>0</v>
      </c>
      <c r="Z781" s="67">
        <v>0</v>
      </c>
      <c r="AA781" s="67">
        <v>0</v>
      </c>
      <c r="AB781" s="67">
        <v>0</v>
      </c>
      <c r="AC781" s="67">
        <v>0</v>
      </c>
      <c r="AD781" s="67">
        <v>0</v>
      </c>
      <c r="AE781" s="67">
        <v>0</v>
      </c>
      <c r="AF781" s="67">
        <v>0</v>
      </c>
    </row>
    <row r="782" spans="1:32" hidden="1" outlineLevel="1" x14ac:dyDescent="0.2">
      <c r="A782" s="88" t="s">
        <v>1450</v>
      </c>
      <c r="B782" s="88"/>
      <c r="C782" s="67">
        <v>0</v>
      </c>
      <c r="D782" s="67">
        <v>0</v>
      </c>
      <c r="E782" s="67">
        <v>0</v>
      </c>
      <c r="F782" s="67">
        <v>0</v>
      </c>
      <c r="G782" s="67">
        <v>0</v>
      </c>
      <c r="H782" s="67">
        <v>0</v>
      </c>
      <c r="I782" s="67">
        <v>0</v>
      </c>
      <c r="J782" s="67">
        <v>0</v>
      </c>
      <c r="K782" s="67">
        <v>0</v>
      </c>
      <c r="L782" s="67">
        <v>0</v>
      </c>
      <c r="M782" s="67">
        <v>0</v>
      </c>
      <c r="N782" s="67">
        <v>0</v>
      </c>
      <c r="O782" s="67">
        <v>0</v>
      </c>
      <c r="P782" s="67">
        <v>0</v>
      </c>
      <c r="Q782" s="67">
        <v>0</v>
      </c>
      <c r="R782" s="67">
        <v>0</v>
      </c>
      <c r="S782" s="67">
        <v>0</v>
      </c>
      <c r="T782" s="67">
        <v>0</v>
      </c>
      <c r="U782" s="67">
        <v>0</v>
      </c>
      <c r="V782" s="67">
        <v>0</v>
      </c>
      <c r="W782" s="67">
        <v>0</v>
      </c>
      <c r="X782" s="67">
        <v>0</v>
      </c>
      <c r="Y782" s="67">
        <v>0</v>
      </c>
      <c r="Z782" s="67">
        <v>0</v>
      </c>
      <c r="AA782" s="67">
        <v>0</v>
      </c>
      <c r="AB782" s="67">
        <v>0</v>
      </c>
      <c r="AC782" s="67">
        <v>0</v>
      </c>
      <c r="AD782" s="67">
        <v>0</v>
      </c>
      <c r="AE782" s="67">
        <v>0</v>
      </c>
      <c r="AF782" s="67">
        <v>0</v>
      </c>
    </row>
    <row r="783" spans="1:32" hidden="1" outlineLevel="1" x14ac:dyDescent="0.2">
      <c r="A783" s="88" t="s">
        <v>1451</v>
      </c>
      <c r="B783" s="88"/>
      <c r="C783" s="67">
        <v>0</v>
      </c>
      <c r="D783" s="67">
        <v>0</v>
      </c>
      <c r="E783" s="67">
        <v>0</v>
      </c>
      <c r="F783" s="67">
        <v>0</v>
      </c>
      <c r="G783" s="67">
        <v>0</v>
      </c>
      <c r="H783" s="67">
        <v>0</v>
      </c>
      <c r="I783" s="67">
        <v>0</v>
      </c>
      <c r="J783" s="67">
        <v>0</v>
      </c>
      <c r="K783" s="67">
        <v>0</v>
      </c>
      <c r="L783" s="67">
        <v>0</v>
      </c>
      <c r="M783" s="67">
        <v>0</v>
      </c>
      <c r="N783" s="67">
        <v>0</v>
      </c>
      <c r="O783" s="67">
        <v>0</v>
      </c>
      <c r="P783" s="67">
        <v>0</v>
      </c>
      <c r="Q783" s="67">
        <v>0</v>
      </c>
      <c r="R783" s="67">
        <v>0</v>
      </c>
      <c r="S783" s="67">
        <v>0</v>
      </c>
      <c r="T783" s="67">
        <v>0</v>
      </c>
      <c r="U783" s="67">
        <v>0</v>
      </c>
      <c r="V783" s="67">
        <v>0</v>
      </c>
      <c r="W783" s="67">
        <v>0</v>
      </c>
      <c r="X783" s="67">
        <v>0</v>
      </c>
      <c r="Y783" s="67">
        <v>0</v>
      </c>
      <c r="Z783" s="67">
        <v>0</v>
      </c>
      <c r="AA783" s="67">
        <v>0</v>
      </c>
      <c r="AB783" s="67">
        <v>0</v>
      </c>
      <c r="AC783" s="67">
        <v>0</v>
      </c>
      <c r="AD783" s="67">
        <v>0</v>
      </c>
      <c r="AE783" s="67">
        <v>0</v>
      </c>
      <c r="AF783" s="67">
        <v>0</v>
      </c>
    </row>
    <row r="784" spans="1:32" hidden="1" outlineLevel="1" x14ac:dyDescent="0.2">
      <c r="A784" s="88" t="s">
        <v>1452</v>
      </c>
      <c r="B784" s="88"/>
      <c r="C784" s="67">
        <v>0</v>
      </c>
      <c r="D784" s="67">
        <v>0</v>
      </c>
      <c r="E784" s="67">
        <v>0</v>
      </c>
      <c r="F784" s="67">
        <v>0</v>
      </c>
      <c r="G784" s="67">
        <v>0</v>
      </c>
      <c r="H784" s="67">
        <v>0</v>
      </c>
      <c r="I784" s="67">
        <v>0</v>
      </c>
      <c r="J784" s="67">
        <v>0</v>
      </c>
      <c r="K784" s="67">
        <v>0</v>
      </c>
      <c r="L784" s="67">
        <v>0</v>
      </c>
      <c r="M784" s="67">
        <v>0</v>
      </c>
      <c r="N784" s="67">
        <v>0</v>
      </c>
      <c r="O784" s="67">
        <v>0</v>
      </c>
      <c r="P784" s="67">
        <v>0</v>
      </c>
      <c r="Q784" s="67">
        <v>0</v>
      </c>
      <c r="R784" s="67">
        <v>0</v>
      </c>
      <c r="S784" s="67">
        <v>0</v>
      </c>
      <c r="T784" s="67">
        <v>0</v>
      </c>
      <c r="U784" s="67">
        <v>0</v>
      </c>
      <c r="V784" s="67">
        <v>0</v>
      </c>
      <c r="W784" s="67">
        <v>0</v>
      </c>
      <c r="X784" s="67">
        <v>0</v>
      </c>
      <c r="Y784" s="67">
        <v>0</v>
      </c>
      <c r="Z784" s="67">
        <v>0</v>
      </c>
      <c r="AA784" s="67">
        <v>0</v>
      </c>
      <c r="AB784" s="67">
        <v>0</v>
      </c>
      <c r="AC784" s="67">
        <v>0</v>
      </c>
      <c r="AD784" s="67">
        <v>0</v>
      </c>
      <c r="AE784" s="67">
        <v>0</v>
      </c>
      <c r="AF784" s="67">
        <v>0</v>
      </c>
    </row>
    <row r="785" spans="1:32" hidden="1" outlineLevel="1" x14ac:dyDescent="0.2">
      <c r="A785" s="88" t="s">
        <v>1453</v>
      </c>
      <c r="B785" s="88"/>
      <c r="C785" s="67">
        <v>0</v>
      </c>
      <c r="D785" s="67">
        <v>0</v>
      </c>
      <c r="E785" s="67">
        <v>0</v>
      </c>
      <c r="F785" s="67">
        <v>0</v>
      </c>
      <c r="G785" s="67">
        <v>0</v>
      </c>
      <c r="H785" s="67">
        <v>0</v>
      </c>
      <c r="I785" s="67">
        <v>0</v>
      </c>
      <c r="J785" s="67">
        <v>0</v>
      </c>
      <c r="K785" s="67">
        <v>0</v>
      </c>
      <c r="L785" s="67">
        <v>0</v>
      </c>
      <c r="M785" s="67">
        <v>0</v>
      </c>
      <c r="N785" s="67">
        <v>0</v>
      </c>
      <c r="O785" s="67">
        <v>0</v>
      </c>
      <c r="P785" s="67">
        <v>0</v>
      </c>
      <c r="Q785" s="67">
        <v>0</v>
      </c>
      <c r="R785" s="67">
        <v>0</v>
      </c>
      <c r="S785" s="67">
        <v>0</v>
      </c>
      <c r="T785" s="67">
        <v>0</v>
      </c>
      <c r="U785" s="67">
        <v>0</v>
      </c>
      <c r="V785" s="67">
        <v>0</v>
      </c>
      <c r="W785" s="67">
        <v>0</v>
      </c>
      <c r="X785" s="67">
        <v>0</v>
      </c>
      <c r="Y785" s="67">
        <v>0</v>
      </c>
      <c r="Z785" s="67">
        <v>0</v>
      </c>
      <c r="AA785" s="67">
        <v>0</v>
      </c>
      <c r="AB785" s="67">
        <v>0</v>
      </c>
      <c r="AC785" s="67">
        <v>0</v>
      </c>
      <c r="AD785" s="67">
        <v>0</v>
      </c>
      <c r="AE785" s="67">
        <v>0</v>
      </c>
      <c r="AF785" s="67">
        <v>0</v>
      </c>
    </row>
    <row r="786" spans="1:32" hidden="1" outlineLevel="1" x14ac:dyDescent="0.2">
      <c r="A786" s="88" t="s">
        <v>1685</v>
      </c>
      <c r="B786" s="88"/>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v>0</v>
      </c>
      <c r="AD786" s="67">
        <v>0</v>
      </c>
      <c r="AE786" s="67">
        <v>0</v>
      </c>
      <c r="AF786" s="67">
        <v>0</v>
      </c>
    </row>
    <row r="787" spans="1:32" hidden="1" outlineLevel="1" x14ac:dyDescent="0.2">
      <c r="A787" s="88" t="s">
        <v>1454</v>
      </c>
      <c r="B787" s="88"/>
      <c r="C787" s="67">
        <v>0</v>
      </c>
      <c r="D787" s="67">
        <v>0</v>
      </c>
      <c r="E787" s="67">
        <v>0</v>
      </c>
      <c r="F787" s="67">
        <v>0</v>
      </c>
      <c r="G787" s="67">
        <v>0</v>
      </c>
      <c r="H787" s="67">
        <v>0</v>
      </c>
      <c r="I787" s="67">
        <v>0</v>
      </c>
      <c r="J787" s="67">
        <v>0</v>
      </c>
      <c r="K787" s="67">
        <v>0</v>
      </c>
      <c r="L787" s="67">
        <v>0</v>
      </c>
      <c r="M787" s="67">
        <v>0</v>
      </c>
      <c r="N787" s="67">
        <v>0</v>
      </c>
      <c r="O787" s="67">
        <v>0</v>
      </c>
      <c r="P787" s="67">
        <v>0</v>
      </c>
      <c r="Q787" s="67">
        <v>0</v>
      </c>
      <c r="R787" s="67">
        <v>0</v>
      </c>
      <c r="S787" s="67">
        <v>0</v>
      </c>
      <c r="T787" s="67">
        <v>0</v>
      </c>
      <c r="U787" s="67">
        <v>0</v>
      </c>
      <c r="V787" s="67">
        <v>0</v>
      </c>
      <c r="W787" s="67">
        <v>0</v>
      </c>
      <c r="X787" s="67">
        <v>0</v>
      </c>
      <c r="Y787" s="67">
        <v>0</v>
      </c>
      <c r="Z787" s="67">
        <v>0</v>
      </c>
      <c r="AA787" s="67">
        <v>0</v>
      </c>
      <c r="AB787" s="67">
        <v>0</v>
      </c>
      <c r="AC787" s="67">
        <v>0</v>
      </c>
      <c r="AD787" s="67">
        <v>0</v>
      </c>
      <c r="AE787" s="67">
        <v>0</v>
      </c>
      <c r="AF787" s="67">
        <v>0</v>
      </c>
    </row>
    <row r="788" spans="1:32" hidden="1" outlineLevel="1" x14ac:dyDescent="0.2">
      <c r="A788" s="88" t="s">
        <v>1455</v>
      </c>
      <c r="B788" s="88"/>
      <c r="C788" s="67">
        <v>0</v>
      </c>
      <c r="D788" s="67">
        <v>0</v>
      </c>
      <c r="E788" s="67">
        <v>0</v>
      </c>
      <c r="F788" s="67">
        <v>0</v>
      </c>
      <c r="G788" s="67">
        <v>0</v>
      </c>
      <c r="H788" s="67">
        <v>0</v>
      </c>
      <c r="I788" s="67">
        <v>0</v>
      </c>
      <c r="J788" s="67">
        <v>0</v>
      </c>
      <c r="K788" s="67">
        <v>0</v>
      </c>
      <c r="L788" s="67">
        <v>0</v>
      </c>
      <c r="M788" s="67">
        <v>0</v>
      </c>
      <c r="N788" s="67">
        <v>0</v>
      </c>
      <c r="O788" s="67">
        <v>0</v>
      </c>
      <c r="P788" s="67">
        <v>0</v>
      </c>
      <c r="Q788" s="67">
        <v>0</v>
      </c>
      <c r="R788" s="67">
        <v>0</v>
      </c>
      <c r="S788" s="67">
        <v>0</v>
      </c>
      <c r="T788" s="67">
        <v>0</v>
      </c>
      <c r="U788" s="67">
        <v>0</v>
      </c>
      <c r="V788" s="67">
        <v>0</v>
      </c>
      <c r="W788" s="67">
        <v>0</v>
      </c>
      <c r="X788" s="67">
        <v>0</v>
      </c>
      <c r="Y788" s="67">
        <v>0</v>
      </c>
      <c r="Z788" s="67">
        <v>0</v>
      </c>
      <c r="AA788" s="67">
        <v>0</v>
      </c>
      <c r="AB788" s="67">
        <v>0</v>
      </c>
      <c r="AC788" s="67">
        <v>0</v>
      </c>
      <c r="AD788" s="67">
        <v>0</v>
      </c>
      <c r="AE788" s="67">
        <v>0</v>
      </c>
      <c r="AF788" s="67">
        <v>0</v>
      </c>
    </row>
    <row r="789" spans="1:32" hidden="1" outlineLevel="1" x14ac:dyDescent="0.2">
      <c r="A789" s="88" t="s">
        <v>1456</v>
      </c>
      <c r="B789" s="88"/>
      <c r="C789" s="67">
        <v>0</v>
      </c>
      <c r="D789" s="67">
        <v>0</v>
      </c>
      <c r="E789" s="67">
        <v>0</v>
      </c>
      <c r="F789" s="67">
        <v>0</v>
      </c>
      <c r="G789" s="67">
        <v>0</v>
      </c>
      <c r="H789" s="67">
        <v>0</v>
      </c>
      <c r="I789" s="67">
        <v>0</v>
      </c>
      <c r="J789" s="67">
        <v>0</v>
      </c>
      <c r="K789" s="67">
        <v>0</v>
      </c>
      <c r="L789" s="67">
        <v>0</v>
      </c>
      <c r="M789" s="67">
        <v>0</v>
      </c>
      <c r="N789" s="67">
        <v>0</v>
      </c>
      <c r="O789" s="67">
        <v>0</v>
      </c>
      <c r="P789" s="67">
        <v>0</v>
      </c>
      <c r="Q789" s="67">
        <v>0</v>
      </c>
      <c r="R789" s="67">
        <v>0</v>
      </c>
      <c r="S789" s="67">
        <v>0</v>
      </c>
      <c r="T789" s="67">
        <v>0</v>
      </c>
      <c r="U789" s="67">
        <v>0</v>
      </c>
      <c r="V789" s="67">
        <v>0</v>
      </c>
      <c r="W789" s="67">
        <v>0</v>
      </c>
      <c r="X789" s="67">
        <v>0</v>
      </c>
      <c r="Y789" s="67">
        <v>0</v>
      </c>
      <c r="Z789" s="67">
        <v>0</v>
      </c>
      <c r="AA789" s="67">
        <v>0</v>
      </c>
      <c r="AB789" s="67">
        <v>0</v>
      </c>
      <c r="AC789" s="67">
        <v>0</v>
      </c>
      <c r="AD789" s="67">
        <v>0</v>
      </c>
      <c r="AE789" s="67">
        <v>0</v>
      </c>
      <c r="AF789" s="67">
        <v>0</v>
      </c>
    </row>
    <row r="790" spans="1:32" hidden="1" outlineLevel="1" x14ac:dyDescent="0.2">
      <c r="A790" s="88" t="s">
        <v>1457</v>
      </c>
      <c r="B790" s="88"/>
      <c r="C790" s="67">
        <v>0</v>
      </c>
      <c r="D790" s="67">
        <v>0</v>
      </c>
      <c r="E790" s="67">
        <v>0</v>
      </c>
      <c r="F790" s="67">
        <v>0</v>
      </c>
      <c r="G790" s="67">
        <v>0</v>
      </c>
      <c r="H790" s="67">
        <v>0</v>
      </c>
      <c r="I790" s="67">
        <v>0</v>
      </c>
      <c r="J790" s="67">
        <v>0</v>
      </c>
      <c r="K790" s="67">
        <v>0</v>
      </c>
      <c r="L790" s="67">
        <v>0</v>
      </c>
      <c r="M790" s="67">
        <v>0</v>
      </c>
      <c r="N790" s="67">
        <v>0</v>
      </c>
      <c r="O790" s="67">
        <v>0</v>
      </c>
      <c r="P790" s="67">
        <v>0</v>
      </c>
      <c r="Q790" s="67">
        <v>0</v>
      </c>
      <c r="R790" s="67">
        <v>0</v>
      </c>
      <c r="S790" s="67">
        <v>0</v>
      </c>
      <c r="T790" s="67">
        <v>0</v>
      </c>
      <c r="U790" s="67">
        <v>0</v>
      </c>
      <c r="V790" s="67">
        <v>0</v>
      </c>
      <c r="W790" s="67">
        <v>0</v>
      </c>
      <c r="X790" s="67">
        <v>0</v>
      </c>
      <c r="Y790" s="67">
        <v>0</v>
      </c>
      <c r="Z790" s="67">
        <v>0</v>
      </c>
      <c r="AA790" s="67">
        <v>0</v>
      </c>
      <c r="AB790" s="67">
        <v>0</v>
      </c>
      <c r="AC790" s="67">
        <v>0</v>
      </c>
      <c r="AD790" s="67">
        <v>0</v>
      </c>
      <c r="AE790" s="67">
        <v>0</v>
      </c>
      <c r="AF790" s="67">
        <v>0</v>
      </c>
    </row>
    <row r="791" spans="1:32" hidden="1" outlineLevel="1" x14ac:dyDescent="0.2">
      <c r="A791" s="88" t="s">
        <v>1458</v>
      </c>
      <c r="B791" s="88"/>
      <c r="C791" s="67">
        <v>0</v>
      </c>
      <c r="D791" s="67">
        <v>0</v>
      </c>
      <c r="E791" s="67">
        <v>0</v>
      </c>
      <c r="F791" s="67">
        <v>0</v>
      </c>
      <c r="G791" s="67">
        <v>0</v>
      </c>
      <c r="H791" s="67">
        <v>0</v>
      </c>
      <c r="I791" s="67">
        <v>0</v>
      </c>
      <c r="J791" s="67">
        <v>0</v>
      </c>
      <c r="K791" s="67">
        <v>0</v>
      </c>
      <c r="L791" s="67">
        <v>0</v>
      </c>
      <c r="M791" s="67">
        <v>0</v>
      </c>
      <c r="N791" s="67">
        <v>0</v>
      </c>
      <c r="O791" s="67">
        <v>0</v>
      </c>
      <c r="P791" s="67">
        <v>0</v>
      </c>
      <c r="Q791" s="67">
        <v>0</v>
      </c>
      <c r="R791" s="67">
        <v>0</v>
      </c>
      <c r="S791" s="67">
        <v>0</v>
      </c>
      <c r="T791" s="67">
        <v>0</v>
      </c>
      <c r="U791" s="67">
        <v>0</v>
      </c>
      <c r="V791" s="67">
        <v>0</v>
      </c>
      <c r="W791" s="67">
        <v>0</v>
      </c>
      <c r="X791" s="67">
        <v>0</v>
      </c>
      <c r="Y791" s="67">
        <v>0</v>
      </c>
      <c r="Z791" s="67">
        <v>0</v>
      </c>
      <c r="AA791" s="67">
        <v>0</v>
      </c>
      <c r="AB791" s="67">
        <v>0</v>
      </c>
      <c r="AC791" s="67">
        <v>0</v>
      </c>
      <c r="AD791" s="67">
        <v>0</v>
      </c>
      <c r="AE791" s="67">
        <v>0</v>
      </c>
      <c r="AF791" s="67">
        <v>0</v>
      </c>
    </row>
    <row r="792" spans="1:32" hidden="1" outlineLevel="1" x14ac:dyDescent="0.2">
      <c r="A792" s="88" t="s">
        <v>1459</v>
      </c>
      <c r="B792" s="88"/>
      <c r="C792" s="67">
        <v>0</v>
      </c>
      <c r="D792" s="67">
        <v>0</v>
      </c>
      <c r="E792" s="67">
        <v>0</v>
      </c>
      <c r="F792" s="67">
        <v>0</v>
      </c>
      <c r="G792" s="67">
        <v>0</v>
      </c>
      <c r="H792" s="67">
        <v>0</v>
      </c>
      <c r="I792" s="67">
        <v>0</v>
      </c>
      <c r="J792" s="67">
        <v>0</v>
      </c>
      <c r="K792" s="67">
        <v>0</v>
      </c>
      <c r="L792" s="67">
        <v>0</v>
      </c>
      <c r="M792" s="67">
        <v>0</v>
      </c>
      <c r="N792" s="67">
        <v>0</v>
      </c>
      <c r="O792" s="67">
        <v>0</v>
      </c>
      <c r="P792" s="67">
        <v>0</v>
      </c>
      <c r="Q792" s="67">
        <v>0</v>
      </c>
      <c r="R792" s="67">
        <v>0</v>
      </c>
      <c r="S792" s="67">
        <v>0</v>
      </c>
      <c r="T792" s="67">
        <v>0</v>
      </c>
      <c r="U792" s="67">
        <v>0</v>
      </c>
      <c r="V792" s="67">
        <v>0</v>
      </c>
      <c r="W792" s="67">
        <v>0</v>
      </c>
      <c r="X792" s="67">
        <v>0</v>
      </c>
      <c r="Y792" s="67">
        <v>0</v>
      </c>
      <c r="Z792" s="67">
        <v>0</v>
      </c>
      <c r="AA792" s="67">
        <v>0</v>
      </c>
      <c r="AB792" s="67">
        <v>0</v>
      </c>
      <c r="AC792" s="67">
        <v>0</v>
      </c>
      <c r="AD792" s="67">
        <v>0</v>
      </c>
      <c r="AE792" s="67">
        <v>0</v>
      </c>
      <c r="AF792" s="67">
        <v>0</v>
      </c>
    </row>
    <row r="793" spans="1:32" hidden="1" outlineLevel="1" x14ac:dyDescent="0.2">
      <c r="A793" s="88" t="s">
        <v>1460</v>
      </c>
      <c r="B793" s="88"/>
      <c r="C793" s="67">
        <v>0</v>
      </c>
      <c r="D793" s="67">
        <v>0</v>
      </c>
      <c r="E793" s="67">
        <v>0</v>
      </c>
      <c r="F793" s="67">
        <v>0</v>
      </c>
      <c r="G793" s="67">
        <v>0</v>
      </c>
      <c r="H793" s="67">
        <v>0</v>
      </c>
      <c r="I793" s="67">
        <v>0</v>
      </c>
      <c r="J793" s="67">
        <v>0</v>
      </c>
      <c r="K793" s="67">
        <v>0</v>
      </c>
      <c r="L793" s="67">
        <v>0</v>
      </c>
      <c r="M793" s="67">
        <v>0</v>
      </c>
      <c r="N793" s="67">
        <v>0</v>
      </c>
      <c r="O793" s="67">
        <v>0</v>
      </c>
      <c r="P793" s="67">
        <v>0</v>
      </c>
      <c r="Q793" s="67">
        <v>0</v>
      </c>
      <c r="R793" s="67">
        <v>0</v>
      </c>
      <c r="S793" s="67">
        <v>0</v>
      </c>
      <c r="T793" s="67">
        <v>0</v>
      </c>
      <c r="U793" s="67">
        <v>0</v>
      </c>
      <c r="V793" s="67">
        <v>0</v>
      </c>
      <c r="W793" s="67">
        <v>0</v>
      </c>
      <c r="X793" s="67">
        <v>0</v>
      </c>
      <c r="Y793" s="67">
        <v>0</v>
      </c>
      <c r="Z793" s="67">
        <v>0</v>
      </c>
      <c r="AA793" s="67">
        <v>0</v>
      </c>
      <c r="AB793" s="67">
        <v>0</v>
      </c>
      <c r="AC793" s="67">
        <v>0</v>
      </c>
      <c r="AD793" s="67">
        <v>0</v>
      </c>
      <c r="AE793" s="67">
        <v>0</v>
      </c>
      <c r="AF793" s="67">
        <v>0</v>
      </c>
    </row>
    <row r="794" spans="1:32" hidden="1" outlineLevel="1" x14ac:dyDescent="0.2">
      <c r="A794" s="88" t="s">
        <v>1461</v>
      </c>
      <c r="B794" s="88"/>
      <c r="C794" s="67">
        <v>0</v>
      </c>
      <c r="D794" s="67">
        <v>0</v>
      </c>
      <c r="E794" s="67">
        <v>0</v>
      </c>
      <c r="F794" s="67">
        <v>0</v>
      </c>
      <c r="G794" s="67">
        <v>0</v>
      </c>
      <c r="H794" s="67">
        <v>0</v>
      </c>
      <c r="I794" s="67">
        <v>0</v>
      </c>
      <c r="J794" s="67">
        <v>0</v>
      </c>
      <c r="K794" s="67">
        <v>0</v>
      </c>
      <c r="L794" s="67">
        <v>0</v>
      </c>
      <c r="M794" s="67">
        <v>0</v>
      </c>
      <c r="N794" s="67">
        <v>0</v>
      </c>
      <c r="O794" s="67">
        <v>0</v>
      </c>
      <c r="P794" s="67">
        <v>0</v>
      </c>
      <c r="Q794" s="67">
        <v>0</v>
      </c>
      <c r="R794" s="67">
        <v>0</v>
      </c>
      <c r="S794" s="67">
        <v>0</v>
      </c>
      <c r="T794" s="67">
        <v>0</v>
      </c>
      <c r="U794" s="67">
        <v>0</v>
      </c>
      <c r="V794" s="67">
        <v>0</v>
      </c>
      <c r="W794" s="67">
        <v>0</v>
      </c>
      <c r="X794" s="67">
        <v>0</v>
      </c>
      <c r="Y794" s="67">
        <v>0</v>
      </c>
      <c r="Z794" s="67">
        <v>0</v>
      </c>
      <c r="AA794" s="67">
        <v>0</v>
      </c>
      <c r="AB794" s="67">
        <v>0</v>
      </c>
      <c r="AC794" s="67">
        <v>0</v>
      </c>
      <c r="AD794" s="67">
        <v>0</v>
      </c>
      <c r="AE794" s="67">
        <v>0</v>
      </c>
      <c r="AF794" s="67">
        <v>0</v>
      </c>
    </row>
    <row r="795" spans="1:32" hidden="1" outlineLevel="1" x14ac:dyDescent="0.2">
      <c r="A795" s="88" t="s">
        <v>1462</v>
      </c>
      <c r="B795" s="88"/>
      <c r="C795" s="67">
        <v>0</v>
      </c>
      <c r="D795" s="67">
        <v>0</v>
      </c>
      <c r="E795" s="67">
        <v>0</v>
      </c>
      <c r="F795" s="67">
        <v>0</v>
      </c>
      <c r="G795" s="67">
        <v>0</v>
      </c>
      <c r="H795" s="67">
        <v>0</v>
      </c>
      <c r="I795" s="67">
        <v>0</v>
      </c>
      <c r="J795" s="67">
        <v>0</v>
      </c>
      <c r="K795" s="67">
        <v>0</v>
      </c>
      <c r="L795" s="67">
        <v>0</v>
      </c>
      <c r="M795" s="67">
        <v>0</v>
      </c>
      <c r="N795" s="67">
        <v>0</v>
      </c>
      <c r="O795" s="67">
        <v>0</v>
      </c>
      <c r="P795" s="67">
        <v>0</v>
      </c>
      <c r="Q795" s="67">
        <v>0</v>
      </c>
      <c r="R795" s="67">
        <v>0</v>
      </c>
      <c r="S795" s="67">
        <v>0</v>
      </c>
      <c r="T795" s="67">
        <v>0</v>
      </c>
      <c r="U795" s="67">
        <v>0</v>
      </c>
      <c r="V795" s="67">
        <v>0</v>
      </c>
      <c r="W795" s="67">
        <v>0</v>
      </c>
      <c r="X795" s="67">
        <v>0</v>
      </c>
      <c r="Y795" s="67">
        <v>0</v>
      </c>
      <c r="Z795" s="67">
        <v>0</v>
      </c>
      <c r="AA795" s="67">
        <v>0</v>
      </c>
      <c r="AB795" s="67">
        <v>0</v>
      </c>
      <c r="AC795" s="67">
        <v>0</v>
      </c>
      <c r="AD795" s="67">
        <v>0</v>
      </c>
      <c r="AE795" s="67">
        <v>0</v>
      </c>
      <c r="AF795" s="67">
        <v>0</v>
      </c>
    </row>
    <row r="796" spans="1:32" hidden="1" outlineLevel="1" x14ac:dyDescent="0.2">
      <c r="A796" s="88" t="s">
        <v>1463</v>
      </c>
      <c r="B796" s="88"/>
      <c r="C796" s="67">
        <v>0</v>
      </c>
      <c r="D796" s="67">
        <v>0</v>
      </c>
      <c r="E796" s="67">
        <v>0</v>
      </c>
      <c r="F796" s="67">
        <v>0</v>
      </c>
      <c r="G796" s="67">
        <v>0</v>
      </c>
      <c r="H796" s="67">
        <v>0</v>
      </c>
      <c r="I796" s="67">
        <v>0</v>
      </c>
      <c r="J796" s="67">
        <v>0</v>
      </c>
      <c r="K796" s="67">
        <v>0</v>
      </c>
      <c r="L796" s="67">
        <v>0</v>
      </c>
      <c r="M796" s="67">
        <v>0</v>
      </c>
      <c r="N796" s="67">
        <v>0</v>
      </c>
      <c r="O796" s="67">
        <v>0</v>
      </c>
      <c r="P796" s="67">
        <v>0</v>
      </c>
      <c r="Q796" s="67">
        <v>0</v>
      </c>
      <c r="R796" s="67">
        <v>0</v>
      </c>
      <c r="S796" s="67">
        <v>0</v>
      </c>
      <c r="T796" s="67">
        <v>0</v>
      </c>
      <c r="U796" s="67">
        <v>0</v>
      </c>
      <c r="V796" s="67">
        <v>0</v>
      </c>
      <c r="W796" s="67">
        <v>0</v>
      </c>
      <c r="X796" s="67">
        <v>0</v>
      </c>
      <c r="Y796" s="67">
        <v>0</v>
      </c>
      <c r="Z796" s="67">
        <v>0</v>
      </c>
      <c r="AA796" s="67">
        <v>0</v>
      </c>
      <c r="AB796" s="67">
        <v>0</v>
      </c>
      <c r="AC796" s="67">
        <v>0</v>
      </c>
      <c r="AD796" s="67">
        <v>0</v>
      </c>
      <c r="AE796" s="67">
        <v>0</v>
      </c>
      <c r="AF796" s="67">
        <v>0</v>
      </c>
    </row>
    <row r="797" spans="1:32" hidden="1" outlineLevel="1" x14ac:dyDescent="0.2">
      <c r="A797" s="88" t="s">
        <v>1464</v>
      </c>
      <c r="B797" s="88"/>
      <c r="C797" s="67">
        <v>0</v>
      </c>
      <c r="D797" s="67">
        <v>0</v>
      </c>
      <c r="E797" s="67">
        <v>0</v>
      </c>
      <c r="F797" s="67">
        <v>0</v>
      </c>
      <c r="G797" s="67">
        <v>0</v>
      </c>
      <c r="H797" s="67">
        <v>0</v>
      </c>
      <c r="I797" s="67">
        <v>0</v>
      </c>
      <c r="J797" s="67">
        <v>0</v>
      </c>
      <c r="K797" s="67">
        <v>0</v>
      </c>
      <c r="L797" s="67">
        <v>0</v>
      </c>
      <c r="M797" s="67">
        <v>0</v>
      </c>
      <c r="N797" s="67">
        <v>0</v>
      </c>
      <c r="O797" s="67">
        <v>0</v>
      </c>
      <c r="P797" s="67">
        <v>0</v>
      </c>
      <c r="Q797" s="67">
        <v>0</v>
      </c>
      <c r="R797" s="67">
        <v>0</v>
      </c>
      <c r="S797" s="67">
        <v>0</v>
      </c>
      <c r="T797" s="67">
        <v>0</v>
      </c>
      <c r="U797" s="67">
        <v>0</v>
      </c>
      <c r="V797" s="67">
        <v>0</v>
      </c>
      <c r="W797" s="67">
        <v>0</v>
      </c>
      <c r="X797" s="67">
        <v>0</v>
      </c>
      <c r="Y797" s="67">
        <v>0</v>
      </c>
      <c r="Z797" s="67">
        <v>0</v>
      </c>
      <c r="AA797" s="67">
        <v>0</v>
      </c>
      <c r="AB797" s="67">
        <v>0</v>
      </c>
      <c r="AC797" s="67">
        <v>0</v>
      </c>
      <c r="AD797" s="67">
        <v>0</v>
      </c>
      <c r="AE797" s="67">
        <v>0</v>
      </c>
      <c r="AF797" s="67">
        <v>0</v>
      </c>
    </row>
    <row r="798" spans="1:32" hidden="1" outlineLevel="1" x14ac:dyDescent="0.2">
      <c r="A798" s="88" t="s">
        <v>1465</v>
      </c>
      <c r="B798" s="88"/>
      <c r="C798" s="67">
        <v>0</v>
      </c>
      <c r="D798" s="67">
        <v>0</v>
      </c>
      <c r="E798" s="67">
        <v>0</v>
      </c>
      <c r="F798" s="67">
        <v>0</v>
      </c>
      <c r="G798" s="67">
        <v>0</v>
      </c>
      <c r="H798" s="67">
        <v>0</v>
      </c>
      <c r="I798" s="67">
        <v>0</v>
      </c>
      <c r="J798" s="67">
        <v>0</v>
      </c>
      <c r="K798" s="67">
        <v>0</v>
      </c>
      <c r="L798" s="67">
        <v>0</v>
      </c>
      <c r="M798" s="67">
        <v>0</v>
      </c>
      <c r="N798" s="67">
        <v>0</v>
      </c>
      <c r="O798" s="67">
        <v>0</v>
      </c>
      <c r="P798" s="67">
        <v>0</v>
      </c>
      <c r="Q798" s="67">
        <v>0</v>
      </c>
      <c r="R798" s="67">
        <v>0</v>
      </c>
      <c r="S798" s="67">
        <v>0</v>
      </c>
      <c r="T798" s="67">
        <v>0</v>
      </c>
      <c r="U798" s="67">
        <v>0</v>
      </c>
      <c r="V798" s="67">
        <v>0</v>
      </c>
      <c r="W798" s="67">
        <v>0</v>
      </c>
      <c r="X798" s="67">
        <v>0</v>
      </c>
      <c r="Y798" s="67">
        <v>0</v>
      </c>
      <c r="Z798" s="67">
        <v>0</v>
      </c>
      <c r="AA798" s="67">
        <v>0</v>
      </c>
      <c r="AB798" s="67">
        <v>0</v>
      </c>
      <c r="AC798" s="67">
        <v>0</v>
      </c>
      <c r="AD798" s="67">
        <v>0</v>
      </c>
      <c r="AE798" s="67">
        <v>0</v>
      </c>
      <c r="AF798" s="67">
        <v>0</v>
      </c>
    </row>
    <row r="799" spans="1:32" hidden="1" outlineLevel="1" x14ac:dyDescent="0.2">
      <c r="A799" s="88" t="s">
        <v>1466</v>
      </c>
      <c r="B799" s="88"/>
      <c r="C799" s="67">
        <v>0</v>
      </c>
      <c r="D799" s="67">
        <v>0</v>
      </c>
      <c r="E799" s="67">
        <v>0</v>
      </c>
      <c r="F799" s="67">
        <v>0</v>
      </c>
      <c r="G799" s="67">
        <v>0</v>
      </c>
      <c r="H799" s="67">
        <v>0</v>
      </c>
      <c r="I799" s="67">
        <v>0</v>
      </c>
      <c r="J799" s="67">
        <v>0</v>
      </c>
      <c r="K799" s="67">
        <v>0</v>
      </c>
      <c r="L799" s="67">
        <v>0</v>
      </c>
      <c r="M799" s="67">
        <v>0</v>
      </c>
      <c r="N799" s="67">
        <v>0</v>
      </c>
      <c r="O799" s="67">
        <v>0</v>
      </c>
      <c r="P799" s="67">
        <v>0</v>
      </c>
      <c r="Q799" s="67">
        <v>0</v>
      </c>
      <c r="R799" s="67">
        <v>0</v>
      </c>
      <c r="S799" s="67">
        <v>0</v>
      </c>
      <c r="T799" s="67">
        <v>0</v>
      </c>
      <c r="U799" s="67">
        <v>0</v>
      </c>
      <c r="V799" s="67">
        <v>0</v>
      </c>
      <c r="W799" s="67">
        <v>0</v>
      </c>
      <c r="X799" s="67">
        <v>0</v>
      </c>
      <c r="Y799" s="67">
        <v>0</v>
      </c>
      <c r="Z799" s="67">
        <v>0</v>
      </c>
      <c r="AA799" s="67">
        <v>0</v>
      </c>
      <c r="AB799" s="67">
        <v>0</v>
      </c>
      <c r="AC799" s="67">
        <v>0</v>
      </c>
      <c r="AD799" s="67">
        <v>0</v>
      </c>
      <c r="AE799" s="67">
        <v>0</v>
      </c>
      <c r="AF799" s="67">
        <v>0</v>
      </c>
    </row>
    <row r="800" spans="1:32" hidden="1" outlineLevel="1" x14ac:dyDescent="0.2">
      <c r="A800" s="88" t="s">
        <v>1467</v>
      </c>
      <c r="B800" s="88"/>
      <c r="C800" s="67">
        <v>0</v>
      </c>
      <c r="D800" s="67">
        <v>0</v>
      </c>
      <c r="E800" s="67">
        <v>0</v>
      </c>
      <c r="F800" s="67">
        <v>0</v>
      </c>
      <c r="G800" s="67">
        <v>0</v>
      </c>
      <c r="H800" s="67">
        <v>0</v>
      </c>
      <c r="I800" s="67">
        <v>0</v>
      </c>
      <c r="J800" s="67">
        <v>0</v>
      </c>
      <c r="K800" s="67">
        <v>0</v>
      </c>
      <c r="L800" s="67">
        <v>0</v>
      </c>
      <c r="M800" s="67">
        <v>0</v>
      </c>
      <c r="N800" s="67">
        <v>0</v>
      </c>
      <c r="O800" s="67">
        <v>0</v>
      </c>
      <c r="P800" s="67">
        <v>0</v>
      </c>
      <c r="Q800" s="67">
        <v>0</v>
      </c>
      <c r="R800" s="67">
        <v>0</v>
      </c>
      <c r="S800" s="67">
        <v>0</v>
      </c>
      <c r="T800" s="67">
        <v>0</v>
      </c>
      <c r="U800" s="67">
        <v>0</v>
      </c>
      <c r="V800" s="67">
        <v>0</v>
      </c>
      <c r="W800" s="67">
        <v>0</v>
      </c>
      <c r="X800" s="67">
        <v>0</v>
      </c>
      <c r="Y800" s="67">
        <v>0</v>
      </c>
      <c r="Z800" s="67">
        <v>0</v>
      </c>
      <c r="AA800" s="67">
        <v>0</v>
      </c>
      <c r="AB800" s="67">
        <v>0</v>
      </c>
      <c r="AC800" s="67">
        <v>0</v>
      </c>
      <c r="AD800" s="67">
        <v>0</v>
      </c>
      <c r="AE800" s="67">
        <v>0</v>
      </c>
      <c r="AF800" s="67">
        <v>0</v>
      </c>
    </row>
    <row r="801" spans="1:32" hidden="1" outlineLevel="1" x14ac:dyDescent="0.2">
      <c r="A801" s="88" t="s">
        <v>1468</v>
      </c>
      <c r="B801" s="88"/>
      <c r="C801" s="67">
        <v>0</v>
      </c>
      <c r="D801" s="67">
        <v>0</v>
      </c>
      <c r="E801" s="67">
        <v>0</v>
      </c>
      <c r="F801" s="67">
        <v>0</v>
      </c>
      <c r="G801" s="67">
        <v>0</v>
      </c>
      <c r="H801" s="67">
        <v>0</v>
      </c>
      <c r="I801" s="67">
        <v>0</v>
      </c>
      <c r="J801" s="67">
        <v>0</v>
      </c>
      <c r="K801" s="67">
        <v>0</v>
      </c>
      <c r="L801" s="67">
        <v>0</v>
      </c>
      <c r="M801" s="67">
        <v>0</v>
      </c>
      <c r="N801" s="67">
        <v>0</v>
      </c>
      <c r="O801" s="67">
        <v>0</v>
      </c>
      <c r="P801" s="67">
        <v>0</v>
      </c>
      <c r="Q801" s="67">
        <v>0</v>
      </c>
      <c r="R801" s="67">
        <v>0</v>
      </c>
      <c r="S801" s="67">
        <v>0</v>
      </c>
      <c r="T801" s="67">
        <v>0</v>
      </c>
      <c r="U801" s="67">
        <v>0</v>
      </c>
      <c r="V801" s="67">
        <v>0</v>
      </c>
      <c r="W801" s="67">
        <v>0</v>
      </c>
      <c r="X801" s="67">
        <v>0</v>
      </c>
      <c r="Y801" s="67">
        <v>0</v>
      </c>
      <c r="Z801" s="67">
        <v>0</v>
      </c>
      <c r="AA801" s="67">
        <v>0</v>
      </c>
      <c r="AB801" s="67">
        <v>0</v>
      </c>
      <c r="AC801" s="67">
        <v>0</v>
      </c>
      <c r="AD801" s="67">
        <v>0</v>
      </c>
      <c r="AE801" s="67">
        <v>0</v>
      </c>
      <c r="AF801" s="67">
        <v>0</v>
      </c>
    </row>
    <row r="802" spans="1:32" hidden="1" outlineLevel="1" x14ac:dyDescent="0.2">
      <c r="A802" s="88" t="s">
        <v>1469</v>
      </c>
      <c r="B802" s="88"/>
      <c r="C802" s="67">
        <v>0</v>
      </c>
      <c r="D802" s="67">
        <v>0</v>
      </c>
      <c r="E802" s="67">
        <v>0</v>
      </c>
      <c r="F802" s="67">
        <v>0</v>
      </c>
      <c r="G802" s="67">
        <v>0</v>
      </c>
      <c r="H802" s="67">
        <v>0</v>
      </c>
      <c r="I802" s="67">
        <v>0</v>
      </c>
      <c r="J802" s="67">
        <v>0</v>
      </c>
      <c r="K802" s="67">
        <v>0</v>
      </c>
      <c r="L802" s="67">
        <v>0</v>
      </c>
      <c r="M802" s="67">
        <v>0</v>
      </c>
      <c r="N802" s="67">
        <v>0</v>
      </c>
      <c r="O802" s="67">
        <v>0</v>
      </c>
      <c r="P802" s="67">
        <v>0</v>
      </c>
      <c r="Q802" s="67">
        <v>0</v>
      </c>
      <c r="R802" s="67">
        <v>0</v>
      </c>
      <c r="S802" s="67">
        <v>0</v>
      </c>
      <c r="T802" s="67">
        <v>0</v>
      </c>
      <c r="U802" s="67">
        <v>0</v>
      </c>
      <c r="V802" s="67">
        <v>0</v>
      </c>
      <c r="W802" s="67">
        <v>0</v>
      </c>
      <c r="X802" s="67">
        <v>0</v>
      </c>
      <c r="Y802" s="67">
        <v>0</v>
      </c>
      <c r="Z802" s="67">
        <v>0</v>
      </c>
      <c r="AA802" s="67">
        <v>0</v>
      </c>
      <c r="AB802" s="67">
        <v>0</v>
      </c>
      <c r="AC802" s="67">
        <v>0</v>
      </c>
      <c r="AD802" s="67">
        <v>0</v>
      </c>
      <c r="AE802" s="67">
        <v>0</v>
      </c>
      <c r="AF802" s="67">
        <v>0</v>
      </c>
    </row>
    <row r="803" spans="1:32" hidden="1" outlineLevel="1" x14ac:dyDescent="0.2">
      <c r="A803" s="88" t="s">
        <v>1470</v>
      </c>
      <c r="B803" s="88"/>
      <c r="C803" s="67">
        <v>0</v>
      </c>
      <c r="D803" s="67">
        <v>0</v>
      </c>
      <c r="E803" s="67">
        <v>0</v>
      </c>
      <c r="F803" s="67">
        <v>0</v>
      </c>
      <c r="G803" s="67">
        <v>0</v>
      </c>
      <c r="H803" s="67">
        <v>0</v>
      </c>
      <c r="I803" s="67">
        <v>0</v>
      </c>
      <c r="J803" s="67">
        <v>0</v>
      </c>
      <c r="K803" s="67">
        <v>0</v>
      </c>
      <c r="L803" s="67">
        <v>0</v>
      </c>
      <c r="M803" s="67">
        <v>0</v>
      </c>
      <c r="N803" s="67">
        <v>0</v>
      </c>
      <c r="O803" s="67">
        <v>0</v>
      </c>
      <c r="P803" s="67">
        <v>0</v>
      </c>
      <c r="Q803" s="67">
        <v>0</v>
      </c>
      <c r="R803" s="67">
        <v>0</v>
      </c>
      <c r="S803" s="67">
        <v>0</v>
      </c>
      <c r="T803" s="67">
        <v>0</v>
      </c>
      <c r="U803" s="67">
        <v>0</v>
      </c>
      <c r="V803" s="67">
        <v>0</v>
      </c>
      <c r="W803" s="67">
        <v>0</v>
      </c>
      <c r="X803" s="67">
        <v>0</v>
      </c>
      <c r="Y803" s="67">
        <v>0</v>
      </c>
      <c r="Z803" s="67">
        <v>0</v>
      </c>
      <c r="AA803" s="67">
        <v>0</v>
      </c>
      <c r="AB803" s="67">
        <v>0</v>
      </c>
      <c r="AC803" s="67">
        <v>0</v>
      </c>
      <c r="AD803" s="67">
        <v>0</v>
      </c>
      <c r="AE803" s="67">
        <v>0</v>
      </c>
      <c r="AF803" s="67">
        <v>0</v>
      </c>
    </row>
    <row r="804" spans="1:32" hidden="1" outlineLevel="1" x14ac:dyDescent="0.2">
      <c r="A804" s="88" t="s">
        <v>1471</v>
      </c>
      <c r="B804" s="88"/>
      <c r="C804" s="67">
        <v>0</v>
      </c>
      <c r="D804" s="67">
        <v>0</v>
      </c>
      <c r="E804" s="67">
        <v>0</v>
      </c>
      <c r="F804" s="67">
        <v>0</v>
      </c>
      <c r="G804" s="67">
        <v>0</v>
      </c>
      <c r="H804" s="67">
        <v>0</v>
      </c>
      <c r="I804" s="67">
        <v>0</v>
      </c>
      <c r="J804" s="67">
        <v>0</v>
      </c>
      <c r="K804" s="67">
        <v>0</v>
      </c>
      <c r="L804" s="67">
        <v>0</v>
      </c>
      <c r="M804" s="67">
        <v>0</v>
      </c>
      <c r="N804" s="67">
        <v>0</v>
      </c>
      <c r="O804" s="67">
        <v>0</v>
      </c>
      <c r="P804" s="67">
        <v>0</v>
      </c>
      <c r="Q804" s="67">
        <v>0</v>
      </c>
      <c r="R804" s="67">
        <v>0</v>
      </c>
      <c r="S804" s="67">
        <v>0</v>
      </c>
      <c r="T804" s="67">
        <v>0</v>
      </c>
      <c r="U804" s="67">
        <v>0</v>
      </c>
      <c r="V804" s="67">
        <v>0</v>
      </c>
      <c r="W804" s="67">
        <v>0</v>
      </c>
      <c r="X804" s="67">
        <v>0</v>
      </c>
      <c r="Y804" s="67">
        <v>0</v>
      </c>
      <c r="Z804" s="67">
        <v>0</v>
      </c>
      <c r="AA804" s="67">
        <v>0</v>
      </c>
      <c r="AB804" s="67">
        <v>0</v>
      </c>
      <c r="AC804" s="67">
        <v>0</v>
      </c>
      <c r="AD804" s="67">
        <v>0</v>
      </c>
      <c r="AE804" s="67">
        <v>0</v>
      </c>
      <c r="AF804" s="67">
        <v>0</v>
      </c>
    </row>
    <row r="805" spans="1:32" hidden="1" outlineLevel="1" x14ac:dyDescent="0.2">
      <c r="A805" s="88" t="s">
        <v>1472</v>
      </c>
      <c r="B805" s="88"/>
      <c r="C805" s="67">
        <v>0</v>
      </c>
      <c r="D805" s="67">
        <v>0</v>
      </c>
      <c r="E805" s="67">
        <v>0</v>
      </c>
      <c r="F805" s="67">
        <v>0</v>
      </c>
      <c r="G805" s="67">
        <v>0</v>
      </c>
      <c r="H805" s="67">
        <v>0</v>
      </c>
      <c r="I805" s="67">
        <v>0</v>
      </c>
      <c r="J805" s="67">
        <v>0</v>
      </c>
      <c r="K805" s="67">
        <v>0</v>
      </c>
      <c r="L805" s="67">
        <v>0</v>
      </c>
      <c r="M805" s="67">
        <v>0</v>
      </c>
      <c r="N805" s="67">
        <v>0</v>
      </c>
      <c r="O805" s="67">
        <v>0</v>
      </c>
      <c r="P805" s="67">
        <v>0</v>
      </c>
      <c r="Q805" s="67">
        <v>0</v>
      </c>
      <c r="R805" s="67">
        <v>0</v>
      </c>
      <c r="S805" s="67">
        <v>0</v>
      </c>
      <c r="T805" s="67">
        <v>0</v>
      </c>
      <c r="U805" s="67">
        <v>0</v>
      </c>
      <c r="V805" s="67">
        <v>0</v>
      </c>
      <c r="W805" s="67">
        <v>0</v>
      </c>
      <c r="X805" s="67">
        <v>0</v>
      </c>
      <c r="Y805" s="67">
        <v>0</v>
      </c>
      <c r="Z805" s="67">
        <v>0</v>
      </c>
      <c r="AA805" s="67">
        <v>0</v>
      </c>
      <c r="AB805" s="67">
        <v>0</v>
      </c>
      <c r="AC805" s="67">
        <v>0</v>
      </c>
      <c r="AD805" s="67">
        <v>0</v>
      </c>
      <c r="AE805" s="67">
        <v>0</v>
      </c>
      <c r="AF805" s="67">
        <v>0</v>
      </c>
    </row>
    <row r="806" spans="1:32" hidden="1" outlineLevel="1" x14ac:dyDescent="0.2">
      <c r="A806" s="88" t="s">
        <v>1473</v>
      </c>
      <c r="B806" s="88"/>
      <c r="C806" s="67">
        <v>0</v>
      </c>
      <c r="D806" s="67">
        <v>0</v>
      </c>
      <c r="E806" s="67">
        <v>0</v>
      </c>
      <c r="F806" s="67">
        <v>0</v>
      </c>
      <c r="G806" s="67">
        <v>0</v>
      </c>
      <c r="H806" s="67">
        <v>0</v>
      </c>
      <c r="I806" s="67">
        <v>0</v>
      </c>
      <c r="J806" s="67">
        <v>0</v>
      </c>
      <c r="K806" s="67">
        <v>0</v>
      </c>
      <c r="L806" s="67">
        <v>0</v>
      </c>
      <c r="M806" s="67">
        <v>0</v>
      </c>
      <c r="N806" s="67">
        <v>0</v>
      </c>
      <c r="O806" s="67">
        <v>0</v>
      </c>
      <c r="P806" s="67">
        <v>0</v>
      </c>
      <c r="Q806" s="67">
        <v>0</v>
      </c>
      <c r="R806" s="67">
        <v>0</v>
      </c>
      <c r="S806" s="67">
        <v>0</v>
      </c>
      <c r="T806" s="67">
        <v>0</v>
      </c>
      <c r="U806" s="67">
        <v>0</v>
      </c>
      <c r="V806" s="67">
        <v>0</v>
      </c>
      <c r="W806" s="67">
        <v>0</v>
      </c>
      <c r="X806" s="67">
        <v>0</v>
      </c>
      <c r="Y806" s="67">
        <v>0</v>
      </c>
      <c r="Z806" s="67">
        <v>0</v>
      </c>
      <c r="AA806" s="67">
        <v>0</v>
      </c>
      <c r="AB806" s="67">
        <v>0</v>
      </c>
      <c r="AC806" s="67">
        <v>0</v>
      </c>
      <c r="AD806" s="67">
        <v>0</v>
      </c>
      <c r="AE806" s="67">
        <v>0</v>
      </c>
      <c r="AF806" s="67">
        <v>0</v>
      </c>
    </row>
    <row r="807" spans="1:32" hidden="1" outlineLevel="1" x14ac:dyDescent="0.2">
      <c r="A807" s="88" t="s">
        <v>1474</v>
      </c>
      <c r="B807" s="88"/>
      <c r="C807" s="67">
        <v>0</v>
      </c>
      <c r="D807" s="67">
        <v>0</v>
      </c>
      <c r="E807" s="67">
        <v>0</v>
      </c>
      <c r="F807" s="67">
        <v>0</v>
      </c>
      <c r="G807" s="67">
        <v>0</v>
      </c>
      <c r="H807" s="67">
        <v>0</v>
      </c>
      <c r="I807" s="67">
        <v>0</v>
      </c>
      <c r="J807" s="67">
        <v>0</v>
      </c>
      <c r="K807" s="67">
        <v>0</v>
      </c>
      <c r="L807" s="67">
        <v>0</v>
      </c>
      <c r="M807" s="67">
        <v>0</v>
      </c>
      <c r="N807" s="67">
        <v>0</v>
      </c>
      <c r="O807" s="67">
        <v>0</v>
      </c>
      <c r="P807" s="67">
        <v>0</v>
      </c>
      <c r="Q807" s="67">
        <v>0</v>
      </c>
      <c r="R807" s="67">
        <v>0</v>
      </c>
      <c r="S807" s="67">
        <v>0</v>
      </c>
      <c r="T807" s="67">
        <v>0</v>
      </c>
      <c r="U807" s="67">
        <v>0</v>
      </c>
      <c r="V807" s="67">
        <v>0</v>
      </c>
      <c r="W807" s="67">
        <v>0</v>
      </c>
      <c r="X807" s="67">
        <v>0</v>
      </c>
      <c r="Y807" s="67">
        <v>0</v>
      </c>
      <c r="Z807" s="67">
        <v>0</v>
      </c>
      <c r="AA807" s="67">
        <v>0</v>
      </c>
      <c r="AB807" s="67">
        <v>0</v>
      </c>
      <c r="AC807" s="67">
        <v>0</v>
      </c>
      <c r="AD807" s="67">
        <v>0</v>
      </c>
      <c r="AE807" s="67">
        <v>0</v>
      </c>
      <c r="AF807" s="67">
        <v>0</v>
      </c>
    </row>
    <row r="808" spans="1:32" hidden="1" outlineLevel="1" x14ac:dyDescent="0.2">
      <c r="A808" s="88" t="s">
        <v>1475</v>
      </c>
      <c r="B808" s="88"/>
      <c r="C808" s="67">
        <v>0</v>
      </c>
      <c r="D808" s="67">
        <v>0</v>
      </c>
      <c r="E808" s="67">
        <v>0</v>
      </c>
      <c r="F808" s="67">
        <v>0</v>
      </c>
      <c r="G808" s="67">
        <v>0</v>
      </c>
      <c r="H808" s="67">
        <v>0</v>
      </c>
      <c r="I808" s="67">
        <v>0</v>
      </c>
      <c r="J808" s="67">
        <v>0</v>
      </c>
      <c r="K808" s="67">
        <v>0</v>
      </c>
      <c r="L808" s="67">
        <v>0</v>
      </c>
      <c r="M808" s="67">
        <v>0</v>
      </c>
      <c r="N808" s="67">
        <v>0</v>
      </c>
      <c r="O808" s="67">
        <v>0</v>
      </c>
      <c r="P808" s="67">
        <v>0</v>
      </c>
      <c r="Q808" s="67">
        <v>0</v>
      </c>
      <c r="R808" s="67">
        <v>0</v>
      </c>
      <c r="S808" s="67">
        <v>0</v>
      </c>
      <c r="T808" s="67">
        <v>0</v>
      </c>
      <c r="U808" s="67">
        <v>0</v>
      </c>
      <c r="V808" s="67">
        <v>0</v>
      </c>
      <c r="W808" s="67">
        <v>0</v>
      </c>
      <c r="X808" s="67">
        <v>0</v>
      </c>
      <c r="Y808" s="67">
        <v>0</v>
      </c>
      <c r="Z808" s="67">
        <v>0</v>
      </c>
      <c r="AA808" s="67">
        <v>0</v>
      </c>
      <c r="AB808" s="67">
        <v>0</v>
      </c>
      <c r="AC808" s="67">
        <v>0</v>
      </c>
      <c r="AD808" s="67">
        <v>0</v>
      </c>
      <c r="AE808" s="67">
        <v>0</v>
      </c>
      <c r="AF808" s="67">
        <v>0</v>
      </c>
    </row>
    <row r="809" spans="1:32" hidden="1" outlineLevel="1" x14ac:dyDescent="0.2">
      <c r="A809" s="88" t="s">
        <v>1686</v>
      </c>
      <c r="B809" s="88"/>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v>0</v>
      </c>
      <c r="AD809" s="67">
        <v>0</v>
      </c>
      <c r="AE809" s="67">
        <v>0</v>
      </c>
      <c r="AF809" s="67">
        <v>0</v>
      </c>
    </row>
    <row r="810" spans="1:32" hidden="1" outlineLevel="1" x14ac:dyDescent="0.2">
      <c r="A810" s="88" t="s">
        <v>1476</v>
      </c>
      <c r="B810" s="88"/>
      <c r="C810" s="67">
        <v>0</v>
      </c>
      <c r="D810" s="67">
        <v>0</v>
      </c>
      <c r="E810" s="67">
        <v>0</v>
      </c>
      <c r="F810" s="67">
        <v>0</v>
      </c>
      <c r="G810" s="67">
        <v>0</v>
      </c>
      <c r="H810" s="67">
        <v>0</v>
      </c>
      <c r="I810" s="67">
        <v>0</v>
      </c>
      <c r="J810" s="67">
        <v>0</v>
      </c>
      <c r="K810" s="67">
        <v>0</v>
      </c>
      <c r="L810" s="67">
        <v>0</v>
      </c>
      <c r="M810" s="67">
        <v>0</v>
      </c>
      <c r="N810" s="67">
        <v>0</v>
      </c>
      <c r="O810" s="67">
        <v>0</v>
      </c>
      <c r="P810" s="67">
        <v>0</v>
      </c>
      <c r="Q810" s="67">
        <v>0</v>
      </c>
      <c r="R810" s="67">
        <v>0</v>
      </c>
      <c r="S810" s="67">
        <v>0</v>
      </c>
      <c r="T810" s="67">
        <v>0</v>
      </c>
      <c r="U810" s="67">
        <v>0</v>
      </c>
      <c r="V810" s="67">
        <v>0</v>
      </c>
      <c r="W810" s="67">
        <v>0</v>
      </c>
      <c r="X810" s="67">
        <v>0</v>
      </c>
      <c r="Y810" s="67">
        <v>0</v>
      </c>
      <c r="Z810" s="67">
        <v>0</v>
      </c>
      <c r="AA810" s="67">
        <v>0</v>
      </c>
      <c r="AB810" s="67">
        <v>0</v>
      </c>
      <c r="AC810" s="67">
        <v>0</v>
      </c>
      <c r="AD810" s="67">
        <v>0</v>
      </c>
      <c r="AE810" s="67">
        <v>0</v>
      </c>
      <c r="AF810" s="67">
        <v>0</v>
      </c>
    </row>
    <row r="811" spans="1:32" hidden="1" outlineLevel="1" x14ac:dyDescent="0.2">
      <c r="A811" s="88" t="s">
        <v>1477</v>
      </c>
      <c r="B811" s="88"/>
      <c r="C811" s="67">
        <v>0</v>
      </c>
      <c r="D811" s="67">
        <v>0</v>
      </c>
      <c r="E811" s="67">
        <v>0</v>
      </c>
      <c r="F811" s="67">
        <v>0</v>
      </c>
      <c r="G811" s="67">
        <v>0</v>
      </c>
      <c r="H811" s="67">
        <v>0</v>
      </c>
      <c r="I811" s="67">
        <v>0</v>
      </c>
      <c r="J811" s="67">
        <v>0</v>
      </c>
      <c r="K811" s="67">
        <v>0</v>
      </c>
      <c r="L811" s="67">
        <v>0</v>
      </c>
      <c r="M811" s="67">
        <v>0</v>
      </c>
      <c r="N811" s="67">
        <v>0</v>
      </c>
      <c r="O811" s="67">
        <v>0</v>
      </c>
      <c r="P811" s="67">
        <v>0</v>
      </c>
      <c r="Q811" s="67">
        <v>0</v>
      </c>
      <c r="R811" s="67">
        <v>0</v>
      </c>
      <c r="S811" s="67">
        <v>0</v>
      </c>
      <c r="T811" s="67">
        <v>0</v>
      </c>
      <c r="U811" s="67">
        <v>0</v>
      </c>
      <c r="V811" s="67">
        <v>0</v>
      </c>
      <c r="W811" s="67">
        <v>0</v>
      </c>
      <c r="X811" s="67">
        <v>0</v>
      </c>
      <c r="Y811" s="67">
        <v>0</v>
      </c>
      <c r="Z811" s="67">
        <v>0</v>
      </c>
      <c r="AA811" s="67">
        <v>0</v>
      </c>
      <c r="AB811" s="67">
        <v>0</v>
      </c>
      <c r="AC811" s="67">
        <v>0</v>
      </c>
      <c r="AD811" s="67">
        <v>0</v>
      </c>
      <c r="AE811" s="67">
        <v>0</v>
      </c>
      <c r="AF811" s="67">
        <v>0</v>
      </c>
    </row>
    <row r="812" spans="1:32" hidden="1" outlineLevel="1" x14ac:dyDescent="0.2">
      <c r="A812" s="88" t="s">
        <v>1478</v>
      </c>
      <c r="B812" s="88"/>
      <c r="C812" s="67">
        <v>0</v>
      </c>
      <c r="D812" s="67">
        <v>0</v>
      </c>
      <c r="E812" s="67">
        <v>0</v>
      </c>
      <c r="F812" s="67">
        <v>0</v>
      </c>
      <c r="G812" s="67">
        <v>0</v>
      </c>
      <c r="H812" s="67">
        <v>0</v>
      </c>
      <c r="I812" s="67">
        <v>0</v>
      </c>
      <c r="J812" s="67">
        <v>0</v>
      </c>
      <c r="K812" s="67">
        <v>0</v>
      </c>
      <c r="L812" s="67">
        <v>0</v>
      </c>
      <c r="M812" s="67">
        <v>0</v>
      </c>
      <c r="N812" s="67">
        <v>0</v>
      </c>
      <c r="O812" s="67">
        <v>0</v>
      </c>
      <c r="P812" s="67">
        <v>0</v>
      </c>
      <c r="Q812" s="67">
        <v>0</v>
      </c>
      <c r="R812" s="67">
        <v>0</v>
      </c>
      <c r="S812" s="67">
        <v>0</v>
      </c>
      <c r="T812" s="67">
        <v>0</v>
      </c>
      <c r="U812" s="67">
        <v>0</v>
      </c>
      <c r="V812" s="67">
        <v>0</v>
      </c>
      <c r="W812" s="67">
        <v>0</v>
      </c>
      <c r="X812" s="67">
        <v>0</v>
      </c>
      <c r="Y812" s="67">
        <v>0</v>
      </c>
      <c r="Z812" s="67">
        <v>0</v>
      </c>
      <c r="AA812" s="67">
        <v>0</v>
      </c>
      <c r="AB812" s="67">
        <v>0</v>
      </c>
      <c r="AC812" s="67">
        <v>0</v>
      </c>
      <c r="AD812" s="67">
        <v>0</v>
      </c>
      <c r="AE812" s="67">
        <v>0</v>
      </c>
      <c r="AF812" s="67">
        <v>0</v>
      </c>
    </row>
    <row r="813" spans="1:32" hidden="1" outlineLevel="1" x14ac:dyDescent="0.2">
      <c r="A813" s="88" t="s">
        <v>1479</v>
      </c>
      <c r="B813" s="88"/>
      <c r="C813" s="67">
        <v>0</v>
      </c>
      <c r="D813" s="67">
        <v>0</v>
      </c>
      <c r="E813" s="67">
        <v>0</v>
      </c>
      <c r="F813" s="67">
        <v>0</v>
      </c>
      <c r="G813" s="67">
        <v>0</v>
      </c>
      <c r="H813" s="67">
        <v>0</v>
      </c>
      <c r="I813" s="67">
        <v>0</v>
      </c>
      <c r="J813" s="67">
        <v>0</v>
      </c>
      <c r="K813" s="67">
        <v>0</v>
      </c>
      <c r="L813" s="67">
        <v>0</v>
      </c>
      <c r="M813" s="67">
        <v>0</v>
      </c>
      <c r="N813" s="67">
        <v>0</v>
      </c>
      <c r="O813" s="67">
        <v>0</v>
      </c>
      <c r="P813" s="67">
        <v>0</v>
      </c>
      <c r="Q813" s="67">
        <v>0</v>
      </c>
      <c r="R813" s="67">
        <v>0</v>
      </c>
      <c r="S813" s="67">
        <v>0</v>
      </c>
      <c r="T813" s="67">
        <v>0</v>
      </c>
      <c r="U813" s="67">
        <v>0</v>
      </c>
      <c r="V813" s="67">
        <v>0</v>
      </c>
      <c r="W813" s="67">
        <v>0</v>
      </c>
      <c r="X813" s="67">
        <v>0</v>
      </c>
      <c r="Y813" s="67">
        <v>0</v>
      </c>
      <c r="Z813" s="67">
        <v>0</v>
      </c>
      <c r="AA813" s="67">
        <v>0</v>
      </c>
      <c r="AB813" s="67">
        <v>0</v>
      </c>
      <c r="AC813" s="67">
        <v>0</v>
      </c>
      <c r="AD813" s="67">
        <v>0</v>
      </c>
      <c r="AE813" s="67">
        <v>0</v>
      </c>
      <c r="AF813" s="67">
        <v>0</v>
      </c>
    </row>
    <row r="814" spans="1:32" hidden="1" outlineLevel="1" x14ac:dyDescent="0.2">
      <c r="A814" s="88" t="s">
        <v>1480</v>
      </c>
      <c r="B814" s="88"/>
      <c r="C814" s="67">
        <v>0</v>
      </c>
      <c r="D814" s="67">
        <v>0</v>
      </c>
      <c r="E814" s="67">
        <v>0</v>
      </c>
      <c r="F814" s="67">
        <v>0</v>
      </c>
      <c r="G814" s="67">
        <v>0</v>
      </c>
      <c r="H814" s="67">
        <v>0</v>
      </c>
      <c r="I814" s="67">
        <v>0</v>
      </c>
      <c r="J814" s="67">
        <v>0</v>
      </c>
      <c r="K814" s="67">
        <v>0</v>
      </c>
      <c r="L814" s="67">
        <v>0</v>
      </c>
      <c r="M814" s="67">
        <v>0</v>
      </c>
      <c r="N814" s="67">
        <v>0</v>
      </c>
      <c r="O814" s="67">
        <v>0</v>
      </c>
      <c r="P814" s="67">
        <v>0</v>
      </c>
      <c r="Q814" s="67">
        <v>0</v>
      </c>
      <c r="R814" s="67">
        <v>0</v>
      </c>
      <c r="S814" s="67">
        <v>0</v>
      </c>
      <c r="T814" s="67">
        <v>0</v>
      </c>
      <c r="U814" s="67">
        <v>0</v>
      </c>
      <c r="V814" s="67">
        <v>0</v>
      </c>
      <c r="W814" s="67">
        <v>0</v>
      </c>
      <c r="X814" s="67">
        <v>0</v>
      </c>
      <c r="Y814" s="67">
        <v>0</v>
      </c>
      <c r="Z814" s="67">
        <v>0</v>
      </c>
      <c r="AA814" s="67">
        <v>0</v>
      </c>
      <c r="AB814" s="67">
        <v>0</v>
      </c>
      <c r="AC814" s="67">
        <v>0</v>
      </c>
      <c r="AD814" s="67">
        <v>0</v>
      </c>
      <c r="AE814" s="67">
        <v>0</v>
      </c>
      <c r="AF814" s="67">
        <v>0</v>
      </c>
    </row>
    <row r="815" spans="1:32" hidden="1" outlineLevel="1" x14ac:dyDescent="0.2">
      <c r="A815" s="88" t="s">
        <v>1481</v>
      </c>
      <c r="B815" s="88"/>
      <c r="C815" s="67">
        <v>0</v>
      </c>
      <c r="D815" s="67">
        <v>0</v>
      </c>
      <c r="E815" s="67">
        <v>0</v>
      </c>
      <c r="F815" s="67">
        <v>0</v>
      </c>
      <c r="G815" s="67">
        <v>0</v>
      </c>
      <c r="H815" s="67">
        <v>0</v>
      </c>
      <c r="I815" s="67">
        <v>0</v>
      </c>
      <c r="J815" s="67">
        <v>0</v>
      </c>
      <c r="K815" s="67">
        <v>0</v>
      </c>
      <c r="L815" s="67">
        <v>0</v>
      </c>
      <c r="M815" s="67">
        <v>0</v>
      </c>
      <c r="N815" s="67">
        <v>0</v>
      </c>
      <c r="O815" s="67">
        <v>0</v>
      </c>
      <c r="P815" s="67">
        <v>0</v>
      </c>
      <c r="Q815" s="67">
        <v>0</v>
      </c>
      <c r="R815" s="67">
        <v>0</v>
      </c>
      <c r="S815" s="67">
        <v>0</v>
      </c>
      <c r="T815" s="67">
        <v>0</v>
      </c>
      <c r="U815" s="67">
        <v>0</v>
      </c>
      <c r="V815" s="67">
        <v>0</v>
      </c>
      <c r="W815" s="67">
        <v>0</v>
      </c>
      <c r="X815" s="67">
        <v>0</v>
      </c>
      <c r="Y815" s="67">
        <v>0</v>
      </c>
      <c r="Z815" s="67">
        <v>0</v>
      </c>
      <c r="AA815" s="67">
        <v>0</v>
      </c>
      <c r="AB815" s="67">
        <v>0</v>
      </c>
      <c r="AC815" s="67">
        <v>0</v>
      </c>
      <c r="AD815" s="67">
        <v>0</v>
      </c>
      <c r="AE815" s="67">
        <v>0</v>
      </c>
      <c r="AF815" s="67">
        <v>0</v>
      </c>
    </row>
    <row r="816" spans="1:32" hidden="1" outlineLevel="1" x14ac:dyDescent="0.2">
      <c r="A816" s="88" t="s">
        <v>1482</v>
      </c>
      <c r="B816" s="88"/>
      <c r="C816" s="67">
        <v>0</v>
      </c>
      <c r="D816" s="67">
        <v>0</v>
      </c>
      <c r="E816" s="67">
        <v>0</v>
      </c>
      <c r="F816" s="67">
        <v>0</v>
      </c>
      <c r="G816" s="67">
        <v>0</v>
      </c>
      <c r="H816" s="67">
        <v>0</v>
      </c>
      <c r="I816" s="67">
        <v>0</v>
      </c>
      <c r="J816" s="67">
        <v>0</v>
      </c>
      <c r="K816" s="67">
        <v>0</v>
      </c>
      <c r="L816" s="67">
        <v>0</v>
      </c>
      <c r="M816" s="67">
        <v>0</v>
      </c>
      <c r="N816" s="67">
        <v>0</v>
      </c>
      <c r="O816" s="67">
        <v>0</v>
      </c>
      <c r="P816" s="67">
        <v>0</v>
      </c>
      <c r="Q816" s="67">
        <v>0</v>
      </c>
      <c r="R816" s="67">
        <v>0</v>
      </c>
      <c r="S816" s="67">
        <v>0</v>
      </c>
      <c r="T816" s="67">
        <v>0</v>
      </c>
      <c r="U816" s="67">
        <v>0</v>
      </c>
      <c r="V816" s="67">
        <v>0</v>
      </c>
      <c r="W816" s="67">
        <v>0</v>
      </c>
      <c r="X816" s="67">
        <v>0</v>
      </c>
      <c r="Y816" s="67">
        <v>0</v>
      </c>
      <c r="Z816" s="67">
        <v>0</v>
      </c>
      <c r="AA816" s="67">
        <v>0</v>
      </c>
      <c r="AB816" s="67">
        <v>0</v>
      </c>
      <c r="AC816" s="67">
        <v>0</v>
      </c>
      <c r="AD816" s="67">
        <v>0</v>
      </c>
      <c r="AE816" s="67">
        <v>0</v>
      </c>
      <c r="AF816" s="67">
        <v>0</v>
      </c>
    </row>
    <row r="817" spans="1:32" hidden="1" outlineLevel="1" x14ac:dyDescent="0.2">
      <c r="A817" s="88" t="s">
        <v>1483</v>
      </c>
      <c r="B817" s="88"/>
      <c r="C817" s="67">
        <v>0</v>
      </c>
      <c r="D817" s="67">
        <v>0</v>
      </c>
      <c r="E817" s="67">
        <v>0</v>
      </c>
      <c r="F817" s="67">
        <v>0</v>
      </c>
      <c r="G817" s="67">
        <v>0</v>
      </c>
      <c r="H817" s="67">
        <v>0</v>
      </c>
      <c r="I817" s="67">
        <v>0</v>
      </c>
      <c r="J817" s="67">
        <v>0</v>
      </c>
      <c r="K817" s="67">
        <v>0</v>
      </c>
      <c r="L817" s="67">
        <v>0</v>
      </c>
      <c r="M817" s="67">
        <v>0</v>
      </c>
      <c r="N817" s="67">
        <v>0</v>
      </c>
      <c r="O817" s="67">
        <v>0</v>
      </c>
      <c r="P817" s="67">
        <v>0</v>
      </c>
      <c r="Q817" s="67">
        <v>0</v>
      </c>
      <c r="R817" s="67">
        <v>0</v>
      </c>
      <c r="S817" s="67">
        <v>0</v>
      </c>
      <c r="T817" s="67">
        <v>0</v>
      </c>
      <c r="U817" s="67">
        <v>0</v>
      </c>
      <c r="V817" s="67">
        <v>0</v>
      </c>
      <c r="W817" s="67">
        <v>0</v>
      </c>
      <c r="X817" s="67">
        <v>0</v>
      </c>
      <c r="Y817" s="67">
        <v>0</v>
      </c>
      <c r="Z817" s="67">
        <v>0</v>
      </c>
      <c r="AA817" s="67">
        <v>0</v>
      </c>
      <c r="AB817" s="67">
        <v>0</v>
      </c>
      <c r="AC817" s="67">
        <v>0</v>
      </c>
      <c r="AD817" s="67">
        <v>0</v>
      </c>
      <c r="AE817" s="67">
        <v>0</v>
      </c>
      <c r="AF817" s="67">
        <v>0</v>
      </c>
    </row>
    <row r="818" spans="1:32" hidden="1" outlineLevel="1" x14ac:dyDescent="0.2">
      <c r="A818" s="88" t="s">
        <v>1484</v>
      </c>
      <c r="B818" s="88"/>
      <c r="C818" s="67">
        <v>0</v>
      </c>
      <c r="D818" s="67">
        <v>0</v>
      </c>
      <c r="E818" s="67">
        <v>0</v>
      </c>
      <c r="F818" s="67">
        <v>0</v>
      </c>
      <c r="G818" s="67">
        <v>0</v>
      </c>
      <c r="H818" s="67">
        <v>0</v>
      </c>
      <c r="I818" s="67">
        <v>0</v>
      </c>
      <c r="J818" s="67">
        <v>0</v>
      </c>
      <c r="K818" s="67">
        <v>0</v>
      </c>
      <c r="L818" s="67">
        <v>0</v>
      </c>
      <c r="M818" s="67">
        <v>0</v>
      </c>
      <c r="N818" s="67">
        <v>0</v>
      </c>
      <c r="O818" s="67">
        <v>0</v>
      </c>
      <c r="P818" s="67">
        <v>0</v>
      </c>
      <c r="Q818" s="67">
        <v>0</v>
      </c>
      <c r="R818" s="67">
        <v>0</v>
      </c>
      <c r="S818" s="67">
        <v>0</v>
      </c>
      <c r="T818" s="67">
        <v>0</v>
      </c>
      <c r="U818" s="67">
        <v>0</v>
      </c>
      <c r="V818" s="67">
        <v>0</v>
      </c>
      <c r="W818" s="67">
        <v>0</v>
      </c>
      <c r="X818" s="67">
        <v>0</v>
      </c>
      <c r="Y818" s="67">
        <v>0</v>
      </c>
      <c r="Z818" s="67">
        <v>0</v>
      </c>
      <c r="AA818" s="67">
        <v>0</v>
      </c>
      <c r="AB818" s="67">
        <v>0</v>
      </c>
      <c r="AC818" s="67">
        <v>0</v>
      </c>
      <c r="AD818" s="67">
        <v>0</v>
      </c>
      <c r="AE818" s="67">
        <v>0</v>
      </c>
      <c r="AF818" s="67">
        <v>0</v>
      </c>
    </row>
    <row r="819" spans="1:32" hidden="1" outlineLevel="1" x14ac:dyDescent="0.2">
      <c r="A819" s="88" t="s">
        <v>1485</v>
      </c>
      <c r="B819" s="88"/>
      <c r="C819" s="67">
        <v>0</v>
      </c>
      <c r="D819" s="67">
        <v>0</v>
      </c>
      <c r="E819" s="67">
        <v>0</v>
      </c>
      <c r="F819" s="67">
        <v>0</v>
      </c>
      <c r="G819" s="67">
        <v>0</v>
      </c>
      <c r="H819" s="67">
        <v>0</v>
      </c>
      <c r="I819" s="67">
        <v>0</v>
      </c>
      <c r="J819" s="67">
        <v>0</v>
      </c>
      <c r="K819" s="67">
        <v>0</v>
      </c>
      <c r="L819" s="67">
        <v>0</v>
      </c>
      <c r="M819" s="67">
        <v>0</v>
      </c>
      <c r="N819" s="67">
        <v>0</v>
      </c>
      <c r="O819" s="67">
        <v>0</v>
      </c>
      <c r="P819" s="67">
        <v>0</v>
      </c>
      <c r="Q819" s="67">
        <v>0</v>
      </c>
      <c r="R819" s="67">
        <v>0</v>
      </c>
      <c r="S819" s="67">
        <v>0</v>
      </c>
      <c r="T819" s="67">
        <v>0</v>
      </c>
      <c r="U819" s="67">
        <v>0</v>
      </c>
      <c r="V819" s="67">
        <v>0</v>
      </c>
      <c r="W819" s="67">
        <v>0</v>
      </c>
      <c r="X819" s="67">
        <v>0</v>
      </c>
      <c r="Y819" s="67">
        <v>0</v>
      </c>
      <c r="Z819" s="67">
        <v>0</v>
      </c>
      <c r="AA819" s="67">
        <v>0</v>
      </c>
      <c r="AB819" s="67">
        <v>0</v>
      </c>
      <c r="AC819" s="67">
        <v>0</v>
      </c>
      <c r="AD819" s="67">
        <v>0</v>
      </c>
      <c r="AE819" s="67">
        <v>0</v>
      </c>
      <c r="AF819" s="67">
        <v>0</v>
      </c>
    </row>
    <row r="820" spans="1:32" hidden="1" outlineLevel="1" x14ac:dyDescent="0.2">
      <c r="A820" s="88" t="s">
        <v>1486</v>
      </c>
      <c r="B820" s="88"/>
      <c r="C820" s="67">
        <v>0</v>
      </c>
      <c r="D820" s="67">
        <v>0</v>
      </c>
      <c r="E820" s="67">
        <v>0</v>
      </c>
      <c r="F820" s="67">
        <v>0</v>
      </c>
      <c r="G820" s="67">
        <v>0</v>
      </c>
      <c r="H820" s="67">
        <v>0</v>
      </c>
      <c r="I820" s="67">
        <v>0</v>
      </c>
      <c r="J820" s="67">
        <v>0</v>
      </c>
      <c r="K820" s="67">
        <v>0</v>
      </c>
      <c r="L820" s="67">
        <v>0</v>
      </c>
      <c r="M820" s="67">
        <v>0</v>
      </c>
      <c r="N820" s="67">
        <v>0</v>
      </c>
      <c r="O820" s="67">
        <v>0</v>
      </c>
      <c r="P820" s="67">
        <v>0</v>
      </c>
      <c r="Q820" s="67">
        <v>0</v>
      </c>
      <c r="R820" s="67">
        <v>0</v>
      </c>
      <c r="S820" s="67">
        <v>0</v>
      </c>
      <c r="T820" s="67">
        <v>0</v>
      </c>
      <c r="U820" s="67">
        <v>0</v>
      </c>
      <c r="V820" s="67">
        <v>0</v>
      </c>
      <c r="W820" s="67">
        <v>0</v>
      </c>
      <c r="X820" s="67">
        <v>0</v>
      </c>
      <c r="Y820" s="67">
        <v>0</v>
      </c>
      <c r="Z820" s="67">
        <v>0</v>
      </c>
      <c r="AA820" s="67">
        <v>0</v>
      </c>
      <c r="AB820" s="67">
        <v>0</v>
      </c>
      <c r="AC820" s="67">
        <v>0</v>
      </c>
      <c r="AD820" s="67">
        <v>0</v>
      </c>
      <c r="AE820" s="67">
        <v>0</v>
      </c>
      <c r="AF820" s="67">
        <v>0</v>
      </c>
    </row>
    <row r="821" spans="1:32" hidden="1" outlineLevel="1" x14ac:dyDescent="0.2">
      <c r="A821" s="88" t="s">
        <v>1487</v>
      </c>
      <c r="B821" s="88"/>
      <c r="C821" s="67">
        <v>0</v>
      </c>
      <c r="D821" s="67">
        <v>0</v>
      </c>
      <c r="E821" s="67">
        <v>0</v>
      </c>
      <c r="F821" s="67">
        <v>0</v>
      </c>
      <c r="G821" s="67">
        <v>0</v>
      </c>
      <c r="H821" s="67">
        <v>0</v>
      </c>
      <c r="I821" s="67">
        <v>0</v>
      </c>
      <c r="J821" s="67">
        <v>0</v>
      </c>
      <c r="K821" s="67">
        <v>0</v>
      </c>
      <c r="L821" s="67">
        <v>0</v>
      </c>
      <c r="M821" s="67">
        <v>0</v>
      </c>
      <c r="N821" s="67">
        <v>0</v>
      </c>
      <c r="O821" s="67">
        <v>0</v>
      </c>
      <c r="P821" s="67">
        <v>0</v>
      </c>
      <c r="Q821" s="67">
        <v>0</v>
      </c>
      <c r="R821" s="67">
        <v>0</v>
      </c>
      <c r="S821" s="67">
        <v>0</v>
      </c>
      <c r="T821" s="67">
        <v>0</v>
      </c>
      <c r="U821" s="67">
        <v>0</v>
      </c>
      <c r="V821" s="67">
        <v>0</v>
      </c>
      <c r="W821" s="67">
        <v>0</v>
      </c>
      <c r="X821" s="67">
        <v>0</v>
      </c>
      <c r="Y821" s="67">
        <v>0</v>
      </c>
      <c r="Z821" s="67">
        <v>0</v>
      </c>
      <c r="AA821" s="67">
        <v>0</v>
      </c>
      <c r="AB821" s="67">
        <v>0</v>
      </c>
      <c r="AC821" s="67">
        <v>0</v>
      </c>
      <c r="AD821" s="67">
        <v>0</v>
      </c>
      <c r="AE821" s="67">
        <v>0</v>
      </c>
      <c r="AF821" s="67">
        <v>0</v>
      </c>
    </row>
    <row r="822" spans="1:32" hidden="1" outlineLevel="1" x14ac:dyDescent="0.2">
      <c r="A822" s="88" t="s">
        <v>1488</v>
      </c>
      <c r="B822" s="88"/>
      <c r="C822" s="67">
        <v>85.272000000000006</v>
      </c>
      <c r="D822" s="67">
        <v>91.42</v>
      </c>
      <c r="E822" s="67">
        <v>94.073999999999998</v>
      </c>
      <c r="F822" s="67">
        <v>92.616</v>
      </c>
      <c r="G822" s="67">
        <v>94.852999999999994</v>
      </c>
      <c r="H822" s="67">
        <v>91.87</v>
      </c>
      <c r="I822" s="67">
        <v>93.7</v>
      </c>
      <c r="J822" s="67">
        <v>95.492000000000004</v>
      </c>
      <c r="K822" s="67">
        <v>94.668999999999997</v>
      </c>
      <c r="L822" s="67">
        <v>96.771000000000001</v>
      </c>
      <c r="M822" s="67">
        <v>101.556</v>
      </c>
      <c r="N822" s="67">
        <v>103.59699999999999</v>
      </c>
      <c r="O822" s="67">
        <v>109.331</v>
      </c>
      <c r="P822" s="67">
        <v>107.465</v>
      </c>
      <c r="Q822" s="67">
        <v>114.902</v>
      </c>
      <c r="R822" s="67">
        <v>117.44799999999999</v>
      </c>
      <c r="S822" s="67">
        <v>116.65</v>
      </c>
      <c r="T822" s="67">
        <v>105.566</v>
      </c>
      <c r="U822" s="67">
        <v>108.384</v>
      </c>
      <c r="V822" s="67">
        <v>109.98</v>
      </c>
      <c r="W822" s="67">
        <v>117.78700000000001</v>
      </c>
      <c r="X822" s="67">
        <v>117.32</v>
      </c>
      <c r="Y822" s="67">
        <v>117.39100000000001</v>
      </c>
      <c r="Z822" s="67">
        <v>118.357</v>
      </c>
      <c r="AA822" s="67">
        <v>120.663</v>
      </c>
      <c r="AB822" s="67">
        <v>119.43</v>
      </c>
      <c r="AC822" s="67">
        <v>125.288</v>
      </c>
      <c r="AD822" s="67">
        <v>125.85599999999999</v>
      </c>
      <c r="AE822" s="67">
        <v>128.73099999999999</v>
      </c>
      <c r="AF822" s="67">
        <v>133.553</v>
      </c>
    </row>
    <row r="823" spans="1:32" hidden="1" outlineLevel="1" x14ac:dyDescent="0.2">
      <c r="A823" s="88" t="s">
        <v>1489</v>
      </c>
      <c r="B823" s="88"/>
      <c r="C823" s="67">
        <v>25.445</v>
      </c>
      <c r="D823" s="67">
        <v>27.303999999999998</v>
      </c>
      <c r="E823" s="67">
        <v>29.294</v>
      </c>
      <c r="F823" s="67">
        <v>29.669</v>
      </c>
      <c r="G823" s="67">
        <v>31.254999999999999</v>
      </c>
      <c r="H823" s="67">
        <v>31.123999999999999</v>
      </c>
      <c r="I823" s="67">
        <v>31.02</v>
      </c>
      <c r="J823" s="67">
        <v>30.85</v>
      </c>
      <c r="K823" s="67">
        <v>29.827000000000002</v>
      </c>
      <c r="L823" s="67">
        <v>29.718</v>
      </c>
      <c r="M823" s="67">
        <v>31.312999999999999</v>
      </c>
      <c r="N823" s="67">
        <v>32.017000000000003</v>
      </c>
      <c r="O823" s="67">
        <v>33.847999999999999</v>
      </c>
      <c r="P823" s="67">
        <v>33.338000000000001</v>
      </c>
      <c r="Q823" s="67">
        <v>35.956000000000003</v>
      </c>
      <c r="R823" s="67">
        <v>37.070999999999998</v>
      </c>
      <c r="S823" s="67">
        <v>37.134</v>
      </c>
      <c r="T823" s="67">
        <v>33.889000000000003</v>
      </c>
      <c r="U823" s="67">
        <v>35.087000000000003</v>
      </c>
      <c r="V823" s="67">
        <v>35.901000000000003</v>
      </c>
      <c r="W823" s="67">
        <v>38.765000000000001</v>
      </c>
      <c r="X823" s="67">
        <v>38.93</v>
      </c>
      <c r="Y823" s="67">
        <v>37.954999999999998</v>
      </c>
      <c r="Z823" s="67">
        <v>37.259</v>
      </c>
      <c r="AA823" s="67">
        <v>36.954999999999998</v>
      </c>
      <c r="AB823" s="67">
        <v>35.558999999999997</v>
      </c>
      <c r="AC823" s="67">
        <v>37.301000000000002</v>
      </c>
      <c r="AD823" s="67">
        <v>37.47</v>
      </c>
      <c r="AE823" s="67">
        <v>38.326000000000001</v>
      </c>
      <c r="AF823" s="67">
        <v>39.762</v>
      </c>
    </row>
    <row r="824" spans="1:32" hidden="1" outlineLevel="1" x14ac:dyDescent="0.2">
      <c r="A824" s="88" t="s">
        <v>1490</v>
      </c>
      <c r="B824" s="88"/>
      <c r="C824" s="67">
        <v>10.885</v>
      </c>
      <c r="D824" s="67">
        <v>11.664999999999999</v>
      </c>
      <c r="E824" s="67">
        <v>11.787000000000001</v>
      </c>
      <c r="F824" s="67">
        <v>11.457000000000001</v>
      </c>
      <c r="G824" s="67">
        <v>11.58</v>
      </c>
      <c r="H824" s="67">
        <v>11.064</v>
      </c>
      <c r="I824" s="67">
        <v>11.654</v>
      </c>
      <c r="J824" s="67">
        <v>12.269</v>
      </c>
      <c r="K824" s="67">
        <v>12.551</v>
      </c>
      <c r="L824" s="67">
        <v>13.224</v>
      </c>
      <c r="M824" s="67">
        <v>13.939</v>
      </c>
      <c r="N824" s="67">
        <v>14.311</v>
      </c>
      <c r="O824" s="67">
        <v>15.212999999999999</v>
      </c>
      <c r="P824" s="67">
        <v>15.058999999999999</v>
      </c>
      <c r="Q824" s="67">
        <v>16.646000000000001</v>
      </c>
      <c r="R824" s="67">
        <v>17.571000000000002</v>
      </c>
      <c r="S824" s="67">
        <v>18.007000000000001</v>
      </c>
      <c r="T824" s="67">
        <v>16.797999999999998</v>
      </c>
      <c r="U824" s="67">
        <v>17.030999999999999</v>
      </c>
      <c r="V824" s="67">
        <v>17.061</v>
      </c>
      <c r="W824" s="67">
        <v>18.039000000000001</v>
      </c>
      <c r="X824" s="67">
        <v>17.731000000000002</v>
      </c>
      <c r="Y824" s="67">
        <v>17.579999999999998</v>
      </c>
      <c r="Z824" s="67">
        <v>17.562000000000001</v>
      </c>
      <c r="AA824" s="67">
        <v>17.739000000000001</v>
      </c>
      <c r="AB824" s="67">
        <v>17.391999999999999</v>
      </c>
      <c r="AC824" s="67">
        <v>18.286000000000001</v>
      </c>
      <c r="AD824" s="67">
        <v>18.369</v>
      </c>
      <c r="AE824" s="67">
        <v>18.789000000000001</v>
      </c>
      <c r="AF824" s="67">
        <v>19.492999999999999</v>
      </c>
    </row>
    <row r="825" spans="1:32" hidden="1" outlineLevel="1" x14ac:dyDescent="0.2">
      <c r="A825" s="88" t="s">
        <v>1491</v>
      </c>
      <c r="B825" s="88"/>
      <c r="C825" s="67">
        <v>0.63800000000000001</v>
      </c>
      <c r="D825" s="67">
        <v>0.68300000000000005</v>
      </c>
      <c r="E825" s="67">
        <v>0.70099999999999996</v>
      </c>
      <c r="F825" s="67">
        <v>0.69099999999999995</v>
      </c>
      <c r="G825" s="67">
        <v>0.70899999999999996</v>
      </c>
      <c r="H825" s="67">
        <v>0.68799999999999994</v>
      </c>
      <c r="I825" s="67">
        <v>0.75600000000000001</v>
      </c>
      <c r="J825" s="67">
        <v>0.82599999999999996</v>
      </c>
      <c r="K825" s="67">
        <v>0.875</v>
      </c>
      <c r="L825" s="67">
        <v>0.95199999999999996</v>
      </c>
      <c r="M825" s="67">
        <v>1.02</v>
      </c>
      <c r="N825" s="67">
        <v>1.0649999999999999</v>
      </c>
      <c r="O825" s="67">
        <v>1.1499999999999999</v>
      </c>
      <c r="P825" s="67">
        <v>1.1559999999999999</v>
      </c>
      <c r="Q825" s="67">
        <v>1.248</v>
      </c>
      <c r="R825" s="67">
        <v>1.2869999999999999</v>
      </c>
      <c r="S825" s="67">
        <v>1.2909999999999999</v>
      </c>
      <c r="T825" s="67">
        <v>1.179</v>
      </c>
      <c r="U825" s="67">
        <v>1.298</v>
      </c>
      <c r="V825" s="67">
        <v>1.407</v>
      </c>
      <c r="W825" s="67">
        <v>1.6020000000000001</v>
      </c>
      <c r="X825" s="67">
        <v>1.6910000000000001</v>
      </c>
      <c r="Y825" s="67">
        <v>1.6279999999999999</v>
      </c>
      <c r="Z825" s="67">
        <v>1.5780000000000001</v>
      </c>
      <c r="AA825" s="67">
        <v>1.5429999999999999</v>
      </c>
      <c r="AB825" s="67">
        <v>1.462</v>
      </c>
      <c r="AC825" s="67">
        <v>1.534</v>
      </c>
      <c r="AD825" s="67">
        <v>1.5409999999999999</v>
      </c>
      <c r="AE825" s="67">
        <v>1.5760000000000001</v>
      </c>
      <c r="AF825" s="67">
        <v>1.635</v>
      </c>
    </row>
    <row r="826" spans="1:32" hidden="1" outlineLevel="1" x14ac:dyDescent="0.2">
      <c r="A826" s="88" t="s">
        <v>1492</v>
      </c>
      <c r="B826" s="88"/>
      <c r="C826" s="67">
        <v>4.0000000000000001E-3</v>
      </c>
      <c r="D826" s="67">
        <v>4.0000000000000001E-3</v>
      </c>
      <c r="E826" s="67">
        <v>4.0000000000000001E-3</v>
      </c>
      <c r="F826" s="67">
        <v>4.0000000000000001E-3</v>
      </c>
      <c r="G826" s="67">
        <v>5.0000000000000001E-3</v>
      </c>
      <c r="H826" s="67">
        <v>4.0000000000000001E-3</v>
      </c>
      <c r="I826" s="67">
        <v>4.0000000000000001E-3</v>
      </c>
      <c r="J826" s="67">
        <v>4.0000000000000001E-3</v>
      </c>
      <c r="K826" s="67">
        <v>3.0000000000000001E-3</v>
      </c>
      <c r="L826" s="67">
        <v>3.0000000000000001E-3</v>
      </c>
      <c r="M826" s="67">
        <v>6.0000000000000001E-3</v>
      </c>
      <c r="N826" s="67">
        <v>8.0000000000000002E-3</v>
      </c>
      <c r="O826" s="67">
        <v>1.0999999999999999E-2</v>
      </c>
      <c r="P826" s="67">
        <v>1.2999999999999999E-2</v>
      </c>
      <c r="Q826" s="67">
        <v>1.4999999999999999E-2</v>
      </c>
      <c r="R826" s="67">
        <v>1.6E-2</v>
      </c>
      <c r="S826" s="67">
        <v>1.7000000000000001E-2</v>
      </c>
      <c r="T826" s="67">
        <v>1.6E-2</v>
      </c>
      <c r="U826" s="67">
        <v>1.7000000000000001E-2</v>
      </c>
      <c r="V826" s="67">
        <v>1.7999999999999999E-2</v>
      </c>
      <c r="W826" s="67">
        <v>0.02</v>
      </c>
      <c r="X826" s="67">
        <v>0.02</v>
      </c>
      <c r="Y826" s="67">
        <v>1.9E-2</v>
      </c>
      <c r="Z826" s="67">
        <v>1.9E-2</v>
      </c>
      <c r="AA826" s="67">
        <v>1.9E-2</v>
      </c>
      <c r="AB826" s="67">
        <v>1.7999999999999999E-2</v>
      </c>
      <c r="AC826" s="67">
        <v>1.9E-2</v>
      </c>
      <c r="AD826" s="67">
        <v>1.9E-2</v>
      </c>
      <c r="AE826" s="67">
        <v>1.9E-2</v>
      </c>
      <c r="AF826" s="67">
        <v>0.02</v>
      </c>
    </row>
    <row r="827" spans="1:32" hidden="1" outlineLevel="1" x14ac:dyDescent="0.2">
      <c r="A827" s="88" t="s">
        <v>1493</v>
      </c>
      <c r="B827" s="88"/>
      <c r="C827" s="67">
        <v>1.9E-2</v>
      </c>
      <c r="D827" s="67">
        <v>0.02</v>
      </c>
      <c r="E827" s="67">
        <v>2.4E-2</v>
      </c>
      <c r="F827" s="67">
        <v>2.5999999999999999E-2</v>
      </c>
      <c r="G827" s="67">
        <v>2.9000000000000001E-2</v>
      </c>
      <c r="H827" s="67">
        <v>3.1E-2</v>
      </c>
      <c r="I827" s="67">
        <v>0.03</v>
      </c>
      <c r="J827" s="67">
        <v>0.03</v>
      </c>
      <c r="K827" s="67">
        <v>2.9000000000000001E-2</v>
      </c>
      <c r="L827" s="67">
        <v>2.8000000000000001E-2</v>
      </c>
      <c r="M827" s="67">
        <v>3.5999999999999997E-2</v>
      </c>
      <c r="N827" s="67">
        <v>4.2000000000000003E-2</v>
      </c>
      <c r="O827" s="67">
        <v>5.0999999999999997E-2</v>
      </c>
      <c r="P827" s="67">
        <v>5.7000000000000002E-2</v>
      </c>
      <c r="Q827" s="67">
        <v>6.4000000000000001E-2</v>
      </c>
      <c r="R827" s="67">
        <v>6.9000000000000006E-2</v>
      </c>
      <c r="S827" s="67">
        <v>7.1999999999999995E-2</v>
      </c>
      <c r="T827" s="67">
        <v>6.9000000000000006E-2</v>
      </c>
      <c r="U827" s="67">
        <v>6.8000000000000005E-2</v>
      </c>
      <c r="V827" s="67">
        <v>6.7000000000000004E-2</v>
      </c>
      <c r="W827" s="67">
        <v>7.0000000000000007E-2</v>
      </c>
      <c r="X827" s="67">
        <v>6.7000000000000004E-2</v>
      </c>
      <c r="Y827" s="67">
        <v>7.0999999999999994E-2</v>
      </c>
      <c r="Z827" s="67">
        <v>7.4999999999999997E-2</v>
      </c>
      <c r="AA827" s="67">
        <v>8.1000000000000003E-2</v>
      </c>
      <c r="AB827" s="67">
        <v>8.4000000000000005E-2</v>
      </c>
      <c r="AC827" s="67">
        <v>8.7999999999999995E-2</v>
      </c>
      <c r="AD827" s="67">
        <v>8.7999999999999995E-2</v>
      </c>
      <c r="AE827" s="67">
        <v>0.09</v>
      </c>
      <c r="AF827" s="67">
        <v>9.4E-2</v>
      </c>
    </row>
    <row r="828" spans="1:32" hidden="1" outlineLevel="1" x14ac:dyDescent="0.2">
      <c r="A828" s="88" t="s">
        <v>1494</v>
      </c>
      <c r="B828" s="88"/>
      <c r="C828" s="67">
        <v>4.4470000000000001</v>
      </c>
      <c r="D828" s="67">
        <v>4.766</v>
      </c>
      <c r="E828" s="67">
        <v>4.8259999999999996</v>
      </c>
      <c r="F828" s="67">
        <v>4.7009999999999996</v>
      </c>
      <c r="G828" s="67">
        <v>4.7619999999999996</v>
      </c>
      <c r="H828" s="67">
        <v>4.5599999999999996</v>
      </c>
      <c r="I828" s="67">
        <v>4.7670000000000003</v>
      </c>
      <c r="J828" s="67">
        <v>4.9820000000000002</v>
      </c>
      <c r="K828" s="67">
        <v>5.0620000000000003</v>
      </c>
      <c r="L828" s="67">
        <v>5.2990000000000004</v>
      </c>
      <c r="M828" s="67">
        <v>5.5970000000000004</v>
      </c>
      <c r="N828" s="67">
        <v>5.7560000000000002</v>
      </c>
      <c r="O828" s="67">
        <v>6.13</v>
      </c>
      <c r="P828" s="67">
        <v>6.0789999999999997</v>
      </c>
      <c r="Q828" s="67">
        <v>6.74</v>
      </c>
      <c r="R828" s="67">
        <v>7.1349999999999998</v>
      </c>
      <c r="S828" s="67">
        <v>7.3319999999999999</v>
      </c>
      <c r="T828" s="67">
        <v>6.8570000000000002</v>
      </c>
      <c r="U828" s="67">
        <v>6.9050000000000002</v>
      </c>
      <c r="V828" s="67">
        <v>6.8680000000000003</v>
      </c>
      <c r="W828" s="67">
        <v>7.2089999999999996</v>
      </c>
      <c r="X828" s="67">
        <v>7.0330000000000004</v>
      </c>
      <c r="Y828" s="67">
        <v>6.8639999999999999</v>
      </c>
      <c r="Z828" s="67">
        <v>6.7460000000000004</v>
      </c>
      <c r="AA828" s="67">
        <v>6.6989999999999998</v>
      </c>
      <c r="AB828" s="67">
        <v>6.4530000000000003</v>
      </c>
      <c r="AC828" s="67">
        <v>6.77</v>
      </c>
      <c r="AD828" s="67">
        <v>6.8</v>
      </c>
      <c r="AE828" s="67">
        <v>6.9560000000000004</v>
      </c>
      <c r="AF828" s="67">
        <v>7.2160000000000002</v>
      </c>
    </row>
    <row r="829" spans="1:32" hidden="1" outlineLevel="1" x14ac:dyDescent="0.2">
      <c r="A829" s="88" t="s">
        <v>1495</v>
      </c>
      <c r="B829" s="88"/>
      <c r="C829" s="67">
        <v>7.0000000000000007E-2</v>
      </c>
      <c r="D829" s="67">
        <v>7.4999999999999997E-2</v>
      </c>
      <c r="E829" s="67">
        <v>7.8E-2</v>
      </c>
      <c r="F829" s="67">
        <v>7.8E-2</v>
      </c>
      <c r="G829" s="67">
        <v>8.1000000000000003E-2</v>
      </c>
      <c r="H829" s="67">
        <v>0.08</v>
      </c>
      <c r="I829" s="67">
        <v>8.2000000000000003E-2</v>
      </c>
      <c r="J829" s="67">
        <v>8.3000000000000004E-2</v>
      </c>
      <c r="K829" s="67">
        <v>8.3000000000000004E-2</v>
      </c>
      <c r="L829" s="67">
        <v>8.5000000000000006E-2</v>
      </c>
      <c r="M829" s="67">
        <v>9.4E-2</v>
      </c>
      <c r="N829" s="67">
        <v>0.10100000000000001</v>
      </c>
      <c r="O829" s="67">
        <v>0.112</v>
      </c>
      <c r="P829" s="67">
        <v>0.11600000000000001</v>
      </c>
      <c r="Q829" s="67">
        <v>0.123</v>
      </c>
      <c r="R829" s="67">
        <v>0.124</v>
      </c>
      <c r="S829" s="67">
        <v>0.123</v>
      </c>
      <c r="T829" s="67">
        <v>0.11</v>
      </c>
      <c r="U829" s="67">
        <v>0.108</v>
      </c>
      <c r="V829" s="67">
        <v>0.105</v>
      </c>
      <c r="W829" s="67">
        <v>0.107</v>
      </c>
      <c r="X829" s="67">
        <v>0.10199999999999999</v>
      </c>
      <c r="Y829" s="67">
        <v>9.8000000000000004E-2</v>
      </c>
      <c r="Z829" s="67">
        <v>9.5000000000000001E-2</v>
      </c>
      <c r="AA829" s="67">
        <v>9.2999999999999999E-2</v>
      </c>
      <c r="AB829" s="67">
        <v>8.8999999999999996E-2</v>
      </c>
      <c r="AC829" s="67">
        <v>9.2999999999999999E-2</v>
      </c>
      <c r="AD829" s="67">
        <v>9.2999999999999999E-2</v>
      </c>
      <c r="AE829" s="67">
        <v>9.5000000000000001E-2</v>
      </c>
      <c r="AF829" s="67">
        <v>9.9000000000000005E-2</v>
      </c>
    </row>
    <row r="830" spans="1:32" hidden="1" outlineLevel="1" x14ac:dyDescent="0.2">
      <c r="A830" s="88" t="s">
        <v>1496</v>
      </c>
      <c r="B830" s="88"/>
      <c r="C830" s="17">
        <v>0.64700000000000002</v>
      </c>
      <c r="D830" s="17">
        <v>0.69399999999999995</v>
      </c>
      <c r="E830" s="17">
        <v>0.60599999999999998</v>
      </c>
      <c r="F830" s="17">
        <v>0.49399999999999999</v>
      </c>
      <c r="G830" s="17">
        <v>0.4</v>
      </c>
      <c r="H830" s="17">
        <v>0.28599999999999998</v>
      </c>
      <c r="I830" s="17">
        <v>0.39300000000000002</v>
      </c>
      <c r="J830" s="17">
        <v>0.505</v>
      </c>
      <c r="K830" s="17">
        <v>0.60399999999999998</v>
      </c>
      <c r="L830" s="17">
        <v>0.72199999999999998</v>
      </c>
      <c r="M830" s="17">
        <v>0.76300000000000001</v>
      </c>
      <c r="N830" s="17">
        <v>0.78500000000000003</v>
      </c>
      <c r="O830" s="17">
        <v>0.83599999999999997</v>
      </c>
      <c r="P830" s="17">
        <v>0.83</v>
      </c>
      <c r="Q830" s="17">
        <v>0.90600000000000003</v>
      </c>
      <c r="R830" s="17">
        <v>0.94499999999999995</v>
      </c>
      <c r="S830" s="17">
        <v>0.95799999999999996</v>
      </c>
      <c r="T830" s="17">
        <v>0.88400000000000001</v>
      </c>
      <c r="U830" s="17">
        <v>0.81699999999999995</v>
      </c>
      <c r="V830" s="17">
        <v>0.73799999999999999</v>
      </c>
      <c r="W830" s="17">
        <v>0.69099999999999995</v>
      </c>
      <c r="X830" s="17">
        <v>0.59099999999999997</v>
      </c>
      <c r="Y830" s="17">
        <v>0.86399999999999999</v>
      </c>
      <c r="Z830" s="17">
        <v>1.147</v>
      </c>
      <c r="AA830" s="17">
        <v>1.4510000000000001</v>
      </c>
      <c r="AB830" s="17">
        <v>1.7150000000000001</v>
      </c>
      <c r="AC830" s="17">
        <v>1.7989999999999999</v>
      </c>
      <c r="AD830" s="17">
        <v>1.8069999999999999</v>
      </c>
      <c r="AE830" s="17">
        <v>1.8480000000000001</v>
      </c>
      <c r="AF830" s="17">
        <v>1.9179999999999999</v>
      </c>
    </row>
    <row r="831" spans="1:32" hidden="1" outlineLevel="1" x14ac:dyDescent="0.2">
      <c r="A831" s="88" t="s">
        <v>1497</v>
      </c>
      <c r="B831" s="88"/>
      <c r="C831" s="17">
        <v>2.3719999999999999</v>
      </c>
      <c r="D831" s="17">
        <v>2.5419999999999998</v>
      </c>
      <c r="E831" s="17">
        <v>2.573</v>
      </c>
      <c r="F831" s="17">
        <v>2.504</v>
      </c>
      <c r="G831" s="17">
        <v>2.5350000000000001</v>
      </c>
      <c r="H831" s="17">
        <v>2.4260000000000002</v>
      </c>
      <c r="I831" s="17">
        <v>2.5489999999999999</v>
      </c>
      <c r="J831" s="17">
        <v>2.6779999999999999</v>
      </c>
      <c r="K831" s="17">
        <v>2.734</v>
      </c>
      <c r="L831" s="17">
        <v>2.875</v>
      </c>
      <c r="M831" s="17">
        <v>2.96</v>
      </c>
      <c r="N831" s="17">
        <v>2.9689999999999999</v>
      </c>
      <c r="O831" s="17">
        <v>3.0819999999999999</v>
      </c>
      <c r="P831" s="17">
        <v>2.9780000000000002</v>
      </c>
      <c r="Q831" s="17">
        <v>3.218</v>
      </c>
      <c r="R831" s="17">
        <v>3.323</v>
      </c>
      <c r="S831" s="17">
        <v>3.335</v>
      </c>
      <c r="T831" s="17">
        <v>3.0489999999999999</v>
      </c>
      <c r="U831" s="17">
        <v>3.0760000000000001</v>
      </c>
      <c r="V831" s="17">
        <v>3.0649999999999999</v>
      </c>
      <c r="W831" s="17">
        <v>3.2229999999999999</v>
      </c>
      <c r="X831" s="17">
        <v>3.15</v>
      </c>
      <c r="Y831" s="17">
        <v>3.093</v>
      </c>
      <c r="Z831" s="17">
        <v>3.0590000000000002</v>
      </c>
      <c r="AA831" s="17">
        <v>3.0579999999999998</v>
      </c>
      <c r="AB831" s="17">
        <v>2.9660000000000002</v>
      </c>
      <c r="AC831" s="17">
        <v>3.1120000000000001</v>
      </c>
      <c r="AD831" s="17">
        <v>3.1259999999999999</v>
      </c>
      <c r="AE831" s="17">
        <v>3.1970000000000001</v>
      </c>
      <c r="AF831" s="17">
        <v>3.3170000000000002</v>
      </c>
    </row>
    <row r="832" spans="1:32" hidden="1" outlineLevel="1" x14ac:dyDescent="0.2">
      <c r="A832" s="88" t="s">
        <v>1687</v>
      </c>
      <c r="B832" s="88"/>
      <c r="AC832" s="17">
        <v>0.04</v>
      </c>
      <c r="AD832" s="17">
        <v>0.04</v>
      </c>
      <c r="AE832" s="17">
        <v>4.1000000000000002E-2</v>
      </c>
      <c r="AF832" s="17">
        <v>4.2000000000000003E-2</v>
      </c>
    </row>
    <row r="833" spans="1:32" hidden="1" outlineLevel="1" x14ac:dyDescent="0.2">
      <c r="A833" s="88" t="s">
        <v>1498</v>
      </c>
      <c r="B833" s="88"/>
      <c r="C833" s="17">
        <v>4.0000000000000001E-3</v>
      </c>
      <c r="D833" s="17">
        <v>4.0000000000000001E-3</v>
      </c>
      <c r="E833" s="17">
        <v>4.0000000000000001E-3</v>
      </c>
      <c r="F833" s="17">
        <v>4.0000000000000001E-3</v>
      </c>
      <c r="G833" s="17">
        <v>4.0000000000000001E-3</v>
      </c>
      <c r="H833" s="17">
        <v>4.0000000000000001E-3</v>
      </c>
      <c r="I833" s="17">
        <v>4.0000000000000001E-3</v>
      </c>
      <c r="J833" s="17">
        <v>4.0000000000000001E-3</v>
      </c>
      <c r="K833" s="17">
        <v>3.0000000000000001E-3</v>
      </c>
      <c r="L833" s="17">
        <v>3.0000000000000001E-3</v>
      </c>
      <c r="M833" s="17">
        <v>5.0000000000000001E-3</v>
      </c>
      <c r="N833" s="17">
        <v>7.0000000000000001E-3</v>
      </c>
      <c r="O833" s="17">
        <v>8.9999999999999993E-3</v>
      </c>
      <c r="P833" s="17">
        <v>1.0999999999999999E-2</v>
      </c>
      <c r="Q833" s="17">
        <v>1.2999999999999999E-2</v>
      </c>
      <c r="R833" s="17">
        <v>1.4E-2</v>
      </c>
      <c r="S833" s="17">
        <v>1.4E-2</v>
      </c>
      <c r="T833" s="17">
        <v>1.2999999999999999E-2</v>
      </c>
      <c r="U833" s="17">
        <v>1.2999999999999999E-2</v>
      </c>
      <c r="V833" s="17">
        <v>1.2999999999999999E-2</v>
      </c>
      <c r="W833" s="17">
        <v>1.2999999999999999E-2</v>
      </c>
      <c r="X833" s="17">
        <v>1.2E-2</v>
      </c>
      <c r="Y833" s="17">
        <v>1.0999999999999999E-2</v>
      </c>
      <c r="Z833" s="17">
        <v>1.0999999999999999E-2</v>
      </c>
      <c r="AA833" s="17">
        <v>0.01</v>
      </c>
      <c r="AB833" s="17">
        <v>8.9999999999999993E-3</v>
      </c>
      <c r="AC833" s="17">
        <v>0.01</v>
      </c>
      <c r="AD833" s="17">
        <v>0.01</v>
      </c>
      <c r="AE833" s="17">
        <v>0.01</v>
      </c>
      <c r="AF833" s="17">
        <v>0.01</v>
      </c>
    </row>
    <row r="834" spans="1:32" hidden="1" outlineLevel="1" x14ac:dyDescent="0.2">
      <c r="A834" s="88" t="s">
        <v>1499</v>
      </c>
      <c r="B834" s="88"/>
      <c r="C834" s="17">
        <v>3.0000000000000001E-3</v>
      </c>
      <c r="D834" s="17">
        <v>4.0000000000000001E-3</v>
      </c>
      <c r="E834" s="17">
        <v>4.0000000000000001E-3</v>
      </c>
      <c r="F834" s="17">
        <v>4.0000000000000001E-3</v>
      </c>
      <c r="G834" s="17">
        <v>5.0000000000000001E-3</v>
      </c>
      <c r="H834" s="17">
        <v>5.0000000000000001E-3</v>
      </c>
      <c r="I834" s="17">
        <v>5.0000000000000001E-3</v>
      </c>
      <c r="J834" s="17">
        <v>5.0000000000000001E-3</v>
      </c>
      <c r="K834" s="17">
        <v>4.0000000000000001E-3</v>
      </c>
      <c r="L834" s="17">
        <v>4.0000000000000001E-3</v>
      </c>
      <c r="M834" s="17">
        <v>6.0000000000000001E-3</v>
      </c>
      <c r="N834" s="17">
        <v>7.0000000000000001E-3</v>
      </c>
      <c r="O834" s="17">
        <v>8.0000000000000002E-3</v>
      </c>
      <c r="P834" s="17">
        <v>8.9999999999999993E-3</v>
      </c>
      <c r="Q834" s="17">
        <v>8.9999999999999993E-3</v>
      </c>
      <c r="R834" s="17">
        <v>8.9999999999999993E-3</v>
      </c>
      <c r="S834" s="17">
        <v>8.9999999999999993E-3</v>
      </c>
      <c r="T834" s="17">
        <v>8.0000000000000002E-3</v>
      </c>
      <c r="U834" s="17">
        <v>7.0000000000000001E-3</v>
      </c>
      <c r="V834" s="17">
        <v>7.0000000000000001E-3</v>
      </c>
      <c r="W834" s="17">
        <v>7.0000000000000001E-3</v>
      </c>
      <c r="X834" s="17">
        <v>7.0000000000000001E-3</v>
      </c>
      <c r="Y834" s="17">
        <v>6.0000000000000001E-3</v>
      </c>
      <c r="Z834" s="17">
        <v>6.0000000000000001E-3</v>
      </c>
      <c r="AA834" s="17">
        <v>5.0000000000000001E-3</v>
      </c>
      <c r="AB834" s="17">
        <v>5.0000000000000001E-3</v>
      </c>
      <c r="AC834" s="17">
        <v>5.0000000000000001E-3</v>
      </c>
      <c r="AD834" s="17">
        <v>5.0000000000000001E-3</v>
      </c>
      <c r="AE834" s="17">
        <v>5.0000000000000001E-3</v>
      </c>
      <c r="AF834" s="17">
        <v>5.0000000000000001E-3</v>
      </c>
    </row>
    <row r="835" spans="1:32" hidden="1" outlineLevel="1" x14ac:dyDescent="0.2">
      <c r="A835" s="88" t="s">
        <v>1500</v>
      </c>
      <c r="B835" s="88"/>
      <c r="C835" s="17">
        <v>7.6999999999999999E-2</v>
      </c>
      <c r="D835" s="17">
        <v>8.3000000000000004E-2</v>
      </c>
      <c r="E835" s="17">
        <v>8.6999999999999994E-2</v>
      </c>
      <c r="F835" s="17">
        <v>8.6999999999999994E-2</v>
      </c>
      <c r="G835" s="17">
        <v>9.0999999999999998E-2</v>
      </c>
      <c r="H835" s="17">
        <v>0.09</v>
      </c>
      <c r="I835" s="17">
        <v>8.5999999999999993E-2</v>
      </c>
      <c r="J835" s="17">
        <v>8.2000000000000003E-2</v>
      </c>
      <c r="K835" s="17">
        <v>7.4999999999999997E-2</v>
      </c>
      <c r="L835" s="17">
        <v>7.0999999999999994E-2</v>
      </c>
      <c r="M835" s="17">
        <v>7.9000000000000001E-2</v>
      </c>
      <c r="N835" s="17">
        <v>8.5000000000000006E-2</v>
      </c>
      <c r="O835" s="17">
        <v>9.4E-2</v>
      </c>
      <c r="P835" s="17">
        <v>9.8000000000000004E-2</v>
      </c>
      <c r="Q835" s="17">
        <v>0.106</v>
      </c>
      <c r="R835" s="17">
        <v>0.11</v>
      </c>
      <c r="S835" s="17">
        <v>0.111</v>
      </c>
      <c r="T835" s="17">
        <v>0.10199999999999999</v>
      </c>
      <c r="U835" s="17">
        <v>0.104</v>
      </c>
      <c r="V835" s="17">
        <v>0.105</v>
      </c>
      <c r="W835" s="17">
        <v>0.112</v>
      </c>
      <c r="X835" s="17">
        <v>0.112</v>
      </c>
      <c r="Y835" s="17">
        <v>0.11</v>
      </c>
      <c r="Z835" s="17">
        <v>0.11</v>
      </c>
      <c r="AA835" s="17">
        <v>0.111</v>
      </c>
      <c r="AB835" s="17">
        <v>0.108</v>
      </c>
      <c r="AC835" s="17">
        <v>0.114</v>
      </c>
      <c r="AD835" s="17">
        <v>0.114</v>
      </c>
      <c r="AE835" s="17">
        <v>0.11700000000000001</v>
      </c>
      <c r="AF835" s="17">
        <v>0.121</v>
      </c>
    </row>
    <row r="836" spans="1:32" hidden="1" outlineLevel="1" x14ac:dyDescent="0.2">
      <c r="A836" s="88" t="s">
        <v>1501</v>
      </c>
      <c r="B836" s="88"/>
      <c r="C836" s="17">
        <v>3.1E-2</v>
      </c>
      <c r="D836" s="17">
        <v>3.3000000000000002E-2</v>
      </c>
      <c r="E836" s="17">
        <v>0.03</v>
      </c>
      <c r="F836" s="17">
        <v>2.7E-2</v>
      </c>
      <c r="G836" s="17">
        <v>2.4E-2</v>
      </c>
      <c r="H836" s="17">
        <v>0.02</v>
      </c>
      <c r="I836" s="17">
        <v>2.5000000000000001E-2</v>
      </c>
      <c r="J836" s="17">
        <v>3.1E-2</v>
      </c>
      <c r="K836" s="17">
        <v>3.5999999999999997E-2</v>
      </c>
      <c r="L836" s="17">
        <v>4.2000000000000003E-2</v>
      </c>
      <c r="M836" s="17">
        <v>8.1000000000000003E-2</v>
      </c>
      <c r="N836" s="17">
        <v>0.12</v>
      </c>
      <c r="O836" s="17">
        <v>0.16600000000000001</v>
      </c>
      <c r="P836" s="17">
        <v>0.20300000000000001</v>
      </c>
      <c r="Q836" s="17">
        <v>0.26900000000000002</v>
      </c>
      <c r="R836" s="17">
        <v>0.32900000000000001</v>
      </c>
      <c r="S836" s="17">
        <v>0.38100000000000001</v>
      </c>
      <c r="T836" s="17">
        <v>0.39300000000000002</v>
      </c>
      <c r="U836" s="17">
        <v>0.41</v>
      </c>
      <c r="V836" s="17">
        <v>0.42199999999999999</v>
      </c>
      <c r="W836" s="17">
        <v>0.45800000000000002</v>
      </c>
      <c r="X836" s="17">
        <v>0.46300000000000002</v>
      </c>
      <c r="Y836" s="17">
        <v>0.45900000000000002</v>
      </c>
      <c r="Z836" s="17">
        <v>0.45900000000000002</v>
      </c>
      <c r="AA836" s="17">
        <v>0.46400000000000002</v>
      </c>
      <c r="AB836" s="17">
        <v>0.45500000000000002</v>
      </c>
      <c r="AC836" s="17">
        <v>0.47799999999999998</v>
      </c>
      <c r="AD836" s="17">
        <v>0.48</v>
      </c>
      <c r="AE836" s="17">
        <v>0.49099999999999999</v>
      </c>
      <c r="AF836" s="17">
        <v>0.50900000000000001</v>
      </c>
    </row>
    <row r="837" spans="1:32" hidden="1" outlineLevel="1" x14ac:dyDescent="0.2">
      <c r="A837" s="88" t="s">
        <v>1502</v>
      </c>
      <c r="B837" s="88"/>
      <c r="C837" s="17">
        <v>0.57399999999999995</v>
      </c>
      <c r="D837" s="17">
        <v>0.61499999999999999</v>
      </c>
      <c r="E837" s="17">
        <v>0.622</v>
      </c>
      <c r="F837" s="17">
        <v>0.60399999999999998</v>
      </c>
      <c r="G837" s="17">
        <v>0.61</v>
      </c>
      <c r="H837" s="17">
        <v>0.58299999999999996</v>
      </c>
      <c r="I837" s="17">
        <v>0.63800000000000001</v>
      </c>
      <c r="J837" s="17">
        <v>0.69499999999999995</v>
      </c>
      <c r="K837" s="17">
        <v>0.73399999999999999</v>
      </c>
      <c r="L837" s="17">
        <v>0.79600000000000004</v>
      </c>
      <c r="M837" s="17">
        <v>0.81899999999999995</v>
      </c>
      <c r="N837" s="17">
        <v>0.82099999999999995</v>
      </c>
      <c r="O837" s="17">
        <v>0.85099999999999998</v>
      </c>
      <c r="P837" s="17">
        <v>0.82199999999999995</v>
      </c>
      <c r="Q837" s="17">
        <v>0.90700000000000003</v>
      </c>
      <c r="R837" s="17">
        <v>0.95599999999999996</v>
      </c>
      <c r="S837" s="17">
        <v>0.97799999999999998</v>
      </c>
      <c r="T837" s="17">
        <v>0.91100000000000003</v>
      </c>
      <c r="U837" s="17">
        <v>0.91600000000000004</v>
      </c>
      <c r="V837" s="17">
        <v>0.91100000000000003</v>
      </c>
      <c r="W837" s="17">
        <v>0.95599999999999996</v>
      </c>
      <c r="X837" s="17">
        <v>0.93200000000000005</v>
      </c>
      <c r="Y837" s="17">
        <v>0.92</v>
      </c>
      <c r="Z837" s="17">
        <v>0.91500000000000004</v>
      </c>
      <c r="AA837" s="17">
        <v>0.92</v>
      </c>
      <c r="AB837" s="17">
        <v>0.89800000000000002</v>
      </c>
      <c r="AC837" s="17">
        <v>0.94199999999999995</v>
      </c>
      <c r="AD837" s="17">
        <v>0.94599999999999995</v>
      </c>
      <c r="AE837" s="17">
        <v>0.96799999999999997</v>
      </c>
      <c r="AF837" s="17">
        <v>1.004</v>
      </c>
    </row>
    <row r="838" spans="1:32" hidden="1" outlineLevel="1" x14ac:dyDescent="0.2">
      <c r="A838" s="88" t="s">
        <v>1503</v>
      </c>
      <c r="B838" s="88"/>
      <c r="C838" s="17">
        <v>0.51100000000000001</v>
      </c>
      <c r="D838" s="17">
        <v>0.54700000000000004</v>
      </c>
      <c r="E838" s="17">
        <v>0.57599999999999996</v>
      </c>
      <c r="F838" s="17">
        <v>0.58299999999999996</v>
      </c>
      <c r="G838" s="17">
        <v>0.61299999999999999</v>
      </c>
      <c r="H838" s="17">
        <v>0.60899999999999999</v>
      </c>
      <c r="I838" s="17">
        <v>0.624</v>
      </c>
      <c r="J838" s="17">
        <v>0.63900000000000001</v>
      </c>
      <c r="K838" s="17">
        <v>0.63600000000000001</v>
      </c>
      <c r="L838" s="17">
        <v>0.65300000000000002</v>
      </c>
      <c r="M838" s="17">
        <v>0.67500000000000004</v>
      </c>
      <c r="N838" s="17">
        <v>0.67800000000000005</v>
      </c>
      <c r="O838" s="17">
        <v>0.70599999999999996</v>
      </c>
      <c r="P838" s="17">
        <v>0.68400000000000005</v>
      </c>
      <c r="Q838" s="17">
        <v>0.73799999999999999</v>
      </c>
      <c r="R838" s="17">
        <v>0.76</v>
      </c>
      <c r="S838" s="17">
        <v>0.76200000000000001</v>
      </c>
      <c r="T838" s="17">
        <v>0.69499999999999995</v>
      </c>
      <c r="U838" s="17">
        <v>0.76100000000000001</v>
      </c>
      <c r="V838" s="17">
        <v>0.82099999999999995</v>
      </c>
      <c r="W838" s="17">
        <v>0.93100000000000005</v>
      </c>
      <c r="X838" s="17">
        <v>0.97899999999999998</v>
      </c>
      <c r="Y838" s="17">
        <v>0.92100000000000004</v>
      </c>
      <c r="Z838" s="17">
        <v>0.86899999999999999</v>
      </c>
      <c r="AA838" s="17">
        <v>0.82599999999999996</v>
      </c>
      <c r="AB838" s="17">
        <v>0.75700000000000001</v>
      </c>
      <c r="AC838" s="17">
        <v>0.79500000000000004</v>
      </c>
      <c r="AD838" s="17">
        <v>0.79800000000000004</v>
      </c>
      <c r="AE838" s="17">
        <v>0.81699999999999995</v>
      </c>
      <c r="AF838" s="17">
        <v>0.84699999999999998</v>
      </c>
    </row>
    <row r="839" spans="1:32" hidden="1" outlineLevel="1" x14ac:dyDescent="0.2">
      <c r="A839" s="88" t="s">
        <v>1504</v>
      </c>
      <c r="B839" s="88"/>
      <c r="C839" s="17">
        <v>5.7000000000000002E-2</v>
      </c>
      <c r="D839" s="17">
        <v>6.2E-2</v>
      </c>
      <c r="E839" s="17">
        <v>7.6999999999999999E-2</v>
      </c>
      <c r="F839" s="17">
        <v>0.09</v>
      </c>
      <c r="G839" s="17">
        <v>0.107</v>
      </c>
      <c r="H839" s="17">
        <v>0.11799999999999999</v>
      </c>
      <c r="I839" s="17">
        <v>0.108</v>
      </c>
      <c r="J839" s="17">
        <v>9.8000000000000004E-2</v>
      </c>
      <c r="K839" s="17">
        <v>8.5999999999999993E-2</v>
      </c>
      <c r="L839" s="17">
        <v>7.4999999999999997E-2</v>
      </c>
      <c r="M839" s="17">
        <v>7.5999999999999998E-2</v>
      </c>
      <c r="N839" s="17">
        <v>7.4999999999999997E-2</v>
      </c>
      <c r="O839" s="17">
        <v>7.6999999999999999E-2</v>
      </c>
      <c r="P839" s="17">
        <v>7.2999999999999995E-2</v>
      </c>
      <c r="Q839" s="17">
        <v>8.4000000000000005E-2</v>
      </c>
      <c r="R839" s="17">
        <v>9.1999999999999998E-2</v>
      </c>
      <c r="S839" s="17">
        <v>9.8000000000000004E-2</v>
      </c>
      <c r="T839" s="17">
        <v>9.4E-2</v>
      </c>
      <c r="U839" s="17">
        <v>9.1999999999999998E-2</v>
      </c>
      <c r="V839" s="17">
        <v>8.8999999999999996E-2</v>
      </c>
      <c r="W839" s="17">
        <v>9.0999999999999998E-2</v>
      </c>
      <c r="X839" s="17">
        <v>8.5999999999999993E-2</v>
      </c>
      <c r="Y839" s="17">
        <v>8.1000000000000003E-2</v>
      </c>
      <c r="Z839" s="17">
        <v>7.5999999999999998E-2</v>
      </c>
      <c r="AA839" s="17">
        <v>7.2999999999999995E-2</v>
      </c>
      <c r="AB839" s="17">
        <v>6.7000000000000004E-2</v>
      </c>
      <c r="AC839" s="17">
        <v>7.0000000000000007E-2</v>
      </c>
      <c r="AD839" s="17">
        <v>7.0999999999999994E-2</v>
      </c>
      <c r="AE839" s="17">
        <v>7.1999999999999995E-2</v>
      </c>
      <c r="AF839" s="17">
        <v>7.4999999999999997E-2</v>
      </c>
    </row>
    <row r="840" spans="1:32" hidden="1" outlineLevel="1" x14ac:dyDescent="0.2">
      <c r="A840" s="88" t="s">
        <v>1505</v>
      </c>
      <c r="B840" s="88"/>
      <c r="C840" s="17">
        <v>4.2000000000000003E-2</v>
      </c>
      <c r="D840" s="17">
        <v>4.4999999999999998E-2</v>
      </c>
      <c r="E840" s="17">
        <v>4.5999999999999999E-2</v>
      </c>
      <c r="F840" s="17">
        <v>4.5999999999999999E-2</v>
      </c>
      <c r="G840" s="17">
        <v>4.8000000000000001E-2</v>
      </c>
      <c r="H840" s="17">
        <v>4.7E-2</v>
      </c>
      <c r="I840" s="17">
        <v>4.2999999999999997E-2</v>
      </c>
      <c r="J840" s="17">
        <v>3.7999999999999999E-2</v>
      </c>
      <c r="K840" s="17">
        <v>3.2000000000000001E-2</v>
      </c>
      <c r="L840" s="17">
        <v>2.7E-2</v>
      </c>
      <c r="M840" s="17">
        <v>3.1E-2</v>
      </c>
      <c r="N840" s="17">
        <v>3.4000000000000002E-2</v>
      </c>
      <c r="O840" s="17">
        <v>3.7999999999999999E-2</v>
      </c>
      <c r="P840" s="17">
        <v>0.04</v>
      </c>
      <c r="Q840" s="17">
        <v>4.3999999999999997E-2</v>
      </c>
      <c r="R840" s="17">
        <v>4.5999999999999999E-2</v>
      </c>
      <c r="S840" s="17">
        <v>4.7E-2</v>
      </c>
      <c r="T840" s="17">
        <v>4.3999999999999997E-2</v>
      </c>
      <c r="U840" s="17">
        <v>4.3999999999999997E-2</v>
      </c>
      <c r="V840" s="17">
        <v>4.3999999999999997E-2</v>
      </c>
      <c r="W840" s="17">
        <v>4.5999999999999999E-2</v>
      </c>
      <c r="X840" s="17">
        <v>4.4999999999999998E-2</v>
      </c>
      <c r="Y840" s="17">
        <v>4.1000000000000002E-2</v>
      </c>
      <c r="Z840" s="17">
        <v>3.7999999999999999E-2</v>
      </c>
      <c r="AA840" s="17">
        <v>3.5000000000000003E-2</v>
      </c>
      <c r="AB840" s="17">
        <v>3.1E-2</v>
      </c>
      <c r="AC840" s="17">
        <v>3.3000000000000002E-2</v>
      </c>
      <c r="AD840" s="17">
        <v>3.3000000000000002E-2</v>
      </c>
      <c r="AE840" s="17">
        <v>3.4000000000000002E-2</v>
      </c>
      <c r="AF840" s="17">
        <v>3.5000000000000003E-2</v>
      </c>
    </row>
    <row r="841" spans="1:32" hidden="1" outlineLevel="1" x14ac:dyDescent="0.2">
      <c r="A841" s="88" t="s">
        <v>1506</v>
      </c>
      <c r="B841" s="88"/>
      <c r="C841" s="17">
        <v>2.5000000000000001E-2</v>
      </c>
      <c r="D841" s="17">
        <v>2.7E-2</v>
      </c>
      <c r="E841" s="17">
        <v>2.9000000000000001E-2</v>
      </c>
      <c r="F841" s="17">
        <v>0.03</v>
      </c>
      <c r="G841" s="17">
        <v>3.2000000000000001E-2</v>
      </c>
      <c r="H841" s="17">
        <v>3.3000000000000002E-2</v>
      </c>
      <c r="I841" s="17">
        <v>3.2000000000000001E-2</v>
      </c>
      <c r="J841" s="17">
        <v>3.1E-2</v>
      </c>
      <c r="K841" s="17">
        <v>2.9000000000000001E-2</v>
      </c>
      <c r="L841" s="17">
        <v>2.8000000000000001E-2</v>
      </c>
      <c r="M841" s="17">
        <v>0.03</v>
      </c>
      <c r="N841" s="17">
        <v>3.2000000000000001E-2</v>
      </c>
      <c r="O841" s="17">
        <v>3.4000000000000002E-2</v>
      </c>
      <c r="P841" s="17">
        <v>3.5000000000000003E-2</v>
      </c>
      <c r="Q841" s="17">
        <v>3.7999999999999999E-2</v>
      </c>
      <c r="R841" s="17">
        <v>0.04</v>
      </c>
      <c r="S841" s="17">
        <v>4.1000000000000002E-2</v>
      </c>
      <c r="T841" s="17">
        <v>3.7999999999999999E-2</v>
      </c>
      <c r="U841" s="17">
        <v>3.6999999999999998E-2</v>
      </c>
      <c r="V841" s="17">
        <v>3.6999999999999998E-2</v>
      </c>
      <c r="W841" s="17">
        <v>3.7999999999999999E-2</v>
      </c>
      <c r="X841" s="17">
        <v>3.5999999999999997E-2</v>
      </c>
      <c r="Y841" s="17">
        <v>3.5000000000000003E-2</v>
      </c>
      <c r="Z841" s="17">
        <v>3.4000000000000002E-2</v>
      </c>
      <c r="AA841" s="17">
        <v>3.3000000000000002E-2</v>
      </c>
      <c r="AB841" s="17">
        <v>3.2000000000000001E-2</v>
      </c>
      <c r="AC841" s="17">
        <v>3.4000000000000002E-2</v>
      </c>
      <c r="AD841" s="17">
        <v>3.4000000000000002E-2</v>
      </c>
      <c r="AE841" s="17">
        <v>3.4000000000000002E-2</v>
      </c>
      <c r="AF841" s="17">
        <v>3.5999999999999997E-2</v>
      </c>
    </row>
    <row r="842" spans="1:32" hidden="1" outlineLevel="1" x14ac:dyDescent="0.2">
      <c r="A842" s="88" t="s">
        <v>1507</v>
      </c>
      <c r="B842" s="88"/>
      <c r="C842" s="17">
        <v>1.337</v>
      </c>
      <c r="D842" s="17">
        <v>1.4330000000000001</v>
      </c>
      <c r="E842" s="17">
        <v>1.47</v>
      </c>
      <c r="F842" s="17">
        <v>1.45</v>
      </c>
      <c r="G842" s="17">
        <v>1.4890000000000001</v>
      </c>
      <c r="H842" s="17">
        <v>1.4450000000000001</v>
      </c>
      <c r="I842" s="17">
        <v>1.4730000000000001</v>
      </c>
      <c r="J842" s="17">
        <v>1.5029999999999999</v>
      </c>
      <c r="K842" s="17">
        <v>1.492</v>
      </c>
      <c r="L842" s="17">
        <v>1.5269999999999999</v>
      </c>
      <c r="M842" s="17">
        <v>1.6259999999999999</v>
      </c>
      <c r="N842" s="17">
        <v>1.6850000000000001</v>
      </c>
      <c r="O842" s="17">
        <v>1.8089999999999999</v>
      </c>
      <c r="P842" s="17">
        <v>1.8080000000000001</v>
      </c>
      <c r="Q842" s="17">
        <v>2.0720000000000001</v>
      </c>
      <c r="R842" s="17">
        <v>2.2599999999999998</v>
      </c>
      <c r="S842" s="17">
        <v>2.3860000000000001</v>
      </c>
      <c r="T842" s="17">
        <v>2.2869999999999999</v>
      </c>
      <c r="U842" s="17">
        <v>2.3050000000000002</v>
      </c>
      <c r="V842" s="17">
        <v>2.2949999999999999</v>
      </c>
      <c r="W842" s="17">
        <v>2.411</v>
      </c>
      <c r="X842" s="17">
        <v>2.355</v>
      </c>
      <c r="Y842" s="17">
        <v>2.3079999999999998</v>
      </c>
      <c r="Z842" s="17">
        <v>2.2770000000000001</v>
      </c>
      <c r="AA842" s="17">
        <v>2.2719999999999998</v>
      </c>
      <c r="AB842" s="17">
        <v>2.1989999999999998</v>
      </c>
      <c r="AC842" s="17">
        <v>2.3069999999999999</v>
      </c>
      <c r="AD842" s="17">
        <v>2.3170000000000002</v>
      </c>
      <c r="AE842" s="17">
        <v>2.37</v>
      </c>
      <c r="AF842" s="17">
        <v>2.4590000000000001</v>
      </c>
    </row>
    <row r="843" spans="1:32" hidden="1" outlineLevel="1" x14ac:dyDescent="0.2">
      <c r="A843" s="88" t="s">
        <v>1508</v>
      </c>
      <c r="B843" s="88"/>
      <c r="C843" s="17">
        <v>2.5999999999999999E-2</v>
      </c>
      <c r="D843" s="17">
        <v>2.8000000000000001E-2</v>
      </c>
      <c r="E843" s="17">
        <v>3.1E-2</v>
      </c>
      <c r="F843" s="17">
        <v>3.3000000000000002E-2</v>
      </c>
      <c r="G843" s="17">
        <v>3.5999999999999997E-2</v>
      </c>
      <c r="H843" s="17">
        <v>3.6999999999999998E-2</v>
      </c>
      <c r="I843" s="17">
        <v>3.5999999999999997E-2</v>
      </c>
      <c r="J843" s="17">
        <v>3.5000000000000003E-2</v>
      </c>
      <c r="K843" s="17">
        <v>3.3000000000000002E-2</v>
      </c>
      <c r="L843" s="17">
        <v>3.2000000000000001E-2</v>
      </c>
      <c r="M843" s="17">
        <v>3.6999999999999998E-2</v>
      </c>
      <c r="N843" s="17">
        <v>4.1000000000000002E-2</v>
      </c>
      <c r="O843" s="17">
        <v>4.5999999999999999E-2</v>
      </c>
      <c r="P843" s="17">
        <v>4.9000000000000002E-2</v>
      </c>
      <c r="Q843" s="17">
        <v>5.2999999999999999E-2</v>
      </c>
      <c r="R843" s="17">
        <v>5.3999999999999999E-2</v>
      </c>
      <c r="S843" s="17">
        <v>5.3999999999999999E-2</v>
      </c>
      <c r="T843" s="17">
        <v>4.9000000000000002E-2</v>
      </c>
      <c r="U843" s="17">
        <v>0.05</v>
      </c>
      <c r="V843" s="17">
        <v>0.05</v>
      </c>
      <c r="W843" s="17">
        <v>5.2999999999999999E-2</v>
      </c>
      <c r="X843" s="17">
        <v>5.1999999999999998E-2</v>
      </c>
      <c r="Y843" s="17">
        <v>0.05</v>
      </c>
      <c r="Z843" s="17">
        <v>4.8000000000000001E-2</v>
      </c>
      <c r="AA843" s="17">
        <v>4.7E-2</v>
      </c>
      <c r="AB843" s="17">
        <v>4.3999999999999997E-2</v>
      </c>
      <c r="AC843" s="17">
        <v>4.5999999999999999E-2</v>
      </c>
      <c r="AD843" s="17">
        <v>4.7E-2</v>
      </c>
      <c r="AE843" s="17">
        <v>4.8000000000000001E-2</v>
      </c>
      <c r="AF843" s="17">
        <v>4.9000000000000002E-2</v>
      </c>
    </row>
    <row r="844" spans="1:32" hidden="1" outlineLevel="1" x14ac:dyDescent="0.2">
      <c r="A844" s="88" t="s">
        <v>1509</v>
      </c>
      <c r="B844" s="88"/>
      <c r="C844" s="17">
        <v>48.942</v>
      </c>
      <c r="D844" s="17">
        <v>52.451000000000001</v>
      </c>
      <c r="E844" s="17">
        <v>52.991999999999997</v>
      </c>
      <c r="F844" s="17">
        <v>51.49</v>
      </c>
      <c r="G844" s="17">
        <v>52.018999999999998</v>
      </c>
      <c r="H844" s="17">
        <v>49.682000000000002</v>
      </c>
      <c r="I844" s="17">
        <v>51.024999999999999</v>
      </c>
      <c r="J844" s="17">
        <v>52.374000000000002</v>
      </c>
      <c r="K844" s="17">
        <v>52.290999999999997</v>
      </c>
      <c r="L844" s="17">
        <v>53.828000000000003</v>
      </c>
      <c r="M844" s="17">
        <v>56.304000000000002</v>
      </c>
      <c r="N844" s="17">
        <v>57.27</v>
      </c>
      <c r="O844" s="17">
        <v>60.27</v>
      </c>
      <c r="P844" s="17">
        <v>59.067999999999998</v>
      </c>
      <c r="Q844" s="17">
        <v>62.3</v>
      </c>
      <c r="R844" s="17">
        <v>62.805</v>
      </c>
      <c r="S844" s="17">
        <v>61.509</v>
      </c>
      <c r="T844" s="17">
        <v>54.878</v>
      </c>
      <c r="U844" s="17">
        <v>56.267000000000003</v>
      </c>
      <c r="V844" s="17">
        <v>57.018000000000001</v>
      </c>
      <c r="W844" s="17">
        <v>60.982999999999997</v>
      </c>
      <c r="X844" s="17">
        <v>60.658999999999999</v>
      </c>
      <c r="Y844" s="17">
        <v>61.854999999999997</v>
      </c>
      <c r="Z844" s="17">
        <v>63.536000000000001</v>
      </c>
      <c r="AA844" s="17">
        <v>65.968999999999994</v>
      </c>
      <c r="AB844" s="17">
        <v>66.477999999999994</v>
      </c>
      <c r="AC844" s="17">
        <v>69.700999999999993</v>
      </c>
      <c r="AD844" s="17">
        <v>70.016999999999996</v>
      </c>
      <c r="AE844" s="17">
        <v>71.616</v>
      </c>
      <c r="AF844" s="17">
        <v>74.299000000000007</v>
      </c>
    </row>
    <row r="845" spans="1:32" hidden="1" outlineLevel="1" x14ac:dyDescent="0.2">
      <c r="A845" s="88" t="s">
        <v>1510</v>
      </c>
      <c r="B845" s="88"/>
      <c r="C845" s="17">
        <v>0.83199999999999996</v>
      </c>
      <c r="D845" s="17">
        <v>0.91100000000000003</v>
      </c>
      <c r="E845" s="17">
        <v>0.84499999999999997</v>
      </c>
      <c r="F845" s="17">
        <v>1.0840000000000001</v>
      </c>
      <c r="G845" s="17">
        <v>1.113</v>
      </c>
      <c r="H845" s="17">
        <v>0.97</v>
      </c>
      <c r="I845" s="17">
        <v>0.80800000000000005</v>
      </c>
      <c r="J845" s="17">
        <v>1.0940000000000001</v>
      </c>
      <c r="K845" s="17">
        <v>1.081</v>
      </c>
      <c r="L845" s="17">
        <v>1.0820000000000001</v>
      </c>
      <c r="M845" s="17">
        <v>1.0609999999999999</v>
      </c>
      <c r="N845" s="17">
        <v>1.335</v>
      </c>
      <c r="O845" s="17">
        <v>1.48</v>
      </c>
      <c r="P845" s="17">
        <v>1.3129999999999999</v>
      </c>
      <c r="Q845" s="17">
        <v>1.734</v>
      </c>
      <c r="R845" s="17">
        <v>1.298</v>
      </c>
      <c r="S845" s="17">
        <v>1.04</v>
      </c>
      <c r="T845" s="17">
        <v>1</v>
      </c>
      <c r="U845" s="17">
        <v>1.391</v>
      </c>
      <c r="V845" s="17">
        <v>1.1100000000000001</v>
      </c>
      <c r="W845" s="17">
        <v>1.262</v>
      </c>
      <c r="X845" s="17">
        <v>1.357</v>
      </c>
      <c r="Y845" s="17">
        <v>2.3420000000000001</v>
      </c>
      <c r="Z845" s="17">
        <v>2.8149999999999999</v>
      </c>
      <c r="AA845" s="17">
        <v>3.7559999999999998</v>
      </c>
      <c r="AB845" s="17">
        <v>2.9350000000000001</v>
      </c>
      <c r="AC845" s="17">
        <v>2.0680000000000001</v>
      </c>
      <c r="AD845" s="17">
        <v>2.407</v>
      </c>
      <c r="AE845" s="17">
        <v>1.8580000000000001</v>
      </c>
      <c r="AF845" s="17">
        <v>1.8340000000000001</v>
      </c>
    </row>
    <row r="846" spans="1:32" hidden="1" outlineLevel="1" x14ac:dyDescent="0.2">
      <c r="A846" s="88" t="s">
        <v>1511</v>
      </c>
      <c r="B846" s="88"/>
      <c r="C846" s="17">
        <v>39.847000000000001</v>
      </c>
      <c r="D846" s="17">
        <v>38.338000000000001</v>
      </c>
      <c r="E846" s="17">
        <v>39.662999999999997</v>
      </c>
      <c r="F846" s="17">
        <v>35.014000000000003</v>
      </c>
      <c r="G846" s="17">
        <v>35.046999999999997</v>
      </c>
      <c r="H846" s="17">
        <v>33.057000000000002</v>
      </c>
      <c r="I846" s="17">
        <v>34.399000000000001</v>
      </c>
      <c r="J846" s="17">
        <v>34.316000000000003</v>
      </c>
      <c r="K846" s="17">
        <v>34.113999999999997</v>
      </c>
      <c r="L846" s="17">
        <v>32.475000000000001</v>
      </c>
      <c r="M846" s="17">
        <v>35.99</v>
      </c>
      <c r="N846" s="17">
        <v>35.877000000000002</v>
      </c>
      <c r="O846" s="17">
        <v>38.481999999999999</v>
      </c>
      <c r="P846" s="17">
        <v>37.412999999999997</v>
      </c>
      <c r="Q846" s="17">
        <v>35.345999999999997</v>
      </c>
      <c r="R846" s="17">
        <v>37.51</v>
      </c>
      <c r="S846" s="17">
        <v>38.628999999999998</v>
      </c>
      <c r="T846" s="17">
        <v>37.729999999999997</v>
      </c>
      <c r="U846" s="17">
        <v>37.198999999999998</v>
      </c>
      <c r="V846" s="17">
        <v>36.908999999999999</v>
      </c>
      <c r="W846" s="17">
        <v>42.012999999999998</v>
      </c>
      <c r="X846" s="17">
        <v>36.5</v>
      </c>
      <c r="Y846" s="17">
        <v>35.866</v>
      </c>
      <c r="Z846" s="17">
        <v>34.722999999999999</v>
      </c>
      <c r="AA846" s="17">
        <v>35.692</v>
      </c>
      <c r="AB846" s="17">
        <v>37.052999999999997</v>
      </c>
      <c r="AC846" s="17">
        <v>36.801000000000002</v>
      </c>
      <c r="AD846" s="17">
        <v>37.642000000000003</v>
      </c>
      <c r="AE846" s="17">
        <v>37.753</v>
      </c>
      <c r="AF846" s="17">
        <v>42.323</v>
      </c>
    </row>
    <row r="847" spans="1:32" collapsed="1" x14ac:dyDescent="0.2"/>
  </sheetData>
  <mergeCells count="421">
    <mergeCell ref="A839:B839"/>
    <mergeCell ref="A840:B840"/>
    <mergeCell ref="A841:B841"/>
    <mergeCell ref="A842:B842"/>
    <mergeCell ref="A843:B843"/>
    <mergeCell ref="A844:B844"/>
    <mergeCell ref="A845:B845"/>
    <mergeCell ref="A846:B846"/>
    <mergeCell ref="A830:B830"/>
    <mergeCell ref="A831:B831"/>
    <mergeCell ref="A832:B832"/>
    <mergeCell ref="A833:B833"/>
    <mergeCell ref="A834:B834"/>
    <mergeCell ref="A835:B835"/>
    <mergeCell ref="A836:B836"/>
    <mergeCell ref="A837:B837"/>
    <mergeCell ref="A838:B838"/>
    <mergeCell ref="A427:B427"/>
    <mergeCell ref="A428:B428"/>
    <mergeCell ref="A429:B429"/>
    <mergeCell ref="A430:B430"/>
    <mergeCell ref="A431:B431"/>
    <mergeCell ref="A432:B432"/>
    <mergeCell ref="A439:B439"/>
    <mergeCell ref="A440:B440"/>
    <mergeCell ref="A441:B441"/>
    <mergeCell ref="A442:B442"/>
    <mergeCell ref="A443:B443"/>
    <mergeCell ref="A444:B444"/>
    <mergeCell ref="A433:B433"/>
    <mergeCell ref="A434:B434"/>
    <mergeCell ref="A435:B435"/>
    <mergeCell ref="A436:B436"/>
    <mergeCell ref="A437:B437"/>
    <mergeCell ref="A438:B438"/>
    <mergeCell ref="A451:B451"/>
    <mergeCell ref="A452:B452"/>
    <mergeCell ref="A453:B453"/>
    <mergeCell ref="A454:B454"/>
    <mergeCell ref="A455:B455"/>
    <mergeCell ref="A456:B456"/>
    <mergeCell ref="A445:B445"/>
    <mergeCell ref="A446:B446"/>
    <mergeCell ref="A447:B447"/>
    <mergeCell ref="A448:B448"/>
    <mergeCell ref="A449:B449"/>
    <mergeCell ref="A450:B450"/>
    <mergeCell ref="A463:B463"/>
    <mergeCell ref="A464:B464"/>
    <mergeCell ref="A465:B465"/>
    <mergeCell ref="A466:B466"/>
    <mergeCell ref="A467:B467"/>
    <mergeCell ref="A468:B468"/>
    <mergeCell ref="A457:B457"/>
    <mergeCell ref="A458:B458"/>
    <mergeCell ref="A459:B459"/>
    <mergeCell ref="A460:B460"/>
    <mergeCell ref="A461:B461"/>
    <mergeCell ref="A462:B462"/>
    <mergeCell ref="A475:B475"/>
    <mergeCell ref="A476:B476"/>
    <mergeCell ref="A477:B477"/>
    <mergeCell ref="A478:B478"/>
    <mergeCell ref="A479:B479"/>
    <mergeCell ref="A480:B480"/>
    <mergeCell ref="A469:B469"/>
    <mergeCell ref="A470:B470"/>
    <mergeCell ref="A471:B471"/>
    <mergeCell ref="A472:B472"/>
    <mergeCell ref="A473:B473"/>
    <mergeCell ref="A474:B474"/>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99:B499"/>
    <mergeCell ref="A500:B500"/>
    <mergeCell ref="A501:B501"/>
    <mergeCell ref="A502:B502"/>
    <mergeCell ref="A503:B503"/>
    <mergeCell ref="A504:B504"/>
    <mergeCell ref="A493:B493"/>
    <mergeCell ref="A494:B494"/>
    <mergeCell ref="A495:B495"/>
    <mergeCell ref="A496:B496"/>
    <mergeCell ref="A497:B497"/>
    <mergeCell ref="A498:B498"/>
    <mergeCell ref="A511:B511"/>
    <mergeCell ref="A512:B512"/>
    <mergeCell ref="A513:B513"/>
    <mergeCell ref="A514:B514"/>
    <mergeCell ref="A515:B515"/>
    <mergeCell ref="A516:B516"/>
    <mergeCell ref="A505:B505"/>
    <mergeCell ref="A506:B506"/>
    <mergeCell ref="A507:B507"/>
    <mergeCell ref="A508:B508"/>
    <mergeCell ref="A509:B509"/>
    <mergeCell ref="A510:B510"/>
    <mergeCell ref="A523:B523"/>
    <mergeCell ref="A524:B524"/>
    <mergeCell ref="A525:B525"/>
    <mergeCell ref="A526:B526"/>
    <mergeCell ref="A527:B527"/>
    <mergeCell ref="A528:B528"/>
    <mergeCell ref="A517:B517"/>
    <mergeCell ref="A518:B518"/>
    <mergeCell ref="A519:B519"/>
    <mergeCell ref="A520:B520"/>
    <mergeCell ref="A521:B521"/>
    <mergeCell ref="A522:B522"/>
    <mergeCell ref="A535:B535"/>
    <mergeCell ref="A536:B536"/>
    <mergeCell ref="A537:B537"/>
    <mergeCell ref="A538:B538"/>
    <mergeCell ref="A539:B539"/>
    <mergeCell ref="A540:B540"/>
    <mergeCell ref="A529:B529"/>
    <mergeCell ref="A530:B530"/>
    <mergeCell ref="A531:B531"/>
    <mergeCell ref="A532:B532"/>
    <mergeCell ref="A533:B533"/>
    <mergeCell ref="A534:B534"/>
    <mergeCell ref="A547:B547"/>
    <mergeCell ref="A548:B548"/>
    <mergeCell ref="A549:B549"/>
    <mergeCell ref="A550:B550"/>
    <mergeCell ref="A551:B551"/>
    <mergeCell ref="A552:B552"/>
    <mergeCell ref="A541:B541"/>
    <mergeCell ref="A542:B542"/>
    <mergeCell ref="A543:B543"/>
    <mergeCell ref="A544:B544"/>
    <mergeCell ref="A545:B545"/>
    <mergeCell ref="A546:B546"/>
    <mergeCell ref="A559:B559"/>
    <mergeCell ref="A560:B560"/>
    <mergeCell ref="A561:B561"/>
    <mergeCell ref="A562:B562"/>
    <mergeCell ref="A563:B563"/>
    <mergeCell ref="A564:B564"/>
    <mergeCell ref="A553:B553"/>
    <mergeCell ref="A554:B554"/>
    <mergeCell ref="A555:B555"/>
    <mergeCell ref="A556:B556"/>
    <mergeCell ref="A557:B557"/>
    <mergeCell ref="A558:B558"/>
    <mergeCell ref="A571:B571"/>
    <mergeCell ref="A572:B572"/>
    <mergeCell ref="A573:B573"/>
    <mergeCell ref="A574:B574"/>
    <mergeCell ref="A575:B575"/>
    <mergeCell ref="A576:B576"/>
    <mergeCell ref="A565:B565"/>
    <mergeCell ref="A566:B566"/>
    <mergeCell ref="A567:B567"/>
    <mergeCell ref="A568:B568"/>
    <mergeCell ref="A569:B569"/>
    <mergeCell ref="A570:B570"/>
    <mergeCell ref="A583:B583"/>
    <mergeCell ref="A584:B584"/>
    <mergeCell ref="A585:B585"/>
    <mergeCell ref="A586:B586"/>
    <mergeCell ref="A587:B587"/>
    <mergeCell ref="A588:B588"/>
    <mergeCell ref="A577:B577"/>
    <mergeCell ref="A578:B578"/>
    <mergeCell ref="A579:B579"/>
    <mergeCell ref="A580:B580"/>
    <mergeCell ref="A581:B581"/>
    <mergeCell ref="A582:B582"/>
    <mergeCell ref="A595:B595"/>
    <mergeCell ref="A596:B596"/>
    <mergeCell ref="A597:B597"/>
    <mergeCell ref="A598:B598"/>
    <mergeCell ref="A599:B599"/>
    <mergeCell ref="A600:B600"/>
    <mergeCell ref="A589:B589"/>
    <mergeCell ref="A590:B590"/>
    <mergeCell ref="A591:B591"/>
    <mergeCell ref="A592:B592"/>
    <mergeCell ref="A593:B593"/>
    <mergeCell ref="A594:B594"/>
    <mergeCell ref="A607:B607"/>
    <mergeCell ref="A608:B608"/>
    <mergeCell ref="A609:B609"/>
    <mergeCell ref="A610:B610"/>
    <mergeCell ref="A611:B611"/>
    <mergeCell ref="A612:B612"/>
    <mergeCell ref="A601:B601"/>
    <mergeCell ref="A602:B602"/>
    <mergeCell ref="A603:B603"/>
    <mergeCell ref="A604:B604"/>
    <mergeCell ref="A605:B605"/>
    <mergeCell ref="A606:B606"/>
    <mergeCell ref="A619:B619"/>
    <mergeCell ref="A620:B620"/>
    <mergeCell ref="A621:B621"/>
    <mergeCell ref="A622:B622"/>
    <mergeCell ref="A623:B623"/>
    <mergeCell ref="A624:B624"/>
    <mergeCell ref="A613:B613"/>
    <mergeCell ref="A614:B614"/>
    <mergeCell ref="A615:B615"/>
    <mergeCell ref="A616:B616"/>
    <mergeCell ref="A617:B617"/>
    <mergeCell ref="A618:B618"/>
    <mergeCell ref="A631:B631"/>
    <mergeCell ref="A632:B632"/>
    <mergeCell ref="A633:B633"/>
    <mergeCell ref="A634:B634"/>
    <mergeCell ref="A635:B635"/>
    <mergeCell ref="A636:B636"/>
    <mergeCell ref="A625:B625"/>
    <mergeCell ref="A626:B626"/>
    <mergeCell ref="A627:B627"/>
    <mergeCell ref="A628:B628"/>
    <mergeCell ref="A629:B629"/>
    <mergeCell ref="A630:B630"/>
    <mergeCell ref="A643:B643"/>
    <mergeCell ref="A644:B644"/>
    <mergeCell ref="A645:B645"/>
    <mergeCell ref="A646:B646"/>
    <mergeCell ref="A647:B647"/>
    <mergeCell ref="A648:B648"/>
    <mergeCell ref="A637:B637"/>
    <mergeCell ref="A638:B638"/>
    <mergeCell ref="A639:B639"/>
    <mergeCell ref="A640:B640"/>
    <mergeCell ref="A641:B641"/>
    <mergeCell ref="A642:B642"/>
    <mergeCell ref="A655:B655"/>
    <mergeCell ref="A656:B656"/>
    <mergeCell ref="A657:B657"/>
    <mergeCell ref="A658:B658"/>
    <mergeCell ref="A659:B659"/>
    <mergeCell ref="A660:B660"/>
    <mergeCell ref="A649:B649"/>
    <mergeCell ref="A650:B650"/>
    <mergeCell ref="A651:B651"/>
    <mergeCell ref="A652:B652"/>
    <mergeCell ref="A653:B653"/>
    <mergeCell ref="A654:B654"/>
    <mergeCell ref="A667:B667"/>
    <mergeCell ref="A668:B668"/>
    <mergeCell ref="A669:B669"/>
    <mergeCell ref="A670:B670"/>
    <mergeCell ref="A671:B671"/>
    <mergeCell ref="A672:B672"/>
    <mergeCell ref="A661:B661"/>
    <mergeCell ref="A662:B662"/>
    <mergeCell ref="A663:B663"/>
    <mergeCell ref="A664:B664"/>
    <mergeCell ref="A665:B665"/>
    <mergeCell ref="A666:B666"/>
    <mergeCell ref="A679:B679"/>
    <mergeCell ref="A680:B680"/>
    <mergeCell ref="A681:B681"/>
    <mergeCell ref="A682:B682"/>
    <mergeCell ref="A683:B683"/>
    <mergeCell ref="A684:B684"/>
    <mergeCell ref="A673:B673"/>
    <mergeCell ref="A674:B674"/>
    <mergeCell ref="A675:B675"/>
    <mergeCell ref="A676:B676"/>
    <mergeCell ref="A677:B677"/>
    <mergeCell ref="A678:B678"/>
    <mergeCell ref="A691:B691"/>
    <mergeCell ref="A692:B692"/>
    <mergeCell ref="A693:B693"/>
    <mergeCell ref="A694:B694"/>
    <mergeCell ref="A695:B695"/>
    <mergeCell ref="A696:B696"/>
    <mergeCell ref="A685:B685"/>
    <mergeCell ref="A686:B686"/>
    <mergeCell ref="A687:B687"/>
    <mergeCell ref="A688:B688"/>
    <mergeCell ref="A689:B689"/>
    <mergeCell ref="A690:B690"/>
    <mergeCell ref="A703:B703"/>
    <mergeCell ref="A704:B704"/>
    <mergeCell ref="A705:B705"/>
    <mergeCell ref="A706:B706"/>
    <mergeCell ref="A707:B707"/>
    <mergeCell ref="A708:B708"/>
    <mergeCell ref="A697:B697"/>
    <mergeCell ref="A698:B698"/>
    <mergeCell ref="A699:B699"/>
    <mergeCell ref="A700:B700"/>
    <mergeCell ref="A701:B701"/>
    <mergeCell ref="A702:B702"/>
    <mergeCell ref="A715:B715"/>
    <mergeCell ref="A716:B716"/>
    <mergeCell ref="A717:B717"/>
    <mergeCell ref="A718:B718"/>
    <mergeCell ref="A719:B719"/>
    <mergeCell ref="A720:B720"/>
    <mergeCell ref="A709:B709"/>
    <mergeCell ref="A710:B710"/>
    <mergeCell ref="A711:B711"/>
    <mergeCell ref="A712:B712"/>
    <mergeCell ref="A713:B713"/>
    <mergeCell ref="A714:B714"/>
    <mergeCell ref="A727:B727"/>
    <mergeCell ref="A728:B728"/>
    <mergeCell ref="A729:B729"/>
    <mergeCell ref="A730:B730"/>
    <mergeCell ref="A731:B731"/>
    <mergeCell ref="A732:B732"/>
    <mergeCell ref="A721:B721"/>
    <mergeCell ref="A722:B722"/>
    <mergeCell ref="A723:B723"/>
    <mergeCell ref="A724:B724"/>
    <mergeCell ref="A725:B725"/>
    <mergeCell ref="A726:B726"/>
    <mergeCell ref="A739:B739"/>
    <mergeCell ref="A740:B740"/>
    <mergeCell ref="A741:B741"/>
    <mergeCell ref="A742:B742"/>
    <mergeCell ref="A743:B743"/>
    <mergeCell ref="A744:B744"/>
    <mergeCell ref="A733:B733"/>
    <mergeCell ref="A734:B734"/>
    <mergeCell ref="A735:B735"/>
    <mergeCell ref="A736:B736"/>
    <mergeCell ref="A737:B737"/>
    <mergeCell ref="A738:B738"/>
    <mergeCell ref="A751:B751"/>
    <mergeCell ref="A752:B752"/>
    <mergeCell ref="A753:B753"/>
    <mergeCell ref="A754:B754"/>
    <mergeCell ref="A755:B755"/>
    <mergeCell ref="A756:B756"/>
    <mergeCell ref="A745:B745"/>
    <mergeCell ref="A746:B746"/>
    <mergeCell ref="A747:B747"/>
    <mergeCell ref="A748:B748"/>
    <mergeCell ref="A749:B749"/>
    <mergeCell ref="A750:B750"/>
    <mergeCell ref="A763:B763"/>
    <mergeCell ref="A764:B764"/>
    <mergeCell ref="A765:B765"/>
    <mergeCell ref="A766:B766"/>
    <mergeCell ref="A767:B767"/>
    <mergeCell ref="A768:B768"/>
    <mergeCell ref="A757:B757"/>
    <mergeCell ref="A758:B758"/>
    <mergeCell ref="A759:B759"/>
    <mergeCell ref="A760:B760"/>
    <mergeCell ref="A761:B761"/>
    <mergeCell ref="A762:B762"/>
    <mergeCell ref="A775:B775"/>
    <mergeCell ref="A776:B776"/>
    <mergeCell ref="A777:B777"/>
    <mergeCell ref="A778:B778"/>
    <mergeCell ref="A779:B779"/>
    <mergeCell ref="A780:B780"/>
    <mergeCell ref="A769:B769"/>
    <mergeCell ref="A770:B770"/>
    <mergeCell ref="A771:B771"/>
    <mergeCell ref="A772:B772"/>
    <mergeCell ref="A773:B773"/>
    <mergeCell ref="A774:B774"/>
    <mergeCell ref="A787:B787"/>
    <mergeCell ref="A788:B788"/>
    <mergeCell ref="A789:B789"/>
    <mergeCell ref="A790:B790"/>
    <mergeCell ref="A791:B791"/>
    <mergeCell ref="A792:B792"/>
    <mergeCell ref="A781:B781"/>
    <mergeCell ref="A782:B782"/>
    <mergeCell ref="A783:B783"/>
    <mergeCell ref="A784:B784"/>
    <mergeCell ref="A785:B785"/>
    <mergeCell ref="A786:B786"/>
    <mergeCell ref="A809:B809"/>
    <mergeCell ref="A810:B810"/>
    <mergeCell ref="A799:B799"/>
    <mergeCell ref="A800:B800"/>
    <mergeCell ref="A801:B801"/>
    <mergeCell ref="A802:B802"/>
    <mergeCell ref="A803:B803"/>
    <mergeCell ref="A804:B804"/>
    <mergeCell ref="A793:B793"/>
    <mergeCell ref="A794:B794"/>
    <mergeCell ref="A795:B795"/>
    <mergeCell ref="A796:B796"/>
    <mergeCell ref="A797:B797"/>
    <mergeCell ref="A798:B798"/>
    <mergeCell ref="A425:B425"/>
    <mergeCell ref="A829:B829"/>
    <mergeCell ref="A823:B823"/>
    <mergeCell ref="A824:B824"/>
    <mergeCell ref="A825:B825"/>
    <mergeCell ref="A826:B826"/>
    <mergeCell ref="A827:B827"/>
    <mergeCell ref="A828:B828"/>
    <mergeCell ref="A817:B817"/>
    <mergeCell ref="A818:B818"/>
    <mergeCell ref="A819:B819"/>
    <mergeCell ref="A820:B820"/>
    <mergeCell ref="A821:B821"/>
    <mergeCell ref="A822:B822"/>
    <mergeCell ref="A811:B811"/>
    <mergeCell ref="A812:B812"/>
    <mergeCell ref="A813:B813"/>
    <mergeCell ref="A814:B814"/>
    <mergeCell ref="A815:B815"/>
    <mergeCell ref="A816:B816"/>
    <mergeCell ref="A805:B805"/>
    <mergeCell ref="A806:B806"/>
    <mergeCell ref="A807:B807"/>
    <mergeCell ref="A808:B808"/>
  </mergeCells>
  <pageMargins left="0.70866141732283472" right="0.39370078740157483" top="0.78740157480314965" bottom="0.59055118110236227" header="0.31496062992125984" footer="0.31496062992125984"/>
  <pageSetup paperSize="9" scale="51" fitToHeight="2" orientation="portrait" verticalDpi="598" r:id="rId1"/>
  <ignoredErrors>
    <ignoredError sqref="C33:AC40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zoomScaleNormal="100" workbookViewId="0">
      <pane xSplit="1" topLeftCell="Z1" activePane="topRight" state="frozen"/>
      <selection pane="topRight"/>
    </sheetView>
  </sheetViews>
  <sheetFormatPr baseColWidth="10" defaultColWidth="11" defaultRowHeight="14.25" outlineLevelRow="1" x14ac:dyDescent="0.2"/>
  <cols>
    <col min="1" max="1" width="56.875" style="17" customWidth="1"/>
    <col min="2" max="24" width="11" style="17" customWidth="1"/>
    <col min="25" max="25" width="11" style="17" customWidth="1" collapsed="1"/>
    <col min="26" max="28" width="11" style="17" customWidth="1"/>
    <col min="29" max="29" width="11" style="17" customWidth="1" collapsed="1"/>
    <col min="30" max="32" width="11" style="17" customWidth="1"/>
    <col min="33" max="33" width="11" style="17" customWidth="1" collapsed="1"/>
    <col min="34" max="35" width="11" style="17" customWidth="1"/>
    <col min="36" max="36" width="11" style="17" customWidth="1" collapsed="1"/>
    <col min="37" max="37" width="11" style="17" customWidth="1"/>
    <col min="38" max="16384" width="11" style="17"/>
  </cols>
  <sheetData>
    <row r="1" spans="1:44" x14ac:dyDescent="0.2">
      <c r="A1" s="50"/>
      <c r="B1" s="45"/>
      <c r="C1" s="45"/>
      <c r="D1" s="45"/>
      <c r="E1" s="45"/>
    </row>
    <row r="2" spans="1:44" ht="17.25" customHeight="1" x14ac:dyDescent="0.25">
      <c r="A2" s="4" t="s">
        <v>1535</v>
      </c>
      <c r="B2" s="4"/>
      <c r="C2" s="4"/>
      <c r="D2" s="4"/>
      <c r="E2" s="4"/>
      <c r="F2" s="5"/>
      <c r="G2" s="6"/>
      <c r="H2" s="6"/>
      <c r="I2" s="6"/>
      <c r="J2" s="6"/>
      <c r="K2" s="6"/>
      <c r="L2" s="6"/>
      <c r="M2" s="6"/>
      <c r="N2" s="6"/>
      <c r="O2" s="6"/>
      <c r="P2" s="6"/>
      <c r="Q2" s="6"/>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15.75" customHeight="1" x14ac:dyDescent="0.25">
      <c r="A3" s="7" t="s">
        <v>89</v>
      </c>
      <c r="B3" s="4"/>
      <c r="C3" s="4"/>
      <c r="D3" s="4"/>
      <c r="E3" s="4"/>
      <c r="F3" s="6"/>
      <c r="G3" s="6"/>
      <c r="H3" s="6"/>
      <c r="I3" s="6"/>
      <c r="J3" s="6"/>
      <c r="K3" s="6"/>
      <c r="L3" s="6"/>
      <c r="M3" s="6"/>
      <c r="N3" s="6"/>
      <c r="O3" s="6"/>
      <c r="P3" s="6"/>
      <c r="Q3" s="6"/>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ht="15.75" x14ac:dyDescent="0.2">
      <c r="A4" s="8" t="s">
        <v>37</v>
      </c>
      <c r="B4" s="9">
        <f>B30</f>
        <v>38717</v>
      </c>
      <c r="C4" s="9">
        <f t="shared" ref="C4:AN4" si="0">C30</f>
        <v>38807</v>
      </c>
      <c r="D4" s="9">
        <f t="shared" si="0"/>
        <v>38898</v>
      </c>
      <c r="E4" s="9">
        <f t="shared" si="0"/>
        <v>38990</v>
      </c>
      <c r="F4" s="9">
        <f t="shared" si="0"/>
        <v>39082</v>
      </c>
      <c r="G4" s="9">
        <f t="shared" si="0"/>
        <v>39172</v>
      </c>
      <c r="H4" s="9">
        <f t="shared" si="0"/>
        <v>39263</v>
      </c>
      <c r="I4" s="9">
        <f t="shared" si="0"/>
        <v>39355</v>
      </c>
      <c r="J4" s="9">
        <f t="shared" si="0"/>
        <v>39447</v>
      </c>
      <c r="K4" s="9">
        <f t="shared" si="0"/>
        <v>39538</v>
      </c>
      <c r="L4" s="9">
        <f t="shared" si="0"/>
        <v>39629</v>
      </c>
      <c r="M4" s="9">
        <f t="shared" si="0"/>
        <v>39721</v>
      </c>
      <c r="N4" s="9">
        <f t="shared" si="0"/>
        <v>39813</v>
      </c>
      <c r="O4" s="9">
        <f t="shared" si="0"/>
        <v>39903</v>
      </c>
      <c r="P4" s="9">
        <f t="shared" si="0"/>
        <v>39994</v>
      </c>
      <c r="Q4" s="9">
        <f t="shared" si="0"/>
        <v>40086</v>
      </c>
      <c r="R4" s="9">
        <f t="shared" si="0"/>
        <v>40178</v>
      </c>
      <c r="S4" s="9">
        <f t="shared" si="0"/>
        <v>40268</v>
      </c>
      <c r="T4" s="9">
        <f t="shared" si="0"/>
        <v>40359</v>
      </c>
      <c r="U4" s="9">
        <f t="shared" si="0"/>
        <v>40451</v>
      </c>
      <c r="V4" s="9">
        <f t="shared" si="0"/>
        <v>40543</v>
      </c>
      <c r="W4" s="9">
        <f t="shared" si="0"/>
        <v>40633</v>
      </c>
      <c r="X4" s="9">
        <f t="shared" si="0"/>
        <v>40724</v>
      </c>
      <c r="Y4" s="9">
        <f t="shared" si="0"/>
        <v>40816</v>
      </c>
      <c r="Z4" s="9">
        <f t="shared" si="0"/>
        <v>40908</v>
      </c>
      <c r="AA4" s="9">
        <f t="shared" si="0"/>
        <v>40999</v>
      </c>
      <c r="AB4" s="9">
        <f t="shared" si="0"/>
        <v>41090</v>
      </c>
      <c r="AC4" s="9">
        <f t="shared" si="0"/>
        <v>41182</v>
      </c>
      <c r="AD4" s="9">
        <f t="shared" si="0"/>
        <v>41274</v>
      </c>
      <c r="AE4" s="9">
        <f t="shared" si="0"/>
        <v>41364</v>
      </c>
      <c r="AF4" s="9">
        <f t="shared" si="0"/>
        <v>41455</v>
      </c>
      <c r="AG4" s="9">
        <f t="shared" si="0"/>
        <v>41547</v>
      </c>
      <c r="AH4" s="9">
        <f t="shared" si="0"/>
        <v>41639</v>
      </c>
      <c r="AI4" s="9">
        <f t="shared" si="0"/>
        <v>41729</v>
      </c>
      <c r="AJ4" s="9">
        <f t="shared" si="0"/>
        <v>41820</v>
      </c>
      <c r="AK4" s="9">
        <f t="shared" si="0"/>
        <v>41912</v>
      </c>
      <c r="AL4" s="9">
        <f t="shared" si="0"/>
        <v>42004</v>
      </c>
      <c r="AM4" s="9">
        <f t="shared" si="0"/>
        <v>42094</v>
      </c>
      <c r="AN4" s="9">
        <f t="shared" si="0"/>
        <v>42185</v>
      </c>
      <c r="AO4" s="9">
        <f>AO30</f>
        <v>42277</v>
      </c>
      <c r="AP4" s="9">
        <f>AP30</f>
        <v>42369</v>
      </c>
      <c r="AQ4" s="9">
        <f>AQ30</f>
        <v>42460</v>
      </c>
      <c r="AR4" s="9">
        <f>AR30</f>
        <v>42551</v>
      </c>
    </row>
    <row r="5" spans="1:44" ht="15.6" customHeight="1" x14ac:dyDescent="0.2">
      <c r="A5" s="10" t="s">
        <v>90</v>
      </c>
      <c r="B5" s="64">
        <f>B31+B32</f>
        <v>8.0429999999999993</v>
      </c>
      <c r="C5" s="64">
        <f t="shared" ref="C5:AR5" si="1">C31+C32</f>
        <v>9.1630000000000003</v>
      </c>
      <c r="D5" s="64">
        <f t="shared" si="1"/>
        <v>10.558999999999999</v>
      </c>
      <c r="E5" s="64">
        <f t="shared" si="1"/>
        <v>10.513999999999999</v>
      </c>
      <c r="F5" s="64">
        <f t="shared" si="1"/>
        <v>10.443</v>
      </c>
      <c r="G5" s="64">
        <f t="shared" si="1"/>
        <v>10.372</v>
      </c>
      <c r="H5" s="64">
        <f t="shared" si="1"/>
        <v>10.401999999999999</v>
      </c>
      <c r="I5" s="64">
        <f t="shared" si="1"/>
        <v>10.047000000000001</v>
      </c>
      <c r="J5" s="64">
        <f t="shared" si="1"/>
        <v>9.7430000000000003</v>
      </c>
      <c r="K5" s="64">
        <f t="shared" si="1"/>
        <v>10.683</v>
      </c>
      <c r="L5" s="64">
        <f t="shared" si="1"/>
        <v>11.417999999999999</v>
      </c>
      <c r="M5" s="64">
        <f t="shared" si="1"/>
        <v>11.717000000000001</v>
      </c>
      <c r="N5" s="64">
        <f t="shared" si="1"/>
        <v>11.938000000000001</v>
      </c>
      <c r="O5" s="64">
        <f t="shared" si="1"/>
        <v>11.007999999999999</v>
      </c>
      <c r="P5" s="64">
        <f t="shared" si="1"/>
        <v>9.9350000000000005</v>
      </c>
      <c r="Q5" s="64">
        <f t="shared" si="1"/>
        <v>12.000999999999999</v>
      </c>
      <c r="R5" s="64">
        <f t="shared" si="1"/>
        <v>14.377000000000001</v>
      </c>
      <c r="S5" s="64">
        <f t="shared" si="1"/>
        <v>12.462</v>
      </c>
      <c r="T5" s="64">
        <f t="shared" si="1"/>
        <v>11.007999999999999</v>
      </c>
      <c r="U5" s="64">
        <f t="shared" si="1"/>
        <v>10.821</v>
      </c>
      <c r="V5" s="64">
        <f t="shared" si="1"/>
        <v>10.478999999999999</v>
      </c>
      <c r="W5" s="64">
        <f t="shared" si="1"/>
        <v>11.170999999999999</v>
      </c>
      <c r="X5" s="64">
        <f t="shared" si="1"/>
        <v>12.029</v>
      </c>
      <c r="Y5" s="64">
        <f t="shared" si="1"/>
        <v>13.2</v>
      </c>
      <c r="Z5" s="64">
        <f t="shared" si="1"/>
        <v>13.467000000000001</v>
      </c>
      <c r="AA5" s="64">
        <f t="shared" si="1"/>
        <v>12.542999999999999</v>
      </c>
      <c r="AB5" s="64">
        <f t="shared" si="1"/>
        <v>12.627000000000001</v>
      </c>
      <c r="AC5" s="64">
        <f t="shared" si="1"/>
        <v>12.981999999999999</v>
      </c>
      <c r="AD5" s="64">
        <f t="shared" si="1"/>
        <v>13.169</v>
      </c>
      <c r="AE5" s="64">
        <f t="shared" si="1"/>
        <v>12.851000000000001</v>
      </c>
      <c r="AF5" s="64">
        <f t="shared" si="1"/>
        <v>13.3</v>
      </c>
      <c r="AG5" s="64">
        <f t="shared" si="1"/>
        <v>13.552</v>
      </c>
      <c r="AH5" s="64">
        <f t="shared" si="1"/>
        <v>13.347</v>
      </c>
      <c r="AI5" s="64">
        <f t="shared" si="1"/>
        <v>12.374000000000001</v>
      </c>
      <c r="AJ5" s="64">
        <f t="shared" si="1"/>
        <v>12.03</v>
      </c>
      <c r="AK5" s="64">
        <f t="shared" si="1"/>
        <v>12.208</v>
      </c>
      <c r="AL5" s="64">
        <f t="shared" si="1"/>
        <v>12.353</v>
      </c>
      <c r="AM5" s="64">
        <f t="shared" si="1"/>
        <v>11.279</v>
      </c>
      <c r="AN5" s="64">
        <f t="shared" si="1"/>
        <v>10.988</v>
      </c>
      <c r="AO5" s="64">
        <f t="shared" si="1"/>
        <v>11.064</v>
      </c>
      <c r="AP5" s="64">
        <f t="shared" si="1"/>
        <v>10.775</v>
      </c>
      <c r="AQ5" s="64">
        <f t="shared" si="1"/>
        <v>11.287000000000001</v>
      </c>
      <c r="AR5" s="64">
        <f t="shared" si="1"/>
        <v>12.068000000000001</v>
      </c>
    </row>
    <row r="6" spans="1:44" ht="15.6" customHeight="1" x14ac:dyDescent="0.2">
      <c r="A6" s="10" t="s">
        <v>91</v>
      </c>
      <c r="B6" s="64">
        <f>B33+B34</f>
        <v>43.399000000000001</v>
      </c>
      <c r="C6" s="64">
        <f t="shared" ref="C6:AR6" si="2">C33+C34</f>
        <v>42.945</v>
      </c>
      <c r="D6" s="64">
        <f t="shared" si="2"/>
        <v>42.454999999999998</v>
      </c>
      <c r="E6" s="64">
        <f t="shared" si="2"/>
        <v>44.954000000000001</v>
      </c>
      <c r="F6" s="64">
        <f t="shared" si="2"/>
        <v>47.429000000000002</v>
      </c>
      <c r="G6" s="64">
        <f t="shared" si="2"/>
        <v>48.189</v>
      </c>
      <c r="H6" s="64">
        <f t="shared" si="2"/>
        <v>48.914000000000001</v>
      </c>
      <c r="I6" s="64">
        <f t="shared" si="2"/>
        <v>48.030999999999999</v>
      </c>
      <c r="J6" s="64">
        <f t="shared" si="2"/>
        <v>47.076000000000001</v>
      </c>
      <c r="K6" s="64">
        <f t="shared" si="2"/>
        <v>45.024000000000001</v>
      </c>
      <c r="L6" s="64">
        <f t="shared" si="2"/>
        <v>43.213000000000001</v>
      </c>
      <c r="M6" s="64">
        <f t="shared" si="2"/>
        <v>45.887</v>
      </c>
      <c r="N6" s="64">
        <f t="shared" si="2"/>
        <v>48.707000000000001</v>
      </c>
      <c r="O6" s="64">
        <f t="shared" si="2"/>
        <v>47.294999999999995</v>
      </c>
      <c r="P6" s="64">
        <f t="shared" si="2"/>
        <v>46.128</v>
      </c>
      <c r="Q6" s="64">
        <f t="shared" si="2"/>
        <v>45.976999999999997</v>
      </c>
      <c r="R6" s="64">
        <f t="shared" si="2"/>
        <v>45.797999999999995</v>
      </c>
      <c r="S6" s="64">
        <f t="shared" si="2"/>
        <v>48.372999999999998</v>
      </c>
      <c r="T6" s="64">
        <f t="shared" si="2"/>
        <v>50.975000000000001</v>
      </c>
      <c r="U6" s="64">
        <f t="shared" si="2"/>
        <v>51.789000000000001</v>
      </c>
      <c r="V6" s="64">
        <f t="shared" si="2"/>
        <v>52.705999999999996</v>
      </c>
      <c r="W6" s="64">
        <f t="shared" si="2"/>
        <v>51.360999999999997</v>
      </c>
      <c r="X6" s="64">
        <f t="shared" si="2"/>
        <v>50.048999999999999</v>
      </c>
      <c r="Y6" s="64">
        <f t="shared" si="2"/>
        <v>51.069000000000003</v>
      </c>
      <c r="Z6" s="64">
        <f t="shared" si="2"/>
        <v>53.076000000000001</v>
      </c>
      <c r="AA6" s="64">
        <f t="shared" si="2"/>
        <v>55.414000000000001</v>
      </c>
      <c r="AB6" s="64">
        <f t="shared" si="2"/>
        <v>56.971999999999994</v>
      </c>
      <c r="AC6" s="64">
        <f t="shared" si="2"/>
        <v>59.231999999999999</v>
      </c>
      <c r="AD6" s="64">
        <f t="shared" si="2"/>
        <v>61.802999999999997</v>
      </c>
      <c r="AE6" s="64">
        <f t="shared" si="2"/>
        <v>60.363999999999997</v>
      </c>
      <c r="AF6" s="64">
        <f t="shared" si="2"/>
        <v>58.219000000000001</v>
      </c>
      <c r="AG6" s="64">
        <f t="shared" si="2"/>
        <v>59.119</v>
      </c>
      <c r="AH6" s="64">
        <f t="shared" si="2"/>
        <v>60.35</v>
      </c>
      <c r="AI6" s="64">
        <f t="shared" si="2"/>
        <v>63.311999999999998</v>
      </c>
      <c r="AJ6" s="64">
        <f t="shared" si="2"/>
        <v>65.591000000000008</v>
      </c>
      <c r="AK6" s="64">
        <f t="shared" si="2"/>
        <v>68.388000000000005</v>
      </c>
      <c r="AL6" s="64">
        <f t="shared" si="2"/>
        <v>71.146000000000001</v>
      </c>
      <c r="AM6" s="64">
        <f t="shared" si="2"/>
        <v>73.926000000000002</v>
      </c>
      <c r="AN6" s="64">
        <f t="shared" si="2"/>
        <v>76.009</v>
      </c>
      <c r="AO6" s="64">
        <f t="shared" si="2"/>
        <v>77.096000000000004</v>
      </c>
      <c r="AP6" s="64">
        <f t="shared" si="2"/>
        <v>78.394000000000005</v>
      </c>
      <c r="AQ6" s="64">
        <f t="shared" si="2"/>
        <v>79.619</v>
      </c>
      <c r="AR6" s="64">
        <f t="shared" si="2"/>
        <v>80.697999999999993</v>
      </c>
    </row>
    <row r="7" spans="1:44" ht="15.6" customHeight="1" x14ac:dyDescent="0.2">
      <c r="A7" s="10" t="s">
        <v>92</v>
      </c>
      <c r="B7" s="64">
        <f t="shared" ref="B7:B12" si="3">B35</f>
        <v>69.138000000000005</v>
      </c>
      <c r="C7" s="64">
        <f t="shared" ref="C7:AR7" si="4">C35</f>
        <v>67.796999999999997</v>
      </c>
      <c r="D7" s="64">
        <f t="shared" si="4"/>
        <v>66.587000000000003</v>
      </c>
      <c r="E7" s="64">
        <f t="shared" si="4"/>
        <v>65.204999999999998</v>
      </c>
      <c r="F7" s="64">
        <f t="shared" si="4"/>
        <v>64.064999999999998</v>
      </c>
      <c r="G7" s="64">
        <f t="shared" si="4"/>
        <v>63.606000000000002</v>
      </c>
      <c r="H7" s="64">
        <f t="shared" si="4"/>
        <v>64.162000000000006</v>
      </c>
      <c r="I7" s="64">
        <f t="shared" si="4"/>
        <v>60.704000000000001</v>
      </c>
      <c r="J7" s="64">
        <f t="shared" si="4"/>
        <v>57.988</v>
      </c>
      <c r="K7" s="64">
        <f t="shared" si="4"/>
        <v>57.043999999999997</v>
      </c>
      <c r="L7" s="64">
        <f t="shared" si="4"/>
        <v>56.262999999999998</v>
      </c>
      <c r="M7" s="64">
        <f t="shared" si="4"/>
        <v>55.015000000000001</v>
      </c>
      <c r="N7" s="64">
        <f t="shared" si="4"/>
        <v>53.826000000000001</v>
      </c>
      <c r="O7" s="64">
        <f t="shared" si="4"/>
        <v>53.021000000000001</v>
      </c>
      <c r="P7" s="64">
        <f t="shared" si="4"/>
        <v>52.256999999999998</v>
      </c>
      <c r="Q7" s="64">
        <f t="shared" si="4"/>
        <v>51.110999999999997</v>
      </c>
      <c r="R7" s="64">
        <f t="shared" si="4"/>
        <v>50.244999999999997</v>
      </c>
      <c r="S7" s="64">
        <f t="shared" si="4"/>
        <v>50.018999999999998</v>
      </c>
      <c r="T7" s="64">
        <f t="shared" si="4"/>
        <v>49.898000000000003</v>
      </c>
      <c r="U7" s="64">
        <f t="shared" si="4"/>
        <v>50.040999999999997</v>
      </c>
      <c r="V7" s="64">
        <f t="shared" si="4"/>
        <v>50.25</v>
      </c>
      <c r="W7" s="64">
        <f t="shared" si="4"/>
        <v>50.899000000000001</v>
      </c>
      <c r="X7" s="64">
        <f t="shared" si="4"/>
        <v>51.573</v>
      </c>
      <c r="Y7" s="64">
        <f t="shared" si="4"/>
        <v>51.923000000000002</v>
      </c>
      <c r="Z7" s="64">
        <f t="shared" si="4"/>
        <v>52.465000000000003</v>
      </c>
      <c r="AA7" s="64">
        <f t="shared" si="4"/>
        <v>53.345999999999997</v>
      </c>
      <c r="AB7" s="64">
        <f t="shared" si="4"/>
        <v>54.393000000000001</v>
      </c>
      <c r="AC7" s="64">
        <f t="shared" si="4"/>
        <v>54.555</v>
      </c>
      <c r="AD7" s="64">
        <f t="shared" si="4"/>
        <v>54.744</v>
      </c>
      <c r="AE7" s="64">
        <f t="shared" si="4"/>
        <v>54.807000000000002</v>
      </c>
      <c r="AF7" s="64">
        <f t="shared" si="4"/>
        <v>54.908000000000001</v>
      </c>
      <c r="AG7" s="64">
        <f t="shared" si="4"/>
        <v>55.817</v>
      </c>
      <c r="AH7" s="64">
        <f t="shared" si="4"/>
        <v>57.356000000000002</v>
      </c>
      <c r="AI7" s="64">
        <f t="shared" si="4"/>
        <v>59.01</v>
      </c>
      <c r="AJ7" s="64">
        <f t="shared" si="4"/>
        <v>60.722999999999999</v>
      </c>
      <c r="AK7" s="64">
        <f t="shared" si="4"/>
        <v>62.487000000000002</v>
      </c>
      <c r="AL7" s="64">
        <f t="shared" si="4"/>
        <v>64.143000000000001</v>
      </c>
      <c r="AM7" s="64">
        <f t="shared" si="4"/>
        <v>64.45</v>
      </c>
      <c r="AN7" s="64">
        <f t="shared" si="4"/>
        <v>64.763000000000005</v>
      </c>
      <c r="AO7" s="64">
        <f t="shared" si="4"/>
        <v>65.11</v>
      </c>
      <c r="AP7" s="64">
        <f t="shared" si="4"/>
        <v>65.268000000000001</v>
      </c>
      <c r="AQ7" s="64">
        <f t="shared" si="4"/>
        <v>63.994999999999997</v>
      </c>
      <c r="AR7" s="64">
        <f t="shared" si="4"/>
        <v>62.814999999999998</v>
      </c>
    </row>
    <row r="8" spans="1:44" ht="15.6" customHeight="1" x14ac:dyDescent="0.2">
      <c r="A8" s="10" t="s">
        <v>93</v>
      </c>
      <c r="B8" s="64">
        <f t="shared" si="3"/>
        <v>147.15700000000001</v>
      </c>
      <c r="C8" s="64">
        <f t="shared" ref="C8:AR8" si="5">C36</f>
        <v>149.71299999999999</v>
      </c>
      <c r="D8" s="64">
        <f t="shared" si="5"/>
        <v>152.435</v>
      </c>
      <c r="E8" s="64">
        <f t="shared" si="5"/>
        <v>156.33000000000001</v>
      </c>
      <c r="F8" s="64">
        <f t="shared" si="5"/>
        <v>160.38300000000001</v>
      </c>
      <c r="G8" s="64">
        <f t="shared" si="5"/>
        <v>159.97900000000001</v>
      </c>
      <c r="H8" s="64">
        <f t="shared" si="5"/>
        <v>160.97999999999999</v>
      </c>
      <c r="I8" s="64">
        <f t="shared" si="5"/>
        <v>167.25200000000001</v>
      </c>
      <c r="J8" s="64">
        <f t="shared" si="5"/>
        <v>173.863</v>
      </c>
      <c r="K8" s="64">
        <f t="shared" si="5"/>
        <v>166.60599999999999</v>
      </c>
      <c r="L8" s="64">
        <f t="shared" si="5"/>
        <v>160.05500000000001</v>
      </c>
      <c r="M8" s="64">
        <f t="shared" si="5"/>
        <v>150.166</v>
      </c>
      <c r="N8" s="64">
        <f t="shared" si="5"/>
        <v>141.44999999999999</v>
      </c>
      <c r="O8" s="64">
        <f t="shared" si="5"/>
        <v>135.274</v>
      </c>
      <c r="P8" s="64">
        <f t="shared" si="5"/>
        <v>129.41800000000001</v>
      </c>
      <c r="Q8" s="64">
        <f t="shared" si="5"/>
        <v>129.41800000000001</v>
      </c>
      <c r="R8" s="64">
        <f t="shared" si="5"/>
        <v>129.696</v>
      </c>
      <c r="S8" s="64">
        <f t="shared" si="5"/>
        <v>130.90100000000001</v>
      </c>
      <c r="T8" s="64">
        <f t="shared" si="5"/>
        <v>132.12899999999999</v>
      </c>
      <c r="U8" s="64">
        <f t="shared" si="5"/>
        <v>133.11500000000001</v>
      </c>
      <c r="V8" s="64">
        <f t="shared" si="5"/>
        <v>135.154</v>
      </c>
      <c r="W8" s="64">
        <f t="shared" si="5"/>
        <v>134.703</v>
      </c>
      <c r="X8" s="64">
        <f t="shared" si="5"/>
        <v>134.25899999999999</v>
      </c>
      <c r="Y8" s="64">
        <f t="shared" si="5"/>
        <v>135.35400000000001</v>
      </c>
      <c r="Z8" s="64">
        <f t="shared" si="5"/>
        <v>136.60499999999999</v>
      </c>
      <c r="AA8" s="64">
        <f t="shared" si="5"/>
        <v>135.37799999999999</v>
      </c>
      <c r="AB8" s="64">
        <f t="shared" si="5"/>
        <v>134.18600000000001</v>
      </c>
      <c r="AC8" s="64">
        <f t="shared" si="5"/>
        <v>136.744</v>
      </c>
      <c r="AD8" s="64">
        <f t="shared" si="5"/>
        <v>139.4</v>
      </c>
      <c r="AE8" s="64">
        <f t="shared" si="5"/>
        <v>138.51499999999999</v>
      </c>
      <c r="AF8" s="64">
        <f t="shared" si="5"/>
        <v>137.68100000000001</v>
      </c>
      <c r="AG8" s="64">
        <f t="shared" si="5"/>
        <v>137.03800000000001</v>
      </c>
      <c r="AH8" s="64">
        <f t="shared" si="5"/>
        <v>136.81700000000001</v>
      </c>
      <c r="AI8" s="64">
        <f t="shared" si="5"/>
        <v>137.386</v>
      </c>
      <c r="AJ8" s="64">
        <f t="shared" si="5"/>
        <v>138.08600000000001</v>
      </c>
      <c r="AK8" s="64">
        <f t="shared" si="5"/>
        <v>138.505</v>
      </c>
      <c r="AL8" s="64">
        <f t="shared" si="5"/>
        <v>139.24299999999999</v>
      </c>
      <c r="AM8" s="64">
        <f t="shared" si="5"/>
        <v>139.62100000000001</v>
      </c>
      <c r="AN8" s="64">
        <f t="shared" si="5"/>
        <v>140.011</v>
      </c>
      <c r="AO8" s="64">
        <f t="shared" si="5"/>
        <v>142.524</v>
      </c>
      <c r="AP8" s="64">
        <f t="shared" si="5"/>
        <v>145.35400000000001</v>
      </c>
      <c r="AQ8" s="64">
        <f t="shared" si="5"/>
        <v>145.07900000000001</v>
      </c>
      <c r="AR8" s="64">
        <f t="shared" si="5"/>
        <v>144.82499999999999</v>
      </c>
    </row>
    <row r="9" spans="1:44" ht="15.6" customHeight="1" x14ac:dyDescent="0.2">
      <c r="A9" s="11" t="s">
        <v>94</v>
      </c>
      <c r="B9" s="65">
        <f t="shared" si="3"/>
        <v>24.971</v>
      </c>
      <c r="C9" s="65">
        <f t="shared" ref="C9:AR9" si="6">C37</f>
        <v>24.356999999999999</v>
      </c>
      <c r="D9" s="65">
        <f t="shared" si="6"/>
        <v>26.216000000000001</v>
      </c>
      <c r="E9" s="65">
        <f t="shared" si="6"/>
        <v>28.536999999999999</v>
      </c>
      <c r="F9" s="65">
        <f t="shared" si="6"/>
        <v>30.710999999999999</v>
      </c>
      <c r="G9" s="65">
        <f t="shared" si="6"/>
        <v>27.469000000000001</v>
      </c>
      <c r="H9" s="65">
        <f t="shared" si="6"/>
        <v>24.35</v>
      </c>
      <c r="I9" s="65">
        <f t="shared" si="6"/>
        <v>22.84</v>
      </c>
      <c r="J9" s="65">
        <f t="shared" si="6"/>
        <v>22.869</v>
      </c>
      <c r="K9" s="65">
        <f t="shared" si="6"/>
        <v>19.596</v>
      </c>
      <c r="L9" s="65">
        <f t="shared" si="6"/>
        <v>16.323</v>
      </c>
      <c r="M9" s="65">
        <f t="shared" si="6"/>
        <v>13.108000000000001</v>
      </c>
      <c r="N9" s="65">
        <f t="shared" si="6"/>
        <v>9.0779999999999994</v>
      </c>
      <c r="O9" s="65">
        <f t="shared" si="6"/>
        <v>9.2050000000000001</v>
      </c>
      <c r="P9" s="65">
        <f t="shared" si="6"/>
        <v>9.0809999999999995</v>
      </c>
      <c r="Q9" s="65">
        <f t="shared" si="6"/>
        <v>10.186999999999999</v>
      </c>
      <c r="R9" s="65">
        <f t="shared" si="6"/>
        <v>11.734</v>
      </c>
      <c r="S9" s="65">
        <f t="shared" si="6"/>
        <v>11.346</v>
      </c>
      <c r="T9" s="65">
        <f t="shared" si="6"/>
        <v>11.108000000000001</v>
      </c>
      <c r="U9" s="65">
        <f t="shared" si="6"/>
        <v>8.984</v>
      </c>
      <c r="V9" s="65">
        <f t="shared" si="6"/>
        <v>7.7439999999999998</v>
      </c>
      <c r="W9" s="65">
        <f t="shared" si="6"/>
        <v>7.532</v>
      </c>
      <c r="X9" s="65">
        <f t="shared" si="6"/>
        <v>7.2519999999999998</v>
      </c>
      <c r="Y9" s="65">
        <f t="shared" si="6"/>
        <v>7.0049999999999999</v>
      </c>
      <c r="Z9" s="65">
        <f t="shared" si="6"/>
        <v>6.048</v>
      </c>
      <c r="AA9" s="65">
        <f t="shared" si="6"/>
        <v>6.5730000000000004</v>
      </c>
      <c r="AB9" s="65">
        <f t="shared" si="6"/>
        <v>7.0380000000000003</v>
      </c>
      <c r="AC9" s="65">
        <f t="shared" si="6"/>
        <v>6.7359999999999998</v>
      </c>
      <c r="AD9" s="65">
        <f t="shared" si="6"/>
        <v>8.2919999999999998</v>
      </c>
      <c r="AE9" s="65">
        <f t="shared" si="6"/>
        <v>5.649</v>
      </c>
      <c r="AF9" s="65">
        <f t="shared" si="6"/>
        <v>6.5780000000000003</v>
      </c>
      <c r="AG9" s="65">
        <f t="shared" si="6"/>
        <v>7.0709999999999997</v>
      </c>
      <c r="AH9" s="65">
        <f t="shared" si="6"/>
        <v>7.7220000000000004</v>
      </c>
      <c r="AI9" s="65">
        <f t="shared" si="6"/>
        <v>7.7510000000000003</v>
      </c>
      <c r="AJ9" s="65">
        <f t="shared" si="6"/>
        <v>7.0460000000000003</v>
      </c>
      <c r="AK9" s="65">
        <f t="shared" si="6"/>
        <v>7.22</v>
      </c>
      <c r="AL9" s="65">
        <f t="shared" si="6"/>
        <v>6.7880000000000003</v>
      </c>
      <c r="AM9" s="65">
        <f t="shared" si="6"/>
        <v>6.3529999999999998</v>
      </c>
      <c r="AN9" s="65">
        <f t="shared" si="6"/>
        <v>6.976</v>
      </c>
      <c r="AO9" s="65">
        <f t="shared" si="6"/>
        <v>6.968</v>
      </c>
      <c r="AP9" s="65">
        <f t="shared" si="6"/>
        <v>7.2350000000000003</v>
      </c>
      <c r="AQ9" s="65">
        <f t="shared" si="6"/>
        <v>6.1470000000000002</v>
      </c>
      <c r="AR9" s="65">
        <f t="shared" si="6"/>
        <v>5.23</v>
      </c>
    </row>
    <row r="10" spans="1:44" ht="15.6" customHeight="1" x14ac:dyDescent="0.2">
      <c r="A10" s="11" t="s">
        <v>95</v>
      </c>
      <c r="B10" s="65">
        <f t="shared" si="3"/>
        <v>122.18600000000001</v>
      </c>
      <c r="C10" s="65">
        <f t="shared" ref="C10:AR10" si="7">C38</f>
        <v>125.35599999999999</v>
      </c>
      <c r="D10" s="65">
        <f t="shared" si="7"/>
        <v>126.22</v>
      </c>
      <c r="E10" s="65">
        <f t="shared" si="7"/>
        <v>127.79300000000001</v>
      </c>
      <c r="F10" s="65">
        <f t="shared" si="7"/>
        <v>129.672</v>
      </c>
      <c r="G10" s="65">
        <f t="shared" si="7"/>
        <v>132.51</v>
      </c>
      <c r="H10" s="65">
        <f t="shared" si="7"/>
        <v>136.63</v>
      </c>
      <c r="I10" s="65">
        <f t="shared" si="7"/>
        <v>144.41200000000001</v>
      </c>
      <c r="J10" s="65">
        <f t="shared" si="7"/>
        <v>150.994</v>
      </c>
      <c r="K10" s="65">
        <f t="shared" si="7"/>
        <v>147.01</v>
      </c>
      <c r="L10" s="65">
        <f t="shared" si="7"/>
        <v>143.732</v>
      </c>
      <c r="M10" s="65">
        <f t="shared" si="7"/>
        <v>137.05799999999999</v>
      </c>
      <c r="N10" s="65">
        <f t="shared" si="7"/>
        <v>132.37200000000001</v>
      </c>
      <c r="O10" s="65">
        <f t="shared" si="7"/>
        <v>126.069</v>
      </c>
      <c r="P10" s="65">
        <f t="shared" si="7"/>
        <v>120.336</v>
      </c>
      <c r="Q10" s="65">
        <f t="shared" si="7"/>
        <v>119.23</v>
      </c>
      <c r="R10" s="65">
        <f t="shared" si="7"/>
        <v>117.962</v>
      </c>
      <c r="S10" s="65">
        <f t="shared" si="7"/>
        <v>119.55500000000001</v>
      </c>
      <c r="T10" s="65">
        <f t="shared" si="7"/>
        <v>121.02200000000001</v>
      </c>
      <c r="U10" s="65">
        <f t="shared" si="7"/>
        <v>124.13200000000001</v>
      </c>
      <c r="V10" s="65">
        <f t="shared" si="7"/>
        <v>127.41</v>
      </c>
      <c r="W10" s="65">
        <f t="shared" si="7"/>
        <v>127.17</v>
      </c>
      <c r="X10" s="65">
        <f t="shared" si="7"/>
        <v>127.00700000000001</v>
      </c>
      <c r="Y10" s="65">
        <f t="shared" si="7"/>
        <v>128.34899999999999</v>
      </c>
      <c r="Z10" s="65">
        <f t="shared" si="7"/>
        <v>130.55799999999999</v>
      </c>
      <c r="AA10" s="65">
        <f t="shared" si="7"/>
        <v>128.80500000000001</v>
      </c>
      <c r="AB10" s="65">
        <f t="shared" si="7"/>
        <v>127.148</v>
      </c>
      <c r="AC10" s="65">
        <f t="shared" si="7"/>
        <v>130.00800000000001</v>
      </c>
      <c r="AD10" s="65">
        <f t="shared" si="7"/>
        <v>131.108</v>
      </c>
      <c r="AE10" s="65">
        <f t="shared" si="7"/>
        <v>132.86699999999999</v>
      </c>
      <c r="AF10" s="65">
        <f t="shared" si="7"/>
        <v>131.10400000000001</v>
      </c>
      <c r="AG10" s="65">
        <f t="shared" si="7"/>
        <v>129.96700000000001</v>
      </c>
      <c r="AH10" s="65">
        <f t="shared" si="7"/>
        <v>129.096</v>
      </c>
      <c r="AI10" s="65">
        <f t="shared" si="7"/>
        <v>129.63499999999999</v>
      </c>
      <c r="AJ10" s="65">
        <f t="shared" si="7"/>
        <v>131.04</v>
      </c>
      <c r="AK10" s="65">
        <f t="shared" si="7"/>
        <v>131.285</v>
      </c>
      <c r="AL10" s="65">
        <f t="shared" si="7"/>
        <v>132.45400000000001</v>
      </c>
      <c r="AM10" s="65">
        <f t="shared" si="7"/>
        <v>133.268</v>
      </c>
      <c r="AN10" s="65">
        <f t="shared" si="7"/>
        <v>133.035</v>
      </c>
      <c r="AO10" s="65">
        <f t="shared" si="7"/>
        <v>135.55600000000001</v>
      </c>
      <c r="AP10" s="65">
        <f t="shared" si="7"/>
        <v>138.119</v>
      </c>
      <c r="AQ10" s="65">
        <f t="shared" si="7"/>
        <v>138.93199999999999</v>
      </c>
      <c r="AR10" s="65">
        <f t="shared" si="7"/>
        <v>139.595</v>
      </c>
    </row>
    <row r="11" spans="1:44" ht="15.6" customHeight="1" x14ac:dyDescent="0.2">
      <c r="A11" s="10" t="s">
        <v>96</v>
      </c>
      <c r="B11" s="64">
        <f t="shared" si="3"/>
        <v>18.015999999999998</v>
      </c>
      <c r="C11" s="64">
        <f t="shared" ref="C11:AR11" si="8">C39</f>
        <v>17.463000000000001</v>
      </c>
      <c r="D11" s="64">
        <f t="shared" si="8"/>
        <v>16.927</v>
      </c>
      <c r="E11" s="64">
        <f t="shared" si="8"/>
        <v>16.678000000000001</v>
      </c>
      <c r="F11" s="64">
        <f t="shared" si="8"/>
        <v>16.443999999999999</v>
      </c>
      <c r="G11" s="64">
        <f t="shared" si="8"/>
        <v>16.960999999999999</v>
      </c>
      <c r="H11" s="64">
        <f t="shared" si="8"/>
        <v>17.507000000000001</v>
      </c>
      <c r="I11" s="64">
        <f t="shared" si="8"/>
        <v>13.744</v>
      </c>
      <c r="J11" s="64">
        <f t="shared" si="8"/>
        <v>10.789</v>
      </c>
      <c r="K11" s="64">
        <f t="shared" si="8"/>
        <v>15.134</v>
      </c>
      <c r="L11" s="64">
        <f t="shared" si="8"/>
        <v>21.228999999999999</v>
      </c>
      <c r="M11" s="64">
        <f t="shared" si="8"/>
        <v>21.43</v>
      </c>
      <c r="N11" s="64">
        <f t="shared" si="8"/>
        <v>21.634</v>
      </c>
      <c r="O11" s="64">
        <f t="shared" si="8"/>
        <v>21.157</v>
      </c>
      <c r="P11" s="64">
        <f t="shared" si="8"/>
        <v>20.69</v>
      </c>
      <c r="Q11" s="64">
        <f t="shared" si="8"/>
        <v>21.137</v>
      </c>
      <c r="R11" s="64">
        <f t="shared" si="8"/>
        <v>21.594000000000001</v>
      </c>
      <c r="S11" s="64">
        <f t="shared" si="8"/>
        <v>22.382000000000001</v>
      </c>
      <c r="T11" s="64">
        <f t="shared" si="8"/>
        <v>23.2</v>
      </c>
      <c r="U11" s="64">
        <f t="shared" si="8"/>
        <v>23.321000000000002</v>
      </c>
      <c r="V11" s="64">
        <f t="shared" si="8"/>
        <v>23.443000000000001</v>
      </c>
      <c r="W11" s="64">
        <f t="shared" si="8"/>
        <v>23.300999999999998</v>
      </c>
      <c r="X11" s="64">
        <f t="shared" si="8"/>
        <v>23.158999999999999</v>
      </c>
      <c r="Y11" s="64">
        <f t="shared" si="8"/>
        <v>24.611999999999998</v>
      </c>
      <c r="Z11" s="64">
        <f t="shared" si="8"/>
        <v>26.158999999999999</v>
      </c>
      <c r="AA11" s="64">
        <f t="shared" si="8"/>
        <v>26.838000000000001</v>
      </c>
      <c r="AB11" s="64">
        <f t="shared" si="8"/>
        <v>27.538</v>
      </c>
      <c r="AC11" s="64">
        <f t="shared" si="8"/>
        <v>27.867000000000001</v>
      </c>
      <c r="AD11" s="64">
        <f t="shared" si="8"/>
        <v>28.2</v>
      </c>
      <c r="AE11" s="64">
        <f t="shared" si="8"/>
        <v>27.588999999999999</v>
      </c>
      <c r="AF11" s="64">
        <f t="shared" si="8"/>
        <v>26.99</v>
      </c>
      <c r="AG11" s="64">
        <f t="shared" si="8"/>
        <v>27.117999999999999</v>
      </c>
      <c r="AH11" s="64">
        <f t="shared" si="8"/>
        <v>27.247</v>
      </c>
      <c r="AI11" s="64">
        <f t="shared" si="8"/>
        <v>28.062000000000001</v>
      </c>
      <c r="AJ11" s="64">
        <f t="shared" si="8"/>
        <v>28.902000000000001</v>
      </c>
      <c r="AK11" s="64">
        <f t="shared" si="8"/>
        <v>29.183</v>
      </c>
      <c r="AL11" s="64">
        <f t="shared" si="8"/>
        <v>29.466000000000001</v>
      </c>
      <c r="AM11" s="64">
        <f t="shared" si="8"/>
        <v>29.587</v>
      </c>
      <c r="AN11" s="64">
        <f t="shared" si="8"/>
        <v>29.709</v>
      </c>
      <c r="AO11" s="64">
        <f t="shared" si="8"/>
        <v>29.309000000000001</v>
      </c>
      <c r="AP11" s="64">
        <f t="shared" si="8"/>
        <v>28.914000000000001</v>
      </c>
      <c r="AQ11" s="64">
        <f t="shared" si="8"/>
        <v>27.289000000000001</v>
      </c>
      <c r="AR11" s="64">
        <f t="shared" si="8"/>
        <v>25.756</v>
      </c>
    </row>
    <row r="12" spans="1:44" ht="15" customHeight="1" x14ac:dyDescent="0.2">
      <c r="A12" s="12" t="s">
        <v>97</v>
      </c>
      <c r="B12" s="64">
        <f t="shared" si="3"/>
        <v>25.039000000000001</v>
      </c>
      <c r="C12" s="64">
        <f t="shared" ref="C12:AR12" si="9">C40</f>
        <v>24.042999999999999</v>
      </c>
      <c r="D12" s="64">
        <f t="shared" si="9"/>
        <v>23.087</v>
      </c>
      <c r="E12" s="64">
        <f t="shared" si="9"/>
        <v>22.169</v>
      </c>
      <c r="F12" s="64">
        <f t="shared" si="9"/>
        <v>21.286999999999999</v>
      </c>
      <c r="G12" s="64">
        <f t="shared" si="9"/>
        <v>20.888000000000002</v>
      </c>
      <c r="H12" s="64">
        <f t="shared" si="9"/>
        <v>20.495999999999999</v>
      </c>
      <c r="I12" s="64">
        <f t="shared" si="9"/>
        <v>20.111999999999998</v>
      </c>
      <c r="J12" s="64">
        <f t="shared" si="9"/>
        <v>19.734999999999999</v>
      </c>
      <c r="K12" s="64">
        <f t="shared" si="9"/>
        <v>19.026</v>
      </c>
      <c r="L12" s="64">
        <f t="shared" si="9"/>
        <v>18.341999999999999</v>
      </c>
      <c r="M12" s="64">
        <f t="shared" si="9"/>
        <v>17.683</v>
      </c>
      <c r="N12" s="64">
        <f t="shared" si="9"/>
        <v>17.047999999999998</v>
      </c>
      <c r="O12" s="64">
        <f t="shared" si="9"/>
        <v>15.882</v>
      </c>
      <c r="P12" s="64">
        <f t="shared" si="9"/>
        <v>14.797000000000001</v>
      </c>
      <c r="Q12" s="64">
        <f t="shared" si="9"/>
        <v>13.785</v>
      </c>
      <c r="R12" s="64">
        <f t="shared" si="9"/>
        <v>12.843</v>
      </c>
      <c r="S12" s="64">
        <f t="shared" si="9"/>
        <v>13.263999999999999</v>
      </c>
      <c r="T12" s="64">
        <f t="shared" si="9"/>
        <v>13.699</v>
      </c>
      <c r="U12" s="64">
        <f t="shared" si="9"/>
        <v>14.148999999999999</v>
      </c>
      <c r="V12" s="64">
        <f t="shared" si="9"/>
        <v>14.613</v>
      </c>
      <c r="W12" s="64">
        <f t="shared" si="9"/>
        <v>14.914</v>
      </c>
      <c r="X12" s="64">
        <f t="shared" si="9"/>
        <v>15.260999999999999</v>
      </c>
      <c r="Y12" s="64">
        <f t="shared" si="9"/>
        <v>15.653</v>
      </c>
      <c r="Z12" s="64">
        <f t="shared" si="9"/>
        <v>16.088000000000001</v>
      </c>
      <c r="AA12" s="64">
        <f t="shared" si="9"/>
        <v>16.103000000000002</v>
      </c>
      <c r="AB12" s="64">
        <f t="shared" si="9"/>
        <v>16.122</v>
      </c>
      <c r="AC12" s="64">
        <f t="shared" si="9"/>
        <v>16.145</v>
      </c>
      <c r="AD12" s="64">
        <f t="shared" si="9"/>
        <v>16.170000000000002</v>
      </c>
      <c r="AE12" s="64">
        <f t="shared" si="9"/>
        <v>16.39</v>
      </c>
      <c r="AF12" s="64">
        <f t="shared" si="9"/>
        <v>16.611999999999998</v>
      </c>
      <c r="AG12" s="64">
        <f t="shared" si="9"/>
        <v>16.838000000000001</v>
      </c>
      <c r="AH12" s="64">
        <f t="shared" si="9"/>
        <v>17.068000000000001</v>
      </c>
      <c r="AI12" s="64">
        <f t="shared" si="9"/>
        <v>17.573</v>
      </c>
      <c r="AJ12" s="64">
        <f t="shared" si="9"/>
        <v>18.152999999999999</v>
      </c>
      <c r="AK12" s="64">
        <f t="shared" si="9"/>
        <v>18.821000000000002</v>
      </c>
      <c r="AL12" s="64">
        <f t="shared" si="9"/>
        <v>19.594999999999999</v>
      </c>
      <c r="AM12" s="64">
        <f t="shared" si="9"/>
        <v>20.265999999999998</v>
      </c>
      <c r="AN12" s="64">
        <f t="shared" si="9"/>
        <v>21.059000000000001</v>
      </c>
      <c r="AO12" s="64">
        <f t="shared" si="9"/>
        <v>21.898</v>
      </c>
      <c r="AP12" s="64">
        <f t="shared" si="9"/>
        <v>22.748999999999999</v>
      </c>
      <c r="AQ12" s="64">
        <f t="shared" si="9"/>
        <v>20.414999999999999</v>
      </c>
      <c r="AR12" s="64">
        <f t="shared" si="9"/>
        <v>18.783999999999999</v>
      </c>
    </row>
    <row r="13" spans="1:44" ht="15.6" customHeight="1" x14ac:dyDescent="0.2">
      <c r="A13" s="10" t="s">
        <v>98</v>
      </c>
      <c r="B13" s="64">
        <f>B41+B42</f>
        <v>46.378</v>
      </c>
      <c r="C13" s="64">
        <f t="shared" ref="C13:AR13" si="10">C41+C42</f>
        <v>43.04</v>
      </c>
      <c r="D13" s="64">
        <f t="shared" si="10"/>
        <v>40.039000000000001</v>
      </c>
      <c r="E13" s="64">
        <f t="shared" si="10"/>
        <v>39.033000000000001</v>
      </c>
      <c r="F13" s="64">
        <f t="shared" si="10"/>
        <v>38.066000000000003</v>
      </c>
      <c r="G13" s="64">
        <f t="shared" si="10"/>
        <v>36.893000000000001</v>
      </c>
      <c r="H13" s="64">
        <f t="shared" si="10"/>
        <v>35.774000000000001</v>
      </c>
      <c r="I13" s="64">
        <f t="shared" si="10"/>
        <v>33.842999999999996</v>
      </c>
      <c r="J13" s="64">
        <f t="shared" si="10"/>
        <v>32.055999999999997</v>
      </c>
      <c r="K13" s="64">
        <f t="shared" si="10"/>
        <v>30.677999999999997</v>
      </c>
      <c r="L13" s="64">
        <f t="shared" si="10"/>
        <v>29.38</v>
      </c>
      <c r="M13" s="64">
        <f t="shared" si="10"/>
        <v>29.579000000000001</v>
      </c>
      <c r="N13" s="64">
        <f t="shared" si="10"/>
        <v>29.874000000000002</v>
      </c>
      <c r="O13" s="64">
        <f t="shared" si="10"/>
        <v>29.834000000000003</v>
      </c>
      <c r="P13" s="64">
        <f t="shared" si="10"/>
        <v>29.914999999999999</v>
      </c>
      <c r="Q13" s="64">
        <f t="shared" si="10"/>
        <v>28.251999999999999</v>
      </c>
      <c r="R13" s="64">
        <f t="shared" si="10"/>
        <v>26.800999999999998</v>
      </c>
      <c r="S13" s="64">
        <f t="shared" si="10"/>
        <v>27.456000000000003</v>
      </c>
      <c r="T13" s="64">
        <f t="shared" si="10"/>
        <v>27.942</v>
      </c>
      <c r="U13" s="64">
        <f t="shared" si="10"/>
        <v>28.037999999999997</v>
      </c>
      <c r="V13" s="64">
        <f t="shared" si="10"/>
        <v>28.154999999999998</v>
      </c>
      <c r="W13" s="64">
        <f t="shared" si="10"/>
        <v>27.443000000000001</v>
      </c>
      <c r="X13" s="64">
        <f t="shared" si="10"/>
        <v>27.013000000000002</v>
      </c>
      <c r="Y13" s="64">
        <f t="shared" si="10"/>
        <v>26.818999999999999</v>
      </c>
      <c r="Z13" s="64">
        <f t="shared" si="10"/>
        <v>26.805</v>
      </c>
      <c r="AA13" s="64">
        <f t="shared" si="10"/>
        <v>26.622</v>
      </c>
      <c r="AB13" s="64">
        <f t="shared" si="10"/>
        <v>26.457999999999998</v>
      </c>
      <c r="AC13" s="64">
        <f t="shared" si="10"/>
        <v>26.206</v>
      </c>
      <c r="AD13" s="64">
        <f t="shared" si="10"/>
        <v>26.045999999999999</v>
      </c>
      <c r="AE13" s="64">
        <f t="shared" si="10"/>
        <v>26.259</v>
      </c>
      <c r="AF13" s="64">
        <f t="shared" si="10"/>
        <v>26.506999999999998</v>
      </c>
      <c r="AG13" s="64">
        <f t="shared" si="10"/>
        <v>25.647000000000002</v>
      </c>
      <c r="AH13" s="64">
        <f t="shared" si="10"/>
        <v>24.884</v>
      </c>
      <c r="AI13" s="64">
        <f t="shared" si="10"/>
        <v>24.747</v>
      </c>
      <c r="AJ13" s="64">
        <f t="shared" si="10"/>
        <v>24.642000000000003</v>
      </c>
      <c r="AK13" s="64">
        <f t="shared" si="10"/>
        <v>25.053999999999998</v>
      </c>
      <c r="AL13" s="64">
        <f t="shared" si="10"/>
        <v>25.484999999999999</v>
      </c>
      <c r="AM13" s="64">
        <f t="shared" si="10"/>
        <v>26.548000000000002</v>
      </c>
      <c r="AN13" s="64">
        <f t="shared" si="10"/>
        <v>27.669999999999998</v>
      </c>
      <c r="AO13" s="64">
        <f t="shared" si="10"/>
        <v>27.774999999999999</v>
      </c>
      <c r="AP13" s="64">
        <f t="shared" si="10"/>
        <v>27.93</v>
      </c>
      <c r="AQ13" s="64">
        <f t="shared" si="10"/>
        <v>28.341999999999999</v>
      </c>
      <c r="AR13" s="64">
        <f t="shared" si="10"/>
        <v>28.781999999999996</v>
      </c>
    </row>
    <row r="14" spans="1:44" ht="15.6" customHeight="1" x14ac:dyDescent="0.25">
      <c r="A14" s="13" t="s">
        <v>99</v>
      </c>
      <c r="B14" s="66">
        <f>B5+B6+B7+B8+B11+B12+B13</f>
        <v>357.17</v>
      </c>
      <c r="C14" s="66">
        <f t="shared" ref="C14:AR14" si="11">C5+C6+C7+C8+C11+C12+C13</f>
        <v>354.16400000000004</v>
      </c>
      <c r="D14" s="66">
        <f t="shared" si="11"/>
        <v>352.089</v>
      </c>
      <c r="E14" s="66">
        <f t="shared" si="11"/>
        <v>354.88300000000004</v>
      </c>
      <c r="F14" s="66">
        <f t="shared" si="11"/>
        <v>358.11699999999996</v>
      </c>
      <c r="G14" s="66">
        <f t="shared" si="11"/>
        <v>356.88800000000003</v>
      </c>
      <c r="H14" s="66">
        <f t="shared" si="11"/>
        <v>358.23499999999996</v>
      </c>
      <c r="I14" s="66">
        <f t="shared" si="11"/>
        <v>353.73300000000006</v>
      </c>
      <c r="J14" s="66">
        <f t="shared" si="11"/>
        <v>351.25</v>
      </c>
      <c r="K14" s="66">
        <f t="shared" si="11"/>
        <v>344.19499999999999</v>
      </c>
      <c r="L14" s="66">
        <f t="shared" si="11"/>
        <v>339.9</v>
      </c>
      <c r="M14" s="66">
        <f t="shared" si="11"/>
        <v>331.47699999999998</v>
      </c>
      <c r="N14" s="66">
        <f t="shared" si="11"/>
        <v>324.47700000000003</v>
      </c>
      <c r="O14" s="66">
        <f t="shared" si="11"/>
        <v>313.471</v>
      </c>
      <c r="P14" s="66">
        <f t="shared" si="11"/>
        <v>303.14000000000004</v>
      </c>
      <c r="Q14" s="66">
        <f t="shared" si="11"/>
        <v>301.68100000000004</v>
      </c>
      <c r="R14" s="66">
        <f t="shared" si="11"/>
        <v>301.35399999999998</v>
      </c>
      <c r="S14" s="66">
        <f t="shared" si="11"/>
        <v>304.85700000000003</v>
      </c>
      <c r="T14" s="66">
        <f t="shared" si="11"/>
        <v>308.851</v>
      </c>
      <c r="U14" s="66">
        <f t="shared" si="11"/>
        <v>311.27400000000006</v>
      </c>
      <c r="V14" s="66">
        <f t="shared" si="11"/>
        <v>314.79999999999995</v>
      </c>
      <c r="W14" s="66">
        <f t="shared" si="11"/>
        <v>313.79199999999997</v>
      </c>
      <c r="X14" s="66">
        <f t="shared" si="11"/>
        <v>313.34300000000002</v>
      </c>
      <c r="Y14" s="66">
        <f t="shared" si="11"/>
        <v>318.63000000000005</v>
      </c>
      <c r="Z14" s="66">
        <f t="shared" si="11"/>
        <v>324.66500000000002</v>
      </c>
      <c r="AA14" s="66">
        <f t="shared" si="11"/>
        <v>326.24400000000003</v>
      </c>
      <c r="AB14" s="66">
        <f t="shared" si="11"/>
        <v>328.29600000000005</v>
      </c>
      <c r="AC14" s="66">
        <f t="shared" si="11"/>
        <v>333.73100000000005</v>
      </c>
      <c r="AD14" s="66">
        <f t="shared" si="11"/>
        <v>339.53199999999998</v>
      </c>
      <c r="AE14" s="66">
        <f t="shared" si="11"/>
        <v>336.77499999999998</v>
      </c>
      <c r="AF14" s="66">
        <f t="shared" si="11"/>
        <v>334.21700000000004</v>
      </c>
      <c r="AG14" s="66">
        <f t="shared" si="11"/>
        <v>335.12900000000002</v>
      </c>
      <c r="AH14" s="66">
        <f t="shared" si="11"/>
        <v>337.06900000000002</v>
      </c>
      <c r="AI14" s="66">
        <f t="shared" si="11"/>
        <v>342.464</v>
      </c>
      <c r="AJ14" s="66">
        <f t="shared" si="11"/>
        <v>348.12700000000001</v>
      </c>
      <c r="AK14" s="66">
        <f t="shared" si="11"/>
        <v>354.64599999999996</v>
      </c>
      <c r="AL14" s="66">
        <f t="shared" si="11"/>
        <v>361.43100000000004</v>
      </c>
      <c r="AM14" s="66">
        <f t="shared" si="11"/>
        <v>365.67700000000002</v>
      </c>
      <c r="AN14" s="66">
        <f t="shared" si="11"/>
        <v>370.209</v>
      </c>
      <c r="AO14" s="66">
        <f t="shared" si="11"/>
        <v>374.77600000000001</v>
      </c>
      <c r="AP14" s="66">
        <f t="shared" si="11"/>
        <v>379.38400000000007</v>
      </c>
      <c r="AQ14" s="66">
        <f t="shared" si="11"/>
        <v>376.02600000000001</v>
      </c>
      <c r="AR14" s="66">
        <f t="shared" si="11"/>
        <v>373.72799999999989</v>
      </c>
    </row>
    <row r="15" spans="1:44"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44" ht="15.75" x14ac:dyDescent="0.2">
      <c r="A16" s="8" t="s">
        <v>79</v>
      </c>
      <c r="B16" s="9">
        <f>B30</f>
        <v>38717</v>
      </c>
      <c r="C16" s="9">
        <f t="shared" ref="C16:AN16" si="12">C30</f>
        <v>38807</v>
      </c>
      <c r="D16" s="9">
        <f t="shared" si="12"/>
        <v>38898</v>
      </c>
      <c r="E16" s="9">
        <f t="shared" si="12"/>
        <v>38990</v>
      </c>
      <c r="F16" s="9">
        <f t="shared" si="12"/>
        <v>39082</v>
      </c>
      <c r="G16" s="9">
        <f t="shared" si="12"/>
        <v>39172</v>
      </c>
      <c r="H16" s="9">
        <f t="shared" si="12"/>
        <v>39263</v>
      </c>
      <c r="I16" s="9">
        <f t="shared" si="12"/>
        <v>39355</v>
      </c>
      <c r="J16" s="9">
        <f t="shared" si="12"/>
        <v>39447</v>
      </c>
      <c r="K16" s="9">
        <f t="shared" si="12"/>
        <v>39538</v>
      </c>
      <c r="L16" s="9">
        <f t="shared" si="12"/>
        <v>39629</v>
      </c>
      <c r="M16" s="9">
        <f t="shared" si="12"/>
        <v>39721</v>
      </c>
      <c r="N16" s="9">
        <f t="shared" si="12"/>
        <v>39813</v>
      </c>
      <c r="O16" s="9">
        <f t="shared" si="12"/>
        <v>39903</v>
      </c>
      <c r="P16" s="9">
        <f t="shared" si="12"/>
        <v>39994</v>
      </c>
      <c r="Q16" s="9">
        <f t="shared" si="12"/>
        <v>40086</v>
      </c>
      <c r="R16" s="9">
        <f t="shared" si="12"/>
        <v>40178</v>
      </c>
      <c r="S16" s="9">
        <f t="shared" si="12"/>
        <v>40268</v>
      </c>
      <c r="T16" s="9">
        <f t="shared" si="12"/>
        <v>40359</v>
      </c>
      <c r="U16" s="9">
        <f t="shared" si="12"/>
        <v>40451</v>
      </c>
      <c r="V16" s="9">
        <f t="shared" si="12"/>
        <v>40543</v>
      </c>
      <c r="W16" s="9">
        <f t="shared" si="12"/>
        <v>40633</v>
      </c>
      <c r="X16" s="9">
        <f t="shared" si="12"/>
        <v>40724</v>
      </c>
      <c r="Y16" s="9">
        <f t="shared" si="12"/>
        <v>40816</v>
      </c>
      <c r="Z16" s="9">
        <f t="shared" si="12"/>
        <v>40908</v>
      </c>
      <c r="AA16" s="9">
        <f t="shared" si="12"/>
        <v>40999</v>
      </c>
      <c r="AB16" s="9">
        <f t="shared" si="12"/>
        <v>41090</v>
      </c>
      <c r="AC16" s="9">
        <f t="shared" si="12"/>
        <v>41182</v>
      </c>
      <c r="AD16" s="9">
        <f t="shared" si="12"/>
        <v>41274</v>
      </c>
      <c r="AE16" s="9">
        <f t="shared" si="12"/>
        <v>41364</v>
      </c>
      <c r="AF16" s="9">
        <f t="shared" si="12"/>
        <v>41455</v>
      </c>
      <c r="AG16" s="9">
        <f t="shared" si="12"/>
        <v>41547</v>
      </c>
      <c r="AH16" s="9">
        <f t="shared" si="12"/>
        <v>41639</v>
      </c>
      <c r="AI16" s="9">
        <f t="shared" si="12"/>
        <v>41729</v>
      </c>
      <c r="AJ16" s="9">
        <f t="shared" si="12"/>
        <v>41820</v>
      </c>
      <c r="AK16" s="9">
        <f t="shared" si="12"/>
        <v>41912</v>
      </c>
      <c r="AL16" s="9">
        <f t="shared" si="12"/>
        <v>42004</v>
      </c>
      <c r="AM16" s="9">
        <f t="shared" si="12"/>
        <v>42094</v>
      </c>
      <c r="AN16" s="9">
        <f t="shared" si="12"/>
        <v>42185</v>
      </c>
      <c r="AO16" s="9">
        <f>AO30</f>
        <v>42277</v>
      </c>
      <c r="AP16" s="9">
        <f>AP30</f>
        <v>42369</v>
      </c>
      <c r="AQ16" s="9">
        <f>AQ30</f>
        <v>42460</v>
      </c>
      <c r="AR16" s="9">
        <f>AR30</f>
        <v>42551</v>
      </c>
    </row>
    <row r="17" spans="1:44" ht="15.6" customHeight="1" x14ac:dyDescent="0.2">
      <c r="A17" s="10" t="s">
        <v>91</v>
      </c>
      <c r="B17" s="64">
        <f>B43+B44</f>
        <v>6.73</v>
      </c>
      <c r="C17" s="64">
        <f t="shared" ref="C17:AR17" si="13">C43+C44</f>
        <v>6.782</v>
      </c>
      <c r="D17" s="64">
        <f t="shared" si="13"/>
        <v>6.5860000000000003</v>
      </c>
      <c r="E17" s="64">
        <f t="shared" si="13"/>
        <v>7.5289999999999999</v>
      </c>
      <c r="F17" s="64">
        <f t="shared" si="13"/>
        <v>8.3960000000000008</v>
      </c>
      <c r="G17" s="64">
        <f t="shared" si="13"/>
        <v>9.2439999999999998</v>
      </c>
      <c r="H17" s="64">
        <f t="shared" si="13"/>
        <v>9.9920000000000009</v>
      </c>
      <c r="I17" s="64">
        <f t="shared" si="13"/>
        <v>10.368</v>
      </c>
      <c r="J17" s="64">
        <f t="shared" si="13"/>
        <v>11.676</v>
      </c>
      <c r="K17" s="64">
        <f t="shared" si="13"/>
        <v>11.353999999999999</v>
      </c>
      <c r="L17" s="64">
        <f t="shared" si="13"/>
        <v>12.333</v>
      </c>
      <c r="M17" s="64">
        <f t="shared" si="13"/>
        <v>12.7</v>
      </c>
      <c r="N17" s="64">
        <f t="shared" si="13"/>
        <v>14.718</v>
      </c>
      <c r="O17" s="64">
        <f t="shared" si="13"/>
        <v>13.184000000000001</v>
      </c>
      <c r="P17" s="64">
        <f t="shared" si="13"/>
        <v>15.119</v>
      </c>
      <c r="Q17" s="64">
        <f t="shared" si="13"/>
        <v>16.384</v>
      </c>
      <c r="R17" s="64">
        <f t="shared" si="13"/>
        <v>16.207000000000001</v>
      </c>
      <c r="S17" s="64">
        <f t="shared" si="13"/>
        <v>17.031999999999996</v>
      </c>
      <c r="T17" s="64">
        <f t="shared" si="13"/>
        <v>17.690999999999999</v>
      </c>
      <c r="U17" s="64">
        <f t="shared" si="13"/>
        <v>18.233000000000001</v>
      </c>
      <c r="V17" s="64">
        <f t="shared" si="13"/>
        <v>17.827999999999999</v>
      </c>
      <c r="W17" s="64">
        <f t="shared" si="13"/>
        <v>17.146000000000001</v>
      </c>
      <c r="X17" s="64">
        <f t="shared" si="13"/>
        <v>18.050999999999998</v>
      </c>
      <c r="Y17" s="64">
        <f t="shared" si="13"/>
        <v>17.48</v>
      </c>
      <c r="Z17" s="64">
        <f t="shared" si="13"/>
        <v>17.048999999999999</v>
      </c>
      <c r="AA17" s="64">
        <f t="shared" si="13"/>
        <v>19.437000000000001</v>
      </c>
      <c r="AB17" s="64">
        <f t="shared" si="13"/>
        <v>18.701000000000001</v>
      </c>
      <c r="AC17" s="64">
        <f t="shared" si="13"/>
        <v>19.3</v>
      </c>
      <c r="AD17" s="64">
        <f t="shared" si="13"/>
        <v>22.414000000000001</v>
      </c>
      <c r="AE17" s="64">
        <f t="shared" si="13"/>
        <v>21.437999999999999</v>
      </c>
      <c r="AF17" s="64">
        <f t="shared" si="13"/>
        <v>17.824999999999999</v>
      </c>
      <c r="AG17" s="64">
        <f t="shared" si="13"/>
        <v>16.53</v>
      </c>
      <c r="AH17" s="64">
        <f t="shared" si="13"/>
        <v>16.925999999999998</v>
      </c>
      <c r="AI17" s="64">
        <f t="shared" si="13"/>
        <v>16.285</v>
      </c>
      <c r="AJ17" s="64">
        <f t="shared" si="13"/>
        <v>16.154</v>
      </c>
      <c r="AK17" s="64">
        <f t="shared" si="13"/>
        <v>17.574000000000002</v>
      </c>
      <c r="AL17" s="64">
        <f t="shared" si="13"/>
        <v>17.262999999999998</v>
      </c>
      <c r="AM17" s="64">
        <f t="shared" si="13"/>
        <v>19.029</v>
      </c>
      <c r="AN17" s="64">
        <f t="shared" si="13"/>
        <v>17.884</v>
      </c>
      <c r="AO17" s="64">
        <f t="shared" si="13"/>
        <v>17.481999999999999</v>
      </c>
      <c r="AP17" s="64">
        <f t="shared" si="13"/>
        <v>18.334</v>
      </c>
      <c r="AQ17" s="64">
        <f t="shared" si="13"/>
        <v>17.719000000000001</v>
      </c>
      <c r="AR17" s="64">
        <f t="shared" si="13"/>
        <v>17.611999999999998</v>
      </c>
    </row>
    <row r="18" spans="1:44" ht="15.6" customHeight="1" x14ac:dyDescent="0.2">
      <c r="A18" s="10" t="s">
        <v>100</v>
      </c>
      <c r="B18" s="64">
        <f t="shared" ref="B18:B26" si="14">B45</f>
        <v>44.204999999999998</v>
      </c>
      <c r="C18" s="64">
        <f t="shared" ref="C18:AR18" si="15">C45</f>
        <v>44.078000000000003</v>
      </c>
      <c r="D18" s="64">
        <f t="shared" si="15"/>
        <v>44.125999999999998</v>
      </c>
      <c r="E18" s="64">
        <f t="shared" si="15"/>
        <v>44.201000000000001</v>
      </c>
      <c r="F18" s="64">
        <f t="shared" si="15"/>
        <v>43.793999999999997</v>
      </c>
      <c r="G18" s="64">
        <f t="shared" si="15"/>
        <v>42.851999999999997</v>
      </c>
      <c r="H18" s="64">
        <f t="shared" si="15"/>
        <v>41.621000000000002</v>
      </c>
      <c r="I18" s="64">
        <f t="shared" si="15"/>
        <v>41.423000000000002</v>
      </c>
      <c r="J18" s="64">
        <f t="shared" si="15"/>
        <v>40.261000000000003</v>
      </c>
      <c r="K18" s="64">
        <f t="shared" si="15"/>
        <v>39.247999999999998</v>
      </c>
      <c r="L18" s="64">
        <f t="shared" si="15"/>
        <v>37.148000000000003</v>
      </c>
      <c r="M18" s="64">
        <f t="shared" si="15"/>
        <v>35.606000000000002</v>
      </c>
      <c r="N18" s="64">
        <f t="shared" si="15"/>
        <v>33.61</v>
      </c>
      <c r="O18" s="64">
        <f t="shared" si="15"/>
        <v>33.210999999999999</v>
      </c>
      <c r="P18" s="64">
        <f t="shared" si="15"/>
        <v>32.18</v>
      </c>
      <c r="Q18" s="64">
        <f t="shared" si="15"/>
        <v>31.954999999999998</v>
      </c>
      <c r="R18" s="64">
        <f t="shared" si="15"/>
        <v>32.101999999999997</v>
      </c>
      <c r="S18" s="64">
        <f t="shared" si="15"/>
        <v>32.802</v>
      </c>
      <c r="T18" s="64">
        <f t="shared" si="15"/>
        <v>32.234000000000002</v>
      </c>
      <c r="U18" s="64">
        <f t="shared" si="15"/>
        <v>33.128</v>
      </c>
      <c r="V18" s="64">
        <f t="shared" si="15"/>
        <v>33.968000000000004</v>
      </c>
      <c r="W18" s="64">
        <f t="shared" si="15"/>
        <v>34.880000000000003</v>
      </c>
      <c r="X18" s="64">
        <f t="shared" si="15"/>
        <v>34.475000000000001</v>
      </c>
      <c r="Y18" s="64">
        <f t="shared" si="15"/>
        <v>34.973999999999997</v>
      </c>
      <c r="Z18" s="64">
        <f t="shared" si="15"/>
        <v>36.274000000000001</v>
      </c>
      <c r="AA18" s="64">
        <f t="shared" si="15"/>
        <v>36.121000000000002</v>
      </c>
      <c r="AB18" s="64">
        <f t="shared" si="15"/>
        <v>38.136000000000003</v>
      </c>
      <c r="AC18" s="64">
        <f t="shared" si="15"/>
        <v>39.198</v>
      </c>
      <c r="AD18" s="64">
        <f t="shared" si="15"/>
        <v>38.484999999999999</v>
      </c>
      <c r="AE18" s="64">
        <f t="shared" si="15"/>
        <v>39.098999999999997</v>
      </c>
      <c r="AF18" s="64">
        <f t="shared" si="15"/>
        <v>42.834000000000003</v>
      </c>
      <c r="AG18" s="64">
        <f t="shared" si="15"/>
        <v>44.588000000000001</v>
      </c>
      <c r="AH18" s="64">
        <f t="shared" si="15"/>
        <v>44.695</v>
      </c>
      <c r="AI18" s="64">
        <f t="shared" si="15"/>
        <v>46.963999999999999</v>
      </c>
      <c r="AJ18" s="64">
        <f t="shared" si="15"/>
        <v>48.076999999999998</v>
      </c>
      <c r="AK18" s="64">
        <f t="shared" si="15"/>
        <v>47.192999999999998</v>
      </c>
      <c r="AL18" s="64">
        <f t="shared" si="15"/>
        <v>49.139000000000003</v>
      </c>
      <c r="AM18" s="64">
        <f t="shared" si="15"/>
        <v>49.16</v>
      </c>
      <c r="AN18" s="64">
        <f t="shared" si="15"/>
        <v>50.228999999999999</v>
      </c>
      <c r="AO18" s="64">
        <f t="shared" si="15"/>
        <v>51.747999999999998</v>
      </c>
      <c r="AP18" s="64">
        <f t="shared" si="15"/>
        <v>52.966000000000001</v>
      </c>
      <c r="AQ18" s="64">
        <f t="shared" si="15"/>
        <v>52.517000000000003</v>
      </c>
      <c r="AR18" s="64">
        <f t="shared" si="15"/>
        <v>51.716999999999999</v>
      </c>
    </row>
    <row r="19" spans="1:44" ht="15.6" customHeight="1" x14ac:dyDescent="0.2">
      <c r="A19" s="10" t="s">
        <v>93</v>
      </c>
      <c r="B19" s="64">
        <f t="shared" si="14"/>
        <v>105.742</v>
      </c>
      <c r="C19" s="64">
        <f t="shared" ref="C19:AR19" si="16">C46</f>
        <v>102.58</v>
      </c>
      <c r="D19" s="64">
        <f t="shared" si="16"/>
        <v>95.680999999999997</v>
      </c>
      <c r="E19" s="64">
        <f t="shared" si="16"/>
        <v>112.72</v>
      </c>
      <c r="F19" s="64">
        <f t="shared" si="16"/>
        <v>123.691</v>
      </c>
      <c r="G19" s="64">
        <f t="shared" si="16"/>
        <v>128.01</v>
      </c>
      <c r="H19" s="64">
        <f t="shared" si="16"/>
        <v>139.072</v>
      </c>
      <c r="I19" s="64">
        <f t="shared" si="16"/>
        <v>133.41300000000001</v>
      </c>
      <c r="J19" s="64">
        <f t="shared" si="16"/>
        <v>127.857</v>
      </c>
      <c r="K19" s="64">
        <f t="shared" si="16"/>
        <v>113.503</v>
      </c>
      <c r="L19" s="64">
        <f t="shared" si="16"/>
        <v>105.29600000000001</v>
      </c>
      <c r="M19" s="64">
        <f t="shared" si="16"/>
        <v>95.307000000000002</v>
      </c>
      <c r="N19" s="64">
        <f t="shared" si="16"/>
        <v>81.155000000000001</v>
      </c>
      <c r="O19" s="64">
        <f t="shared" si="16"/>
        <v>64.721000000000004</v>
      </c>
      <c r="P19" s="64">
        <f t="shared" si="16"/>
        <v>65.454999999999998</v>
      </c>
      <c r="Q19" s="64">
        <f t="shared" si="16"/>
        <v>80.376999999999995</v>
      </c>
      <c r="R19" s="64">
        <f t="shared" si="16"/>
        <v>81.694000000000003</v>
      </c>
      <c r="S19" s="64">
        <f t="shared" si="16"/>
        <v>85.929000000000002</v>
      </c>
      <c r="T19" s="64">
        <f t="shared" si="16"/>
        <v>75.667000000000002</v>
      </c>
      <c r="U19" s="64">
        <f t="shared" si="16"/>
        <v>74.739999999999995</v>
      </c>
      <c r="V19" s="64">
        <f t="shared" si="16"/>
        <v>79.691000000000003</v>
      </c>
      <c r="W19" s="64">
        <f t="shared" si="16"/>
        <v>83.53</v>
      </c>
      <c r="X19" s="64">
        <f t="shared" si="16"/>
        <v>78.972999999999999</v>
      </c>
      <c r="Y19" s="64">
        <f t="shared" si="16"/>
        <v>62.161000000000001</v>
      </c>
      <c r="Z19" s="64">
        <f t="shared" si="16"/>
        <v>64.245999999999995</v>
      </c>
      <c r="AA19" s="64">
        <f t="shared" si="16"/>
        <v>76.799000000000007</v>
      </c>
      <c r="AB19" s="64">
        <f t="shared" si="16"/>
        <v>70.402000000000001</v>
      </c>
      <c r="AC19" s="64">
        <f t="shared" si="16"/>
        <v>80.972999999999999</v>
      </c>
      <c r="AD19" s="64">
        <f t="shared" si="16"/>
        <v>91.322999999999993</v>
      </c>
      <c r="AE19" s="64">
        <f t="shared" si="16"/>
        <v>96.370999999999995</v>
      </c>
      <c r="AF19" s="64">
        <f t="shared" si="16"/>
        <v>97.971999999999994</v>
      </c>
      <c r="AG19" s="64">
        <f t="shared" si="16"/>
        <v>101.03100000000001</v>
      </c>
      <c r="AH19" s="64">
        <f t="shared" si="16"/>
        <v>112.678</v>
      </c>
      <c r="AI19" s="64">
        <f t="shared" si="16"/>
        <v>107.452</v>
      </c>
      <c r="AJ19" s="64">
        <f t="shared" si="16"/>
        <v>103.331</v>
      </c>
      <c r="AK19" s="64">
        <f t="shared" si="16"/>
        <v>105.437</v>
      </c>
      <c r="AL19" s="64">
        <f t="shared" si="16"/>
        <v>113.304</v>
      </c>
      <c r="AM19" s="64">
        <f t="shared" si="16"/>
        <v>123.31399999999999</v>
      </c>
      <c r="AN19" s="64">
        <f t="shared" si="16"/>
        <v>114.37</v>
      </c>
      <c r="AO19" s="64">
        <f t="shared" si="16"/>
        <v>115.833</v>
      </c>
      <c r="AP19" s="64">
        <f t="shared" si="16"/>
        <v>124.795</v>
      </c>
      <c r="AQ19" s="64">
        <f t="shared" si="16"/>
        <v>118.467</v>
      </c>
      <c r="AR19" s="64">
        <f t="shared" si="16"/>
        <v>111.43</v>
      </c>
    </row>
    <row r="20" spans="1:44" ht="15.6" customHeight="1" x14ac:dyDescent="0.2">
      <c r="A20" s="11" t="s">
        <v>94</v>
      </c>
      <c r="B20" s="65">
        <f t="shared" si="14"/>
        <v>64.248000000000005</v>
      </c>
      <c r="C20" s="65">
        <f t="shared" ref="C20:AR20" si="17">C47</f>
        <v>62.338000000000001</v>
      </c>
      <c r="D20" s="65">
        <f t="shared" si="17"/>
        <v>57.944000000000003</v>
      </c>
      <c r="E20" s="65">
        <f t="shared" si="17"/>
        <v>70.114999999999995</v>
      </c>
      <c r="F20" s="65">
        <f t="shared" si="17"/>
        <v>78.924000000000007</v>
      </c>
      <c r="G20" s="65">
        <f t="shared" si="17"/>
        <v>81.453000000000003</v>
      </c>
      <c r="H20" s="65">
        <f t="shared" si="17"/>
        <v>86.783000000000001</v>
      </c>
      <c r="I20" s="65">
        <f t="shared" si="17"/>
        <v>78.888000000000005</v>
      </c>
      <c r="J20" s="65">
        <f t="shared" si="17"/>
        <v>74.997</v>
      </c>
      <c r="K20" s="65">
        <f t="shared" si="17"/>
        <v>66.688999999999993</v>
      </c>
      <c r="L20" s="65">
        <f t="shared" si="17"/>
        <v>61.816000000000003</v>
      </c>
      <c r="M20" s="65">
        <f t="shared" si="17"/>
        <v>56</v>
      </c>
      <c r="N20" s="65">
        <f t="shared" si="17"/>
        <v>44.677</v>
      </c>
      <c r="O20" s="65">
        <f t="shared" si="17"/>
        <v>35.543999999999997</v>
      </c>
      <c r="P20" s="65">
        <f t="shared" si="17"/>
        <v>36.090000000000003</v>
      </c>
      <c r="Q20" s="65">
        <f t="shared" si="17"/>
        <v>44.597000000000001</v>
      </c>
      <c r="R20" s="65">
        <f t="shared" si="17"/>
        <v>45.308</v>
      </c>
      <c r="S20" s="65">
        <f t="shared" si="17"/>
        <v>47.767000000000003</v>
      </c>
      <c r="T20" s="65">
        <f t="shared" si="17"/>
        <v>42.329000000000001</v>
      </c>
      <c r="U20" s="65">
        <f t="shared" si="17"/>
        <v>42.311</v>
      </c>
      <c r="V20" s="65">
        <f t="shared" si="17"/>
        <v>45.070999999999998</v>
      </c>
      <c r="W20" s="65">
        <f t="shared" si="17"/>
        <v>46.469000000000001</v>
      </c>
      <c r="X20" s="65">
        <f t="shared" si="17"/>
        <v>43.927</v>
      </c>
      <c r="Y20" s="65">
        <f t="shared" si="17"/>
        <v>34.573999999999998</v>
      </c>
      <c r="Z20" s="65">
        <f t="shared" si="17"/>
        <v>35.802</v>
      </c>
      <c r="AA20" s="65">
        <f t="shared" si="17"/>
        <v>42.801000000000002</v>
      </c>
      <c r="AB20" s="65">
        <f t="shared" si="17"/>
        <v>39.228000000000002</v>
      </c>
      <c r="AC20" s="65">
        <f t="shared" si="17"/>
        <v>45.155000000000001</v>
      </c>
      <c r="AD20" s="65">
        <f t="shared" si="17"/>
        <v>50.984000000000002</v>
      </c>
      <c r="AE20" s="65">
        <f t="shared" si="17"/>
        <v>52.97</v>
      </c>
      <c r="AF20" s="65">
        <f t="shared" si="17"/>
        <v>53.573999999999998</v>
      </c>
      <c r="AG20" s="65">
        <f t="shared" si="17"/>
        <v>55.302999999999997</v>
      </c>
      <c r="AH20" s="65">
        <f t="shared" si="17"/>
        <v>61.899000000000001</v>
      </c>
      <c r="AI20" s="65">
        <f t="shared" si="17"/>
        <v>59.033000000000001</v>
      </c>
      <c r="AJ20" s="65">
        <f t="shared" si="17"/>
        <v>54.884999999999998</v>
      </c>
      <c r="AK20" s="65">
        <f t="shared" si="17"/>
        <v>55.988999999999997</v>
      </c>
      <c r="AL20" s="65">
        <f t="shared" si="17"/>
        <v>60.286000000000001</v>
      </c>
      <c r="AM20" s="65">
        <f t="shared" si="17"/>
        <v>71.034999999999997</v>
      </c>
      <c r="AN20" s="65">
        <f t="shared" si="17"/>
        <v>61.067999999999998</v>
      </c>
      <c r="AO20" s="65">
        <f t="shared" si="17"/>
        <v>61.338000000000001</v>
      </c>
      <c r="AP20" s="65">
        <f t="shared" si="17"/>
        <v>70.585999999999999</v>
      </c>
      <c r="AQ20" s="65">
        <f t="shared" si="17"/>
        <v>63.433999999999997</v>
      </c>
      <c r="AR20" s="65">
        <f t="shared" si="17"/>
        <v>55.192999999999998</v>
      </c>
    </row>
    <row r="21" spans="1:44" ht="15.6" customHeight="1" x14ac:dyDescent="0.2">
      <c r="A21" s="11" t="s">
        <v>95</v>
      </c>
      <c r="B21" s="65">
        <f t="shared" si="14"/>
        <v>41.494</v>
      </c>
      <c r="C21" s="65">
        <f t="shared" ref="C21:AR21" si="18">C48</f>
        <v>40.241999999999997</v>
      </c>
      <c r="D21" s="65">
        <f t="shared" si="18"/>
        <v>37.737000000000002</v>
      </c>
      <c r="E21" s="65">
        <f t="shared" si="18"/>
        <v>42.604999999999997</v>
      </c>
      <c r="F21" s="65">
        <f t="shared" si="18"/>
        <v>44.765999999999998</v>
      </c>
      <c r="G21" s="65">
        <f t="shared" si="18"/>
        <v>46.557000000000002</v>
      </c>
      <c r="H21" s="65">
        <f t="shared" si="18"/>
        <v>52.289000000000001</v>
      </c>
      <c r="I21" s="65">
        <f t="shared" si="18"/>
        <v>54.526000000000003</v>
      </c>
      <c r="J21" s="65">
        <f t="shared" si="18"/>
        <v>52.86</v>
      </c>
      <c r="K21" s="65">
        <f t="shared" si="18"/>
        <v>46.814999999999998</v>
      </c>
      <c r="L21" s="65">
        <f t="shared" si="18"/>
        <v>43.48</v>
      </c>
      <c r="M21" s="65">
        <f t="shared" si="18"/>
        <v>39.307000000000002</v>
      </c>
      <c r="N21" s="65">
        <f t="shared" si="18"/>
        <v>36.478000000000002</v>
      </c>
      <c r="O21" s="65">
        <f t="shared" si="18"/>
        <v>29.177</v>
      </c>
      <c r="P21" s="65">
        <f t="shared" si="18"/>
        <v>29.364999999999998</v>
      </c>
      <c r="Q21" s="65">
        <f t="shared" si="18"/>
        <v>35.78</v>
      </c>
      <c r="R21" s="65">
        <f t="shared" si="18"/>
        <v>36.387</v>
      </c>
      <c r="S21" s="65">
        <f t="shared" si="18"/>
        <v>38.161999999999999</v>
      </c>
      <c r="T21" s="65">
        <f t="shared" si="18"/>
        <v>33.338000000000001</v>
      </c>
      <c r="U21" s="65">
        <f t="shared" si="18"/>
        <v>32.429000000000002</v>
      </c>
      <c r="V21" s="65">
        <f t="shared" si="18"/>
        <v>34.621000000000002</v>
      </c>
      <c r="W21" s="65">
        <f t="shared" si="18"/>
        <v>37.061</v>
      </c>
      <c r="X21" s="65">
        <f t="shared" si="18"/>
        <v>35.046999999999997</v>
      </c>
      <c r="Y21" s="65">
        <f t="shared" si="18"/>
        <v>27.587</v>
      </c>
      <c r="Z21" s="65">
        <f t="shared" si="18"/>
        <v>28.445</v>
      </c>
      <c r="AA21" s="65">
        <f t="shared" si="18"/>
        <v>33.997999999999998</v>
      </c>
      <c r="AB21" s="65">
        <f t="shared" si="18"/>
        <v>31.173999999999999</v>
      </c>
      <c r="AC21" s="65">
        <f t="shared" si="18"/>
        <v>35.817999999999998</v>
      </c>
      <c r="AD21" s="65">
        <f t="shared" si="18"/>
        <v>40.338999999999999</v>
      </c>
      <c r="AE21" s="65">
        <f t="shared" si="18"/>
        <v>43.401000000000003</v>
      </c>
      <c r="AF21" s="65">
        <f t="shared" si="18"/>
        <v>44.398000000000003</v>
      </c>
      <c r="AG21" s="65">
        <f t="shared" si="18"/>
        <v>45.728000000000002</v>
      </c>
      <c r="AH21" s="65">
        <f t="shared" si="18"/>
        <v>50.779000000000003</v>
      </c>
      <c r="AI21" s="65">
        <f t="shared" si="18"/>
        <v>48.418999999999997</v>
      </c>
      <c r="AJ21" s="65">
        <f t="shared" si="18"/>
        <v>48.447000000000003</v>
      </c>
      <c r="AK21" s="65">
        <f t="shared" si="18"/>
        <v>49.448999999999998</v>
      </c>
      <c r="AL21" s="65">
        <f t="shared" si="18"/>
        <v>53.017000000000003</v>
      </c>
      <c r="AM21" s="65">
        <f t="shared" si="18"/>
        <v>52.279000000000003</v>
      </c>
      <c r="AN21" s="65">
        <f t="shared" si="18"/>
        <v>53.302</v>
      </c>
      <c r="AO21" s="65">
        <f t="shared" si="18"/>
        <v>54.494999999999997</v>
      </c>
      <c r="AP21" s="65">
        <f t="shared" si="18"/>
        <v>54.207999999999998</v>
      </c>
      <c r="AQ21" s="65">
        <f t="shared" si="18"/>
        <v>55.033000000000001</v>
      </c>
      <c r="AR21" s="65">
        <f t="shared" si="18"/>
        <v>56.237000000000002</v>
      </c>
    </row>
    <row r="22" spans="1:44" ht="15.6" customHeight="1" x14ac:dyDescent="0.2">
      <c r="A22" s="10" t="s">
        <v>101</v>
      </c>
      <c r="B22" s="64">
        <f t="shared" si="14"/>
        <v>154.44</v>
      </c>
      <c r="C22" s="64">
        <f t="shared" ref="C22:AR22" si="19">C49</f>
        <v>151.71899999999999</v>
      </c>
      <c r="D22" s="64">
        <f t="shared" si="19"/>
        <v>148.928</v>
      </c>
      <c r="E22" s="64">
        <f t="shared" si="19"/>
        <v>146.07</v>
      </c>
      <c r="F22" s="64">
        <f t="shared" si="19"/>
        <v>143.14500000000001</v>
      </c>
      <c r="G22" s="64">
        <f t="shared" si="19"/>
        <v>140.15199999999999</v>
      </c>
      <c r="H22" s="64">
        <f t="shared" si="19"/>
        <v>137.178</v>
      </c>
      <c r="I22" s="64">
        <f t="shared" si="19"/>
        <v>134.19200000000001</v>
      </c>
      <c r="J22" s="64">
        <f t="shared" si="19"/>
        <v>131.154</v>
      </c>
      <c r="K22" s="64">
        <f t="shared" si="19"/>
        <v>130.14500000000001</v>
      </c>
      <c r="L22" s="64">
        <f t="shared" si="19"/>
        <v>129.06200000000001</v>
      </c>
      <c r="M22" s="64">
        <f t="shared" si="19"/>
        <v>127.88</v>
      </c>
      <c r="N22" s="64">
        <f t="shared" si="19"/>
        <v>126.60899999999999</v>
      </c>
      <c r="O22" s="64">
        <f t="shared" si="19"/>
        <v>124.82299999999999</v>
      </c>
      <c r="P22" s="64">
        <f t="shared" si="19"/>
        <v>123.05500000000001</v>
      </c>
      <c r="Q22" s="64">
        <f t="shared" si="19"/>
        <v>121.25</v>
      </c>
      <c r="R22" s="64">
        <f t="shared" si="19"/>
        <v>119.399</v>
      </c>
      <c r="S22" s="64">
        <f t="shared" si="19"/>
        <v>121.077</v>
      </c>
      <c r="T22" s="64">
        <f t="shared" si="19"/>
        <v>122.702</v>
      </c>
      <c r="U22" s="64">
        <f t="shared" si="19"/>
        <v>124.306</v>
      </c>
      <c r="V22" s="64">
        <f t="shared" si="19"/>
        <v>125.913</v>
      </c>
      <c r="W22" s="64">
        <f t="shared" si="19"/>
        <v>127.669</v>
      </c>
      <c r="X22" s="64">
        <f t="shared" si="19"/>
        <v>129.49600000000001</v>
      </c>
      <c r="Y22" s="64">
        <f t="shared" si="19"/>
        <v>131.334</v>
      </c>
      <c r="Z22" s="64">
        <f t="shared" si="19"/>
        <v>133.16900000000001</v>
      </c>
      <c r="AA22" s="64">
        <f t="shared" si="19"/>
        <v>133.715</v>
      </c>
      <c r="AB22" s="64">
        <f t="shared" si="19"/>
        <v>134.208</v>
      </c>
      <c r="AC22" s="64">
        <f t="shared" si="19"/>
        <v>134.66999999999999</v>
      </c>
      <c r="AD22" s="64">
        <f t="shared" si="19"/>
        <v>135.13399999999999</v>
      </c>
      <c r="AE22" s="64">
        <f t="shared" si="19"/>
        <v>135.42599999999999</v>
      </c>
      <c r="AF22" s="64">
        <f t="shared" si="19"/>
        <v>135.625</v>
      </c>
      <c r="AG22" s="64">
        <f t="shared" si="19"/>
        <v>135.762</v>
      </c>
      <c r="AH22" s="64">
        <f t="shared" si="19"/>
        <v>135.85599999999999</v>
      </c>
      <c r="AI22" s="64">
        <f t="shared" si="19"/>
        <v>139.36199999999999</v>
      </c>
      <c r="AJ22" s="64">
        <f t="shared" si="19"/>
        <v>142.86600000000001</v>
      </c>
      <c r="AK22" s="64">
        <f t="shared" si="19"/>
        <v>146.417</v>
      </c>
      <c r="AL22" s="64">
        <f t="shared" si="19"/>
        <v>150.036</v>
      </c>
      <c r="AM22" s="64">
        <f t="shared" si="19"/>
        <v>152.09200000000001</v>
      </c>
      <c r="AN22" s="64">
        <f t="shared" si="19"/>
        <v>154.18700000000001</v>
      </c>
      <c r="AO22" s="64">
        <f t="shared" si="19"/>
        <v>156.25700000000001</v>
      </c>
      <c r="AP22" s="64">
        <f t="shared" si="19"/>
        <v>158.22900000000001</v>
      </c>
      <c r="AQ22" s="64">
        <f t="shared" si="19"/>
        <v>157.31800000000001</v>
      </c>
      <c r="AR22" s="64">
        <f t="shared" si="19"/>
        <v>156.67500000000001</v>
      </c>
    </row>
    <row r="23" spans="1:44" ht="30" customHeight="1" x14ac:dyDescent="0.2">
      <c r="A23" s="16" t="s">
        <v>1536</v>
      </c>
      <c r="B23" s="65" t="str">
        <f t="shared" si="14"/>
        <v>-</v>
      </c>
      <c r="C23" s="65" t="str">
        <f t="shared" ref="C23:AR23" si="20">C50</f>
        <v>-</v>
      </c>
      <c r="D23" s="65" t="str">
        <f t="shared" si="20"/>
        <v>-</v>
      </c>
      <c r="E23" s="65" t="str">
        <f t="shared" si="20"/>
        <v>-</v>
      </c>
      <c r="F23" s="65">
        <f t="shared" si="20"/>
        <v>1.0999999999999999E-2</v>
      </c>
      <c r="G23" s="65">
        <f t="shared" si="20"/>
        <v>1.2E-2</v>
      </c>
      <c r="H23" s="65">
        <f t="shared" si="20"/>
        <v>1.2999999999999999E-2</v>
      </c>
      <c r="I23" s="65">
        <f t="shared" si="20"/>
        <v>1.4E-2</v>
      </c>
      <c r="J23" s="65">
        <f t="shared" si="20"/>
        <v>1.4E-2</v>
      </c>
      <c r="K23" s="65">
        <f t="shared" si="20"/>
        <v>1.4999999999999999E-2</v>
      </c>
      <c r="L23" s="65">
        <f t="shared" si="20"/>
        <v>1.6E-2</v>
      </c>
      <c r="M23" s="65">
        <f t="shared" si="20"/>
        <v>1.6E-2</v>
      </c>
      <c r="N23" s="65">
        <f t="shared" si="20"/>
        <v>1.7000000000000001E-2</v>
      </c>
      <c r="O23" s="65" t="str">
        <f t="shared" si="20"/>
        <v>-</v>
      </c>
      <c r="P23" s="65" t="str">
        <f t="shared" si="20"/>
        <v>-</v>
      </c>
      <c r="Q23" s="65" t="str">
        <f t="shared" si="20"/>
        <v>-</v>
      </c>
      <c r="R23" s="65" t="str">
        <f t="shared" si="20"/>
        <v>-</v>
      </c>
      <c r="S23" s="65" t="str">
        <f t="shared" si="20"/>
        <v>-</v>
      </c>
      <c r="T23" s="65" t="str">
        <f t="shared" si="20"/>
        <v>-</v>
      </c>
      <c r="U23" s="65" t="str">
        <f t="shared" si="20"/>
        <v>-</v>
      </c>
      <c r="V23" s="65" t="str">
        <f t="shared" si="20"/>
        <v>-</v>
      </c>
      <c r="W23" s="65" t="str">
        <f t="shared" si="20"/>
        <v>-</v>
      </c>
      <c r="X23" s="65" t="str">
        <f t="shared" si="20"/>
        <v>-</v>
      </c>
      <c r="Y23" s="65" t="str">
        <f t="shared" si="20"/>
        <v>-</v>
      </c>
      <c r="Z23" s="65" t="str">
        <f t="shared" si="20"/>
        <v>-</v>
      </c>
      <c r="AA23" s="65" t="str">
        <f t="shared" si="20"/>
        <v>-</v>
      </c>
      <c r="AB23" s="65" t="str">
        <f t="shared" si="20"/>
        <v>-</v>
      </c>
      <c r="AC23" s="65" t="str">
        <f t="shared" si="20"/>
        <v>-</v>
      </c>
      <c r="AD23" s="65" t="str">
        <f t="shared" si="20"/>
        <v>-</v>
      </c>
      <c r="AE23" s="65" t="str">
        <f t="shared" si="20"/>
        <v>-</v>
      </c>
      <c r="AF23" s="65" t="str">
        <f t="shared" si="20"/>
        <v>-</v>
      </c>
      <c r="AG23" s="65" t="str">
        <f t="shared" si="20"/>
        <v>-</v>
      </c>
      <c r="AH23" s="65" t="str">
        <f t="shared" si="20"/>
        <v>-</v>
      </c>
      <c r="AI23" s="65" t="str">
        <f t="shared" si="20"/>
        <v>-</v>
      </c>
      <c r="AJ23" s="65" t="str">
        <f t="shared" si="20"/>
        <v>-</v>
      </c>
      <c r="AK23" s="65" t="str">
        <f t="shared" si="20"/>
        <v>-</v>
      </c>
      <c r="AL23" s="65" t="str">
        <f t="shared" si="20"/>
        <v>-</v>
      </c>
      <c r="AM23" s="65" t="str">
        <f t="shared" si="20"/>
        <v>-</v>
      </c>
      <c r="AN23" s="65" t="str">
        <f t="shared" si="20"/>
        <v>-</v>
      </c>
      <c r="AO23" s="65" t="str">
        <f t="shared" si="20"/>
        <v>-</v>
      </c>
      <c r="AP23" s="65" t="str">
        <f t="shared" si="20"/>
        <v>-</v>
      </c>
      <c r="AQ23" s="65" t="str">
        <f t="shared" si="20"/>
        <v>-</v>
      </c>
      <c r="AR23" s="65" t="str">
        <f t="shared" si="20"/>
        <v>-</v>
      </c>
    </row>
    <row r="24" spans="1:44" ht="15" customHeight="1" x14ac:dyDescent="0.2">
      <c r="A24" s="16" t="s">
        <v>102</v>
      </c>
      <c r="B24" s="65">
        <f t="shared" si="14"/>
        <v>154.44</v>
      </c>
      <c r="C24" s="65">
        <f t="shared" ref="C24:AR24" si="21">C51</f>
        <v>151.71899999999999</v>
      </c>
      <c r="D24" s="65">
        <f t="shared" si="21"/>
        <v>148.928</v>
      </c>
      <c r="E24" s="65">
        <f t="shared" si="21"/>
        <v>146.07</v>
      </c>
      <c r="F24" s="65">
        <f t="shared" si="21"/>
        <v>143.13399999999999</v>
      </c>
      <c r="G24" s="65">
        <f t="shared" si="21"/>
        <v>140.13999999999999</v>
      </c>
      <c r="H24" s="65">
        <f t="shared" si="21"/>
        <v>137.16499999999999</v>
      </c>
      <c r="I24" s="65">
        <f t="shared" si="21"/>
        <v>134.178</v>
      </c>
      <c r="J24" s="65">
        <f t="shared" si="21"/>
        <v>131.13900000000001</v>
      </c>
      <c r="K24" s="65">
        <f t="shared" si="21"/>
        <v>130.13</v>
      </c>
      <c r="L24" s="65">
        <f t="shared" si="21"/>
        <v>129.047</v>
      </c>
      <c r="M24" s="65">
        <f t="shared" si="21"/>
        <v>127.864</v>
      </c>
      <c r="N24" s="65">
        <f t="shared" si="21"/>
        <v>126.592</v>
      </c>
      <c r="O24" s="65">
        <f t="shared" si="21"/>
        <v>124.82299999999999</v>
      </c>
      <c r="P24" s="65">
        <f t="shared" si="21"/>
        <v>123.05500000000001</v>
      </c>
      <c r="Q24" s="65">
        <f t="shared" si="21"/>
        <v>121.25</v>
      </c>
      <c r="R24" s="65">
        <f t="shared" si="21"/>
        <v>119.399</v>
      </c>
      <c r="S24" s="65">
        <f t="shared" si="21"/>
        <v>121.077</v>
      </c>
      <c r="T24" s="65">
        <f t="shared" si="21"/>
        <v>122.702</v>
      </c>
      <c r="U24" s="65">
        <f t="shared" si="21"/>
        <v>124.306</v>
      </c>
      <c r="V24" s="65">
        <f t="shared" si="21"/>
        <v>125.913</v>
      </c>
      <c r="W24" s="65">
        <f t="shared" si="21"/>
        <v>127.669</v>
      </c>
      <c r="X24" s="65">
        <f t="shared" si="21"/>
        <v>129.49600000000001</v>
      </c>
      <c r="Y24" s="65">
        <f t="shared" si="21"/>
        <v>131.334</v>
      </c>
      <c r="Z24" s="65">
        <f t="shared" si="21"/>
        <v>133.16900000000001</v>
      </c>
      <c r="AA24" s="65">
        <f t="shared" si="21"/>
        <v>133.715</v>
      </c>
      <c r="AB24" s="65">
        <f t="shared" si="21"/>
        <v>134.208</v>
      </c>
      <c r="AC24" s="65">
        <f t="shared" si="21"/>
        <v>134.66999999999999</v>
      </c>
      <c r="AD24" s="65">
        <f t="shared" si="21"/>
        <v>135.13399999999999</v>
      </c>
      <c r="AE24" s="65">
        <f t="shared" si="21"/>
        <v>135.42599999999999</v>
      </c>
      <c r="AF24" s="65">
        <f t="shared" si="21"/>
        <v>135.625</v>
      </c>
      <c r="AG24" s="65">
        <f t="shared" si="21"/>
        <v>135.762</v>
      </c>
      <c r="AH24" s="65">
        <f t="shared" si="21"/>
        <v>135.85599999999999</v>
      </c>
      <c r="AI24" s="65">
        <f t="shared" si="21"/>
        <v>139.36199999999999</v>
      </c>
      <c r="AJ24" s="65">
        <f t="shared" si="21"/>
        <v>142.86600000000001</v>
      </c>
      <c r="AK24" s="65">
        <f t="shared" si="21"/>
        <v>146.417</v>
      </c>
      <c r="AL24" s="65">
        <f t="shared" si="21"/>
        <v>150.036</v>
      </c>
      <c r="AM24" s="65">
        <f t="shared" si="21"/>
        <v>152.09200000000001</v>
      </c>
      <c r="AN24" s="65">
        <f t="shared" si="21"/>
        <v>154.18700000000001</v>
      </c>
      <c r="AO24" s="65">
        <f t="shared" si="21"/>
        <v>156.25700000000001</v>
      </c>
      <c r="AP24" s="65">
        <f t="shared" si="21"/>
        <v>158.22900000000001</v>
      </c>
      <c r="AQ24" s="65">
        <f t="shared" si="21"/>
        <v>157.31800000000001</v>
      </c>
      <c r="AR24" s="65">
        <f t="shared" si="21"/>
        <v>156.67500000000001</v>
      </c>
    </row>
    <row r="25" spans="1:44" ht="15.6" customHeight="1" x14ac:dyDescent="0.2">
      <c r="A25" s="10" t="s">
        <v>103</v>
      </c>
      <c r="B25" s="64">
        <f t="shared" si="14"/>
        <v>15.349</v>
      </c>
      <c r="C25" s="64">
        <f t="shared" ref="C25:AR25" si="22">C52</f>
        <v>15.532999999999999</v>
      </c>
      <c r="D25" s="64">
        <f t="shared" si="22"/>
        <v>15.82</v>
      </c>
      <c r="E25" s="64">
        <f t="shared" si="22"/>
        <v>16.241</v>
      </c>
      <c r="F25" s="64">
        <f t="shared" si="22"/>
        <v>16.934000000000001</v>
      </c>
      <c r="G25" s="64">
        <f t="shared" si="22"/>
        <v>16.774000000000001</v>
      </c>
      <c r="H25" s="64">
        <f t="shared" si="22"/>
        <v>16.658000000000001</v>
      </c>
      <c r="I25" s="64">
        <f t="shared" si="22"/>
        <v>16.606000000000002</v>
      </c>
      <c r="J25" s="64">
        <f t="shared" si="22"/>
        <v>16.61</v>
      </c>
      <c r="K25" s="64">
        <f t="shared" si="22"/>
        <v>16.777000000000001</v>
      </c>
      <c r="L25" s="64">
        <f t="shared" si="22"/>
        <v>16.969000000000001</v>
      </c>
      <c r="M25" s="64">
        <f t="shared" si="22"/>
        <v>17.184000000000001</v>
      </c>
      <c r="N25" s="64">
        <f t="shared" si="22"/>
        <v>17.364000000000001</v>
      </c>
      <c r="O25" s="64">
        <f t="shared" si="22"/>
        <v>17.297999999999998</v>
      </c>
      <c r="P25" s="64">
        <f t="shared" si="22"/>
        <v>17.251999999999999</v>
      </c>
      <c r="Q25" s="64">
        <f t="shared" si="22"/>
        <v>17.221</v>
      </c>
      <c r="R25" s="64">
        <f t="shared" si="22"/>
        <v>17.334</v>
      </c>
      <c r="S25" s="64">
        <f t="shared" si="22"/>
        <v>17.149999999999999</v>
      </c>
      <c r="T25" s="64">
        <f t="shared" si="22"/>
        <v>17.099</v>
      </c>
      <c r="U25" s="64">
        <f t="shared" si="22"/>
        <v>17.109000000000002</v>
      </c>
      <c r="V25" s="64">
        <f t="shared" si="22"/>
        <v>17.096</v>
      </c>
      <c r="W25" s="64">
        <f t="shared" si="22"/>
        <v>17.277000000000001</v>
      </c>
      <c r="X25" s="64">
        <f t="shared" si="22"/>
        <v>17.54</v>
      </c>
      <c r="Y25" s="64">
        <f t="shared" si="22"/>
        <v>17.902999999999999</v>
      </c>
      <c r="Z25" s="64">
        <f t="shared" si="22"/>
        <v>18.402999999999999</v>
      </c>
      <c r="AA25" s="64">
        <f t="shared" si="22"/>
        <v>18.628</v>
      </c>
      <c r="AB25" s="64">
        <f t="shared" si="22"/>
        <v>18.95</v>
      </c>
      <c r="AC25" s="64">
        <f t="shared" si="22"/>
        <v>19.341999999999999</v>
      </c>
      <c r="AD25" s="64">
        <f t="shared" si="22"/>
        <v>19.79</v>
      </c>
      <c r="AE25" s="64">
        <f t="shared" si="22"/>
        <v>19.683</v>
      </c>
      <c r="AF25" s="64">
        <f t="shared" si="22"/>
        <v>19.588000000000001</v>
      </c>
      <c r="AG25" s="64">
        <f t="shared" si="22"/>
        <v>19.507999999999999</v>
      </c>
      <c r="AH25" s="64">
        <f t="shared" si="22"/>
        <v>19.407</v>
      </c>
      <c r="AI25" s="64">
        <f t="shared" si="22"/>
        <v>20.016999999999999</v>
      </c>
      <c r="AJ25" s="64">
        <f t="shared" si="22"/>
        <v>20.631</v>
      </c>
      <c r="AK25" s="64">
        <f t="shared" si="22"/>
        <v>21.298999999999999</v>
      </c>
      <c r="AL25" s="64">
        <f t="shared" si="22"/>
        <v>22.050999999999998</v>
      </c>
      <c r="AM25" s="64">
        <f t="shared" si="22"/>
        <v>21.998000000000001</v>
      </c>
      <c r="AN25" s="64">
        <f t="shared" si="22"/>
        <v>22.026</v>
      </c>
      <c r="AO25" s="64">
        <f t="shared" si="22"/>
        <v>22.105</v>
      </c>
      <c r="AP25" s="64">
        <f t="shared" si="22"/>
        <v>22.219000000000001</v>
      </c>
      <c r="AQ25" s="64">
        <f t="shared" si="22"/>
        <v>22.548999999999999</v>
      </c>
      <c r="AR25" s="64">
        <f t="shared" si="22"/>
        <v>22.939</v>
      </c>
    </row>
    <row r="26" spans="1:44" ht="15.6" customHeight="1" x14ac:dyDescent="0.2">
      <c r="A26" s="10" t="s">
        <v>1537</v>
      </c>
      <c r="B26" s="64">
        <f t="shared" si="14"/>
        <v>30.706</v>
      </c>
      <c r="C26" s="64">
        <f t="shared" ref="C26:AR26" si="23">C53</f>
        <v>33.473999999999997</v>
      </c>
      <c r="D26" s="64">
        <f t="shared" si="23"/>
        <v>40.948</v>
      </c>
      <c r="E26" s="64">
        <f t="shared" si="23"/>
        <v>28.122</v>
      </c>
      <c r="F26" s="64">
        <f t="shared" si="23"/>
        <v>22.155999999999999</v>
      </c>
      <c r="G26" s="64">
        <f t="shared" si="23"/>
        <v>19.856000000000002</v>
      </c>
      <c r="H26" s="64">
        <f t="shared" si="23"/>
        <v>13.715</v>
      </c>
      <c r="I26" s="64">
        <f t="shared" si="23"/>
        <v>17.73</v>
      </c>
      <c r="J26" s="64">
        <f t="shared" si="23"/>
        <v>23.693000000000001</v>
      </c>
      <c r="K26" s="64">
        <f t="shared" si="23"/>
        <v>33.168999999999997</v>
      </c>
      <c r="L26" s="64">
        <f t="shared" si="23"/>
        <v>39.091999999999999</v>
      </c>
      <c r="M26" s="64">
        <f t="shared" si="23"/>
        <v>42.802999999999997</v>
      </c>
      <c r="N26" s="64">
        <f t="shared" si="23"/>
        <v>51.021000000000001</v>
      </c>
      <c r="O26" s="64">
        <f t="shared" si="23"/>
        <v>60.234000000000002</v>
      </c>
      <c r="P26" s="64">
        <f t="shared" si="23"/>
        <v>50.08</v>
      </c>
      <c r="Q26" s="64">
        <f t="shared" si="23"/>
        <v>34.494999999999997</v>
      </c>
      <c r="R26" s="64">
        <f t="shared" si="23"/>
        <v>34.616</v>
      </c>
      <c r="S26" s="64">
        <f t="shared" si="23"/>
        <v>30.867999999999999</v>
      </c>
      <c r="T26" s="64">
        <f t="shared" si="23"/>
        <v>43.459000000000003</v>
      </c>
      <c r="U26" s="64">
        <f t="shared" si="23"/>
        <v>43.756999999999998</v>
      </c>
      <c r="V26" s="64">
        <f t="shared" si="23"/>
        <v>40.304000000000002</v>
      </c>
      <c r="W26" s="64">
        <f t="shared" si="23"/>
        <v>33.290999999999997</v>
      </c>
      <c r="X26" s="64">
        <f t="shared" si="23"/>
        <v>34.808999999999997</v>
      </c>
      <c r="Y26" s="64">
        <f t="shared" si="23"/>
        <v>54.779000000000003</v>
      </c>
      <c r="Z26" s="64">
        <f t="shared" si="23"/>
        <v>55.523000000000003</v>
      </c>
      <c r="AA26" s="64">
        <f t="shared" si="23"/>
        <v>41.545000000000002</v>
      </c>
      <c r="AB26" s="64">
        <f t="shared" si="23"/>
        <v>47.899000000000001</v>
      </c>
      <c r="AC26" s="64">
        <f t="shared" si="23"/>
        <v>40.247999999999998</v>
      </c>
      <c r="AD26" s="64">
        <f t="shared" si="23"/>
        <v>32.386000000000003</v>
      </c>
      <c r="AE26" s="64">
        <f t="shared" si="23"/>
        <v>24.757999999999999</v>
      </c>
      <c r="AF26" s="64">
        <f t="shared" si="23"/>
        <v>20.373000000000001</v>
      </c>
      <c r="AG26" s="64">
        <f t="shared" si="23"/>
        <v>17.710999999999999</v>
      </c>
      <c r="AH26" s="64">
        <f t="shared" si="23"/>
        <v>7.5069999999999997</v>
      </c>
      <c r="AI26" s="64">
        <f t="shared" si="23"/>
        <v>12.382</v>
      </c>
      <c r="AJ26" s="64">
        <f t="shared" si="23"/>
        <v>17.067</v>
      </c>
      <c r="AK26" s="64">
        <f t="shared" si="23"/>
        <v>16.725000000000001</v>
      </c>
      <c r="AL26" s="64">
        <f t="shared" si="23"/>
        <v>9.6370000000000005</v>
      </c>
      <c r="AM26" s="64">
        <f t="shared" si="23"/>
        <v>8.2000000000000003E-2</v>
      </c>
      <c r="AN26" s="64">
        <f t="shared" si="23"/>
        <v>11.513999999999999</v>
      </c>
      <c r="AO26" s="64">
        <f t="shared" si="23"/>
        <v>11.353</v>
      </c>
      <c r="AP26" s="64">
        <f t="shared" si="23"/>
        <v>2.843</v>
      </c>
      <c r="AQ26" s="64">
        <f t="shared" si="23"/>
        <v>7.4550000000000001</v>
      </c>
      <c r="AR26" s="64">
        <f t="shared" si="23"/>
        <v>13.356</v>
      </c>
    </row>
    <row r="27" spans="1:44" ht="15.6" customHeight="1" x14ac:dyDescent="0.25">
      <c r="A27" s="13" t="s">
        <v>104</v>
      </c>
      <c r="B27" s="66">
        <f t="shared" ref="B27" si="24">B17+B18+B19+B22+B25+B26</f>
        <v>357.17200000000003</v>
      </c>
      <c r="C27" s="66">
        <f t="shared" ref="C27:AR27" si="25">C17+C18+C19+C22+C25+C26</f>
        <v>354.166</v>
      </c>
      <c r="D27" s="66">
        <f t="shared" si="25"/>
        <v>352.089</v>
      </c>
      <c r="E27" s="66">
        <f t="shared" si="25"/>
        <v>354.88299999999998</v>
      </c>
      <c r="F27" s="66">
        <f t="shared" si="25"/>
        <v>358.11600000000004</v>
      </c>
      <c r="G27" s="66">
        <f t="shared" si="25"/>
        <v>356.88799999999998</v>
      </c>
      <c r="H27" s="66">
        <f t="shared" si="25"/>
        <v>358.23599999999999</v>
      </c>
      <c r="I27" s="66">
        <f t="shared" si="25"/>
        <v>353.73200000000003</v>
      </c>
      <c r="J27" s="66">
        <f t="shared" si="25"/>
        <v>351.25099999999998</v>
      </c>
      <c r="K27" s="66">
        <f t="shared" si="25"/>
        <v>344.19599999999997</v>
      </c>
      <c r="L27" s="66">
        <f t="shared" si="25"/>
        <v>339.90000000000003</v>
      </c>
      <c r="M27" s="66">
        <f t="shared" si="25"/>
        <v>331.48</v>
      </c>
      <c r="N27" s="66">
        <f t="shared" si="25"/>
        <v>324.47699999999998</v>
      </c>
      <c r="O27" s="66">
        <f t="shared" si="25"/>
        <v>313.471</v>
      </c>
      <c r="P27" s="66">
        <f t="shared" si="25"/>
        <v>303.14100000000002</v>
      </c>
      <c r="Q27" s="66">
        <f t="shared" si="25"/>
        <v>301.68200000000002</v>
      </c>
      <c r="R27" s="66">
        <f t="shared" si="25"/>
        <v>301.35199999999998</v>
      </c>
      <c r="S27" s="66">
        <f t="shared" si="25"/>
        <v>304.858</v>
      </c>
      <c r="T27" s="66">
        <f t="shared" si="25"/>
        <v>308.85199999999998</v>
      </c>
      <c r="U27" s="66">
        <f t="shared" si="25"/>
        <v>311.27299999999997</v>
      </c>
      <c r="V27" s="66">
        <f t="shared" si="25"/>
        <v>314.80000000000007</v>
      </c>
      <c r="W27" s="66">
        <f t="shared" si="25"/>
        <v>313.79300000000001</v>
      </c>
      <c r="X27" s="66">
        <f t="shared" si="25"/>
        <v>313.34400000000005</v>
      </c>
      <c r="Y27" s="66">
        <f t="shared" si="25"/>
        <v>318.63100000000003</v>
      </c>
      <c r="Z27" s="66">
        <f t="shared" si="25"/>
        <v>324.66400000000004</v>
      </c>
      <c r="AA27" s="66">
        <f t="shared" si="25"/>
        <v>326.245</v>
      </c>
      <c r="AB27" s="66">
        <f t="shared" si="25"/>
        <v>328.29599999999999</v>
      </c>
      <c r="AC27" s="66">
        <f t="shared" si="25"/>
        <v>333.73099999999994</v>
      </c>
      <c r="AD27" s="66">
        <f t="shared" si="25"/>
        <v>339.53200000000004</v>
      </c>
      <c r="AE27" s="66">
        <f t="shared" si="25"/>
        <v>336.77499999999992</v>
      </c>
      <c r="AF27" s="66">
        <f t="shared" si="25"/>
        <v>334.21699999999998</v>
      </c>
      <c r="AG27" s="66">
        <f t="shared" si="25"/>
        <v>335.13</v>
      </c>
      <c r="AH27" s="66">
        <f t="shared" si="25"/>
        <v>337.06899999999996</v>
      </c>
      <c r="AI27" s="66">
        <f t="shared" si="25"/>
        <v>342.46199999999999</v>
      </c>
      <c r="AJ27" s="66">
        <f t="shared" si="25"/>
        <v>348.12599999999998</v>
      </c>
      <c r="AK27" s="66">
        <f t="shared" si="25"/>
        <v>354.64499999999998</v>
      </c>
      <c r="AL27" s="66">
        <f t="shared" si="25"/>
        <v>361.43</v>
      </c>
      <c r="AM27" s="66">
        <f t="shared" si="25"/>
        <v>365.67500000000001</v>
      </c>
      <c r="AN27" s="66">
        <f t="shared" si="25"/>
        <v>370.21000000000004</v>
      </c>
      <c r="AO27" s="66">
        <f t="shared" si="25"/>
        <v>374.77800000000002</v>
      </c>
      <c r="AP27" s="66">
        <f t="shared" si="25"/>
        <v>379.38600000000002</v>
      </c>
      <c r="AQ27" s="66">
        <f t="shared" si="25"/>
        <v>376.02499999999998</v>
      </c>
      <c r="AR27" s="66">
        <f t="shared" si="25"/>
        <v>373.72900000000004</v>
      </c>
    </row>
    <row r="28" spans="1:44" x14ac:dyDescent="0.2">
      <c r="A28" s="50"/>
      <c r="B28" s="45"/>
      <c r="C28" s="45"/>
      <c r="D28" s="45"/>
      <c r="E28" s="45"/>
    </row>
    <row r="29" spans="1:44" x14ac:dyDescent="0.2">
      <c r="A29" s="50"/>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58"/>
      <c r="AC29" s="58"/>
      <c r="AD29" s="58"/>
      <c r="AE29" s="58"/>
      <c r="AF29" s="58"/>
      <c r="AG29" s="58"/>
      <c r="AH29" s="58"/>
      <c r="AI29" s="58"/>
      <c r="AJ29" s="58"/>
      <c r="AK29" s="58"/>
      <c r="AL29" s="58"/>
      <c r="AM29" s="58"/>
    </row>
    <row r="30" spans="1:44" hidden="1" outlineLevel="1" x14ac:dyDescent="0.2">
      <c r="A30" s="62"/>
      <c r="B30" s="63">
        <v>38717</v>
      </c>
      <c r="C30" s="63">
        <v>38807</v>
      </c>
      <c r="D30" s="63">
        <v>38898</v>
      </c>
      <c r="E30" s="63">
        <v>38990</v>
      </c>
      <c r="F30" s="63">
        <v>39082</v>
      </c>
      <c r="G30" s="63">
        <v>39172</v>
      </c>
      <c r="H30" s="63">
        <v>39263</v>
      </c>
      <c r="I30" s="63">
        <v>39355</v>
      </c>
      <c r="J30" s="63">
        <v>39447</v>
      </c>
      <c r="K30" s="63">
        <v>39538</v>
      </c>
      <c r="L30" s="63">
        <v>39629</v>
      </c>
      <c r="M30" s="63">
        <v>39721</v>
      </c>
      <c r="N30" s="63">
        <v>39813</v>
      </c>
      <c r="O30" s="63">
        <v>39903</v>
      </c>
      <c r="P30" s="63">
        <v>39994</v>
      </c>
      <c r="Q30" s="63">
        <v>40086</v>
      </c>
      <c r="R30" s="63">
        <v>40178</v>
      </c>
      <c r="S30" s="63">
        <v>40268</v>
      </c>
      <c r="T30" s="63">
        <v>40359</v>
      </c>
      <c r="U30" s="63">
        <v>40451</v>
      </c>
      <c r="V30" s="63">
        <v>40543</v>
      </c>
      <c r="W30" s="63">
        <v>40633</v>
      </c>
      <c r="X30" s="63">
        <v>40724</v>
      </c>
      <c r="Y30" s="63">
        <v>40816</v>
      </c>
      <c r="Z30" s="63">
        <v>40908</v>
      </c>
      <c r="AA30" s="63">
        <v>40999</v>
      </c>
      <c r="AB30" s="58">
        <v>41090</v>
      </c>
      <c r="AC30" s="58">
        <v>41182</v>
      </c>
      <c r="AD30" s="58">
        <v>41274</v>
      </c>
      <c r="AE30" s="58">
        <v>41364</v>
      </c>
      <c r="AF30" s="58">
        <v>41455</v>
      </c>
      <c r="AG30" s="58">
        <v>41547</v>
      </c>
      <c r="AH30" s="58">
        <v>41639</v>
      </c>
      <c r="AI30" s="58">
        <v>41729</v>
      </c>
      <c r="AJ30" s="58">
        <v>41820</v>
      </c>
      <c r="AK30" s="58">
        <v>41912</v>
      </c>
      <c r="AL30" s="58">
        <v>42004</v>
      </c>
      <c r="AM30" s="58">
        <v>42094</v>
      </c>
      <c r="AN30" s="58">
        <v>42185</v>
      </c>
      <c r="AO30" s="58">
        <v>42277</v>
      </c>
      <c r="AP30" s="58">
        <v>42369</v>
      </c>
      <c r="AQ30" s="58">
        <v>42460</v>
      </c>
      <c r="AR30" s="58">
        <v>42551</v>
      </c>
    </row>
    <row r="31" spans="1:44" hidden="1" outlineLevel="1" x14ac:dyDescent="0.2">
      <c r="A31" s="62" t="s">
        <v>1512</v>
      </c>
      <c r="B31" s="77">
        <v>0</v>
      </c>
      <c r="C31" s="77">
        <v>0</v>
      </c>
      <c r="D31" s="77">
        <v>0</v>
      </c>
      <c r="E31" s="77">
        <v>0</v>
      </c>
      <c r="F31" s="77">
        <v>0</v>
      </c>
      <c r="G31" s="77">
        <v>0</v>
      </c>
      <c r="H31" s="77">
        <v>0</v>
      </c>
      <c r="I31" s="77">
        <v>0</v>
      </c>
      <c r="J31" s="77">
        <v>0</v>
      </c>
      <c r="K31" s="77">
        <v>0</v>
      </c>
      <c r="L31" s="77">
        <v>0</v>
      </c>
      <c r="M31" s="77">
        <v>0</v>
      </c>
      <c r="N31" s="77">
        <v>0</v>
      </c>
      <c r="O31" s="77">
        <v>0</v>
      </c>
      <c r="P31" s="77">
        <v>0</v>
      </c>
      <c r="Q31" s="77">
        <v>0</v>
      </c>
      <c r="R31" s="77">
        <v>0</v>
      </c>
      <c r="S31" s="77">
        <v>0</v>
      </c>
      <c r="T31" s="77">
        <v>0</v>
      </c>
      <c r="U31" s="77">
        <v>0</v>
      </c>
      <c r="V31" s="77">
        <v>0</v>
      </c>
      <c r="W31" s="77">
        <v>0</v>
      </c>
      <c r="X31" s="77">
        <v>0</v>
      </c>
      <c r="Y31" s="77">
        <v>0</v>
      </c>
      <c r="Z31" s="77">
        <v>0</v>
      </c>
      <c r="AA31" s="77">
        <v>0</v>
      </c>
      <c r="AB31" s="77">
        <v>0</v>
      </c>
      <c r="AC31" s="77">
        <v>0</v>
      </c>
      <c r="AD31" s="77">
        <v>0</v>
      </c>
      <c r="AE31" s="77">
        <v>0</v>
      </c>
      <c r="AF31" s="77">
        <v>0</v>
      </c>
      <c r="AG31" s="77">
        <v>0</v>
      </c>
      <c r="AH31" s="77">
        <v>0</v>
      </c>
      <c r="AI31" s="77">
        <v>0</v>
      </c>
      <c r="AJ31" s="77">
        <v>0</v>
      </c>
      <c r="AK31" s="77">
        <v>0</v>
      </c>
      <c r="AL31" s="77">
        <v>0</v>
      </c>
      <c r="AM31" s="77">
        <v>0</v>
      </c>
      <c r="AN31" s="77">
        <v>0</v>
      </c>
      <c r="AO31" s="77">
        <v>0</v>
      </c>
      <c r="AP31" s="77">
        <v>0</v>
      </c>
      <c r="AQ31" s="77">
        <v>0</v>
      </c>
      <c r="AR31" s="77">
        <v>2E-3</v>
      </c>
    </row>
    <row r="32" spans="1:44" hidden="1" outlineLevel="1" x14ac:dyDescent="0.2">
      <c r="A32" s="62" t="s">
        <v>1513</v>
      </c>
      <c r="B32" s="77">
        <v>8.0429999999999993</v>
      </c>
      <c r="C32" s="77">
        <v>9.1630000000000003</v>
      </c>
      <c r="D32" s="77">
        <v>10.558999999999999</v>
      </c>
      <c r="E32" s="77">
        <v>10.513999999999999</v>
      </c>
      <c r="F32" s="77">
        <v>10.443</v>
      </c>
      <c r="G32" s="77">
        <v>10.372</v>
      </c>
      <c r="H32" s="77">
        <v>10.401999999999999</v>
      </c>
      <c r="I32" s="77">
        <v>10.047000000000001</v>
      </c>
      <c r="J32" s="77">
        <v>9.7430000000000003</v>
      </c>
      <c r="K32" s="77">
        <v>10.683</v>
      </c>
      <c r="L32" s="77">
        <v>11.417999999999999</v>
      </c>
      <c r="M32" s="77">
        <v>11.717000000000001</v>
      </c>
      <c r="N32" s="77">
        <v>11.938000000000001</v>
      </c>
      <c r="O32" s="77">
        <v>11.007999999999999</v>
      </c>
      <c r="P32" s="77">
        <v>9.9350000000000005</v>
      </c>
      <c r="Q32" s="77">
        <v>12.000999999999999</v>
      </c>
      <c r="R32" s="77">
        <v>14.377000000000001</v>
      </c>
      <c r="S32" s="77">
        <v>12.462</v>
      </c>
      <c r="T32" s="77">
        <v>11.007999999999999</v>
      </c>
      <c r="U32" s="77">
        <v>10.821</v>
      </c>
      <c r="V32" s="77">
        <v>10.478999999999999</v>
      </c>
      <c r="W32" s="77">
        <v>11.170999999999999</v>
      </c>
      <c r="X32" s="77">
        <v>12.029</v>
      </c>
      <c r="Y32" s="77">
        <v>13.2</v>
      </c>
      <c r="Z32" s="77">
        <v>13.467000000000001</v>
      </c>
      <c r="AA32" s="77">
        <v>12.542999999999999</v>
      </c>
      <c r="AB32" s="77">
        <v>12.627000000000001</v>
      </c>
      <c r="AC32" s="77">
        <v>12.981999999999999</v>
      </c>
      <c r="AD32" s="77">
        <v>13.169</v>
      </c>
      <c r="AE32" s="77">
        <v>12.851000000000001</v>
      </c>
      <c r="AF32" s="77">
        <v>13.3</v>
      </c>
      <c r="AG32" s="77">
        <v>13.552</v>
      </c>
      <c r="AH32" s="77">
        <v>13.347</v>
      </c>
      <c r="AI32" s="77">
        <v>12.374000000000001</v>
      </c>
      <c r="AJ32" s="77">
        <v>12.03</v>
      </c>
      <c r="AK32" s="77">
        <v>12.208</v>
      </c>
      <c r="AL32" s="77">
        <v>12.353</v>
      </c>
      <c r="AM32" s="77">
        <v>11.279</v>
      </c>
      <c r="AN32" s="77">
        <v>10.988</v>
      </c>
      <c r="AO32" s="77">
        <v>11.064</v>
      </c>
      <c r="AP32" s="77">
        <v>10.775</v>
      </c>
      <c r="AQ32" s="77">
        <v>11.287000000000001</v>
      </c>
      <c r="AR32" s="77">
        <v>12.066000000000001</v>
      </c>
    </row>
    <row r="33" spans="1:44" hidden="1" outlineLevel="1" x14ac:dyDescent="0.2">
      <c r="A33" s="62" t="s">
        <v>1514</v>
      </c>
      <c r="B33" s="77">
        <v>43.399000000000001</v>
      </c>
      <c r="C33" s="77">
        <v>42.945</v>
      </c>
      <c r="D33" s="77">
        <v>42.454999999999998</v>
      </c>
      <c r="E33" s="77">
        <v>44.954000000000001</v>
      </c>
      <c r="F33" s="77">
        <v>47.429000000000002</v>
      </c>
      <c r="G33" s="77">
        <v>48.189</v>
      </c>
      <c r="H33" s="77">
        <v>48.914000000000001</v>
      </c>
      <c r="I33" s="77">
        <v>48.030999999999999</v>
      </c>
      <c r="J33" s="77">
        <v>47.076000000000001</v>
      </c>
      <c r="K33" s="77">
        <v>45.024000000000001</v>
      </c>
      <c r="L33" s="77">
        <v>43.213000000000001</v>
      </c>
      <c r="M33" s="77">
        <v>45.887</v>
      </c>
      <c r="N33" s="77">
        <v>48.707000000000001</v>
      </c>
      <c r="O33" s="77">
        <v>45.348999999999997</v>
      </c>
      <c r="P33" s="77">
        <v>44.271999999999998</v>
      </c>
      <c r="Q33" s="77">
        <v>44.293999999999997</v>
      </c>
      <c r="R33" s="77">
        <v>44.156999999999996</v>
      </c>
      <c r="S33" s="77">
        <v>46.75</v>
      </c>
      <c r="T33" s="77">
        <v>49.313000000000002</v>
      </c>
      <c r="U33" s="77">
        <v>50.058</v>
      </c>
      <c r="V33" s="77">
        <v>50.988999999999997</v>
      </c>
      <c r="W33" s="77">
        <v>49.783999999999999</v>
      </c>
      <c r="X33" s="77">
        <v>48.423000000000002</v>
      </c>
      <c r="Y33" s="77">
        <v>49.411999999999999</v>
      </c>
      <c r="Z33" s="77">
        <v>51.539000000000001</v>
      </c>
      <c r="AA33" s="77">
        <v>53.746000000000002</v>
      </c>
      <c r="AB33" s="77">
        <v>55.302999999999997</v>
      </c>
      <c r="AC33" s="77">
        <v>57.603999999999999</v>
      </c>
      <c r="AD33" s="77">
        <v>60.22</v>
      </c>
      <c r="AE33" s="77">
        <v>58.878999999999998</v>
      </c>
      <c r="AF33" s="77">
        <v>56.576000000000001</v>
      </c>
      <c r="AG33" s="77">
        <v>57.44</v>
      </c>
      <c r="AH33" s="77">
        <v>58.96</v>
      </c>
      <c r="AI33" s="77">
        <v>61.857999999999997</v>
      </c>
      <c r="AJ33" s="77">
        <v>64.183000000000007</v>
      </c>
      <c r="AK33" s="77">
        <v>66.893000000000001</v>
      </c>
      <c r="AL33" s="77">
        <v>69.712999999999994</v>
      </c>
      <c r="AM33" s="77">
        <v>72.349000000000004</v>
      </c>
      <c r="AN33" s="77">
        <v>74.885999999999996</v>
      </c>
      <c r="AO33" s="77">
        <v>76.078000000000003</v>
      </c>
      <c r="AP33" s="77">
        <v>77.343000000000004</v>
      </c>
      <c r="AQ33" s="77">
        <v>78.486000000000004</v>
      </c>
      <c r="AR33" s="77">
        <v>79.688999999999993</v>
      </c>
    </row>
    <row r="34" spans="1:44" hidden="1" outlineLevel="1" x14ac:dyDescent="0.2">
      <c r="A34" s="62" t="s">
        <v>1515</v>
      </c>
      <c r="B34" s="77">
        <v>0</v>
      </c>
      <c r="C34" s="77">
        <v>0</v>
      </c>
      <c r="D34" s="77">
        <v>0</v>
      </c>
      <c r="E34" s="77">
        <v>0</v>
      </c>
      <c r="F34" s="77">
        <v>0</v>
      </c>
      <c r="G34" s="77">
        <v>0</v>
      </c>
      <c r="H34" s="77">
        <v>0</v>
      </c>
      <c r="I34" s="77">
        <v>0</v>
      </c>
      <c r="J34" s="77">
        <v>0</v>
      </c>
      <c r="K34" s="77">
        <v>0</v>
      </c>
      <c r="L34" s="77">
        <v>0</v>
      </c>
      <c r="M34" s="77">
        <v>0</v>
      </c>
      <c r="N34" s="77">
        <v>0</v>
      </c>
      <c r="O34" s="77">
        <v>1.946</v>
      </c>
      <c r="P34" s="77">
        <v>1.8560000000000001</v>
      </c>
      <c r="Q34" s="77">
        <v>1.6830000000000001</v>
      </c>
      <c r="R34" s="77">
        <v>1.641</v>
      </c>
      <c r="S34" s="77">
        <v>1.623</v>
      </c>
      <c r="T34" s="77">
        <v>1.6619999999999999</v>
      </c>
      <c r="U34" s="77">
        <v>1.7310000000000001</v>
      </c>
      <c r="V34" s="77">
        <v>1.7170000000000001</v>
      </c>
      <c r="W34" s="77">
        <v>1.577</v>
      </c>
      <c r="X34" s="77">
        <v>1.6259999999999999</v>
      </c>
      <c r="Y34" s="77">
        <v>1.657</v>
      </c>
      <c r="Z34" s="77">
        <v>1.5369999999999999</v>
      </c>
      <c r="AA34" s="77">
        <v>1.6679999999999999</v>
      </c>
      <c r="AB34" s="77">
        <v>1.669</v>
      </c>
      <c r="AC34" s="77">
        <v>1.6279999999999999</v>
      </c>
      <c r="AD34" s="77">
        <v>1.583</v>
      </c>
      <c r="AE34" s="77">
        <v>1.4850000000000001</v>
      </c>
      <c r="AF34" s="77">
        <v>1.643</v>
      </c>
      <c r="AG34" s="77">
        <v>1.679</v>
      </c>
      <c r="AH34" s="77">
        <v>1.39</v>
      </c>
      <c r="AI34" s="77">
        <v>1.454</v>
      </c>
      <c r="AJ34" s="77">
        <v>1.4079999999999999</v>
      </c>
      <c r="AK34" s="77">
        <v>1.4950000000000001</v>
      </c>
      <c r="AL34" s="77">
        <v>1.4330000000000001</v>
      </c>
      <c r="AM34" s="77">
        <v>1.577</v>
      </c>
      <c r="AN34" s="77">
        <v>1.123</v>
      </c>
      <c r="AO34" s="77">
        <v>1.018</v>
      </c>
      <c r="AP34" s="77">
        <v>1.0509999999999999</v>
      </c>
      <c r="AQ34" s="77">
        <v>1.133</v>
      </c>
      <c r="AR34" s="77">
        <v>1.0089999999999999</v>
      </c>
    </row>
    <row r="35" spans="1:44" hidden="1" outlineLevel="1" x14ac:dyDescent="0.2">
      <c r="A35" s="62" t="s">
        <v>1516</v>
      </c>
      <c r="B35" s="77">
        <v>69.138000000000005</v>
      </c>
      <c r="C35" s="77">
        <v>67.796999999999997</v>
      </c>
      <c r="D35" s="77">
        <v>66.587000000000003</v>
      </c>
      <c r="E35" s="77">
        <v>65.204999999999998</v>
      </c>
      <c r="F35" s="77">
        <v>64.064999999999998</v>
      </c>
      <c r="G35" s="77">
        <v>63.606000000000002</v>
      </c>
      <c r="H35" s="77">
        <v>64.162000000000006</v>
      </c>
      <c r="I35" s="77">
        <v>60.704000000000001</v>
      </c>
      <c r="J35" s="77">
        <v>57.988</v>
      </c>
      <c r="K35" s="77">
        <v>57.043999999999997</v>
      </c>
      <c r="L35" s="77">
        <v>56.262999999999998</v>
      </c>
      <c r="M35" s="77">
        <v>55.015000000000001</v>
      </c>
      <c r="N35" s="77">
        <v>53.826000000000001</v>
      </c>
      <c r="O35" s="77">
        <v>53.021000000000001</v>
      </c>
      <c r="P35" s="77">
        <v>52.256999999999998</v>
      </c>
      <c r="Q35" s="77">
        <v>51.110999999999997</v>
      </c>
      <c r="R35" s="77">
        <v>50.244999999999997</v>
      </c>
      <c r="S35" s="77">
        <v>50.018999999999998</v>
      </c>
      <c r="T35" s="77">
        <v>49.898000000000003</v>
      </c>
      <c r="U35" s="77">
        <v>50.040999999999997</v>
      </c>
      <c r="V35" s="77">
        <v>50.25</v>
      </c>
      <c r="W35" s="77">
        <v>50.899000000000001</v>
      </c>
      <c r="X35" s="77">
        <v>51.573</v>
      </c>
      <c r="Y35" s="77">
        <v>51.923000000000002</v>
      </c>
      <c r="Z35" s="77">
        <v>52.465000000000003</v>
      </c>
      <c r="AA35" s="77">
        <v>53.345999999999997</v>
      </c>
      <c r="AB35" s="77">
        <v>54.393000000000001</v>
      </c>
      <c r="AC35" s="77">
        <v>54.555</v>
      </c>
      <c r="AD35" s="77">
        <v>54.744</v>
      </c>
      <c r="AE35" s="77">
        <v>54.807000000000002</v>
      </c>
      <c r="AF35" s="77">
        <v>54.908000000000001</v>
      </c>
      <c r="AG35" s="77">
        <v>55.817</v>
      </c>
      <c r="AH35" s="77">
        <v>57.356000000000002</v>
      </c>
      <c r="AI35" s="77">
        <v>59.01</v>
      </c>
      <c r="AJ35" s="77">
        <v>60.722999999999999</v>
      </c>
      <c r="AK35" s="77">
        <v>62.487000000000002</v>
      </c>
      <c r="AL35" s="77">
        <v>64.143000000000001</v>
      </c>
      <c r="AM35" s="77">
        <v>64.45</v>
      </c>
      <c r="AN35" s="77">
        <v>64.763000000000005</v>
      </c>
      <c r="AO35" s="77">
        <v>65.11</v>
      </c>
      <c r="AP35" s="77">
        <v>65.268000000000001</v>
      </c>
      <c r="AQ35" s="77">
        <v>63.994999999999997</v>
      </c>
      <c r="AR35" s="77">
        <v>62.814999999999998</v>
      </c>
    </row>
    <row r="36" spans="1:44" hidden="1" outlineLevel="1" x14ac:dyDescent="0.2">
      <c r="A36" s="62" t="s">
        <v>1517</v>
      </c>
      <c r="B36" s="77">
        <v>147.15700000000001</v>
      </c>
      <c r="C36" s="77">
        <v>149.71299999999999</v>
      </c>
      <c r="D36" s="77">
        <v>152.435</v>
      </c>
      <c r="E36" s="77">
        <v>156.33000000000001</v>
      </c>
      <c r="F36" s="77">
        <v>160.38300000000001</v>
      </c>
      <c r="G36" s="77">
        <v>159.97900000000001</v>
      </c>
      <c r="H36" s="77">
        <v>160.97999999999999</v>
      </c>
      <c r="I36" s="77">
        <v>167.25200000000001</v>
      </c>
      <c r="J36" s="77">
        <v>173.863</v>
      </c>
      <c r="K36" s="77">
        <v>166.60599999999999</v>
      </c>
      <c r="L36" s="77">
        <v>160.05500000000001</v>
      </c>
      <c r="M36" s="77">
        <v>150.166</v>
      </c>
      <c r="N36" s="77">
        <v>141.44999999999999</v>
      </c>
      <c r="O36" s="77">
        <v>135.274</v>
      </c>
      <c r="P36" s="77">
        <v>129.41800000000001</v>
      </c>
      <c r="Q36" s="77">
        <v>129.41800000000001</v>
      </c>
      <c r="R36" s="77">
        <v>129.696</v>
      </c>
      <c r="S36" s="77">
        <v>130.90100000000001</v>
      </c>
      <c r="T36" s="77">
        <v>132.12899999999999</v>
      </c>
      <c r="U36" s="77">
        <v>133.11500000000001</v>
      </c>
      <c r="V36" s="77">
        <v>135.154</v>
      </c>
      <c r="W36" s="77">
        <v>134.703</v>
      </c>
      <c r="X36" s="77">
        <v>134.25899999999999</v>
      </c>
      <c r="Y36" s="77">
        <v>135.35400000000001</v>
      </c>
      <c r="Z36" s="77">
        <v>136.60499999999999</v>
      </c>
      <c r="AA36" s="77">
        <v>135.37799999999999</v>
      </c>
      <c r="AB36" s="77">
        <v>134.18600000000001</v>
      </c>
      <c r="AC36" s="77">
        <v>136.744</v>
      </c>
      <c r="AD36" s="77">
        <v>139.4</v>
      </c>
      <c r="AE36" s="77">
        <v>138.51499999999999</v>
      </c>
      <c r="AF36" s="77">
        <v>137.68100000000001</v>
      </c>
      <c r="AG36" s="77">
        <v>137.03800000000001</v>
      </c>
      <c r="AH36" s="77">
        <v>136.81700000000001</v>
      </c>
      <c r="AI36" s="77">
        <v>137.386</v>
      </c>
      <c r="AJ36" s="77">
        <v>138.08600000000001</v>
      </c>
      <c r="AK36" s="77">
        <v>138.505</v>
      </c>
      <c r="AL36" s="77">
        <v>139.24299999999999</v>
      </c>
      <c r="AM36" s="77">
        <v>139.62100000000001</v>
      </c>
      <c r="AN36" s="77">
        <v>140.011</v>
      </c>
      <c r="AO36" s="77">
        <v>142.524</v>
      </c>
      <c r="AP36" s="77">
        <v>145.35400000000001</v>
      </c>
      <c r="AQ36" s="77">
        <v>145.07900000000001</v>
      </c>
      <c r="AR36" s="77">
        <v>144.82499999999999</v>
      </c>
    </row>
    <row r="37" spans="1:44" hidden="1" outlineLevel="1" x14ac:dyDescent="0.2">
      <c r="A37" s="62" t="s">
        <v>1518</v>
      </c>
      <c r="B37" s="77">
        <v>24.971</v>
      </c>
      <c r="C37" s="77">
        <v>24.356999999999999</v>
      </c>
      <c r="D37" s="77">
        <v>26.216000000000001</v>
      </c>
      <c r="E37" s="77">
        <v>28.536999999999999</v>
      </c>
      <c r="F37" s="77">
        <v>30.710999999999999</v>
      </c>
      <c r="G37" s="77">
        <v>27.469000000000001</v>
      </c>
      <c r="H37" s="77">
        <v>24.35</v>
      </c>
      <c r="I37" s="77">
        <v>22.84</v>
      </c>
      <c r="J37" s="77">
        <v>22.869</v>
      </c>
      <c r="K37" s="77">
        <v>19.596</v>
      </c>
      <c r="L37" s="77">
        <v>16.323</v>
      </c>
      <c r="M37" s="77">
        <v>13.108000000000001</v>
      </c>
      <c r="N37" s="77">
        <v>9.0779999999999994</v>
      </c>
      <c r="O37" s="77">
        <v>9.2050000000000001</v>
      </c>
      <c r="P37" s="77">
        <v>9.0809999999999995</v>
      </c>
      <c r="Q37" s="77">
        <v>10.186999999999999</v>
      </c>
      <c r="R37" s="77">
        <v>11.734</v>
      </c>
      <c r="S37" s="77">
        <v>11.346</v>
      </c>
      <c r="T37" s="77">
        <v>11.108000000000001</v>
      </c>
      <c r="U37" s="77">
        <v>8.984</v>
      </c>
      <c r="V37" s="77">
        <v>7.7439999999999998</v>
      </c>
      <c r="W37" s="77">
        <v>7.532</v>
      </c>
      <c r="X37" s="77">
        <v>7.2519999999999998</v>
      </c>
      <c r="Y37" s="77">
        <v>7.0049999999999999</v>
      </c>
      <c r="Z37" s="77">
        <v>6.048</v>
      </c>
      <c r="AA37" s="77">
        <v>6.5730000000000004</v>
      </c>
      <c r="AB37" s="77">
        <v>7.0380000000000003</v>
      </c>
      <c r="AC37" s="77">
        <v>6.7359999999999998</v>
      </c>
      <c r="AD37" s="77">
        <v>8.2919999999999998</v>
      </c>
      <c r="AE37" s="77">
        <v>5.649</v>
      </c>
      <c r="AF37" s="77">
        <v>6.5780000000000003</v>
      </c>
      <c r="AG37" s="77">
        <v>7.0709999999999997</v>
      </c>
      <c r="AH37" s="77">
        <v>7.7220000000000004</v>
      </c>
      <c r="AI37" s="77">
        <v>7.7510000000000003</v>
      </c>
      <c r="AJ37" s="77">
        <v>7.0460000000000003</v>
      </c>
      <c r="AK37" s="77">
        <v>7.22</v>
      </c>
      <c r="AL37" s="77">
        <v>6.7880000000000003</v>
      </c>
      <c r="AM37" s="77">
        <v>6.3529999999999998</v>
      </c>
      <c r="AN37" s="77">
        <v>6.976</v>
      </c>
      <c r="AO37" s="77">
        <v>6.968</v>
      </c>
      <c r="AP37" s="77">
        <v>7.2350000000000003</v>
      </c>
      <c r="AQ37" s="77">
        <v>6.1470000000000002</v>
      </c>
      <c r="AR37" s="77">
        <v>5.23</v>
      </c>
    </row>
    <row r="38" spans="1:44" hidden="1" outlineLevel="1" x14ac:dyDescent="0.2">
      <c r="A38" s="62" t="s">
        <v>1519</v>
      </c>
      <c r="B38" s="77">
        <v>122.18600000000001</v>
      </c>
      <c r="C38" s="77">
        <v>125.35599999999999</v>
      </c>
      <c r="D38" s="77">
        <v>126.22</v>
      </c>
      <c r="E38" s="77">
        <v>127.79300000000001</v>
      </c>
      <c r="F38" s="77">
        <v>129.672</v>
      </c>
      <c r="G38" s="77">
        <v>132.51</v>
      </c>
      <c r="H38" s="77">
        <v>136.63</v>
      </c>
      <c r="I38" s="77">
        <v>144.41200000000001</v>
      </c>
      <c r="J38" s="77">
        <v>150.994</v>
      </c>
      <c r="K38" s="77">
        <v>147.01</v>
      </c>
      <c r="L38" s="77">
        <v>143.732</v>
      </c>
      <c r="M38" s="77">
        <v>137.05799999999999</v>
      </c>
      <c r="N38" s="77">
        <v>132.37200000000001</v>
      </c>
      <c r="O38" s="77">
        <v>126.069</v>
      </c>
      <c r="P38" s="77">
        <v>120.336</v>
      </c>
      <c r="Q38" s="77">
        <v>119.23</v>
      </c>
      <c r="R38" s="77">
        <v>117.962</v>
      </c>
      <c r="S38" s="77">
        <v>119.55500000000001</v>
      </c>
      <c r="T38" s="77">
        <v>121.02200000000001</v>
      </c>
      <c r="U38" s="77">
        <v>124.13200000000001</v>
      </c>
      <c r="V38" s="77">
        <v>127.41</v>
      </c>
      <c r="W38" s="77">
        <v>127.17</v>
      </c>
      <c r="X38" s="77">
        <v>127.00700000000001</v>
      </c>
      <c r="Y38" s="77">
        <v>128.34899999999999</v>
      </c>
      <c r="Z38" s="77">
        <v>130.55799999999999</v>
      </c>
      <c r="AA38" s="77">
        <v>128.80500000000001</v>
      </c>
      <c r="AB38" s="77">
        <v>127.148</v>
      </c>
      <c r="AC38" s="77">
        <v>130.00800000000001</v>
      </c>
      <c r="AD38" s="77">
        <v>131.108</v>
      </c>
      <c r="AE38" s="77">
        <v>132.86699999999999</v>
      </c>
      <c r="AF38" s="77">
        <v>131.10400000000001</v>
      </c>
      <c r="AG38" s="77">
        <v>129.96700000000001</v>
      </c>
      <c r="AH38" s="77">
        <v>129.096</v>
      </c>
      <c r="AI38" s="77">
        <v>129.63499999999999</v>
      </c>
      <c r="AJ38" s="77">
        <v>131.04</v>
      </c>
      <c r="AK38" s="77">
        <v>131.285</v>
      </c>
      <c r="AL38" s="77">
        <v>132.45400000000001</v>
      </c>
      <c r="AM38" s="77">
        <v>133.268</v>
      </c>
      <c r="AN38" s="77">
        <v>133.035</v>
      </c>
      <c r="AO38" s="77">
        <v>135.55600000000001</v>
      </c>
      <c r="AP38" s="77">
        <v>138.119</v>
      </c>
      <c r="AQ38" s="77">
        <v>138.93199999999999</v>
      </c>
      <c r="AR38" s="77">
        <v>139.595</v>
      </c>
    </row>
    <row r="39" spans="1:44" hidden="1" outlineLevel="1" x14ac:dyDescent="0.2">
      <c r="A39" s="62" t="s">
        <v>1520</v>
      </c>
      <c r="B39" s="77">
        <v>18.015999999999998</v>
      </c>
      <c r="C39" s="77">
        <v>17.463000000000001</v>
      </c>
      <c r="D39" s="77">
        <v>16.927</v>
      </c>
      <c r="E39" s="77">
        <v>16.678000000000001</v>
      </c>
      <c r="F39" s="77">
        <v>16.443999999999999</v>
      </c>
      <c r="G39" s="77">
        <v>16.960999999999999</v>
      </c>
      <c r="H39" s="77">
        <v>17.507000000000001</v>
      </c>
      <c r="I39" s="77">
        <v>13.744</v>
      </c>
      <c r="J39" s="77">
        <v>10.789</v>
      </c>
      <c r="K39" s="77">
        <v>15.134</v>
      </c>
      <c r="L39" s="77">
        <v>21.228999999999999</v>
      </c>
      <c r="M39" s="77">
        <v>21.43</v>
      </c>
      <c r="N39" s="77">
        <v>21.634</v>
      </c>
      <c r="O39" s="77">
        <v>21.157</v>
      </c>
      <c r="P39" s="77">
        <v>20.69</v>
      </c>
      <c r="Q39" s="77">
        <v>21.137</v>
      </c>
      <c r="R39" s="77">
        <v>21.594000000000001</v>
      </c>
      <c r="S39" s="77">
        <v>22.382000000000001</v>
      </c>
      <c r="T39" s="77">
        <v>23.2</v>
      </c>
      <c r="U39" s="77">
        <v>23.321000000000002</v>
      </c>
      <c r="V39" s="77">
        <v>23.443000000000001</v>
      </c>
      <c r="W39" s="77">
        <v>23.300999999999998</v>
      </c>
      <c r="X39" s="77">
        <v>23.158999999999999</v>
      </c>
      <c r="Y39" s="77">
        <v>24.611999999999998</v>
      </c>
      <c r="Z39" s="77">
        <v>26.158999999999999</v>
      </c>
      <c r="AA39" s="77">
        <v>26.838000000000001</v>
      </c>
      <c r="AB39" s="77">
        <v>27.538</v>
      </c>
      <c r="AC39" s="77">
        <v>27.867000000000001</v>
      </c>
      <c r="AD39" s="77">
        <v>28.2</v>
      </c>
      <c r="AE39" s="77">
        <v>27.588999999999999</v>
      </c>
      <c r="AF39" s="77">
        <v>26.99</v>
      </c>
      <c r="AG39" s="77">
        <v>27.117999999999999</v>
      </c>
      <c r="AH39" s="77">
        <v>27.247</v>
      </c>
      <c r="AI39" s="77">
        <v>28.062000000000001</v>
      </c>
      <c r="AJ39" s="77">
        <v>28.902000000000001</v>
      </c>
      <c r="AK39" s="77">
        <v>29.183</v>
      </c>
      <c r="AL39" s="77">
        <v>29.466000000000001</v>
      </c>
      <c r="AM39" s="77">
        <v>29.587</v>
      </c>
      <c r="AN39" s="77">
        <v>29.709</v>
      </c>
      <c r="AO39" s="77">
        <v>29.309000000000001</v>
      </c>
      <c r="AP39" s="77">
        <v>28.914000000000001</v>
      </c>
      <c r="AQ39" s="77">
        <v>27.289000000000001</v>
      </c>
      <c r="AR39" s="77">
        <v>25.756</v>
      </c>
    </row>
    <row r="40" spans="1:44" hidden="1" outlineLevel="1" x14ac:dyDescent="0.2">
      <c r="A40" s="62" t="s">
        <v>1521</v>
      </c>
      <c r="B40" s="77">
        <v>25.039000000000001</v>
      </c>
      <c r="C40" s="77">
        <v>24.042999999999999</v>
      </c>
      <c r="D40" s="77">
        <v>23.087</v>
      </c>
      <c r="E40" s="77">
        <v>22.169</v>
      </c>
      <c r="F40" s="77">
        <v>21.286999999999999</v>
      </c>
      <c r="G40" s="77">
        <v>20.888000000000002</v>
      </c>
      <c r="H40" s="77">
        <v>20.495999999999999</v>
      </c>
      <c r="I40" s="77">
        <v>20.111999999999998</v>
      </c>
      <c r="J40" s="77">
        <v>19.734999999999999</v>
      </c>
      <c r="K40" s="77">
        <v>19.026</v>
      </c>
      <c r="L40" s="77">
        <v>18.341999999999999</v>
      </c>
      <c r="M40" s="77">
        <v>17.683</v>
      </c>
      <c r="N40" s="77">
        <v>17.047999999999998</v>
      </c>
      <c r="O40" s="77">
        <v>15.882</v>
      </c>
      <c r="P40" s="77">
        <v>14.797000000000001</v>
      </c>
      <c r="Q40" s="77">
        <v>13.785</v>
      </c>
      <c r="R40" s="77">
        <v>12.843</v>
      </c>
      <c r="S40" s="77">
        <v>13.263999999999999</v>
      </c>
      <c r="T40" s="77">
        <v>13.699</v>
      </c>
      <c r="U40" s="77">
        <v>14.148999999999999</v>
      </c>
      <c r="V40" s="77">
        <v>14.613</v>
      </c>
      <c r="W40" s="77">
        <v>14.914</v>
      </c>
      <c r="X40" s="77">
        <v>15.260999999999999</v>
      </c>
      <c r="Y40" s="77">
        <v>15.653</v>
      </c>
      <c r="Z40" s="77">
        <v>16.088000000000001</v>
      </c>
      <c r="AA40" s="77">
        <v>16.103000000000002</v>
      </c>
      <c r="AB40" s="77">
        <v>16.122</v>
      </c>
      <c r="AC40" s="77">
        <v>16.145</v>
      </c>
      <c r="AD40" s="77">
        <v>16.170000000000002</v>
      </c>
      <c r="AE40" s="77">
        <v>16.39</v>
      </c>
      <c r="AF40" s="77">
        <v>16.611999999999998</v>
      </c>
      <c r="AG40" s="77">
        <v>16.838000000000001</v>
      </c>
      <c r="AH40" s="77">
        <v>17.068000000000001</v>
      </c>
      <c r="AI40" s="77">
        <v>17.573</v>
      </c>
      <c r="AJ40" s="77">
        <v>18.152999999999999</v>
      </c>
      <c r="AK40" s="77">
        <v>18.821000000000002</v>
      </c>
      <c r="AL40" s="77">
        <v>19.594999999999999</v>
      </c>
      <c r="AM40" s="77">
        <v>20.265999999999998</v>
      </c>
      <c r="AN40" s="77">
        <v>21.059000000000001</v>
      </c>
      <c r="AO40" s="77">
        <v>21.898</v>
      </c>
      <c r="AP40" s="77">
        <v>22.748999999999999</v>
      </c>
      <c r="AQ40" s="77">
        <v>20.414999999999999</v>
      </c>
      <c r="AR40" s="77">
        <v>18.783999999999999</v>
      </c>
    </row>
    <row r="41" spans="1:44" hidden="1" outlineLevel="1" x14ac:dyDescent="0.2">
      <c r="A41" s="62" t="s">
        <v>1522</v>
      </c>
      <c r="B41" s="77">
        <v>41.27</v>
      </c>
      <c r="C41" s="77">
        <v>37.975999999999999</v>
      </c>
      <c r="D41" s="77">
        <v>35.012999999999998</v>
      </c>
      <c r="E41" s="77">
        <v>34.090000000000003</v>
      </c>
      <c r="F41" s="77">
        <v>33.198</v>
      </c>
      <c r="G41" s="77">
        <v>32.314</v>
      </c>
      <c r="H41" s="77">
        <v>31.462</v>
      </c>
      <c r="I41" s="77">
        <v>29.545999999999999</v>
      </c>
      <c r="J41" s="77">
        <v>27.768999999999998</v>
      </c>
      <c r="K41" s="77">
        <v>26.498999999999999</v>
      </c>
      <c r="L41" s="77">
        <v>25.308</v>
      </c>
      <c r="M41" s="77">
        <v>25.472999999999999</v>
      </c>
      <c r="N41" s="77">
        <v>25.733000000000001</v>
      </c>
      <c r="O41" s="77">
        <v>25.786000000000001</v>
      </c>
      <c r="P41" s="77">
        <v>25.934000000000001</v>
      </c>
      <c r="Q41" s="77">
        <v>24.056999999999999</v>
      </c>
      <c r="R41" s="77">
        <v>22.363</v>
      </c>
      <c r="S41" s="77">
        <v>22.911000000000001</v>
      </c>
      <c r="T41" s="77">
        <v>23.474</v>
      </c>
      <c r="U41" s="77">
        <v>23.658999999999999</v>
      </c>
      <c r="V41" s="77">
        <v>23.864999999999998</v>
      </c>
      <c r="W41" s="77">
        <v>23.35</v>
      </c>
      <c r="X41" s="77">
        <v>22.916</v>
      </c>
      <c r="Y41" s="77">
        <v>22.431999999999999</v>
      </c>
      <c r="Z41" s="77">
        <v>21.984999999999999</v>
      </c>
      <c r="AA41" s="77">
        <v>21.792000000000002</v>
      </c>
      <c r="AB41" s="77">
        <v>21.619</v>
      </c>
      <c r="AC41" s="77">
        <v>21.378</v>
      </c>
      <c r="AD41" s="77">
        <v>21.221</v>
      </c>
      <c r="AE41" s="77">
        <v>21.414999999999999</v>
      </c>
      <c r="AF41" s="77">
        <v>21.620999999999999</v>
      </c>
      <c r="AG41" s="77">
        <v>20.53</v>
      </c>
      <c r="AH41" s="77">
        <v>19.510000000000002</v>
      </c>
      <c r="AI41" s="77">
        <v>19.277999999999999</v>
      </c>
      <c r="AJ41" s="77">
        <v>19.065000000000001</v>
      </c>
      <c r="AK41" s="77">
        <v>19.327999999999999</v>
      </c>
      <c r="AL41" s="77">
        <v>19.606999999999999</v>
      </c>
      <c r="AM41" s="77">
        <v>20.587</v>
      </c>
      <c r="AN41" s="77">
        <v>21.623999999999999</v>
      </c>
      <c r="AO41" s="77">
        <v>21.501999999999999</v>
      </c>
      <c r="AP41" s="77">
        <v>21.414999999999999</v>
      </c>
      <c r="AQ41" s="77">
        <v>21.901</v>
      </c>
      <c r="AR41" s="77">
        <v>22.4</v>
      </c>
    </row>
    <row r="42" spans="1:44" hidden="1" outlineLevel="1" x14ac:dyDescent="0.2">
      <c r="A42" s="62" t="s">
        <v>1523</v>
      </c>
      <c r="B42" s="77">
        <v>5.1079999999999997</v>
      </c>
      <c r="C42" s="77">
        <v>5.0640000000000001</v>
      </c>
      <c r="D42" s="77">
        <v>5.0259999999999998</v>
      </c>
      <c r="E42" s="77">
        <v>4.9429999999999996</v>
      </c>
      <c r="F42" s="77">
        <v>4.8680000000000003</v>
      </c>
      <c r="G42" s="77">
        <v>4.5789999999999997</v>
      </c>
      <c r="H42" s="77">
        <v>4.3120000000000003</v>
      </c>
      <c r="I42" s="77">
        <v>4.2969999999999997</v>
      </c>
      <c r="J42" s="77">
        <v>4.2869999999999999</v>
      </c>
      <c r="K42" s="77">
        <v>4.1790000000000003</v>
      </c>
      <c r="L42" s="77">
        <v>4.0720000000000001</v>
      </c>
      <c r="M42" s="77">
        <v>4.1059999999999999</v>
      </c>
      <c r="N42" s="77">
        <v>4.141</v>
      </c>
      <c r="O42" s="77">
        <v>4.048</v>
      </c>
      <c r="P42" s="77">
        <v>3.9809999999999999</v>
      </c>
      <c r="Q42" s="77">
        <v>4.1950000000000003</v>
      </c>
      <c r="R42" s="77">
        <v>4.4379999999999997</v>
      </c>
      <c r="S42" s="77">
        <v>4.5449999999999999</v>
      </c>
      <c r="T42" s="77">
        <v>4.468</v>
      </c>
      <c r="U42" s="77">
        <v>4.3789999999999996</v>
      </c>
      <c r="V42" s="77">
        <v>4.29</v>
      </c>
      <c r="W42" s="77">
        <v>4.093</v>
      </c>
      <c r="X42" s="77">
        <v>4.0970000000000004</v>
      </c>
      <c r="Y42" s="77">
        <v>4.3869999999999996</v>
      </c>
      <c r="Z42" s="77">
        <v>4.82</v>
      </c>
      <c r="AA42" s="77">
        <v>4.83</v>
      </c>
      <c r="AB42" s="77">
        <v>4.8390000000000004</v>
      </c>
      <c r="AC42" s="77">
        <v>4.8280000000000003</v>
      </c>
      <c r="AD42" s="77">
        <v>4.8250000000000002</v>
      </c>
      <c r="AE42" s="77">
        <v>4.8440000000000003</v>
      </c>
      <c r="AF42" s="77">
        <v>4.8860000000000001</v>
      </c>
      <c r="AG42" s="77">
        <v>5.117</v>
      </c>
      <c r="AH42" s="77">
        <v>5.3739999999999997</v>
      </c>
      <c r="AI42" s="77">
        <v>5.4690000000000003</v>
      </c>
      <c r="AJ42" s="77">
        <v>5.577</v>
      </c>
      <c r="AK42" s="77">
        <v>5.726</v>
      </c>
      <c r="AL42" s="77">
        <v>5.8780000000000001</v>
      </c>
      <c r="AM42" s="77">
        <v>5.9610000000000003</v>
      </c>
      <c r="AN42" s="77">
        <v>6.0460000000000003</v>
      </c>
      <c r="AO42" s="77">
        <v>6.2729999999999997</v>
      </c>
      <c r="AP42" s="77">
        <v>6.5149999999999997</v>
      </c>
      <c r="AQ42" s="77">
        <v>6.4409999999999998</v>
      </c>
      <c r="AR42" s="77">
        <v>6.3819999999999997</v>
      </c>
    </row>
    <row r="43" spans="1:44" hidden="1" outlineLevel="1" x14ac:dyDescent="0.2">
      <c r="A43" s="62" t="s">
        <v>1524</v>
      </c>
      <c r="B43" s="77">
        <v>6.73</v>
      </c>
      <c r="C43" s="77">
        <v>6.782</v>
      </c>
      <c r="D43" s="77">
        <v>6.5860000000000003</v>
      </c>
      <c r="E43" s="77">
        <v>7.5289999999999999</v>
      </c>
      <c r="F43" s="77">
        <v>8.3960000000000008</v>
      </c>
      <c r="G43" s="77">
        <v>9.2439999999999998</v>
      </c>
      <c r="H43" s="77">
        <v>9.9920000000000009</v>
      </c>
      <c r="I43" s="77">
        <v>10.368</v>
      </c>
      <c r="J43" s="77">
        <v>11.676</v>
      </c>
      <c r="K43" s="77">
        <v>11.353999999999999</v>
      </c>
      <c r="L43" s="77">
        <v>12.333</v>
      </c>
      <c r="M43" s="77">
        <v>12.7</v>
      </c>
      <c r="N43" s="77">
        <v>14.718</v>
      </c>
      <c r="O43" s="77">
        <v>13.082000000000001</v>
      </c>
      <c r="P43" s="77">
        <v>15.097</v>
      </c>
      <c r="Q43" s="77">
        <v>16.384</v>
      </c>
      <c r="R43" s="77">
        <v>16.193000000000001</v>
      </c>
      <c r="S43" s="77">
        <v>17.015999999999998</v>
      </c>
      <c r="T43" s="77">
        <v>17.672999999999998</v>
      </c>
      <c r="U43" s="77">
        <v>18.216000000000001</v>
      </c>
      <c r="V43" s="77">
        <v>17.817</v>
      </c>
      <c r="W43" s="77">
        <v>17.138000000000002</v>
      </c>
      <c r="X43" s="77">
        <v>18.04</v>
      </c>
      <c r="Y43" s="77">
        <v>17.465</v>
      </c>
      <c r="Z43" s="77">
        <v>17.038</v>
      </c>
      <c r="AA43" s="77">
        <v>19.431000000000001</v>
      </c>
      <c r="AB43" s="77">
        <v>18.701000000000001</v>
      </c>
      <c r="AC43" s="77">
        <v>19.3</v>
      </c>
      <c r="AD43" s="77">
        <v>22.414000000000001</v>
      </c>
      <c r="AE43" s="77">
        <v>21.437999999999999</v>
      </c>
      <c r="AF43" s="77">
        <v>17.824999999999999</v>
      </c>
      <c r="AG43" s="77">
        <v>16.53</v>
      </c>
      <c r="AH43" s="77">
        <v>16.925999999999998</v>
      </c>
      <c r="AI43" s="77">
        <v>16.285</v>
      </c>
      <c r="AJ43" s="77">
        <v>16.154</v>
      </c>
      <c r="AK43" s="77">
        <v>17.574000000000002</v>
      </c>
      <c r="AL43" s="77">
        <v>17.257999999999999</v>
      </c>
      <c r="AM43" s="77">
        <v>19.024000000000001</v>
      </c>
      <c r="AN43" s="77">
        <v>17.879000000000001</v>
      </c>
      <c r="AO43" s="77">
        <v>17.481999999999999</v>
      </c>
      <c r="AP43" s="77">
        <v>18.329999999999998</v>
      </c>
      <c r="AQ43" s="77">
        <v>17.719000000000001</v>
      </c>
      <c r="AR43" s="77">
        <v>17.611999999999998</v>
      </c>
    </row>
    <row r="44" spans="1:44" hidden="1" outlineLevel="1" x14ac:dyDescent="0.2">
      <c r="A44" s="62" t="s">
        <v>1525</v>
      </c>
      <c r="B44" s="77">
        <v>0</v>
      </c>
      <c r="C44" s="77">
        <v>0</v>
      </c>
      <c r="D44" s="77">
        <v>0</v>
      </c>
      <c r="E44" s="77">
        <v>0</v>
      </c>
      <c r="F44" s="77">
        <v>0</v>
      </c>
      <c r="G44" s="77">
        <v>0</v>
      </c>
      <c r="H44" s="77">
        <v>0</v>
      </c>
      <c r="I44" s="77">
        <v>0</v>
      </c>
      <c r="J44" s="77">
        <v>0</v>
      </c>
      <c r="K44" s="77">
        <v>0</v>
      </c>
      <c r="L44" s="77">
        <v>0</v>
      </c>
      <c r="M44" s="77">
        <v>0</v>
      </c>
      <c r="N44" s="77">
        <v>0</v>
      </c>
      <c r="O44" s="77">
        <v>0.10199999999999999</v>
      </c>
      <c r="P44" s="77">
        <v>2.1999999999999999E-2</v>
      </c>
      <c r="Q44" s="77">
        <v>0</v>
      </c>
      <c r="R44" s="77">
        <v>1.4E-2</v>
      </c>
      <c r="S44" s="77">
        <v>1.6E-2</v>
      </c>
      <c r="T44" s="77">
        <v>1.7999999999999999E-2</v>
      </c>
      <c r="U44" s="77">
        <v>1.7000000000000001E-2</v>
      </c>
      <c r="V44" s="77">
        <v>1.0999999999999999E-2</v>
      </c>
      <c r="W44" s="77">
        <v>8.0000000000000002E-3</v>
      </c>
      <c r="X44" s="77">
        <v>1.0999999999999999E-2</v>
      </c>
      <c r="Y44" s="77">
        <v>1.4999999999999999E-2</v>
      </c>
      <c r="Z44" s="77">
        <v>1.0999999999999999E-2</v>
      </c>
      <c r="AA44" s="77">
        <v>6.0000000000000001E-3</v>
      </c>
      <c r="AB44" s="77">
        <v>0</v>
      </c>
      <c r="AC44" s="77">
        <v>0</v>
      </c>
      <c r="AD44" s="77">
        <v>0</v>
      </c>
      <c r="AE44" s="77">
        <v>0</v>
      </c>
      <c r="AF44" s="77">
        <v>0</v>
      </c>
      <c r="AG44" s="77">
        <v>0</v>
      </c>
      <c r="AH44" s="77">
        <v>0</v>
      </c>
      <c r="AI44" s="77">
        <v>0</v>
      </c>
      <c r="AJ44" s="77">
        <v>0</v>
      </c>
      <c r="AK44" s="77">
        <v>0</v>
      </c>
      <c r="AL44" s="77">
        <v>5.0000000000000001E-3</v>
      </c>
      <c r="AM44" s="77">
        <v>5.0000000000000001E-3</v>
      </c>
      <c r="AN44" s="77">
        <v>5.0000000000000001E-3</v>
      </c>
      <c r="AO44" s="77">
        <v>0</v>
      </c>
      <c r="AP44" s="77">
        <v>4.0000000000000001E-3</v>
      </c>
      <c r="AQ44" s="77">
        <v>0</v>
      </c>
      <c r="AR44" s="77">
        <v>0</v>
      </c>
    </row>
    <row r="45" spans="1:44" hidden="1" outlineLevel="1" x14ac:dyDescent="0.2">
      <c r="A45" s="62" t="s">
        <v>1526</v>
      </c>
      <c r="B45" s="77">
        <v>44.204999999999998</v>
      </c>
      <c r="C45" s="77">
        <v>44.078000000000003</v>
      </c>
      <c r="D45" s="77">
        <v>44.125999999999998</v>
      </c>
      <c r="E45" s="77">
        <v>44.201000000000001</v>
      </c>
      <c r="F45" s="77">
        <v>43.793999999999997</v>
      </c>
      <c r="G45" s="77">
        <v>42.851999999999997</v>
      </c>
      <c r="H45" s="77">
        <v>41.621000000000002</v>
      </c>
      <c r="I45" s="77">
        <v>41.423000000000002</v>
      </c>
      <c r="J45" s="77">
        <v>40.261000000000003</v>
      </c>
      <c r="K45" s="77">
        <v>39.247999999999998</v>
      </c>
      <c r="L45" s="77">
        <v>37.148000000000003</v>
      </c>
      <c r="M45" s="77">
        <v>35.606000000000002</v>
      </c>
      <c r="N45" s="77">
        <v>33.61</v>
      </c>
      <c r="O45" s="77">
        <v>33.210999999999999</v>
      </c>
      <c r="P45" s="77">
        <v>32.18</v>
      </c>
      <c r="Q45" s="77">
        <v>31.954999999999998</v>
      </c>
      <c r="R45" s="77">
        <v>32.101999999999997</v>
      </c>
      <c r="S45" s="77">
        <v>32.802</v>
      </c>
      <c r="T45" s="77">
        <v>32.234000000000002</v>
      </c>
      <c r="U45" s="77">
        <v>33.128</v>
      </c>
      <c r="V45" s="77">
        <v>33.968000000000004</v>
      </c>
      <c r="W45" s="77">
        <v>34.880000000000003</v>
      </c>
      <c r="X45" s="77">
        <v>34.475000000000001</v>
      </c>
      <c r="Y45" s="77">
        <v>34.973999999999997</v>
      </c>
      <c r="Z45" s="77">
        <v>36.274000000000001</v>
      </c>
      <c r="AA45" s="77">
        <v>36.121000000000002</v>
      </c>
      <c r="AB45" s="77">
        <v>38.136000000000003</v>
      </c>
      <c r="AC45" s="77">
        <v>39.198</v>
      </c>
      <c r="AD45" s="77">
        <v>38.484999999999999</v>
      </c>
      <c r="AE45" s="77">
        <v>39.098999999999997</v>
      </c>
      <c r="AF45" s="77">
        <v>42.834000000000003</v>
      </c>
      <c r="AG45" s="77">
        <v>44.588000000000001</v>
      </c>
      <c r="AH45" s="77">
        <v>44.695</v>
      </c>
      <c r="AI45" s="77">
        <v>46.963999999999999</v>
      </c>
      <c r="AJ45" s="77">
        <v>48.076999999999998</v>
      </c>
      <c r="AK45" s="77">
        <v>47.192999999999998</v>
      </c>
      <c r="AL45" s="77">
        <v>49.139000000000003</v>
      </c>
      <c r="AM45" s="77">
        <v>49.16</v>
      </c>
      <c r="AN45" s="77">
        <v>50.228999999999999</v>
      </c>
      <c r="AO45" s="77">
        <v>51.747999999999998</v>
      </c>
      <c r="AP45" s="77">
        <v>52.966000000000001</v>
      </c>
      <c r="AQ45" s="77">
        <v>52.517000000000003</v>
      </c>
      <c r="AR45" s="77">
        <v>51.716999999999999</v>
      </c>
    </row>
    <row r="46" spans="1:44" hidden="1" outlineLevel="1" x14ac:dyDescent="0.2">
      <c r="A46" s="62" t="s">
        <v>1527</v>
      </c>
      <c r="B46" s="77">
        <v>105.742</v>
      </c>
      <c r="C46" s="77">
        <v>102.58</v>
      </c>
      <c r="D46" s="77">
        <v>95.680999999999997</v>
      </c>
      <c r="E46" s="77">
        <v>112.72</v>
      </c>
      <c r="F46" s="77">
        <v>123.691</v>
      </c>
      <c r="G46" s="77">
        <v>128.01</v>
      </c>
      <c r="H46" s="77">
        <v>139.072</v>
      </c>
      <c r="I46" s="77">
        <v>133.41300000000001</v>
      </c>
      <c r="J46" s="77">
        <v>127.857</v>
      </c>
      <c r="K46" s="77">
        <v>113.503</v>
      </c>
      <c r="L46" s="77">
        <v>105.29600000000001</v>
      </c>
      <c r="M46" s="77">
        <v>95.307000000000002</v>
      </c>
      <c r="N46" s="77">
        <v>81.155000000000001</v>
      </c>
      <c r="O46" s="77">
        <v>64.721000000000004</v>
      </c>
      <c r="P46" s="77">
        <v>65.454999999999998</v>
      </c>
      <c r="Q46" s="77">
        <v>80.376999999999995</v>
      </c>
      <c r="R46" s="77">
        <v>81.694000000000003</v>
      </c>
      <c r="S46" s="77">
        <v>85.929000000000002</v>
      </c>
      <c r="T46" s="77">
        <v>75.667000000000002</v>
      </c>
      <c r="U46" s="77">
        <v>74.739999999999995</v>
      </c>
      <c r="V46" s="77">
        <v>79.691000000000003</v>
      </c>
      <c r="W46" s="77">
        <v>83.53</v>
      </c>
      <c r="X46" s="77">
        <v>78.972999999999999</v>
      </c>
      <c r="Y46" s="77">
        <v>62.161000000000001</v>
      </c>
      <c r="Z46" s="77">
        <v>64.245999999999995</v>
      </c>
      <c r="AA46" s="77">
        <v>76.799000000000007</v>
      </c>
      <c r="AB46" s="77">
        <v>70.402000000000001</v>
      </c>
      <c r="AC46" s="77">
        <v>80.972999999999999</v>
      </c>
      <c r="AD46" s="77">
        <v>91.322999999999993</v>
      </c>
      <c r="AE46" s="77">
        <v>96.370999999999995</v>
      </c>
      <c r="AF46" s="77">
        <v>97.971999999999994</v>
      </c>
      <c r="AG46" s="77">
        <v>101.03100000000001</v>
      </c>
      <c r="AH46" s="77">
        <v>112.678</v>
      </c>
      <c r="AI46" s="77">
        <v>107.452</v>
      </c>
      <c r="AJ46" s="77">
        <v>103.331</v>
      </c>
      <c r="AK46" s="77">
        <v>105.437</v>
      </c>
      <c r="AL46" s="77">
        <v>113.304</v>
      </c>
      <c r="AM46" s="77">
        <v>123.31399999999999</v>
      </c>
      <c r="AN46" s="77">
        <v>114.37</v>
      </c>
      <c r="AO46" s="77">
        <v>115.833</v>
      </c>
      <c r="AP46" s="77">
        <v>124.795</v>
      </c>
      <c r="AQ46" s="77">
        <v>118.467</v>
      </c>
      <c r="AR46" s="77">
        <v>111.43</v>
      </c>
    </row>
    <row r="47" spans="1:44" hidden="1" outlineLevel="1" x14ac:dyDescent="0.2">
      <c r="A47" s="62" t="s">
        <v>1528</v>
      </c>
      <c r="B47" s="77">
        <v>64.248000000000005</v>
      </c>
      <c r="C47" s="77">
        <v>62.338000000000001</v>
      </c>
      <c r="D47" s="77">
        <v>57.944000000000003</v>
      </c>
      <c r="E47" s="77">
        <v>70.114999999999995</v>
      </c>
      <c r="F47" s="77">
        <v>78.924000000000007</v>
      </c>
      <c r="G47" s="77">
        <v>81.453000000000003</v>
      </c>
      <c r="H47" s="77">
        <v>86.783000000000001</v>
      </c>
      <c r="I47" s="77">
        <v>78.888000000000005</v>
      </c>
      <c r="J47" s="77">
        <v>74.997</v>
      </c>
      <c r="K47" s="77">
        <v>66.688999999999993</v>
      </c>
      <c r="L47" s="77">
        <v>61.816000000000003</v>
      </c>
      <c r="M47" s="77">
        <v>56</v>
      </c>
      <c r="N47" s="77">
        <v>44.677</v>
      </c>
      <c r="O47" s="77">
        <v>35.543999999999997</v>
      </c>
      <c r="P47" s="77">
        <v>36.090000000000003</v>
      </c>
      <c r="Q47" s="77">
        <v>44.597000000000001</v>
      </c>
      <c r="R47" s="77">
        <v>45.308</v>
      </c>
      <c r="S47" s="77">
        <v>47.767000000000003</v>
      </c>
      <c r="T47" s="77">
        <v>42.329000000000001</v>
      </c>
      <c r="U47" s="77">
        <v>42.311</v>
      </c>
      <c r="V47" s="77">
        <v>45.070999999999998</v>
      </c>
      <c r="W47" s="77">
        <v>46.469000000000001</v>
      </c>
      <c r="X47" s="77">
        <v>43.927</v>
      </c>
      <c r="Y47" s="77">
        <v>34.573999999999998</v>
      </c>
      <c r="Z47" s="77">
        <v>35.802</v>
      </c>
      <c r="AA47" s="77">
        <v>42.801000000000002</v>
      </c>
      <c r="AB47" s="77">
        <v>39.228000000000002</v>
      </c>
      <c r="AC47" s="77">
        <v>45.155000000000001</v>
      </c>
      <c r="AD47" s="77">
        <v>50.984000000000002</v>
      </c>
      <c r="AE47" s="77">
        <v>52.97</v>
      </c>
      <c r="AF47" s="77">
        <v>53.573999999999998</v>
      </c>
      <c r="AG47" s="77">
        <v>55.302999999999997</v>
      </c>
      <c r="AH47" s="77">
        <v>61.899000000000001</v>
      </c>
      <c r="AI47" s="77">
        <v>59.033000000000001</v>
      </c>
      <c r="AJ47" s="77">
        <v>54.884999999999998</v>
      </c>
      <c r="AK47" s="77">
        <v>55.988999999999997</v>
      </c>
      <c r="AL47" s="77">
        <v>60.286000000000001</v>
      </c>
      <c r="AM47" s="77">
        <v>71.034999999999997</v>
      </c>
      <c r="AN47" s="77">
        <v>61.067999999999998</v>
      </c>
      <c r="AO47" s="77">
        <v>61.338000000000001</v>
      </c>
      <c r="AP47" s="77">
        <v>70.585999999999999</v>
      </c>
      <c r="AQ47" s="77">
        <v>63.433999999999997</v>
      </c>
      <c r="AR47" s="77">
        <v>55.192999999999998</v>
      </c>
    </row>
    <row r="48" spans="1:44" hidden="1" outlineLevel="1" x14ac:dyDescent="0.2">
      <c r="A48" s="62" t="s">
        <v>1529</v>
      </c>
      <c r="B48" s="77">
        <v>41.494</v>
      </c>
      <c r="C48" s="77">
        <v>40.241999999999997</v>
      </c>
      <c r="D48" s="77">
        <v>37.737000000000002</v>
      </c>
      <c r="E48" s="77">
        <v>42.604999999999997</v>
      </c>
      <c r="F48" s="77">
        <v>44.765999999999998</v>
      </c>
      <c r="G48" s="77">
        <v>46.557000000000002</v>
      </c>
      <c r="H48" s="77">
        <v>52.289000000000001</v>
      </c>
      <c r="I48" s="77">
        <v>54.526000000000003</v>
      </c>
      <c r="J48" s="77">
        <v>52.86</v>
      </c>
      <c r="K48" s="77">
        <v>46.814999999999998</v>
      </c>
      <c r="L48" s="77">
        <v>43.48</v>
      </c>
      <c r="M48" s="77">
        <v>39.307000000000002</v>
      </c>
      <c r="N48" s="77">
        <v>36.478000000000002</v>
      </c>
      <c r="O48" s="77">
        <v>29.177</v>
      </c>
      <c r="P48" s="77">
        <v>29.364999999999998</v>
      </c>
      <c r="Q48" s="77">
        <v>35.78</v>
      </c>
      <c r="R48" s="77">
        <v>36.387</v>
      </c>
      <c r="S48" s="77">
        <v>38.161999999999999</v>
      </c>
      <c r="T48" s="77">
        <v>33.338000000000001</v>
      </c>
      <c r="U48" s="77">
        <v>32.429000000000002</v>
      </c>
      <c r="V48" s="77">
        <v>34.621000000000002</v>
      </c>
      <c r="W48" s="77">
        <v>37.061</v>
      </c>
      <c r="X48" s="77">
        <v>35.046999999999997</v>
      </c>
      <c r="Y48" s="77">
        <v>27.587</v>
      </c>
      <c r="Z48" s="77">
        <v>28.445</v>
      </c>
      <c r="AA48" s="77">
        <v>33.997999999999998</v>
      </c>
      <c r="AB48" s="77">
        <v>31.173999999999999</v>
      </c>
      <c r="AC48" s="77">
        <v>35.817999999999998</v>
      </c>
      <c r="AD48" s="77">
        <v>40.338999999999999</v>
      </c>
      <c r="AE48" s="77">
        <v>43.401000000000003</v>
      </c>
      <c r="AF48" s="77">
        <v>44.398000000000003</v>
      </c>
      <c r="AG48" s="77">
        <v>45.728000000000002</v>
      </c>
      <c r="AH48" s="77">
        <v>50.779000000000003</v>
      </c>
      <c r="AI48" s="77">
        <v>48.418999999999997</v>
      </c>
      <c r="AJ48" s="77">
        <v>48.447000000000003</v>
      </c>
      <c r="AK48" s="77">
        <v>49.448999999999998</v>
      </c>
      <c r="AL48" s="77">
        <v>53.017000000000003</v>
      </c>
      <c r="AM48" s="77">
        <v>52.279000000000003</v>
      </c>
      <c r="AN48" s="77">
        <v>53.302</v>
      </c>
      <c r="AO48" s="77">
        <v>54.494999999999997</v>
      </c>
      <c r="AP48" s="77">
        <v>54.207999999999998</v>
      </c>
      <c r="AQ48" s="77">
        <v>55.033000000000001</v>
      </c>
      <c r="AR48" s="77">
        <v>56.237000000000002</v>
      </c>
    </row>
    <row r="49" spans="1:44" hidden="1" outlineLevel="1" x14ac:dyDescent="0.2">
      <c r="A49" s="62" t="s">
        <v>1530</v>
      </c>
      <c r="B49" s="77">
        <v>154.44</v>
      </c>
      <c r="C49" s="77">
        <v>151.71899999999999</v>
      </c>
      <c r="D49" s="77">
        <v>148.928</v>
      </c>
      <c r="E49" s="77">
        <v>146.07</v>
      </c>
      <c r="F49" s="77">
        <v>143.14500000000001</v>
      </c>
      <c r="G49" s="77">
        <v>140.15199999999999</v>
      </c>
      <c r="H49" s="77">
        <v>137.178</v>
      </c>
      <c r="I49" s="77">
        <v>134.19200000000001</v>
      </c>
      <c r="J49" s="77">
        <v>131.154</v>
      </c>
      <c r="K49" s="77">
        <v>130.14500000000001</v>
      </c>
      <c r="L49" s="77">
        <v>129.06200000000001</v>
      </c>
      <c r="M49" s="77">
        <v>127.88</v>
      </c>
      <c r="N49" s="77">
        <v>126.60899999999999</v>
      </c>
      <c r="O49" s="77">
        <v>124.82299999999999</v>
      </c>
      <c r="P49" s="77">
        <v>123.05500000000001</v>
      </c>
      <c r="Q49" s="77">
        <v>121.25</v>
      </c>
      <c r="R49" s="77">
        <v>119.399</v>
      </c>
      <c r="S49" s="77">
        <v>121.077</v>
      </c>
      <c r="T49" s="77">
        <v>122.702</v>
      </c>
      <c r="U49" s="77">
        <v>124.306</v>
      </c>
      <c r="V49" s="77">
        <v>125.913</v>
      </c>
      <c r="W49" s="77">
        <v>127.669</v>
      </c>
      <c r="X49" s="77">
        <v>129.49600000000001</v>
      </c>
      <c r="Y49" s="77">
        <v>131.334</v>
      </c>
      <c r="Z49" s="77">
        <v>133.16900000000001</v>
      </c>
      <c r="AA49" s="77">
        <v>133.715</v>
      </c>
      <c r="AB49" s="77">
        <v>134.208</v>
      </c>
      <c r="AC49" s="77">
        <v>134.66999999999999</v>
      </c>
      <c r="AD49" s="77">
        <v>135.13399999999999</v>
      </c>
      <c r="AE49" s="77">
        <v>135.42599999999999</v>
      </c>
      <c r="AF49" s="77">
        <v>135.625</v>
      </c>
      <c r="AG49" s="77">
        <v>135.762</v>
      </c>
      <c r="AH49" s="77">
        <v>135.85599999999999</v>
      </c>
      <c r="AI49" s="77">
        <v>139.36199999999999</v>
      </c>
      <c r="AJ49" s="77">
        <v>142.86600000000001</v>
      </c>
      <c r="AK49" s="77">
        <v>146.417</v>
      </c>
      <c r="AL49" s="77">
        <v>150.036</v>
      </c>
      <c r="AM49" s="77">
        <v>152.09200000000001</v>
      </c>
      <c r="AN49" s="77">
        <v>154.18700000000001</v>
      </c>
      <c r="AO49" s="77">
        <v>156.25700000000001</v>
      </c>
      <c r="AP49" s="77">
        <v>158.22900000000001</v>
      </c>
      <c r="AQ49" s="77">
        <v>157.31800000000001</v>
      </c>
      <c r="AR49" s="77">
        <v>156.67500000000001</v>
      </c>
    </row>
    <row r="50" spans="1:44" hidden="1" outlineLevel="1" x14ac:dyDescent="0.2">
      <c r="A50" s="62" t="s">
        <v>1531</v>
      </c>
      <c r="B50" s="77" t="s">
        <v>22</v>
      </c>
      <c r="C50" s="77" t="s">
        <v>22</v>
      </c>
      <c r="D50" s="77" t="s">
        <v>22</v>
      </c>
      <c r="E50" s="77" t="s">
        <v>22</v>
      </c>
      <c r="F50" s="77">
        <v>1.0999999999999999E-2</v>
      </c>
      <c r="G50" s="77">
        <v>1.2E-2</v>
      </c>
      <c r="H50" s="77">
        <v>1.2999999999999999E-2</v>
      </c>
      <c r="I50" s="77">
        <v>1.4E-2</v>
      </c>
      <c r="J50" s="77">
        <v>1.4E-2</v>
      </c>
      <c r="K50" s="77">
        <v>1.4999999999999999E-2</v>
      </c>
      <c r="L50" s="77">
        <v>1.6E-2</v>
      </c>
      <c r="M50" s="77">
        <v>1.6E-2</v>
      </c>
      <c r="N50" s="77">
        <v>1.7000000000000001E-2</v>
      </c>
      <c r="O50" s="77" t="s">
        <v>22</v>
      </c>
      <c r="P50" s="77" t="s">
        <v>22</v>
      </c>
      <c r="Q50" s="77" t="s">
        <v>22</v>
      </c>
      <c r="R50" s="77" t="s">
        <v>22</v>
      </c>
      <c r="S50" s="77" t="s">
        <v>22</v>
      </c>
      <c r="T50" s="77" t="s">
        <v>22</v>
      </c>
      <c r="U50" s="77" t="s">
        <v>22</v>
      </c>
      <c r="V50" s="77" t="s">
        <v>22</v>
      </c>
      <c r="W50" s="77" t="s">
        <v>22</v>
      </c>
      <c r="X50" s="77" t="s">
        <v>22</v>
      </c>
      <c r="Y50" s="77" t="s">
        <v>22</v>
      </c>
      <c r="Z50" s="77" t="s">
        <v>22</v>
      </c>
      <c r="AA50" s="77" t="s">
        <v>22</v>
      </c>
      <c r="AB50" s="77" t="s">
        <v>22</v>
      </c>
      <c r="AC50" s="77" t="s">
        <v>22</v>
      </c>
      <c r="AD50" s="77" t="s">
        <v>22</v>
      </c>
      <c r="AE50" s="77" t="s">
        <v>22</v>
      </c>
      <c r="AF50" s="77" t="s">
        <v>22</v>
      </c>
      <c r="AG50" s="77" t="s">
        <v>22</v>
      </c>
      <c r="AH50" s="77" t="s">
        <v>22</v>
      </c>
      <c r="AI50" s="77" t="s">
        <v>22</v>
      </c>
      <c r="AJ50" s="77" t="s">
        <v>22</v>
      </c>
      <c r="AK50" s="77" t="s">
        <v>22</v>
      </c>
      <c r="AL50" s="77" t="s">
        <v>22</v>
      </c>
      <c r="AM50" s="77" t="s">
        <v>22</v>
      </c>
      <c r="AN50" s="77" t="s">
        <v>22</v>
      </c>
      <c r="AO50" s="77" t="s">
        <v>22</v>
      </c>
      <c r="AP50" s="77" t="s">
        <v>22</v>
      </c>
      <c r="AQ50" s="77" t="s">
        <v>22</v>
      </c>
      <c r="AR50" s="77" t="s">
        <v>22</v>
      </c>
    </row>
    <row r="51" spans="1:44" hidden="1" outlineLevel="1" x14ac:dyDescent="0.2">
      <c r="A51" s="62" t="s">
        <v>1532</v>
      </c>
      <c r="B51" s="77">
        <v>154.44</v>
      </c>
      <c r="C51" s="77">
        <v>151.71899999999999</v>
      </c>
      <c r="D51" s="77">
        <v>148.928</v>
      </c>
      <c r="E51" s="77">
        <v>146.07</v>
      </c>
      <c r="F51" s="77">
        <v>143.13399999999999</v>
      </c>
      <c r="G51" s="77">
        <v>140.13999999999999</v>
      </c>
      <c r="H51" s="77">
        <v>137.16499999999999</v>
      </c>
      <c r="I51" s="77">
        <v>134.178</v>
      </c>
      <c r="J51" s="77">
        <v>131.13900000000001</v>
      </c>
      <c r="K51" s="77">
        <v>130.13</v>
      </c>
      <c r="L51" s="77">
        <v>129.047</v>
      </c>
      <c r="M51" s="77">
        <v>127.864</v>
      </c>
      <c r="N51" s="77">
        <v>126.592</v>
      </c>
      <c r="O51" s="77">
        <v>124.82299999999999</v>
      </c>
      <c r="P51" s="77">
        <v>123.05500000000001</v>
      </c>
      <c r="Q51" s="77">
        <v>121.25</v>
      </c>
      <c r="R51" s="77">
        <v>119.399</v>
      </c>
      <c r="S51" s="77">
        <v>121.077</v>
      </c>
      <c r="T51" s="77">
        <v>122.702</v>
      </c>
      <c r="U51" s="77">
        <v>124.306</v>
      </c>
      <c r="V51" s="77">
        <v>125.913</v>
      </c>
      <c r="W51" s="77">
        <v>127.669</v>
      </c>
      <c r="X51" s="77">
        <v>129.49600000000001</v>
      </c>
      <c r="Y51" s="77">
        <v>131.334</v>
      </c>
      <c r="Z51" s="77">
        <v>133.16900000000001</v>
      </c>
      <c r="AA51" s="77">
        <v>133.715</v>
      </c>
      <c r="AB51" s="77">
        <v>134.208</v>
      </c>
      <c r="AC51" s="77">
        <v>134.66999999999999</v>
      </c>
      <c r="AD51" s="77">
        <v>135.13399999999999</v>
      </c>
      <c r="AE51" s="77">
        <v>135.42599999999999</v>
      </c>
      <c r="AF51" s="77">
        <v>135.625</v>
      </c>
      <c r="AG51" s="77">
        <v>135.762</v>
      </c>
      <c r="AH51" s="77">
        <v>135.85599999999999</v>
      </c>
      <c r="AI51" s="77">
        <v>139.36199999999999</v>
      </c>
      <c r="AJ51" s="77">
        <v>142.86600000000001</v>
      </c>
      <c r="AK51" s="77">
        <v>146.417</v>
      </c>
      <c r="AL51" s="77">
        <v>150.036</v>
      </c>
      <c r="AM51" s="77">
        <v>152.09200000000001</v>
      </c>
      <c r="AN51" s="77">
        <v>154.18700000000001</v>
      </c>
      <c r="AO51" s="77">
        <v>156.25700000000001</v>
      </c>
      <c r="AP51" s="77">
        <v>158.22900000000001</v>
      </c>
      <c r="AQ51" s="77">
        <v>157.31800000000001</v>
      </c>
      <c r="AR51" s="77">
        <v>156.67500000000001</v>
      </c>
    </row>
    <row r="52" spans="1:44" hidden="1" outlineLevel="1" x14ac:dyDescent="0.2">
      <c r="A52" s="62" t="s">
        <v>1533</v>
      </c>
      <c r="B52" s="77">
        <v>15.349</v>
      </c>
      <c r="C52" s="77">
        <v>15.532999999999999</v>
      </c>
      <c r="D52" s="77">
        <v>15.82</v>
      </c>
      <c r="E52" s="77">
        <v>16.241</v>
      </c>
      <c r="F52" s="77">
        <v>16.934000000000001</v>
      </c>
      <c r="G52" s="77">
        <v>16.774000000000001</v>
      </c>
      <c r="H52" s="77">
        <v>16.658000000000001</v>
      </c>
      <c r="I52" s="77">
        <v>16.606000000000002</v>
      </c>
      <c r="J52" s="77">
        <v>16.61</v>
      </c>
      <c r="K52" s="77">
        <v>16.777000000000001</v>
      </c>
      <c r="L52" s="77">
        <v>16.969000000000001</v>
      </c>
      <c r="M52" s="77">
        <v>17.184000000000001</v>
      </c>
      <c r="N52" s="77">
        <v>17.364000000000001</v>
      </c>
      <c r="O52" s="77">
        <v>17.297999999999998</v>
      </c>
      <c r="P52" s="77">
        <v>17.251999999999999</v>
      </c>
      <c r="Q52" s="77">
        <v>17.221</v>
      </c>
      <c r="R52" s="77">
        <v>17.334</v>
      </c>
      <c r="S52" s="77">
        <v>17.149999999999999</v>
      </c>
      <c r="T52" s="77">
        <v>17.099</v>
      </c>
      <c r="U52" s="77">
        <v>17.109000000000002</v>
      </c>
      <c r="V52" s="77">
        <v>17.096</v>
      </c>
      <c r="W52" s="77">
        <v>17.277000000000001</v>
      </c>
      <c r="X52" s="77">
        <v>17.54</v>
      </c>
      <c r="Y52" s="77">
        <v>17.902999999999999</v>
      </c>
      <c r="Z52" s="77">
        <v>18.402999999999999</v>
      </c>
      <c r="AA52" s="77">
        <v>18.628</v>
      </c>
      <c r="AB52" s="77">
        <v>18.95</v>
      </c>
      <c r="AC52" s="77">
        <v>19.341999999999999</v>
      </c>
      <c r="AD52" s="77">
        <v>19.79</v>
      </c>
      <c r="AE52" s="77">
        <v>19.683</v>
      </c>
      <c r="AF52" s="77">
        <v>19.588000000000001</v>
      </c>
      <c r="AG52" s="77">
        <v>19.507999999999999</v>
      </c>
      <c r="AH52" s="77">
        <v>19.407</v>
      </c>
      <c r="AI52" s="77">
        <v>20.016999999999999</v>
      </c>
      <c r="AJ52" s="77">
        <v>20.631</v>
      </c>
      <c r="AK52" s="77">
        <v>21.298999999999999</v>
      </c>
      <c r="AL52" s="77">
        <v>22.050999999999998</v>
      </c>
      <c r="AM52" s="77">
        <v>21.998000000000001</v>
      </c>
      <c r="AN52" s="77">
        <v>22.026</v>
      </c>
      <c r="AO52" s="77">
        <v>22.105</v>
      </c>
      <c r="AP52" s="77">
        <v>22.219000000000001</v>
      </c>
      <c r="AQ52" s="77">
        <v>22.548999999999999</v>
      </c>
      <c r="AR52" s="77">
        <v>22.939</v>
      </c>
    </row>
    <row r="53" spans="1:44" hidden="1" outlineLevel="1" x14ac:dyDescent="0.2">
      <c r="A53" s="62" t="s">
        <v>1534</v>
      </c>
      <c r="B53" s="77">
        <v>30.706</v>
      </c>
      <c r="C53" s="77">
        <v>33.473999999999997</v>
      </c>
      <c r="D53" s="77">
        <v>40.948</v>
      </c>
      <c r="E53" s="77">
        <v>28.122</v>
      </c>
      <c r="F53" s="77">
        <v>22.155999999999999</v>
      </c>
      <c r="G53" s="77">
        <v>19.856000000000002</v>
      </c>
      <c r="H53" s="77">
        <v>13.715</v>
      </c>
      <c r="I53" s="77">
        <v>17.73</v>
      </c>
      <c r="J53" s="77">
        <v>23.693000000000001</v>
      </c>
      <c r="K53" s="77">
        <v>33.168999999999997</v>
      </c>
      <c r="L53" s="77">
        <v>39.091999999999999</v>
      </c>
      <c r="M53" s="77">
        <v>42.802999999999997</v>
      </c>
      <c r="N53" s="77">
        <v>51.021000000000001</v>
      </c>
      <c r="O53" s="77">
        <v>60.234000000000002</v>
      </c>
      <c r="P53" s="77">
        <v>50.08</v>
      </c>
      <c r="Q53" s="77">
        <v>34.494999999999997</v>
      </c>
      <c r="R53" s="77">
        <v>34.616</v>
      </c>
      <c r="S53" s="77">
        <v>30.867999999999999</v>
      </c>
      <c r="T53" s="77">
        <v>43.459000000000003</v>
      </c>
      <c r="U53" s="77">
        <v>43.756999999999998</v>
      </c>
      <c r="V53" s="77">
        <v>40.304000000000002</v>
      </c>
      <c r="W53" s="77">
        <v>33.290999999999997</v>
      </c>
      <c r="X53" s="77">
        <v>34.808999999999997</v>
      </c>
      <c r="Y53" s="77">
        <v>54.779000000000003</v>
      </c>
      <c r="Z53" s="77">
        <v>55.523000000000003</v>
      </c>
      <c r="AA53" s="77">
        <v>41.545000000000002</v>
      </c>
      <c r="AB53" s="77">
        <v>47.899000000000001</v>
      </c>
      <c r="AC53" s="77">
        <v>40.247999999999998</v>
      </c>
      <c r="AD53" s="77">
        <v>32.386000000000003</v>
      </c>
      <c r="AE53" s="77">
        <v>24.757999999999999</v>
      </c>
      <c r="AF53" s="77">
        <v>20.373000000000001</v>
      </c>
      <c r="AG53" s="77">
        <v>17.710999999999999</v>
      </c>
      <c r="AH53" s="77">
        <v>7.5069999999999997</v>
      </c>
      <c r="AI53" s="77">
        <v>12.382</v>
      </c>
      <c r="AJ53" s="77">
        <v>17.067</v>
      </c>
      <c r="AK53" s="77">
        <v>16.725000000000001</v>
      </c>
      <c r="AL53" s="77">
        <v>9.6370000000000005</v>
      </c>
      <c r="AM53" s="77">
        <v>8.2000000000000003E-2</v>
      </c>
      <c r="AN53" s="77">
        <v>11.513999999999999</v>
      </c>
      <c r="AO53" s="77">
        <v>11.353</v>
      </c>
      <c r="AP53" s="77">
        <v>2.843</v>
      </c>
      <c r="AQ53" s="77">
        <v>7.4550000000000001</v>
      </c>
      <c r="AR53" s="77">
        <v>13.356</v>
      </c>
    </row>
    <row r="54" spans="1:44" collapsed="1" x14ac:dyDescent="0.2">
      <c r="B54" s="45"/>
      <c r="C54" s="45"/>
      <c r="D54" s="45"/>
      <c r="E54" s="45"/>
    </row>
    <row r="55" spans="1:44" x14ac:dyDescent="0.2">
      <c r="B55" s="45"/>
      <c r="C55" s="45"/>
      <c r="D55" s="45"/>
      <c r="E55" s="45"/>
    </row>
    <row r="58" spans="1:44" x14ac:dyDescent="0.2">
      <c r="A58" s="57"/>
    </row>
  </sheetData>
  <pageMargins left="0.70866141732283472" right="0.70866141732283472" top="0.78740157480314965" bottom="0.78740157480314965" header="0.31496062992125984" footer="0.31496062992125984"/>
  <pageSetup paperSize="9" scale="77"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ZIS-XLSHost4 xmlns:xsi="http://www.w3.org/2001/XMLSchema-instance" xmlns:xsd="http://www.w3.org/2001/XMLSchema" xmlns="http://www.bundesbank.de/XLSHost/2011">
  <ZRBereich geholtfuerupdate="false" updateable="true" anzahlKopfUndFehler="1" name="ZRDaten3" aktualisierung="2023-11-30T09:14:10.0774579+01:00" tabelle="4_Balance sheet 2005 Q4-2016 Q2" letztezelle="AR53" internername="xlsHost_ZRDaten3" rangeadresse="='4_Balance sheet 2005 Q4-2016 Q2'!$A$30:$AR$53">
    <Layout>
      <Ausrichtung>Horizontal</Ausrichtung>
      <ZeitvektorFormat>Einspaltig</ZeitvektorFormat>
      <AusgabeZeitvektor>true</AusgabeZeitvektor>
      <DarstellungWerteUngueltig>Publikation</DarstellungWerteUngueltig>
      <AusgabeGesperrteWerte>Gesperrt</AusgabeGesperrteWerte>
      <WerteFuerSumme>FlagsVerwenden</WerteFuerSumme>
      <Sortierung>Aufsteigend</Sortierung>
      <BereichUeberschreiben>NichtUeberschreiben</BereichUeberschreiben>
      <DruckDatumEineSpaltig>false</DruckDatumEineSpaltig>
    </Layout>
    <Standard>
      <UeberschriftArt>false</UeberschriftArt>
      <Zeitraum>
        <Zeitraum>200504-201602</Zeitraum>
        <Anzahl/>
      </Zeitraum>
      <ZeitraumUpdate>
        <Zeitraum>alle Werte</Zeitraum>
        <Anzahl/>
      </ZeitraumUpdate>
      <Datenquelle>ZISDB</Datenquelle>
      <Anzeige>true</Anzeige>
      <ZusatzAttribut/>
      <Bestandteile>
        <int>0</int>
      </Bestandteile>
      <ErwBestandteile/>
      <ErwBestandteileNichtAngezeigt/>
      <AusgabeAttribute>
        <int>0</int>
      </AusgabeAttribute>
      <ErwAttribute/>
      <ErwAttributeNichtAngezeigt/>
      <UmrechnungArt>AusZeitreihe</UmrechnungArt>
      <UmrechnungPeriode>Keine</UmrechnungPeriode>
      <Einzeltransformation>DP3</Einzeltransformation>
      <Rundung>-1</Rundung>
    </Standard>
    <Zeitreihen attributeAusStandard="true">
      <Anzeige>true</Anzeige>
      <Kennung>BBAI3:Q:DE:N:V:LE:F21:RV:A1:S:1:N:E:Z</Kennung>
    </Zeitreihen>
    <Zeitreihen attributeAusStandard="true">
      <Anzeige>true</Anzeige>
      <Kennung>BBAI3:Q:DE:N:V:LE:F2M:RV:A1:S:1:N:E:Z</Kennung>
    </Zeitreihen>
    <Zeitreihen attributeAusStandard="true">
      <Anzeige>true</Anzeige>
      <Kennung>BBAI3:Q:DE:N:V:LE:F33:RV:A1:S:1:N:E:Z</Kennung>
    </Zeitreihen>
    <Zeitreihen attributeAusStandard="true">
      <Anzeige>true</Anzeige>
      <Kennung>BBAI3:Q:DE:N:V:LE:F34:RV:A1:S:1:N:E:Z</Kennung>
    </Zeitreihen>
    <Zeitreihen attributeAusStandard="true">
      <Anzeige>true</Anzeige>
      <Kennung>BBAI3:Q:DE:N:V:LE:F4:RV:A1:S:1:N:E:Z</Kennung>
    </Zeitreihen>
    <Zeitreihen attributeAusStandard="true">
      <Anzeige>true</Anzeige>
      <Kennung>BBAI3:Q:DE:N:V:LE:F51:RV:A1:S:1:N:E:Z</Kennung>
    </Zeitreihen>
    <Zeitreihen attributeAusStandard="true">
      <Anzeige>true</Anzeige>
      <Kennung>BBAI3:Q:DE:N:V:LE:F511:RV:A1:S:1:N:E:Z</Kennung>
    </Zeitreihen>
    <Zeitreihen attributeAusStandard="true">
      <Anzeige>true</Anzeige>
      <Kennung>BBAI3:Q:DE:N:V:LE:F51M:RV:A1:S:1:N:E:Z</Kennung>
    </Zeitreihen>
    <Zeitreihen attributeAusStandard="true">
      <Anzeige>true</Anzeige>
      <Kennung>BBAI3:Q:DE:N:V:LE:F52:RV:A1:S:1:N:E:Z</Kennung>
    </Zeitreihen>
    <Zeitreihen attributeAusStandard="true">
      <Anzeige>true</Anzeige>
      <Kennung>BBAI3:Q:DE:N:V:LE:F62:RV:A1:S:1:N:E:Z</Kennung>
    </Zeitreihen>
    <Zeitreihen attributeAusStandard="true">
      <Anzeige>true</Anzeige>
      <Kennung>BBAI3:Q:DE:N:V:LE:F7:RV:A1:S:1:N:E:Z</Kennung>
    </Zeitreihen>
    <Zeitreihen attributeAusStandard="true">
      <Anzeige>true</Anzeige>
      <Kennung>BBAI3:Q:DE:N:V:LE:N:RV:A1:S:1:N:E:Z</Kennung>
    </Zeitreihen>
    <Zeitreihen attributeAusStandard="true">
      <Anzeige>true</Anzeige>
      <Kennung>BBAI3:Q:DE:N:V:LE:F33:RV:A1:S:2:N:E:Z</Kennung>
    </Zeitreihen>
    <Zeitreihen attributeAusStandard="true">
      <Anzeige>true</Anzeige>
      <Kennung>BBAI3:Q:DE:N:V:LE:F34:RV:A1:S:2:N:E:Z</Kennung>
    </Zeitreihen>
    <Zeitreihen attributeAusStandard="true">
      <Anzeige>true</Anzeige>
      <Kennung>BBAI3:Q:DE:N:V:LE:F4:RV:A1:S:2:N:E:Z</Kennung>
    </Zeitreihen>
    <Zeitreihen attributeAusStandard="true">
      <Anzeige>true</Anzeige>
      <Kennung>BBAI3:Q:DE:N:V:LE:F51:RV:A1:S:2:N:E:Z</Kennung>
    </Zeitreihen>
    <Zeitreihen attributeAusStandard="true">
      <Anzeige>true</Anzeige>
      <Kennung>BBAI3:Q:DE:N:V:LE:F511:RV:A1:S:2:N:E:Z</Kennung>
    </Zeitreihen>
    <Zeitreihen attributeAusStandard="true">
      <Anzeige>true</Anzeige>
      <Kennung>BBAI3:Q:DE:N:V:LE:F51M:RV:A1:S:2:N:E:Z</Kennung>
    </Zeitreihen>
    <Zeitreihen attributeAusStandard="true">
      <Anzeige>true</Anzeige>
      <Kennung>BBAI3:Q:DE:N:V:LE:F6:RV:A1:S:2:N:E:Z</Kennung>
    </Zeitreihen>
    <Zeitreihen attributeAusStandard="true">
      <Anzeige>true</Anzeige>
      <Kennung>BBAI3:Q:DE:N:V:LE:F61:RV:A1:S:2:N:E:Z</Kennung>
    </Zeitreihen>
    <Zeitreihen attributeAusStandard="true">
      <Anzeige>true</Anzeige>
      <Kennung>BBAI3:Q:DE:N:V:LE:F62:RV:A1:S:2:N:E:Z</Kennung>
    </Zeitreihen>
    <Zeitreihen attributeAusStandard="true">
      <Anzeige>true</Anzeige>
      <Kennung>BBAI3:Q:DE:N:V:LE:F7:RV:A1:S:2:N:E:Z</Kennung>
    </Zeitreihen>
    <Zeitreihen attributeAusStandard="true">
      <Anzeige>true</Anzeige>
      <Kennung>BBAI3:Q:DE:N:V:BF90:F:RV:A1:S:2:N:E:Z</Kennung>
    </Zeitreihen>
    <Zeitraum>
      <Beobachtungen>4</Beobachtungen>
    </Zeitraum>
  </ZRBereich>
  <ZRBereich geholtfuerupdate="false" updateable="true" anzahlKopfUndFehler="2" name="ZRDaten1" aktualisierung="2024-02-27T10:25:08.2417888+01:00" tabelle="2_Assets as of 2016 Q3" letztezelle="AF2205" internername="xlsHost_ZRDaten1" rangeadresse="='2_Assets as of 2016 Q3'!$A$1105:$AF$2205">
    <Layout>
      <Ausrichtung>Horizontal</Ausrichtung>
      <ZeitvektorFormat>Einspaltig</ZeitvektorFormat>
      <AusgabeZeitvektor>true</AusgabeZeitvektor>
      <DarstellungWerteUngueltig>Publikation</DarstellungWerteUngueltig>
      <AusgabeGesperrteWerte>Gesperrt</AusgabeGesperrteWerte>
      <WerteFuerSumme>NullVerwenden</WerteFuerSumme>
      <Sortierung>Aufsteigend</Sortierung>
      <BereichUeberschreiben>NichtUeberschreiben</BereichUeberschreiben>
      <DruckDatumEineSpaltig>false</DruckDatumEineSpaltig>
    </Layout>
    <Standard>
      <UeberschriftArt>false</UeberschriftArt>
      <Zeitraum>
        <Zeitraum>201603-</Zeitraum>
        <Anzahl/>
      </Zeitraum>
      <ZeitraumUpdate>
        <Zeitraum>alle Werte</Zeitraum>
        <Anzahl/>
      </ZeitraumUpdate>
      <Datenquelle>ZISDB</Datenquelle>
      <Anzeige>true</Anzeige>
      <ZusatzAttribut/>
      <Bestandteile>
        <int>0</int>
      </Bestandteile>
      <ErwBestandteile/>
      <ErwBestandteileNichtAngezeigt/>
      <AusgabeAttribute>
        <int>0</int>
        <int>11</int>
      </AusgabeAttribute>
      <ErwAttribute/>
      <ErwAttributeNichtAngezeigt/>
      <UmrechnungArt>AusZeitreihe</UmrechnungArt>
      <UmrechnungPeriode>Keine</UmrechnungPeriode>
      <Einzeltransformation>DP3</Einzeltransformation>
      <Rundung>-1</Rundung>
    </Standard>
    <Zeitreihen attributeAusStandard="true">
      <Anzeige>true</Anzeige>
      <Kennung>BBASV:Q:DE:M:S128A:A10:T:1:W0:S1:_T:EUR</Kennung>
    </Zeitreihen>
    <Zeitreihen attributeAusStandard="true">
      <Anzeige>true</Anzeige>
      <Kennung>BBASV:Q:DE:M:S128A:A10:T:1:W2:S1:_T:EUR</Kennung>
    </Zeitreihen>
    <Zeitreihen attributeAusStandard="true">
      <Anzeige>true</Anzeige>
      <Kennung>BBASV:Q:DE:M:S128A:A10:T:1:U5:S1:_T:EUR</Kennung>
    </Zeitreihen>
    <Zeitreihen attributeAusStandard="true">
      <Anzeige>true</Anzeige>
      <Kennung>BBASV:Q:DE:M:S128A:A10:T:1:BE:S1:_T:EUR</Kennung>
    </Zeitreihen>
    <Zeitreihen attributeAusStandard="true">
      <Anzeige>true</Anzeige>
      <Kennung>BBASV:Q:DE:M:S128A:A10:T:1:EE:S1:_T:EUR</Kennung>
    </Zeitreihen>
    <Zeitreihen attributeAusStandard="true">
      <Anzeige>true</Anzeige>
      <Kennung>BBASV:Q:DE:M:S128A:A10:T:1:FI:S1:_T:EUR</Kennung>
    </Zeitreihen>
    <Zeitreihen attributeAusStandard="true">
      <Anzeige>true</Anzeige>
      <Kennung>BBASV:Q:DE:M:S128A:A10:T:1:FR:S1:_T:EUR</Kennung>
    </Zeitreihen>
    <Zeitreihen attributeAusStandard="true">
      <Anzeige>true</Anzeige>
      <Kennung>BBASV:Q:DE:M:S128A:A10:T:1:GR:S1:_T:EUR</Kennung>
    </Zeitreihen>
    <Zeitreihen attributeAusStandard="true">
      <Anzeige>true</Anzeige>
      <Kennung>BBASV:Q:DE:M:S128A:A10:T:1:IE:S1:_T:EUR</Kennung>
    </Zeitreihen>
    <Zeitreihen attributeAusStandard="true">
      <Anzeige>true</Anzeige>
      <Kennung>BBASV:Q:DE:M:S128A:A10:T:1:IT:S1:_T:EUR</Kennung>
    </Zeitreihen>
    <Zeitreihen attributeAusStandard="true">
      <Anzeige>true</Anzeige>
      <Kennung>BBASV:Q:DE:M:S128A:A10:T:1:HR:S1:_T:EUR</Kennung>
    </Zeitreihen>
    <Zeitreihen attributeAusStandard="true">
      <Anzeige>true</Anzeige>
      <Kennung>BBASV:Q:DE:M:S128A:A10:T:1:LV:S1:_T:EUR</Kennung>
    </Zeitreihen>
    <Zeitreihen attributeAusStandard="true">
      <Anzeige>true</Anzeige>
      <Kennung>BBASV:Q:DE:M:S128A:A10:T:1:LT:S1:_T:EUR</Kennung>
    </Zeitreihen>
    <Zeitreihen attributeAusStandard="true">
      <Anzeige>true</Anzeige>
      <Kennung>BBASV:Q:DE:M:S128A:A10:T:1:LU:S1:_T:EUR</Kennung>
    </Zeitreihen>
    <Zeitreihen attributeAusStandard="true">
      <Anzeige>true</Anzeige>
      <Kennung>BBASV:Q:DE:M:S128A:A10:T:1:MT:S1:_T:EUR</Kennung>
    </Zeitreihen>
    <Zeitreihen attributeAusStandard="true">
      <Anzeige>true</Anzeige>
      <Kennung>BBASV:Q:DE:M:S128A:A10:T:1:NL:S1:_T:EUR</Kennung>
    </Zeitreihen>
    <Zeitreihen attributeAusStandard="true">
      <Anzeige>true</Anzeige>
      <Kennung>BBASV:Q:DE:M:S128A:A10:T:1:AT:S1:_T:EUR</Kennung>
    </Zeitreihen>
    <Zeitreihen attributeAusStandard="true">
      <Anzeige>true</Anzeige>
      <Kennung>BBASV:Q:DE:M:S128A:A10:T:1:PT:S1:_T:EUR</Kennung>
    </Zeitreihen>
    <Zeitreihen attributeAusStandard="true">
      <Anzeige>true</Anzeige>
      <Kennung>BBASV:Q:DE:M:S128A:A10:T:1:SK:S1:_T:EUR</Kennung>
    </Zeitreihen>
    <Zeitreihen attributeAusStandard="true">
      <Anzeige>true</Anzeige>
      <Kennung>BBASV:Q:DE:M:S128A:A10:T:1:SI:S1:_T:EUR</Kennung>
    </Zeitreihen>
    <Zeitreihen attributeAusStandard="true">
      <Anzeige>true</Anzeige>
      <Kennung>BBASV:Q:DE:M:S128A:A10:T:1:ES:S1:_T:EUR</Kennung>
    </Zeitreihen>
    <Zeitreihen attributeAusStandard="true">
      <Anzeige>true</Anzeige>
      <Kennung>BBASV:Q:DE:M:S128A:A10:T:1:CY:S1:_T:EUR</Kennung>
    </Zeitreihen>
    <Zeitreihen attributeAusStandard="true">
      <Anzeige>true</Anzeige>
      <Kennung>BBASV:Q:DE:M:S128A:A10:T:1:U4:S1:_T:EUR</Kennung>
    </Zeitreihen>
    <Zeitreihen attributeAusStandard="true">
      <Anzeige>true</Anzeige>
      <Kennung>BBASV:Q:DE:M:S128A:A11:T:1:W0:S1:_T:EUR</Kennung>
    </Zeitreihen>
    <Zeitreihen attributeAusStandard="true">
      <Anzeige>true</Anzeige>
      <Kennung>BBASV:Q:DE:M:S128A:A11:T:1:W2:S1:_T:EUR</Kennung>
    </Zeitreihen>
    <Zeitreihen attributeAusStandard="true">
      <Anzeige>true</Anzeige>
      <Kennung>BBASV:Q:DE:M:S128A:A11:T:1:U5:S1:_T:EUR</Kennung>
    </Zeitreihen>
    <Zeitreihen attributeAusStandard="true">
      <Anzeige>true</Anzeige>
      <Kennung>BBASV:Q:DE:M:S128A:A11:T:1:BE:S1:_T:EUR</Kennung>
    </Zeitreihen>
    <Zeitreihen attributeAusStandard="true">
      <Anzeige>true</Anzeige>
      <Kennung>BBASV:Q:DE:M:S128A:A11:T:1:EE:S1:_T:EUR</Kennung>
    </Zeitreihen>
    <Zeitreihen attributeAusStandard="true">
      <Anzeige>true</Anzeige>
      <Kennung>BBASV:Q:DE:M:S128A:A11:T:1:FI:S1:_T:EUR</Kennung>
    </Zeitreihen>
    <Zeitreihen attributeAusStandard="true">
      <Anzeige>true</Anzeige>
      <Kennung>BBASV:Q:DE:M:S128A:A11:T:1:FR:S1:_T:EUR</Kennung>
    </Zeitreihen>
    <Zeitreihen attributeAusStandard="true">
      <Anzeige>true</Anzeige>
      <Kennung>BBASV:Q:DE:M:S128A:A11:T:1:GR:S1:_T:EUR</Kennung>
    </Zeitreihen>
    <Zeitreihen attributeAusStandard="true">
      <Anzeige>true</Anzeige>
      <Kennung>BBASV:Q:DE:M:S128A:A11:T:1:IE:S1:_T:EUR</Kennung>
    </Zeitreihen>
    <Zeitreihen attributeAusStandard="true">
      <Anzeige>true</Anzeige>
      <Kennung>BBASV:Q:DE:M:S128A:A11:T:1:IT:S1:_T:EUR</Kennung>
    </Zeitreihen>
    <Zeitreihen attributeAusStandard="true">
      <Anzeige>true</Anzeige>
      <Kennung>BBASV:Q:DE:M:S128A:A11:T:1:HR:S1:_T:EUR</Kennung>
    </Zeitreihen>
    <Zeitreihen attributeAusStandard="true">
      <Anzeige>true</Anzeige>
      <Kennung>BBASV:Q:DE:M:S128A:A11:T:1:LV:S1:_T:EUR</Kennung>
    </Zeitreihen>
    <Zeitreihen attributeAusStandard="true">
      <Anzeige>true</Anzeige>
      <Kennung>BBASV:Q:DE:M:S128A:A11:T:1:LT:S1:_T:EUR</Kennung>
    </Zeitreihen>
    <Zeitreihen attributeAusStandard="true">
      <Anzeige>true</Anzeige>
      <Kennung>BBASV:Q:DE:M:S128A:A11:T:1:LU:S1:_T:EUR</Kennung>
    </Zeitreihen>
    <Zeitreihen attributeAusStandard="true">
      <Anzeige>true</Anzeige>
      <Kennung>BBASV:Q:DE:M:S128A:A11:T:1:MT:S1:_T:EUR</Kennung>
    </Zeitreihen>
    <Zeitreihen attributeAusStandard="true">
      <Anzeige>true</Anzeige>
      <Kennung>BBASV:Q:DE:M:S128A:A11:T:1:NL:S1:_T:EUR</Kennung>
    </Zeitreihen>
    <Zeitreihen attributeAusStandard="true">
      <Anzeige>true</Anzeige>
      <Kennung>BBASV:Q:DE:M:S128A:A11:T:1:AT:S1:_T:EUR</Kennung>
    </Zeitreihen>
    <Zeitreihen attributeAusStandard="true">
      <Anzeige>true</Anzeige>
      <Kennung>BBASV:Q:DE:M:S128A:A11:T:1:PT:S1:_T:EUR</Kennung>
    </Zeitreihen>
    <Zeitreihen attributeAusStandard="true">
      <Anzeige>true</Anzeige>
      <Kennung>BBASV:Q:DE:M:S128A:A11:T:1:SK:S1:_T:EUR</Kennung>
    </Zeitreihen>
    <Zeitreihen attributeAusStandard="true">
      <Anzeige>true</Anzeige>
      <Kennung>BBASV:Q:DE:M:S128A:A11:T:1:SI:S1:_T:EUR</Kennung>
    </Zeitreihen>
    <Zeitreihen attributeAusStandard="true">
      <Anzeige>true</Anzeige>
      <Kennung>BBASV:Q:DE:M:S128A:A11:T:1:ES:S1:_T:EUR</Kennung>
    </Zeitreihen>
    <Zeitreihen attributeAusStandard="true">
      <Anzeige>true</Anzeige>
      <Kennung>BBASV:Q:DE:M:S128A:A11:T:1:CY:S1:_T:EUR</Kennung>
    </Zeitreihen>
    <Zeitreihen attributeAusStandard="true">
      <Anzeige>true</Anzeige>
      <Kennung>BBASV:Q:DE:M:S128A:A11:T:1:U4:S1:_T:EUR</Kennung>
    </Zeitreihen>
    <Zeitreihen attributeAusStandard="true">
      <Anzeige>true</Anzeige>
      <Kennung>BBASV:Q:DE:M:S128A:A12:T:1:W0:S1:_T:EUR</Kennung>
    </Zeitreihen>
    <Zeitreihen attributeAusStandard="true">
      <Anzeige>true</Anzeige>
      <Kennung>BBASV:Q:DE:M:S128A:A12:T:1:W2:S1:_T:EUR</Kennung>
    </Zeitreihen>
    <Zeitreihen attributeAusStandard="true">
      <Anzeige>true</Anzeige>
      <Kennung>BBASV:Q:DE:M:S128A:A12:T:1:U5:S1:_T:EUR</Kennung>
    </Zeitreihen>
    <Zeitreihen attributeAusStandard="true">
      <Anzeige>true</Anzeige>
      <Kennung>BBASV:Q:DE:M:S128A:A12:T:1:BE:S1:_T:EUR</Kennung>
    </Zeitreihen>
    <Zeitreihen attributeAusStandard="true">
      <Anzeige>true</Anzeige>
      <Kennung>BBASV:Q:DE:M:S128A:A12:T:1:EE:S1:_T:EUR</Kennung>
    </Zeitreihen>
    <Zeitreihen attributeAusStandard="true">
      <Anzeige>true</Anzeige>
      <Kennung>BBASV:Q:DE:M:S128A:A12:T:1:FI:S1:_T:EUR</Kennung>
    </Zeitreihen>
    <Zeitreihen attributeAusStandard="true">
      <Anzeige>true</Anzeige>
      <Kennung>BBASV:Q:DE:M:S128A:A12:T:1:FR:S1:_T:EUR</Kennung>
    </Zeitreihen>
    <Zeitreihen attributeAusStandard="true">
      <Anzeige>true</Anzeige>
      <Kennung>BBASV:Q:DE:M:S128A:A12:T:1:GR:S1:_T:EUR</Kennung>
    </Zeitreihen>
    <Zeitreihen attributeAusStandard="true">
      <Anzeige>true</Anzeige>
      <Kennung>BBASV:Q:DE:M:S128A:A12:T:1:IE:S1:_T:EUR</Kennung>
    </Zeitreihen>
    <Zeitreihen attributeAusStandard="true">
      <Anzeige>true</Anzeige>
      <Kennung>BBASV:Q:DE:M:S128A:A12:T:1:IT:S1:_T:EUR</Kennung>
    </Zeitreihen>
    <Zeitreihen attributeAusStandard="true">
      <Anzeige>true</Anzeige>
      <Kennung>BBASV:Q:DE:M:S128A:A12:T:1:HR:S1:_T:EUR</Kennung>
    </Zeitreihen>
    <Zeitreihen attributeAusStandard="true">
      <Anzeige>true</Anzeige>
      <Kennung>BBASV:Q:DE:M:S128A:A12:T:1:LV:S1:_T:EUR</Kennung>
    </Zeitreihen>
    <Zeitreihen attributeAusStandard="true">
      <Anzeige>true</Anzeige>
      <Kennung>BBASV:Q:DE:M:S128A:A12:T:1:LT:S1:_T:EUR</Kennung>
    </Zeitreihen>
    <Zeitreihen attributeAusStandard="true">
      <Anzeige>true</Anzeige>
      <Kennung>BBASV:Q:DE:M:S128A:A12:T:1:LU:S1:_T:EUR</Kennung>
    </Zeitreihen>
    <Zeitreihen attributeAusStandard="true">
      <Anzeige>true</Anzeige>
      <Kennung>BBASV:Q:DE:M:S128A:A12:T:1:MT:S1:_T:EUR</Kennung>
    </Zeitreihen>
    <Zeitreihen attributeAusStandard="true">
      <Anzeige>true</Anzeige>
      <Kennung>BBASV:Q:DE:M:S128A:A12:T:1:NL:S1:_T:EUR</Kennung>
    </Zeitreihen>
    <Zeitreihen attributeAusStandard="true">
      <Anzeige>true</Anzeige>
      <Kennung>BBASV:Q:DE:M:S128A:A12:T:1:AT:S1:_T:EUR</Kennung>
    </Zeitreihen>
    <Zeitreihen attributeAusStandard="true">
      <Anzeige>true</Anzeige>
      <Kennung>BBASV:Q:DE:M:S128A:A12:T:1:PT:S1:_T:EUR</Kennung>
    </Zeitreihen>
    <Zeitreihen attributeAusStandard="true">
      <Anzeige>true</Anzeige>
      <Kennung>BBASV:Q:DE:M:S128A:A12:T:1:SK:S1:_T:EUR</Kennung>
    </Zeitreihen>
    <Zeitreihen attributeAusStandard="true">
      <Anzeige>true</Anzeige>
      <Kennung>BBASV:Q:DE:M:S128A:A12:T:1:SI:S1:_T:EUR</Kennung>
    </Zeitreihen>
    <Zeitreihen attributeAusStandard="true">
      <Anzeige>true</Anzeige>
      <Kennung>BBASV:Q:DE:M:S128A:A12:T:1:ES:S1:_T:EUR</Kennung>
    </Zeitreihen>
    <Zeitreihen attributeAusStandard="true">
      <Anzeige>true</Anzeige>
      <Kennung>BBASV:Q:DE:M:S128A:A12:T:1:CY:S1:_T:EUR</Kennung>
    </Zeitreihen>
    <Zeitreihen attributeAusStandard="true">
      <Anzeige>true</Anzeige>
      <Kennung>BBASV:Q:DE:M:S128A:A12:T:1:U4:S1:_T:EUR</Kennung>
    </Zeitreihen>
    <Zeitreihen attributeAusStandard="true">
      <Anzeige>true</Anzeige>
      <Kennung>BBASV:Q:DE:M:S128A:A30:T:1:W0:S1:_T:EUR</Kennung>
    </Zeitreihen>
    <Zeitreihen attributeAusStandard="true">
      <Anzeige>true</Anzeige>
      <Kennung>BBASV:Q:DE:M:S128A:A30:T:1:W2:S1:_T:EUR</Kennung>
    </Zeitreihen>
    <Zeitreihen attributeAusStandard="true">
      <Anzeige>true</Anzeige>
      <Kennung>BBASV:Q:DE:M:S128A:A30:T:1:U5:S1:_T:EUR</Kennung>
    </Zeitreihen>
    <Zeitreihen attributeAusStandard="true">
      <Anzeige>true</Anzeige>
      <Kennung>BBASV:Q:DE:M:S128A:A30:T:1:BE:S1:_T:EUR</Kennung>
    </Zeitreihen>
    <Zeitreihen attributeAusStandard="true">
      <Anzeige>true</Anzeige>
      <Kennung>BBASV:Q:DE:M:S128A:A30:T:1:EE:S1:_T:EUR</Kennung>
    </Zeitreihen>
    <Zeitreihen attributeAusStandard="true">
      <Anzeige>true</Anzeige>
      <Kennung>BBASV:Q:DE:M:S128A:A30:T:1:FI:S1:_T:EUR</Kennung>
    </Zeitreihen>
    <Zeitreihen attributeAusStandard="true">
      <Anzeige>true</Anzeige>
      <Kennung>BBASV:Q:DE:M:S128A:A30:T:1:FR:S1:_T:EUR</Kennung>
    </Zeitreihen>
    <Zeitreihen attributeAusStandard="true">
      <Anzeige>true</Anzeige>
      <Kennung>BBASV:Q:DE:M:S128A:A30:T:1:GR:S1:_T:EUR</Kennung>
    </Zeitreihen>
    <Zeitreihen attributeAusStandard="true">
      <Anzeige>true</Anzeige>
      <Kennung>BBASV:Q:DE:M:S128A:A30:T:1:IE:S1:_T:EUR</Kennung>
    </Zeitreihen>
    <Zeitreihen attributeAusStandard="true">
      <Anzeige>true</Anzeige>
      <Kennung>BBASV:Q:DE:M:S128A:A30:T:1:IT:S1:_T:EUR</Kennung>
    </Zeitreihen>
    <Zeitreihen attributeAusStandard="true">
      <Anzeige>true</Anzeige>
      <Kennung>BBASV:Q:DE:M:S128A:A30:T:1:HR:S1:_T:EUR</Kennung>
    </Zeitreihen>
    <Zeitreihen attributeAusStandard="true">
      <Anzeige>true</Anzeige>
      <Kennung>BBASV:Q:DE:M:S128A:A30:T:1:LV:S1:_T:EUR</Kennung>
    </Zeitreihen>
    <Zeitreihen attributeAusStandard="true">
      <Anzeige>true</Anzeige>
      <Kennung>BBASV:Q:DE:M:S128A:A30:T:1:LT:S1:_T:EUR</Kennung>
    </Zeitreihen>
    <Zeitreihen attributeAusStandard="true">
      <Anzeige>true</Anzeige>
      <Kennung>BBASV:Q:DE:M:S128A:A30:T:1:LU:S1:_T:EUR</Kennung>
    </Zeitreihen>
    <Zeitreihen attributeAusStandard="true">
      <Anzeige>true</Anzeige>
      <Kennung>BBASV:Q:DE:M:S128A:A30:T:1:MT:S1:_T:EUR</Kennung>
    </Zeitreihen>
    <Zeitreihen attributeAusStandard="true">
      <Anzeige>true</Anzeige>
      <Kennung>BBASV:Q:DE:M:S128A:A30:T:1:NL:S1:_T:EUR</Kennung>
    </Zeitreihen>
    <Zeitreihen attributeAusStandard="true">
      <Anzeige>true</Anzeige>
      <Kennung>BBASV:Q:DE:M:S128A:A30:T:1:AT:S1:_T:EUR</Kennung>
    </Zeitreihen>
    <Zeitreihen attributeAusStandard="true">
      <Anzeige>true</Anzeige>
      <Kennung>BBASV:Q:DE:M:S128A:A30:T:1:PT:S1:_T:EUR</Kennung>
    </Zeitreihen>
    <Zeitreihen attributeAusStandard="true">
      <Anzeige>true</Anzeige>
      <Kennung>BBASV:Q:DE:M:S128A:A30:T:1:SK:S1:_T:EUR</Kennung>
    </Zeitreihen>
    <Zeitreihen attributeAusStandard="true">
      <Anzeige>true</Anzeige>
      <Kennung>BBASV:Q:DE:M:S128A:A30:T:1:SI:S1:_T:EUR</Kennung>
    </Zeitreihen>
    <Zeitreihen attributeAusStandard="true">
      <Anzeige>true</Anzeige>
      <Kennung>BBASV:Q:DE:M:S128A:A30:T:1:ES:S1:_T:EUR</Kennung>
    </Zeitreihen>
    <Zeitreihen attributeAusStandard="true">
      <Anzeige>true</Anzeige>
      <Kennung>BBASV:Q:DE:M:S128A:A30:T:1:CY:S1:_T:EUR</Kennung>
    </Zeitreihen>
    <Zeitreihen attributeAusStandard="true">
      <Anzeige>true</Anzeige>
      <Kennung>BBASV:Q:DE:M:S128A:A30:T:1:4S:S1:_T:EUR</Kennung>
    </Zeitreihen>
    <Zeitreihen attributeAusStandard="true">
      <Anzeige>true</Anzeige>
      <Kennung>BBASV:Q:DE:M:S128A:A30:T:1:4W:S1:_T:EUR</Kennung>
    </Zeitreihen>
    <Zeitreihen attributeAusStandard="true">
      <Anzeige>true</Anzeige>
      <Kennung>BBASV:Q:DE:M:S128A:A30:T:1:U4:S1:_T:EUR</Kennung>
    </Zeitreihen>
    <Zeitreihen attributeAusStandard="true">
      <Anzeige>true</Anzeige>
      <Kennung>BBASV:Q:DE:M:S128A:A30:T:1:W0:S12K:_T:EUR</Kennung>
    </Zeitreihen>
    <Zeitreihen attributeAusStandard="true">
      <Anzeige>true</Anzeige>
      <Kennung>BBASV:Q:DE:M:S128A:A30:T:1:W2:S12K:_T:EUR</Kennung>
    </Zeitreihen>
    <Zeitreihen attributeAusStandard="true">
      <Anzeige>true</Anzeige>
      <Kennung>BBASV:Q:DE:M:S128A:A30:T:1:U5:S12K:_T:EUR</Kennung>
    </Zeitreihen>
    <Zeitreihen attributeAusStandard="true">
      <Anzeige>true</Anzeige>
      <Kennung>BBASV:Q:DE:M:S128A:A30:T:1:BE:S12K:_T:EUR</Kennung>
    </Zeitreihen>
    <Zeitreihen attributeAusStandard="true">
      <Anzeige>true</Anzeige>
      <Kennung>BBASV:Q:DE:M:S128A:A30:T:1:EE:S12K:_T:EUR</Kennung>
    </Zeitreihen>
    <Zeitreihen attributeAusStandard="true">
      <Anzeige>true</Anzeige>
      <Kennung>BBASV:Q:DE:M:S128A:A30:T:1:FI:S12K:_T:EUR</Kennung>
    </Zeitreihen>
    <Zeitreihen attributeAusStandard="true">
      <Anzeige>true</Anzeige>
      <Kennung>BBASV:Q:DE:M:S128A:A30:T:1:FR:S12K:_T:EUR</Kennung>
    </Zeitreihen>
    <Zeitreihen attributeAusStandard="true">
      <Anzeige>true</Anzeige>
      <Kennung>BBASV:Q:DE:M:S128A:A30:T:1:GR:S12K:_T:EUR</Kennung>
    </Zeitreihen>
    <Zeitreihen attributeAusStandard="true">
      <Anzeige>true</Anzeige>
      <Kennung>BBASV:Q:DE:M:S128A:A30:T:1:IE:S12K:_T:EUR</Kennung>
    </Zeitreihen>
    <Zeitreihen attributeAusStandard="true">
      <Anzeige>true</Anzeige>
      <Kennung>BBASV:Q:DE:M:S128A:A30:T:1:IT:S12K:_T:EUR</Kennung>
    </Zeitreihen>
    <Zeitreihen attributeAusStandard="true">
      <Anzeige>true</Anzeige>
      <Kennung>BBASV:Q:DE:M:S128A:A30:T:1:HR:S12K:_T:EUR</Kennung>
    </Zeitreihen>
    <Zeitreihen attributeAusStandard="true">
      <Anzeige>true</Anzeige>
      <Kennung>BBASV:Q:DE:M:S128A:A30:T:1:LV:S12K:_T:EUR</Kennung>
    </Zeitreihen>
    <Zeitreihen attributeAusStandard="true">
      <Anzeige>true</Anzeige>
      <Kennung>BBASV:Q:DE:M:S128A:A30:T:1:LT:S12K:_T:EUR</Kennung>
    </Zeitreihen>
    <Zeitreihen attributeAusStandard="true">
      <Anzeige>true</Anzeige>
      <Kennung>BBASV:Q:DE:M:S128A:A30:T:1:LU:S12K:_T:EUR</Kennung>
    </Zeitreihen>
    <Zeitreihen attributeAusStandard="true">
      <Anzeige>true</Anzeige>
      <Kennung>BBASV:Q:DE:M:S128A:A30:T:1:MT:S12K:_T:EUR</Kennung>
    </Zeitreihen>
    <Zeitreihen attributeAusStandard="true">
      <Anzeige>true</Anzeige>
      <Kennung>BBASV:Q:DE:M:S128A:A30:T:1:NL:S12K:_T:EUR</Kennung>
    </Zeitreihen>
    <Zeitreihen attributeAusStandard="true">
      <Anzeige>true</Anzeige>
      <Kennung>BBASV:Q:DE:M:S128A:A30:T:1:AT:S12K:_T:EUR</Kennung>
    </Zeitreihen>
    <Zeitreihen attributeAusStandard="true">
      <Anzeige>true</Anzeige>
      <Kennung>BBASV:Q:DE:M:S128A:A30:T:1:PT:S12K:_T:EUR</Kennung>
    </Zeitreihen>
    <Zeitreihen attributeAusStandard="true">
      <Anzeige>true</Anzeige>
      <Kennung>BBASV:Q:DE:M:S128A:A30:T:1:SK:S12K:_T:EUR</Kennung>
    </Zeitreihen>
    <Zeitreihen attributeAusStandard="true">
      <Anzeige>true</Anzeige>
      <Kennung>BBASV:Q:DE:M:S128A:A30:T:1:SI:S12K:_T:EUR</Kennung>
    </Zeitreihen>
    <Zeitreihen attributeAusStandard="true">
      <Anzeige>true</Anzeige>
      <Kennung>BBASV:Q:DE:M:S128A:A30:T:1:ES:S12K:_T:EUR</Kennung>
    </Zeitreihen>
    <Zeitreihen attributeAusStandard="true">
      <Anzeige>true</Anzeige>
      <Kennung>BBASV:Q:DE:M:S128A:A30:T:1:CY:S12K:_T:EUR</Kennung>
    </Zeitreihen>
    <Zeitreihen attributeAusStandard="true">
      <Anzeige>true</Anzeige>
      <Kennung>BBASV:Q:DE:M:S128A:A30:T:1:U4:S12K:_T:EUR</Kennung>
    </Zeitreihen>
    <Zeitreihen attributeAusStandard="true">
      <Anzeige>true</Anzeige>
      <Kennung>BBASV:Q:DE:M:S128A:A30:T:1:W0:S13:_T:EUR</Kennung>
    </Zeitreihen>
    <Zeitreihen attributeAusStandard="true">
      <Anzeige>true</Anzeige>
      <Kennung>BBASV:Q:DE:M:S128A:A30:T:1:W2:S13:_T:EUR</Kennung>
    </Zeitreihen>
    <Zeitreihen attributeAusStandard="true">
      <Anzeige>true</Anzeige>
      <Kennung>BBASV:Q:DE:M:S128A:A30:T:1:U5:S13:_T:EUR</Kennung>
    </Zeitreihen>
    <Zeitreihen attributeAusStandard="true">
      <Anzeige>true</Anzeige>
      <Kennung>BBASV:Q:DE:M:S128A:A30:T:1:BE:S13:_T:EUR</Kennung>
    </Zeitreihen>
    <Zeitreihen attributeAusStandard="true">
      <Anzeige>true</Anzeige>
      <Kennung>BBASV:Q:DE:M:S128A:A30:T:1:EE:S13:_T:EUR</Kennung>
    </Zeitreihen>
    <Zeitreihen attributeAusStandard="true">
      <Anzeige>true</Anzeige>
      <Kennung>BBASV:Q:DE:M:S128A:A30:T:1:FI:S13:_T:EUR</Kennung>
    </Zeitreihen>
    <Zeitreihen attributeAusStandard="true">
      <Anzeige>true</Anzeige>
      <Kennung>BBASV:Q:DE:M:S128A:A30:T:1:FR:S13:_T:EUR</Kennung>
    </Zeitreihen>
    <Zeitreihen attributeAusStandard="true">
      <Anzeige>true</Anzeige>
      <Kennung>BBASV:Q:DE:M:S128A:A30:T:1:GR:S13:_T:EUR</Kennung>
    </Zeitreihen>
    <Zeitreihen attributeAusStandard="true">
      <Anzeige>true</Anzeige>
      <Kennung>BBASV:Q:DE:M:S128A:A30:T:1:IE:S13:_T:EUR</Kennung>
    </Zeitreihen>
    <Zeitreihen attributeAusStandard="true">
      <Anzeige>true</Anzeige>
      <Kennung>BBASV:Q:DE:M:S128A:A30:T:1:IT:S13:_T:EUR</Kennung>
    </Zeitreihen>
    <Zeitreihen attributeAusStandard="true">
      <Anzeige>true</Anzeige>
      <Kennung>BBASV:Q:DE:M:S128A:A30:T:1:HR:S13:_T:EUR</Kennung>
    </Zeitreihen>
    <Zeitreihen attributeAusStandard="true">
      <Anzeige>true</Anzeige>
      <Kennung>BBASV:Q:DE:M:S128A:A30:T:1:LV:S13:_T:EUR</Kennung>
    </Zeitreihen>
    <Zeitreihen attributeAusStandard="true">
      <Anzeige>true</Anzeige>
      <Kennung>BBASV:Q:DE:M:S128A:A30:T:1:LT:S13:_T:EUR</Kennung>
    </Zeitreihen>
    <Zeitreihen attributeAusStandard="true">
      <Anzeige>true</Anzeige>
      <Kennung>BBASV:Q:DE:M:S128A:A30:T:1:LU:S13:_T:EUR</Kennung>
    </Zeitreihen>
    <Zeitreihen attributeAusStandard="true">
      <Anzeige>true</Anzeige>
      <Kennung>BBASV:Q:DE:M:S128A:A30:T:1:MT:S13:_T:EUR</Kennung>
    </Zeitreihen>
    <Zeitreihen attributeAusStandard="true">
      <Anzeige>true</Anzeige>
      <Kennung>BBASV:Q:DE:M:S128A:A30:T:1:NL:S13:_T:EUR</Kennung>
    </Zeitreihen>
    <Zeitreihen attributeAusStandard="true">
      <Anzeige>true</Anzeige>
      <Kennung>BBASV:Q:DE:M:S128A:A30:T:1:AT:S13:_T:EUR</Kennung>
    </Zeitreihen>
    <Zeitreihen attributeAusStandard="true">
      <Anzeige>true</Anzeige>
      <Kennung>BBASV:Q:DE:M:S128A:A30:T:1:PT:S13:_T:EUR</Kennung>
    </Zeitreihen>
    <Zeitreihen attributeAusStandard="true">
      <Anzeige>true</Anzeige>
      <Kennung>BBASV:Q:DE:M:S128A:A30:T:1:SK:S13:_T:EUR</Kennung>
    </Zeitreihen>
    <Zeitreihen attributeAusStandard="true">
      <Anzeige>true</Anzeige>
      <Kennung>BBASV:Q:DE:M:S128A:A30:T:1:SI:S13:_T:EUR</Kennung>
    </Zeitreihen>
    <Zeitreihen attributeAusStandard="true">
      <Anzeige>true</Anzeige>
      <Kennung>BBASV:Q:DE:M:S128A:A30:T:1:ES:S13:_T:EUR</Kennung>
    </Zeitreihen>
    <Zeitreihen attributeAusStandard="true">
      <Anzeige>true</Anzeige>
      <Kennung>BBASV:Q:DE:M:S128A:A30:T:1:CY:S13:_T:EUR</Kennung>
    </Zeitreihen>
    <Zeitreihen attributeAusStandard="true">
      <Anzeige>true</Anzeige>
      <Kennung>BBASV:Q:DE:M:S128A:A30:T:1:4S:S13:_T:EUR</Kennung>
    </Zeitreihen>
    <Zeitreihen attributeAusStandard="true">
      <Anzeige>true</Anzeige>
      <Kennung>BBASV:Q:DE:M:S128A:A30:T:1:4W:S13:_T:EUR</Kennung>
    </Zeitreihen>
    <Zeitreihen attributeAusStandard="true">
      <Anzeige>true</Anzeige>
      <Kennung>BBASV:Q:DE:M:S128A:A30:T:1:U4:S13:_T:EUR</Kennung>
    </Zeitreihen>
    <Zeitreihen attributeAusStandard="true">
      <Anzeige>true</Anzeige>
      <Kennung>BBASV:Q:DE:M:S128A:A30:T:1:W0:S12O:_T:EUR</Kennung>
    </Zeitreihen>
    <Zeitreihen attributeAusStandard="true">
      <Anzeige>true</Anzeige>
      <Kennung>BBASV:Q:DE:M:S128A:A30:T:1:W2:S12O:_T:EUR</Kennung>
    </Zeitreihen>
    <Zeitreihen attributeAusStandard="true">
      <Anzeige>true</Anzeige>
      <Kennung>BBASV:Q:DE:M:S128A:A30:T:1:U5:S12O:_T:EUR</Kennung>
    </Zeitreihen>
    <Zeitreihen attributeAusStandard="true">
      <Anzeige>true</Anzeige>
      <Kennung>BBASV:Q:DE:M:S128A:A30:T:1:BE:S12O:_T:EUR</Kennung>
    </Zeitreihen>
    <Zeitreihen attributeAusStandard="true">
      <Anzeige>true</Anzeige>
      <Kennung>BBASV:Q:DE:M:S128A:A30:T:1:EE:S12O:_T:EUR</Kennung>
    </Zeitreihen>
    <Zeitreihen attributeAusStandard="true">
      <Anzeige>true</Anzeige>
      <Kennung>BBASV:Q:DE:M:S128A:A30:T:1:FI:S12O:_T:EUR</Kennung>
    </Zeitreihen>
    <Zeitreihen attributeAusStandard="true">
      <Anzeige>true</Anzeige>
      <Kennung>BBASV:Q:DE:M:S128A:A30:T:1:FR:S12O:_T:EUR</Kennung>
    </Zeitreihen>
    <Zeitreihen attributeAusStandard="true">
      <Anzeige>true</Anzeige>
      <Kennung>BBASV:Q:DE:M:S128A:A30:T:1:GR:S12O:_T:EUR</Kennung>
    </Zeitreihen>
    <Zeitreihen attributeAusStandard="true">
      <Anzeige>true</Anzeige>
      <Kennung>BBASV:Q:DE:M:S128A:A30:T:1:IE:S12O:_T:EUR</Kennung>
    </Zeitreihen>
    <Zeitreihen attributeAusStandard="true">
      <Anzeige>true</Anzeige>
      <Kennung>BBASV:Q:DE:M:S128A:A30:T:1:IT:S12O:_T:EUR</Kennung>
    </Zeitreihen>
    <Zeitreihen attributeAusStandard="true">
      <Anzeige>true</Anzeige>
      <Kennung>BBASV:Q:DE:M:S128A:A30:T:1:HR:S12O:_T:EUR</Kennung>
    </Zeitreihen>
    <Zeitreihen attributeAusStandard="true">
      <Anzeige>true</Anzeige>
      <Kennung>BBASV:Q:DE:M:S128A:A30:T:1:LV:S12O:_T:EUR</Kennung>
    </Zeitreihen>
    <Zeitreihen attributeAusStandard="true">
      <Anzeige>true</Anzeige>
      <Kennung>BBASV:Q:DE:M:S128A:A30:T:1:LT:S12O:_T:EUR</Kennung>
    </Zeitreihen>
    <Zeitreihen attributeAusStandard="true">
      <Anzeige>true</Anzeige>
      <Kennung>BBASV:Q:DE:M:S128A:A30:T:1:LU:S12O:_T:EUR</Kennung>
    </Zeitreihen>
    <Zeitreihen attributeAusStandard="true">
      <Anzeige>true</Anzeige>
      <Kennung>BBASV:Q:DE:M:S128A:A30:T:1:MT:S12O:_T:EUR</Kennung>
    </Zeitreihen>
    <Zeitreihen attributeAusStandard="true">
      <Anzeige>true</Anzeige>
      <Kennung>BBASV:Q:DE:M:S128A:A30:T:1:NL:S12O:_T:EUR</Kennung>
    </Zeitreihen>
    <Zeitreihen attributeAusStandard="true">
      <Anzeige>true</Anzeige>
      <Kennung>BBASV:Q:DE:M:S128A:A30:T:1:AT:S12O:_T:EUR</Kennung>
    </Zeitreihen>
    <Zeitreihen attributeAusStandard="true">
      <Anzeige>true</Anzeige>
      <Kennung>BBASV:Q:DE:M:S128A:A30:T:1:PT:S12O:_T:EUR</Kennung>
    </Zeitreihen>
    <Zeitreihen attributeAusStandard="true">
      <Anzeige>true</Anzeige>
      <Kennung>BBASV:Q:DE:M:S128A:A30:T:1:SK:S12O:_T:EUR</Kennung>
    </Zeitreihen>
    <Zeitreihen attributeAusStandard="true">
      <Anzeige>true</Anzeige>
      <Kennung>BBASV:Q:DE:M:S128A:A30:T:1:SI:S12O:_T:EUR</Kennung>
    </Zeitreihen>
    <Zeitreihen attributeAusStandard="true">
      <Anzeige>true</Anzeige>
      <Kennung>BBASV:Q:DE:M:S128A:A30:T:1:ES:S12O:_T:EUR</Kennung>
    </Zeitreihen>
    <Zeitreihen attributeAusStandard="true">
      <Anzeige>true</Anzeige>
      <Kennung>BBASV:Q:DE:M:S128A:A30:T:1:CY:S12O:_T:EUR</Kennung>
    </Zeitreihen>
    <Zeitreihen attributeAusStandard="true">
      <Anzeige>true</Anzeige>
      <Kennung>BBASV:Q:DE:M:S128A:A30:T:1:4S:S12O:_T:EUR</Kennung>
    </Zeitreihen>
    <Zeitreihen attributeAusStandard="true">
      <Anzeige>true</Anzeige>
      <Kennung>BBASV:Q:DE:M:S128A:A30:T:1:U4:S12O:_T:EUR</Kennung>
    </Zeitreihen>
    <Zeitreihen attributeAusStandard="true">
      <Anzeige>true</Anzeige>
      <Kennung>BBASV:Q:DE:M:S128A:A30:T:1:W0:S128:_T:EUR</Kennung>
    </Zeitreihen>
    <Zeitreihen attributeAusStandard="true">
      <Anzeige>true</Anzeige>
      <Kennung>BBASV:Q:DE:M:S128A:A30:T:1:W2:S128:_T:EUR</Kennung>
    </Zeitreihen>
    <Zeitreihen attributeAusStandard="true">
      <Anzeige>true</Anzeige>
      <Kennung>BBASV:Q:DE:M:S128A:A30:T:1:U5:S128:_T:EUR</Kennung>
    </Zeitreihen>
    <Zeitreihen attributeAusStandard="true">
      <Anzeige>true</Anzeige>
      <Kennung>BBASV:Q:DE:M:S128A:A30:T:1:BE:S128:_T:EUR</Kennung>
    </Zeitreihen>
    <Zeitreihen attributeAusStandard="true">
      <Anzeige>true</Anzeige>
      <Kennung>BBASV:Q:DE:M:S128A:A30:T:1:EE:S128:_T:EUR</Kennung>
    </Zeitreihen>
    <Zeitreihen attributeAusStandard="true">
      <Anzeige>true</Anzeige>
      <Kennung>BBASV:Q:DE:M:S128A:A30:T:1:FI:S128:_T:EUR</Kennung>
    </Zeitreihen>
    <Zeitreihen attributeAusStandard="true">
      <Anzeige>true</Anzeige>
      <Kennung>BBASV:Q:DE:M:S128A:A30:T:1:FR:S128:_T:EUR</Kennung>
    </Zeitreihen>
    <Zeitreihen attributeAusStandard="true">
      <Anzeige>true</Anzeige>
      <Kennung>BBASV:Q:DE:M:S128A:A30:T:1:GR:S128:_T:EUR</Kennung>
    </Zeitreihen>
    <Zeitreihen attributeAusStandard="true">
      <Anzeige>true</Anzeige>
      <Kennung>BBASV:Q:DE:M:S128A:A30:T:1:IE:S128:_T:EUR</Kennung>
    </Zeitreihen>
    <Zeitreihen attributeAusStandard="true">
      <Anzeige>true</Anzeige>
      <Kennung>BBASV:Q:DE:M:S128A:A30:T:1:IT:S128:_T:EUR</Kennung>
    </Zeitreihen>
    <Zeitreihen attributeAusStandard="true">
      <Anzeige>true</Anzeige>
      <Kennung>BBASV:Q:DE:M:S128A:A30:T:1:HR:S128:_T:EUR</Kennung>
    </Zeitreihen>
    <Zeitreihen attributeAusStandard="true">
      <Anzeige>true</Anzeige>
      <Kennung>BBASV:Q:DE:M:S128A:A30:T:1:LV:S128:_T:EUR</Kennung>
    </Zeitreihen>
    <Zeitreihen attributeAusStandard="true">
      <Anzeige>true</Anzeige>
      <Kennung>BBASV:Q:DE:M:S128A:A30:T:1:LT:S128:_T:EUR</Kennung>
    </Zeitreihen>
    <Zeitreihen attributeAusStandard="true">
      <Anzeige>true</Anzeige>
      <Kennung>BBASV:Q:DE:M:S128A:A30:T:1:LU:S128:_T:EUR</Kennung>
    </Zeitreihen>
    <Zeitreihen attributeAusStandard="true">
      <Anzeige>true</Anzeige>
      <Kennung>BBASV:Q:DE:M:S128A:A30:T:1:MT:S128:_T:EUR</Kennung>
    </Zeitreihen>
    <Zeitreihen attributeAusStandard="true">
      <Anzeige>true</Anzeige>
      <Kennung>BBASV:Q:DE:M:S128A:A30:T:1:NL:S128:_T:EUR</Kennung>
    </Zeitreihen>
    <Zeitreihen attributeAusStandard="true">
      <Anzeige>true</Anzeige>
      <Kennung>BBASV:Q:DE:M:S128A:A30:T:1:AT:S128:_T:EUR</Kennung>
    </Zeitreihen>
    <Zeitreihen attributeAusStandard="true">
      <Anzeige>true</Anzeige>
      <Kennung>BBASV:Q:DE:M:S128A:A30:T:1:PT:S128:_T:EUR</Kennung>
    </Zeitreihen>
    <Zeitreihen attributeAusStandard="true">
      <Anzeige>true</Anzeige>
      <Kennung>BBASV:Q:DE:M:S128A:A30:T:1:SK:S128:_T:EUR</Kennung>
    </Zeitreihen>
    <Zeitreihen attributeAusStandard="true">
      <Anzeige>true</Anzeige>
      <Kennung>BBASV:Q:DE:M:S128A:A30:T:1:SI:S128:_T:EUR</Kennung>
    </Zeitreihen>
    <Zeitreihen attributeAusStandard="true">
      <Anzeige>true</Anzeige>
      <Kennung>BBASV:Q:DE:M:S128A:A30:T:1:ES:S128:_T:EUR</Kennung>
    </Zeitreihen>
    <Zeitreihen attributeAusStandard="true">
      <Anzeige>true</Anzeige>
      <Kennung>BBASV:Q:DE:M:S128A:A30:T:1:CY:S128:_T:EUR</Kennung>
    </Zeitreihen>
    <Zeitreihen attributeAusStandard="true">
      <Anzeige>true</Anzeige>
      <Kennung>BBASV:Q:DE:M:S128A:A30:T:1:U4:S128:_T:EUR</Kennung>
    </Zeitreihen>
    <Zeitreihen attributeAusStandard="true">
      <Anzeige>true</Anzeige>
      <Kennung>BBASV:Q:DE:M:S128A:A30:T:1:W0:S129:_T:EUR</Kennung>
    </Zeitreihen>
    <Zeitreihen attributeAusStandard="true">
      <Anzeige>true</Anzeige>
      <Kennung>BBASV:Q:DE:M:S128A:A30:T:1:W2:S129:_T:EUR</Kennung>
    </Zeitreihen>
    <Zeitreihen attributeAusStandard="true">
      <Anzeige>true</Anzeige>
      <Kennung>BBASV:Q:DE:M:S128A:A30:T:1:U5:S129:_T:EUR</Kennung>
    </Zeitreihen>
    <Zeitreihen attributeAusStandard="true">
      <Anzeige>true</Anzeige>
      <Kennung>BBASV:Q:DE:M:S128A:A30:T:1:BE:S129:_T:EUR</Kennung>
    </Zeitreihen>
    <Zeitreihen attributeAusStandard="true">
      <Anzeige>true</Anzeige>
      <Kennung>BBASV:Q:DE:M:S128A:A30:T:1:EE:S129:_T:EUR</Kennung>
    </Zeitreihen>
    <Zeitreihen attributeAusStandard="true">
      <Anzeige>true</Anzeige>
      <Kennung>BBASV:Q:DE:M:S128A:A30:T:1:FI:S129:_T:EUR</Kennung>
    </Zeitreihen>
    <Zeitreihen attributeAusStandard="true">
      <Anzeige>true</Anzeige>
      <Kennung>BBASV:Q:DE:M:S128A:A30:T:1:FR:S129:_T:EUR</Kennung>
    </Zeitreihen>
    <Zeitreihen attributeAusStandard="true">
      <Anzeige>true</Anzeige>
      <Kennung>BBASV:Q:DE:M:S128A:A30:T:1:GR:S129:_T:EUR</Kennung>
    </Zeitreihen>
    <Zeitreihen attributeAusStandard="true">
      <Anzeige>true</Anzeige>
      <Kennung>BBASV:Q:DE:M:S128A:A30:T:1:IE:S129:_T:EUR</Kennung>
    </Zeitreihen>
    <Zeitreihen attributeAusStandard="true">
      <Anzeige>true</Anzeige>
      <Kennung>BBASV:Q:DE:M:S128A:A30:T:1:IT:S129:_T:EUR</Kennung>
    </Zeitreihen>
    <Zeitreihen attributeAusStandard="true">
      <Anzeige>true</Anzeige>
      <Kennung>BBASV:Q:DE:M:S128A:A30:T:1:HR:S129:_T:EUR</Kennung>
    </Zeitreihen>
    <Zeitreihen attributeAusStandard="true">
      <Anzeige>true</Anzeige>
      <Kennung>BBASV:Q:DE:M:S128A:A30:T:1:LV:S129:_T:EUR</Kennung>
    </Zeitreihen>
    <Zeitreihen attributeAusStandard="true">
      <Anzeige>true</Anzeige>
      <Kennung>BBASV:Q:DE:M:S128A:A30:T:1:LT:S129:_T:EUR</Kennung>
    </Zeitreihen>
    <Zeitreihen attributeAusStandard="true">
      <Anzeige>true</Anzeige>
      <Kennung>BBASV:Q:DE:M:S128A:A30:T:1:LU:S129:_T:EUR</Kennung>
    </Zeitreihen>
    <Zeitreihen attributeAusStandard="true">
      <Anzeige>true</Anzeige>
      <Kennung>BBASV:Q:DE:M:S128A:A30:T:1:MT:S129:_T:EUR</Kennung>
    </Zeitreihen>
    <Zeitreihen attributeAusStandard="true">
      <Anzeige>true</Anzeige>
      <Kennung>BBASV:Q:DE:M:S128A:A30:T:1:NL:S129:_T:EUR</Kennung>
    </Zeitreihen>
    <Zeitreihen attributeAusStandard="true">
      <Anzeige>true</Anzeige>
      <Kennung>BBASV:Q:DE:M:S128A:A30:T:1:AT:S129:_T:EUR</Kennung>
    </Zeitreihen>
    <Zeitreihen attributeAusStandard="true">
      <Anzeige>true</Anzeige>
      <Kennung>BBASV:Q:DE:M:S128A:A30:T:1:PT:S129:_T:EUR</Kennung>
    </Zeitreihen>
    <Zeitreihen attributeAusStandard="true">
      <Anzeige>true</Anzeige>
      <Kennung>BBASV:Q:DE:M:S128A:A30:T:1:SK:S129:_T:EUR</Kennung>
    </Zeitreihen>
    <Zeitreihen attributeAusStandard="true">
      <Anzeige>true</Anzeige>
      <Kennung>BBASV:Q:DE:M:S128A:A30:T:1:SI:S129:_T:EUR</Kennung>
    </Zeitreihen>
    <Zeitreihen attributeAusStandard="true">
      <Anzeige>true</Anzeige>
      <Kennung>BBASV:Q:DE:M:S128A:A30:T:1:ES:S129:_T:EUR</Kennung>
    </Zeitreihen>
    <Zeitreihen attributeAusStandard="true">
      <Anzeige>true</Anzeige>
      <Kennung>BBASV:Q:DE:M:S128A:A30:T:1:CY:S129:_T:EUR</Kennung>
    </Zeitreihen>
    <Zeitreihen attributeAusStandard="true">
      <Anzeige>true</Anzeige>
      <Kennung>BBASV:Q:DE:M:S128A:A30:T:1:U4:S129:_T:EUR</Kennung>
    </Zeitreihen>
    <Zeitreihen attributeAusStandard="true">
      <Anzeige>true</Anzeige>
      <Kennung>BBASV:Q:DE:M:S128A:A30:T:1:W0:S11:_T:EUR</Kennung>
    </Zeitreihen>
    <Zeitreihen attributeAusStandard="true">
      <Anzeige>true</Anzeige>
      <Kennung>BBASV:Q:DE:M:S128A:A30:T:1:W2:S11:_T:EUR</Kennung>
    </Zeitreihen>
    <Zeitreihen attributeAusStandard="true">
      <Anzeige>true</Anzeige>
      <Kennung>BBASV:Q:DE:M:S128A:A30:T:1:U5:S11:_T:EUR</Kennung>
    </Zeitreihen>
    <Zeitreihen attributeAusStandard="true">
      <Anzeige>true</Anzeige>
      <Kennung>BBASV:Q:DE:M:S128A:A30:T:1:BE:S11:_T:EUR</Kennung>
    </Zeitreihen>
    <Zeitreihen attributeAusStandard="true">
      <Anzeige>true</Anzeige>
      <Kennung>BBASV:Q:DE:M:S128A:A30:T:1:EE:S11:_T:EUR</Kennung>
    </Zeitreihen>
    <Zeitreihen attributeAusStandard="true">
      <Anzeige>true</Anzeige>
      <Kennung>BBASV:Q:DE:M:S128A:A30:T:1:FI:S11:_T:EUR</Kennung>
    </Zeitreihen>
    <Zeitreihen attributeAusStandard="true">
      <Anzeige>true</Anzeige>
      <Kennung>BBASV:Q:DE:M:S128A:A30:T:1:FR:S11:_T:EUR</Kennung>
    </Zeitreihen>
    <Zeitreihen attributeAusStandard="true">
      <Anzeige>true</Anzeige>
      <Kennung>BBASV:Q:DE:M:S128A:A30:T:1:GR:S11:_T:EUR</Kennung>
    </Zeitreihen>
    <Zeitreihen attributeAusStandard="true">
      <Anzeige>true</Anzeige>
      <Kennung>BBASV:Q:DE:M:S128A:A30:T:1:IE:S11:_T:EUR</Kennung>
    </Zeitreihen>
    <Zeitreihen attributeAusStandard="true">
      <Anzeige>true</Anzeige>
      <Kennung>BBASV:Q:DE:M:S128A:A30:T:1:IT:S11:_T:EUR</Kennung>
    </Zeitreihen>
    <Zeitreihen attributeAusStandard="true">
      <Anzeige>true</Anzeige>
      <Kennung>BBASV:Q:DE:M:S128A:A30:T:1:HR:S11:_T:EUR</Kennung>
    </Zeitreihen>
    <Zeitreihen attributeAusStandard="true">
      <Anzeige>true</Anzeige>
      <Kennung>BBASV:Q:DE:M:S128A:A30:T:1:LV:S11:_T:EUR</Kennung>
    </Zeitreihen>
    <Zeitreihen attributeAusStandard="true">
      <Anzeige>true</Anzeige>
      <Kennung>BBASV:Q:DE:M:S128A:A30:T:1:LT:S11:_T:EUR</Kennung>
    </Zeitreihen>
    <Zeitreihen attributeAusStandard="true">
      <Anzeige>true</Anzeige>
      <Kennung>BBASV:Q:DE:M:S128A:A30:T:1:LU:S11:_T:EUR</Kennung>
    </Zeitreihen>
    <Zeitreihen attributeAusStandard="true">
      <Anzeige>true</Anzeige>
      <Kennung>BBASV:Q:DE:M:S128A:A30:T:1:MT:S11:_T:EUR</Kennung>
    </Zeitreihen>
    <Zeitreihen attributeAusStandard="true">
      <Anzeige>true</Anzeige>
      <Kennung>BBASV:Q:DE:M:S128A:A30:T:1:NL:S11:_T:EUR</Kennung>
    </Zeitreihen>
    <Zeitreihen attributeAusStandard="true">
      <Anzeige>true</Anzeige>
      <Kennung>BBASV:Q:DE:M:S128A:A30:T:1:AT:S11:_T:EUR</Kennung>
    </Zeitreihen>
    <Zeitreihen attributeAusStandard="true">
      <Anzeige>true</Anzeige>
      <Kennung>BBASV:Q:DE:M:S128A:A30:T:1:PT:S11:_T:EUR</Kennung>
    </Zeitreihen>
    <Zeitreihen attributeAusStandard="true">
      <Anzeige>true</Anzeige>
      <Kennung>BBASV:Q:DE:M:S128A:A30:T:1:SK:S11:_T:EUR</Kennung>
    </Zeitreihen>
    <Zeitreihen attributeAusStandard="true">
      <Anzeige>true</Anzeige>
      <Kennung>BBASV:Q:DE:M:S128A:A30:T:1:SI:S11:_T:EUR</Kennung>
    </Zeitreihen>
    <Zeitreihen attributeAusStandard="true">
      <Anzeige>true</Anzeige>
      <Kennung>BBASV:Q:DE:M:S128A:A30:T:1:ES:S11:_T:EUR</Kennung>
    </Zeitreihen>
    <Zeitreihen attributeAusStandard="true">
      <Anzeige>true</Anzeige>
      <Kennung>BBASV:Q:DE:M:S128A:A30:T:1:CY:S11:_T:EUR</Kennung>
    </Zeitreihen>
    <Zeitreihen attributeAusStandard="true">
      <Anzeige>true</Anzeige>
      <Kennung>BBASV:Q:DE:M:S128A:A30:T:1:U4:S11:_T:EUR</Kennung>
    </Zeitreihen>
    <Zeitreihen attributeAusStandard="true">
      <Anzeige>true</Anzeige>
      <Kennung>BBASV:Q:DE:M:S128A:A30:T:1:W0:S1M:_T:EUR</Kennung>
    </Zeitreihen>
    <Zeitreihen attributeAusStandard="true">
      <Anzeige>true</Anzeige>
      <Kennung>BBASV:Q:DE:M:S128A:A30:T:1:W2:S1M:_T:EUR</Kennung>
    </Zeitreihen>
    <Zeitreihen attributeAusStandard="true">
      <Anzeige>true</Anzeige>
      <Kennung>BBASV:Q:DE:M:S128A:A30:T:1:U5:S1M:_T:EUR</Kennung>
    </Zeitreihen>
    <Zeitreihen attributeAusStandard="true">
      <Anzeige>true</Anzeige>
      <Kennung>BBASV:Q:DE:M:S128A:A30:T:1:BE:S1M:_T:EUR</Kennung>
    </Zeitreihen>
    <Zeitreihen attributeAusStandard="true">
      <Anzeige>true</Anzeige>
      <Kennung>BBASV:Q:DE:M:S128A:A30:T:1:EE:S1M:_T:EUR</Kennung>
    </Zeitreihen>
    <Zeitreihen attributeAusStandard="true">
      <Anzeige>true</Anzeige>
      <Kennung>BBASV:Q:DE:M:S128A:A30:T:1:FI:S1M:_T:EUR</Kennung>
    </Zeitreihen>
    <Zeitreihen attributeAusStandard="true">
      <Anzeige>true</Anzeige>
      <Kennung>BBASV:Q:DE:M:S128A:A30:T:1:FR:S1M:_T:EUR</Kennung>
    </Zeitreihen>
    <Zeitreihen attributeAusStandard="true">
      <Anzeige>true</Anzeige>
      <Kennung>BBASV:Q:DE:M:S128A:A30:T:1:GR:S1M:_T:EUR</Kennung>
    </Zeitreihen>
    <Zeitreihen attributeAusStandard="true">
      <Anzeige>true</Anzeige>
      <Kennung>BBASV:Q:DE:M:S128A:A30:T:1:IE:S1M:_T:EUR</Kennung>
    </Zeitreihen>
    <Zeitreihen attributeAusStandard="true">
      <Anzeige>true</Anzeige>
      <Kennung>BBASV:Q:DE:M:S128A:A30:T:1:IT:S1M:_T:EUR</Kennung>
    </Zeitreihen>
    <Zeitreihen attributeAusStandard="true">
      <Anzeige>true</Anzeige>
      <Kennung>BBASV:Q:DE:M:S128A:A30:T:1:HR:S1M:_T:EUR</Kennung>
    </Zeitreihen>
    <Zeitreihen attributeAusStandard="true">
      <Anzeige>true</Anzeige>
      <Kennung>BBASV:Q:DE:M:S128A:A30:T:1:LV:S1M:_T:EUR</Kennung>
    </Zeitreihen>
    <Zeitreihen attributeAusStandard="true">
      <Anzeige>true</Anzeige>
      <Kennung>BBASV:Q:DE:M:S128A:A30:T:1:LT:S1M:_T:EUR</Kennung>
    </Zeitreihen>
    <Zeitreihen attributeAusStandard="true">
      <Anzeige>true</Anzeige>
      <Kennung>BBASV:Q:DE:M:S128A:A30:T:1:LU:S1M:_T:EUR</Kennung>
    </Zeitreihen>
    <Zeitreihen attributeAusStandard="true">
      <Anzeige>true</Anzeige>
      <Kennung>BBASV:Q:DE:M:S128A:A30:T:1:MT:S1M:_T:EUR</Kennung>
    </Zeitreihen>
    <Zeitreihen attributeAusStandard="true">
      <Anzeige>true</Anzeige>
      <Kennung>BBASV:Q:DE:M:S128A:A30:T:1:NL:S1M:_T:EUR</Kennung>
    </Zeitreihen>
    <Zeitreihen attributeAusStandard="true">
      <Anzeige>true</Anzeige>
      <Kennung>BBASV:Q:DE:M:S128A:A30:T:1:AT:S1M:_T:EUR</Kennung>
    </Zeitreihen>
    <Zeitreihen attributeAusStandard="true">
      <Anzeige>true</Anzeige>
      <Kennung>BBASV:Q:DE:M:S128A:A30:T:1:PT:S1M:_T:EUR</Kennung>
    </Zeitreihen>
    <Zeitreihen attributeAusStandard="true">
      <Anzeige>true</Anzeige>
      <Kennung>BBASV:Q:DE:M:S128A:A30:T:1:SK:S1M:_T:EUR</Kennung>
    </Zeitreihen>
    <Zeitreihen attributeAusStandard="true">
      <Anzeige>true</Anzeige>
      <Kennung>BBASV:Q:DE:M:S128A:A30:T:1:SI:S1M:_T:EUR</Kennung>
    </Zeitreihen>
    <Zeitreihen attributeAusStandard="true">
      <Anzeige>true</Anzeige>
      <Kennung>BBASV:Q:DE:M:S128A:A30:T:1:ES:S1M:_T:EUR</Kennung>
    </Zeitreihen>
    <Zeitreihen attributeAusStandard="true">
      <Anzeige>true</Anzeige>
      <Kennung>BBASV:Q:DE:M:S128A:A30:T:1:CY:S1M:_T:EUR</Kennung>
    </Zeitreihen>
    <Zeitreihen attributeAusStandard="true">
      <Anzeige>true</Anzeige>
      <Kennung>BBASV:Q:DE:M:S128A:A30:T:1:U4:S1M:_T:EUR</Kennung>
    </Zeitreihen>
    <Zeitreihen attributeAusStandard="true">
      <Anzeige>true</Anzeige>
      <Kennung>BBASV:Q:DE:M:S128A:A20:T:1:W0:S1:_T:EUR</Kennung>
    </Zeitreihen>
    <Zeitreihen attributeAusStandard="true">
      <Anzeige>true</Anzeige>
      <Kennung>BBASV:Q:DE:M:S128A:A20:T:1:W2:S1:_T:EUR</Kennung>
    </Zeitreihen>
    <Zeitreihen attributeAusStandard="true">
      <Anzeige>true</Anzeige>
      <Kennung>BBASV:Q:DE:M:S128A:A20:T:1:U5:S1:_T:EUR</Kennung>
    </Zeitreihen>
    <Zeitreihen attributeAusStandard="true">
      <Anzeige>true</Anzeige>
      <Kennung>BBASV:Q:DE:M:S128A:A20:T:1:BE:S1:_T:EUR</Kennung>
    </Zeitreihen>
    <Zeitreihen attributeAusStandard="true">
      <Anzeige>true</Anzeige>
      <Kennung>BBASV:Q:DE:M:S128A:A20:T:1:EE:S1:_T:EUR</Kennung>
    </Zeitreihen>
    <Zeitreihen attributeAusStandard="true">
      <Anzeige>true</Anzeige>
      <Kennung>BBASV:Q:DE:M:S128A:A20:T:1:FI:S1:_T:EUR</Kennung>
    </Zeitreihen>
    <Zeitreihen attributeAusStandard="true">
      <Anzeige>true</Anzeige>
      <Kennung>BBASV:Q:DE:M:S128A:A20:T:1:FR:S1:_T:EUR</Kennung>
    </Zeitreihen>
    <Zeitreihen attributeAusStandard="true">
      <Anzeige>true</Anzeige>
      <Kennung>BBASV:Q:DE:M:S128A:A20:T:1:GR:S1:_T:EUR</Kennung>
    </Zeitreihen>
    <Zeitreihen attributeAusStandard="true">
      <Anzeige>true</Anzeige>
      <Kennung>BBASV:Q:DE:M:S128A:A20:T:1:IE:S1:_T:EUR</Kennung>
    </Zeitreihen>
    <Zeitreihen attributeAusStandard="true">
      <Anzeige>true</Anzeige>
      <Kennung>BBASV:Q:DE:M:S128A:A20:T:1:IT:S1:_T:EUR</Kennung>
    </Zeitreihen>
    <Zeitreihen attributeAusStandard="true">
      <Anzeige>true</Anzeige>
      <Kennung>BBASV:Q:DE:M:S128A:A20:T:1:HR:S1:_T:EUR</Kennung>
    </Zeitreihen>
    <Zeitreihen attributeAusStandard="true">
      <Anzeige>true</Anzeige>
      <Kennung>BBASV:Q:DE:M:S128A:A20:T:1:LV:S1:_T:EUR</Kennung>
    </Zeitreihen>
    <Zeitreihen attributeAusStandard="true">
      <Anzeige>true</Anzeige>
      <Kennung>BBASV:Q:DE:M:S128A:A20:T:1:LT:S1:_T:EUR</Kennung>
    </Zeitreihen>
    <Zeitreihen attributeAusStandard="true">
      <Anzeige>true</Anzeige>
      <Kennung>BBASV:Q:DE:M:S128A:A20:T:1:LU:S1:_T:EUR</Kennung>
    </Zeitreihen>
    <Zeitreihen attributeAusStandard="true">
      <Anzeige>true</Anzeige>
      <Kennung>BBASV:Q:DE:M:S128A:A20:T:1:MT:S1:_T:EUR</Kennung>
    </Zeitreihen>
    <Zeitreihen attributeAusStandard="true">
      <Anzeige>true</Anzeige>
      <Kennung>BBASV:Q:DE:M:S128A:A20:T:1:NL:S1:_T:EUR</Kennung>
    </Zeitreihen>
    <Zeitreihen attributeAusStandard="true">
      <Anzeige>true</Anzeige>
      <Kennung>BBASV:Q:DE:M:S128A:A20:T:1:AT:S1:_T:EUR</Kennung>
    </Zeitreihen>
    <Zeitreihen attributeAusStandard="true">
      <Anzeige>true</Anzeige>
      <Kennung>BBASV:Q:DE:M:S128A:A20:T:1:PT:S1:_T:EUR</Kennung>
    </Zeitreihen>
    <Zeitreihen attributeAusStandard="true">
      <Anzeige>true</Anzeige>
      <Kennung>BBASV:Q:DE:M:S128A:A20:T:1:SK:S1:_T:EUR</Kennung>
    </Zeitreihen>
    <Zeitreihen attributeAusStandard="true">
      <Anzeige>true</Anzeige>
      <Kennung>BBASV:Q:DE:M:S128A:A20:T:1:SI:S1:_T:EUR</Kennung>
    </Zeitreihen>
    <Zeitreihen attributeAusStandard="true">
      <Anzeige>true</Anzeige>
      <Kennung>BBASV:Q:DE:M:S128A:A20:T:1:ES:S1:_T:EUR</Kennung>
    </Zeitreihen>
    <Zeitreihen attributeAusStandard="true">
      <Anzeige>true</Anzeige>
      <Kennung>BBASV:Q:DE:M:S128A:A20:T:1:CY:S1:_T:EUR</Kennung>
    </Zeitreihen>
    <Zeitreihen attributeAusStandard="true">
      <Anzeige>true</Anzeige>
      <Kennung>BBASV:Q:DE:M:S128A:A20:T:1:4S:S1:_T:EUR</Kennung>
    </Zeitreihen>
    <Zeitreihen attributeAusStandard="true">
      <Anzeige>true</Anzeige>
      <Kennung>BBASV:Q:DE:M:S128A:A20:T:1:4W:S1:_T:EUR</Kennung>
    </Zeitreihen>
    <Zeitreihen attributeAusStandard="true">
      <Anzeige>true</Anzeige>
      <Kennung>BBASV:Q:DE:M:S128A:A20:T:1:U4:S1:_T:EUR</Kennung>
    </Zeitreihen>
    <Zeitreihen attributeAusStandard="true">
      <Anzeige>true</Anzeige>
      <Kennung>BBASV:Q:DE:M:S128A:A20:T:1:W0:S12K:_T:EUR</Kennung>
    </Zeitreihen>
    <Zeitreihen attributeAusStandard="true">
      <Anzeige>true</Anzeige>
      <Kennung>BBASV:Q:DE:M:S128A:A20:T:1:W2:S12K:_T:EUR</Kennung>
    </Zeitreihen>
    <Zeitreihen attributeAusStandard="true">
      <Anzeige>true</Anzeige>
      <Kennung>BBASV:Q:DE:M:S128A:A20:T:1:U5:S12K:_T:EUR</Kennung>
    </Zeitreihen>
    <Zeitreihen attributeAusStandard="true">
      <Anzeige>true</Anzeige>
      <Kennung>BBASV:Q:DE:M:S128A:A20:T:1:BE:S12K:_T:EUR</Kennung>
    </Zeitreihen>
    <Zeitreihen attributeAusStandard="true">
      <Anzeige>true</Anzeige>
      <Kennung>BBASV:Q:DE:M:S128A:A20:T:1:EE:S12K:_T:EUR</Kennung>
    </Zeitreihen>
    <Zeitreihen attributeAusStandard="true">
      <Anzeige>true</Anzeige>
      <Kennung>BBASV:Q:DE:M:S128A:A20:T:1:FI:S12K:_T:EUR</Kennung>
    </Zeitreihen>
    <Zeitreihen attributeAusStandard="true">
      <Anzeige>true</Anzeige>
      <Kennung>BBASV:Q:DE:M:S128A:A20:T:1:FR:S12K:_T:EUR</Kennung>
    </Zeitreihen>
    <Zeitreihen attributeAusStandard="true">
      <Anzeige>true</Anzeige>
      <Kennung>BBASV:Q:DE:M:S128A:A20:T:1:GR:S12K:_T:EUR</Kennung>
    </Zeitreihen>
    <Zeitreihen attributeAusStandard="true">
      <Anzeige>true</Anzeige>
      <Kennung>BBASV:Q:DE:M:S128A:A20:T:1:IE:S12K:_T:EUR</Kennung>
    </Zeitreihen>
    <Zeitreihen attributeAusStandard="true">
      <Anzeige>true</Anzeige>
      <Kennung>BBASV:Q:DE:M:S128A:A20:T:1:IT:S12K:_T:EUR</Kennung>
    </Zeitreihen>
    <Zeitreihen attributeAusStandard="true">
      <Anzeige>true</Anzeige>
      <Kennung>BBASV:Q:DE:M:S128A:A20:T:1:HR:S12K:_T:EUR</Kennung>
    </Zeitreihen>
    <Zeitreihen attributeAusStandard="true">
      <Anzeige>true</Anzeige>
      <Kennung>BBASV:Q:DE:M:S128A:A20:T:1:LV:S12K:_T:EUR</Kennung>
    </Zeitreihen>
    <Zeitreihen attributeAusStandard="true">
      <Anzeige>true</Anzeige>
      <Kennung>BBASV:Q:DE:M:S128A:A20:T:1:LT:S12K:_T:EUR</Kennung>
    </Zeitreihen>
    <Zeitreihen attributeAusStandard="true">
      <Anzeige>true</Anzeige>
      <Kennung>BBASV:Q:DE:M:S128A:A20:T:1:LU:S12K:_T:EUR</Kennung>
    </Zeitreihen>
    <Zeitreihen attributeAusStandard="true">
      <Anzeige>true</Anzeige>
      <Kennung>BBASV:Q:DE:M:S128A:A20:T:1:MT:S12K:_T:EUR</Kennung>
    </Zeitreihen>
    <Zeitreihen attributeAusStandard="true">
      <Anzeige>true</Anzeige>
      <Kennung>BBASV:Q:DE:M:S128A:A20:T:1:NL:S12K:_T:EUR</Kennung>
    </Zeitreihen>
    <Zeitreihen attributeAusStandard="true">
      <Anzeige>true</Anzeige>
      <Kennung>BBASV:Q:DE:M:S128A:A20:T:1:AT:S12K:_T:EUR</Kennung>
    </Zeitreihen>
    <Zeitreihen attributeAusStandard="true">
      <Anzeige>true</Anzeige>
      <Kennung>BBASV:Q:DE:M:S128A:A20:T:1:PT:S12K:_T:EUR</Kennung>
    </Zeitreihen>
    <Zeitreihen attributeAusStandard="true">
      <Anzeige>true</Anzeige>
      <Kennung>BBASV:Q:DE:M:S128A:A20:T:1:SK:S12K:_T:EUR</Kennung>
    </Zeitreihen>
    <Zeitreihen attributeAusStandard="true">
      <Anzeige>true</Anzeige>
      <Kennung>BBASV:Q:DE:M:S128A:A20:T:1:SI:S12K:_T:EUR</Kennung>
    </Zeitreihen>
    <Zeitreihen attributeAusStandard="true">
      <Anzeige>true</Anzeige>
      <Kennung>BBASV:Q:DE:M:S128A:A20:T:1:ES:S12K:_T:EUR</Kennung>
    </Zeitreihen>
    <Zeitreihen attributeAusStandard="true">
      <Anzeige>true</Anzeige>
      <Kennung>BBASV:Q:DE:M:S128A:A20:T:1:CY:S12K:_T:EUR</Kennung>
    </Zeitreihen>
    <Zeitreihen attributeAusStandard="true">
      <Anzeige>true</Anzeige>
      <Kennung>BBASV:Q:DE:M:S128A:A20:T:1:U4:S12K:_T:EUR</Kennung>
    </Zeitreihen>
    <Zeitreihen attributeAusStandard="true">
      <Anzeige>true</Anzeige>
      <Kennung>BBASV:Q:DE:M:S128A:A20:T:1:W0:S13:_T:EUR</Kennung>
    </Zeitreihen>
    <Zeitreihen attributeAusStandard="true">
      <Anzeige>true</Anzeige>
      <Kennung>BBASV:Q:DE:M:S128A:A20:T:1:W2:S13:_T:EUR</Kennung>
    </Zeitreihen>
    <Zeitreihen attributeAusStandard="true">
      <Anzeige>true</Anzeige>
      <Kennung>BBASV:Q:DE:M:S128A:A20:T:1:U5:S13:_T:EUR</Kennung>
    </Zeitreihen>
    <Zeitreihen attributeAusStandard="true">
      <Anzeige>true</Anzeige>
      <Kennung>BBASV:Q:DE:M:S128A:A20:T:1:BE:S13:_T:EUR</Kennung>
    </Zeitreihen>
    <Zeitreihen attributeAusStandard="true">
      <Anzeige>true</Anzeige>
      <Kennung>BBASV:Q:DE:M:S128A:A20:T:1:EE:S13:_T:EUR</Kennung>
    </Zeitreihen>
    <Zeitreihen attributeAusStandard="true">
      <Anzeige>true</Anzeige>
      <Kennung>BBASV:Q:DE:M:S128A:A20:T:1:FI:S13:_T:EUR</Kennung>
    </Zeitreihen>
    <Zeitreihen attributeAusStandard="true">
      <Anzeige>true</Anzeige>
      <Kennung>BBASV:Q:DE:M:S128A:A20:T:1:FR:S13:_T:EUR</Kennung>
    </Zeitreihen>
    <Zeitreihen attributeAusStandard="true">
      <Anzeige>true</Anzeige>
      <Kennung>BBASV:Q:DE:M:S128A:A20:T:1:GR:S13:_T:EUR</Kennung>
    </Zeitreihen>
    <Zeitreihen attributeAusStandard="true">
      <Anzeige>true</Anzeige>
      <Kennung>BBASV:Q:DE:M:S128A:A20:T:1:IE:S13:_T:EUR</Kennung>
    </Zeitreihen>
    <Zeitreihen attributeAusStandard="true">
      <Anzeige>true</Anzeige>
      <Kennung>BBASV:Q:DE:M:S128A:A20:T:1:IT:S13:_T:EUR</Kennung>
    </Zeitreihen>
    <Zeitreihen attributeAusStandard="true">
      <Anzeige>true</Anzeige>
      <Kennung>BBASV:Q:DE:M:S128A:A20:T:1:HR:S13:_T:EUR</Kennung>
    </Zeitreihen>
    <Zeitreihen attributeAusStandard="true">
      <Anzeige>true</Anzeige>
      <Kennung>BBASV:Q:DE:M:S128A:A20:T:1:LV:S13:_T:EUR</Kennung>
    </Zeitreihen>
    <Zeitreihen attributeAusStandard="true">
      <Anzeige>true</Anzeige>
      <Kennung>BBASV:Q:DE:M:S128A:A20:T:1:LT:S13:_T:EUR</Kennung>
    </Zeitreihen>
    <Zeitreihen attributeAusStandard="true">
      <Anzeige>true</Anzeige>
      <Kennung>BBASV:Q:DE:M:S128A:A20:T:1:LU:S13:_T:EUR</Kennung>
    </Zeitreihen>
    <Zeitreihen attributeAusStandard="true">
      <Anzeige>true</Anzeige>
      <Kennung>BBASV:Q:DE:M:S128A:A20:T:1:MT:S13:_T:EUR</Kennung>
    </Zeitreihen>
    <Zeitreihen attributeAusStandard="true">
      <Anzeige>true</Anzeige>
      <Kennung>BBASV:Q:DE:M:S128A:A20:T:1:NL:S13:_T:EUR</Kennung>
    </Zeitreihen>
    <Zeitreihen attributeAusStandard="true">
      <Anzeige>true</Anzeige>
      <Kennung>BBASV:Q:DE:M:S128A:A20:T:1:AT:S13:_T:EUR</Kennung>
    </Zeitreihen>
    <Zeitreihen attributeAusStandard="true">
      <Anzeige>true</Anzeige>
      <Kennung>BBASV:Q:DE:M:S128A:A20:T:1:PT:S13:_T:EUR</Kennung>
    </Zeitreihen>
    <Zeitreihen attributeAusStandard="true">
      <Anzeige>true</Anzeige>
      <Kennung>BBASV:Q:DE:M:S128A:A20:T:1:SK:S13:_T:EUR</Kennung>
    </Zeitreihen>
    <Zeitreihen attributeAusStandard="true">
      <Anzeige>true</Anzeige>
      <Kennung>BBASV:Q:DE:M:S128A:A20:T:1:SI:S13:_T:EUR</Kennung>
    </Zeitreihen>
    <Zeitreihen attributeAusStandard="true">
      <Anzeige>true</Anzeige>
      <Kennung>BBASV:Q:DE:M:S128A:A20:T:1:ES:S13:_T:EUR</Kennung>
    </Zeitreihen>
    <Zeitreihen attributeAusStandard="true">
      <Anzeige>true</Anzeige>
      <Kennung>BBASV:Q:DE:M:S128A:A20:T:1:CY:S13:_T:EUR</Kennung>
    </Zeitreihen>
    <Zeitreihen attributeAusStandard="true">
      <Anzeige>true</Anzeige>
      <Kennung>BBASV:Q:DE:M:S128A:A20:T:1:4S:S13:_T:EUR</Kennung>
    </Zeitreihen>
    <Zeitreihen attributeAusStandard="true">
      <Anzeige>true</Anzeige>
      <Kennung>BBASV:Q:DE:M:S128A:A20:T:1:4W:S13:_T:EUR</Kennung>
    </Zeitreihen>
    <Zeitreihen attributeAusStandard="true">
      <Anzeige>true</Anzeige>
      <Kennung>BBASV:Q:DE:M:S128A:A20:T:1:U4:S13:_T:EUR</Kennung>
    </Zeitreihen>
    <Zeitreihen attributeAusStandard="true">
      <Anzeige>true</Anzeige>
      <Kennung>BBASV:Q:DE:M:S128A:A20:T:1:W0:S124:_T:EUR</Kennung>
    </Zeitreihen>
    <Zeitreihen attributeAusStandard="true">
      <Anzeige>true</Anzeige>
      <Kennung>BBASV:Q:DE:M:S128A:A20:T:1:W2:S124:_T:EUR</Kennung>
    </Zeitreihen>
    <Zeitreihen attributeAusStandard="true">
      <Anzeige>true</Anzeige>
      <Kennung>BBASV:Q:DE:M:S128A:A20:T:1:U5:S124:_T:EUR</Kennung>
    </Zeitreihen>
    <Zeitreihen attributeAusStandard="true">
      <Anzeige>true</Anzeige>
      <Kennung>BBASV:Q:DE:M:S128A:A20:T:1:BE:S124:_T:EUR</Kennung>
    </Zeitreihen>
    <Zeitreihen attributeAusStandard="true">
      <Anzeige>true</Anzeige>
      <Kennung>BBASV:Q:DE:M:S128A:A20:T:1:EE:S124:_T:EUR</Kennung>
    </Zeitreihen>
    <Zeitreihen attributeAusStandard="true">
      <Anzeige>true</Anzeige>
      <Kennung>BBASV:Q:DE:M:S128A:A20:T:1:FI:S124:_T:EUR</Kennung>
    </Zeitreihen>
    <Zeitreihen attributeAusStandard="true">
      <Anzeige>true</Anzeige>
      <Kennung>BBASV:Q:DE:M:S128A:A20:T:1:FR:S124:_T:EUR</Kennung>
    </Zeitreihen>
    <Zeitreihen attributeAusStandard="true">
      <Anzeige>true</Anzeige>
      <Kennung>BBASV:Q:DE:M:S128A:A20:T:1:GR:S124:_T:EUR</Kennung>
    </Zeitreihen>
    <Zeitreihen attributeAusStandard="true">
      <Anzeige>true</Anzeige>
      <Kennung>BBASV:Q:DE:M:S128A:A20:T:1:IE:S124:_T:EUR</Kennung>
    </Zeitreihen>
    <Zeitreihen attributeAusStandard="true">
      <Anzeige>true</Anzeige>
      <Kennung>BBASV:Q:DE:M:S128A:A20:T:1:IT:S124:_T:EUR</Kennung>
    </Zeitreihen>
    <Zeitreihen attributeAusStandard="true">
      <Anzeige>true</Anzeige>
      <Kennung>BBASV:Q:DE:M:S128A:A20:T:1:HR:S124:_T:EUR</Kennung>
    </Zeitreihen>
    <Zeitreihen attributeAusStandard="true">
      <Anzeige>true</Anzeige>
      <Kennung>BBASV:Q:DE:M:S128A:A20:T:1:LV:S124:_T:EUR</Kennung>
    </Zeitreihen>
    <Zeitreihen attributeAusStandard="true">
      <Anzeige>true</Anzeige>
      <Kennung>BBASV:Q:DE:M:S128A:A20:T:1:LT:S124:_T:EUR</Kennung>
    </Zeitreihen>
    <Zeitreihen attributeAusStandard="true">
      <Anzeige>true</Anzeige>
      <Kennung>BBASV:Q:DE:M:S128A:A20:T:1:LU:S124:_T:EUR</Kennung>
    </Zeitreihen>
    <Zeitreihen attributeAusStandard="true">
      <Anzeige>true</Anzeige>
      <Kennung>BBASV:Q:DE:M:S128A:A20:T:1:MT:S124:_T:EUR</Kennung>
    </Zeitreihen>
    <Zeitreihen attributeAusStandard="true">
      <Anzeige>true</Anzeige>
      <Kennung>BBASV:Q:DE:M:S128A:A20:T:1:NL:S124:_T:EUR</Kennung>
    </Zeitreihen>
    <Zeitreihen attributeAusStandard="true">
      <Anzeige>true</Anzeige>
      <Kennung>BBASV:Q:DE:M:S128A:A20:T:1:AT:S124:_T:EUR</Kennung>
    </Zeitreihen>
    <Zeitreihen attributeAusStandard="true">
      <Anzeige>true</Anzeige>
      <Kennung>BBASV:Q:DE:M:S128A:A20:T:1:PT:S124:_T:EUR</Kennung>
    </Zeitreihen>
    <Zeitreihen attributeAusStandard="true">
      <Anzeige>true</Anzeige>
      <Kennung>BBASV:Q:DE:M:S128A:A20:T:1:SK:S124:_T:EUR</Kennung>
    </Zeitreihen>
    <Zeitreihen attributeAusStandard="true">
      <Anzeige>true</Anzeige>
      <Kennung>BBASV:Q:DE:M:S128A:A20:T:1:SI:S124:_T:EUR</Kennung>
    </Zeitreihen>
    <Zeitreihen attributeAusStandard="true">
      <Anzeige>true</Anzeige>
      <Kennung>BBASV:Q:DE:M:S128A:A20:T:1:ES:S124:_T:EUR</Kennung>
    </Zeitreihen>
    <Zeitreihen attributeAusStandard="true">
      <Anzeige>true</Anzeige>
      <Kennung>BBASV:Q:DE:M:S128A:A20:T:1:CY:S124:_T:EUR</Kennung>
    </Zeitreihen>
    <Zeitreihen attributeAusStandard="true">
      <Anzeige>true</Anzeige>
      <Kennung>BBASV:Q:DE:M:S128A:A20:T:1:U4:S124:_T:EUR</Kennung>
    </Zeitreihen>
    <Zeitreihen attributeAusStandard="true">
      <Anzeige>true</Anzeige>
      <Kennung>BBASV:Q:DE:M:S128A:A20:T:1:W0:S12O:_T:EUR</Kennung>
    </Zeitreihen>
    <Zeitreihen attributeAusStandard="true">
      <Anzeige>true</Anzeige>
      <Kennung>BBASV:Q:DE:M:S128A:A20:T:1:W2:S12O:_T:EUR</Kennung>
    </Zeitreihen>
    <Zeitreihen attributeAusStandard="true">
      <Anzeige>true</Anzeige>
      <Kennung>BBASV:Q:DE:M:S128A:A20:T:1:U5:S12O:_T:EUR</Kennung>
    </Zeitreihen>
    <Zeitreihen attributeAusStandard="true">
      <Anzeige>true</Anzeige>
      <Kennung>BBASV:Q:DE:M:S128A:A20:T:1:BE:S12O:_T:EUR</Kennung>
    </Zeitreihen>
    <Zeitreihen attributeAusStandard="true">
      <Anzeige>true</Anzeige>
      <Kennung>BBASV:Q:DE:M:S128A:A20:T:1:EE:S12O:_T:EUR</Kennung>
    </Zeitreihen>
    <Zeitreihen attributeAusStandard="true">
      <Anzeige>true</Anzeige>
      <Kennung>BBASV:Q:DE:M:S128A:A20:T:1:FI:S12O:_T:EUR</Kennung>
    </Zeitreihen>
    <Zeitreihen attributeAusStandard="true">
      <Anzeige>true</Anzeige>
      <Kennung>BBASV:Q:DE:M:S128A:A20:T:1:FR:S12O:_T:EUR</Kennung>
    </Zeitreihen>
    <Zeitreihen attributeAusStandard="true">
      <Anzeige>true</Anzeige>
      <Kennung>BBASV:Q:DE:M:S128A:A20:T:1:GR:S12O:_T:EUR</Kennung>
    </Zeitreihen>
    <Zeitreihen attributeAusStandard="true">
      <Anzeige>true</Anzeige>
      <Kennung>BBASV:Q:DE:M:S128A:A20:T:1:IE:S12O:_T:EUR</Kennung>
    </Zeitreihen>
    <Zeitreihen attributeAusStandard="true">
      <Anzeige>true</Anzeige>
      <Kennung>BBASV:Q:DE:M:S128A:A20:T:1:IT:S12O:_T:EUR</Kennung>
    </Zeitreihen>
    <Zeitreihen attributeAusStandard="true">
      <Anzeige>true</Anzeige>
      <Kennung>BBASV:Q:DE:M:S128A:A20:T:1:HR:S12O:_T:EUR</Kennung>
    </Zeitreihen>
    <Zeitreihen attributeAusStandard="true">
      <Anzeige>true</Anzeige>
      <Kennung>BBASV:Q:DE:M:S128A:A20:T:1:LV:S12O:_T:EUR</Kennung>
    </Zeitreihen>
    <Zeitreihen attributeAusStandard="true">
      <Anzeige>true</Anzeige>
      <Kennung>BBASV:Q:DE:M:S128A:A20:T:1:LT:S12O:_T:EUR</Kennung>
    </Zeitreihen>
    <Zeitreihen attributeAusStandard="true">
      <Anzeige>true</Anzeige>
      <Kennung>BBASV:Q:DE:M:S128A:A20:T:1:LU:S12O:_T:EUR</Kennung>
    </Zeitreihen>
    <Zeitreihen attributeAusStandard="true">
      <Anzeige>true</Anzeige>
      <Kennung>BBASV:Q:DE:M:S128A:A20:T:1:MT:S12O:_T:EUR</Kennung>
    </Zeitreihen>
    <Zeitreihen attributeAusStandard="true">
      <Anzeige>true</Anzeige>
      <Kennung>BBASV:Q:DE:M:S128A:A20:T:1:NL:S12O:_T:EUR</Kennung>
    </Zeitreihen>
    <Zeitreihen attributeAusStandard="true">
      <Anzeige>true</Anzeige>
      <Kennung>BBASV:Q:DE:M:S128A:A20:T:1:AT:S12O:_T:EUR</Kennung>
    </Zeitreihen>
    <Zeitreihen attributeAusStandard="true">
      <Anzeige>true</Anzeige>
      <Kennung>BBASV:Q:DE:M:S128A:A20:T:1:PT:S12O:_T:EUR</Kennung>
    </Zeitreihen>
    <Zeitreihen attributeAusStandard="true">
      <Anzeige>true</Anzeige>
      <Kennung>BBASV:Q:DE:M:S128A:A20:T:1:SK:S12O:_T:EUR</Kennung>
    </Zeitreihen>
    <Zeitreihen attributeAusStandard="true">
      <Anzeige>true</Anzeige>
      <Kennung>BBASV:Q:DE:M:S128A:A20:T:1:SI:S12O:_T:EUR</Kennung>
    </Zeitreihen>
    <Zeitreihen attributeAusStandard="true">
      <Anzeige>true</Anzeige>
      <Kennung>BBASV:Q:DE:M:S128A:A20:T:1:ES:S12O:_T:EUR</Kennung>
    </Zeitreihen>
    <Zeitreihen attributeAusStandard="true">
      <Anzeige>true</Anzeige>
      <Kennung>BBASV:Q:DE:M:S128A:A20:T:1:CY:S12O:_T:EUR</Kennung>
    </Zeitreihen>
    <Zeitreihen attributeAusStandard="true">
      <Anzeige>true</Anzeige>
      <Kennung>BBASV:Q:DE:M:S128A:A20:T:1:U4:S12O:_T:EUR</Kennung>
    </Zeitreihen>
    <Zeitreihen attributeAusStandard="true">
      <Anzeige>true</Anzeige>
      <Kennung>BBASV:Q:DE:M:S128A:A20:T:1:W0:S128:_T:EUR</Kennung>
    </Zeitreihen>
    <Zeitreihen attributeAusStandard="true">
      <Anzeige>true</Anzeige>
      <Kennung>BBASV:Q:DE:M:S128A:A20:T:1:W2:S128:_T:EUR</Kennung>
    </Zeitreihen>
    <Zeitreihen attributeAusStandard="true">
      <Anzeige>true</Anzeige>
      <Kennung>BBASV:Q:DE:M:S128A:A20:T:1:U5:S128:_T:EUR</Kennung>
    </Zeitreihen>
    <Zeitreihen attributeAusStandard="true">
      <Anzeige>true</Anzeige>
      <Kennung>BBASV:Q:DE:M:S128A:A20:T:1:BE:S128:_T:EUR</Kennung>
    </Zeitreihen>
    <Zeitreihen attributeAusStandard="true">
      <Anzeige>true</Anzeige>
      <Kennung>BBASV:Q:DE:M:S128A:A20:T:1:EE:S128:_T:EUR</Kennung>
    </Zeitreihen>
    <Zeitreihen attributeAusStandard="true">
      <Anzeige>true</Anzeige>
      <Kennung>BBASV:Q:DE:M:S128A:A20:T:1:FI:S128:_T:EUR</Kennung>
    </Zeitreihen>
    <Zeitreihen attributeAusStandard="true">
      <Anzeige>true</Anzeige>
      <Kennung>BBASV:Q:DE:M:S128A:A20:T:1:FR:S128:_T:EUR</Kennung>
    </Zeitreihen>
    <Zeitreihen attributeAusStandard="true">
      <Anzeige>true</Anzeige>
      <Kennung>BBASV:Q:DE:M:S128A:A20:T:1:GR:S128:_T:EUR</Kennung>
    </Zeitreihen>
    <Zeitreihen attributeAusStandard="true">
      <Anzeige>true</Anzeige>
      <Kennung>BBASV:Q:DE:M:S128A:A20:T:1:IE:S128:_T:EUR</Kennung>
    </Zeitreihen>
    <Zeitreihen attributeAusStandard="true">
      <Anzeige>true</Anzeige>
      <Kennung>BBASV:Q:DE:M:S128A:A20:T:1:IT:S128:_T:EUR</Kennung>
    </Zeitreihen>
    <Zeitreihen attributeAusStandard="true">
      <Anzeige>true</Anzeige>
      <Kennung>BBASV:Q:DE:M:S128A:A20:T:1:HR:S128:_T:EUR</Kennung>
    </Zeitreihen>
    <Zeitreihen attributeAusStandard="true">
      <Anzeige>true</Anzeige>
      <Kennung>BBASV:Q:DE:M:S128A:A20:T:1:LV:S128:_T:EUR</Kennung>
    </Zeitreihen>
    <Zeitreihen attributeAusStandard="true">
      <Anzeige>true</Anzeige>
      <Kennung>BBASV:Q:DE:M:S128A:A20:T:1:LT:S128:_T:EUR</Kennung>
    </Zeitreihen>
    <Zeitreihen attributeAusStandard="true">
      <Anzeige>true</Anzeige>
      <Kennung>BBASV:Q:DE:M:S128A:A20:T:1:LU:S128:_T:EUR</Kennung>
    </Zeitreihen>
    <Zeitreihen attributeAusStandard="true">
      <Anzeige>true</Anzeige>
      <Kennung>BBASV:Q:DE:M:S128A:A20:T:1:MT:S128:_T:EUR</Kennung>
    </Zeitreihen>
    <Zeitreihen attributeAusStandard="true">
      <Anzeige>true</Anzeige>
      <Kennung>BBASV:Q:DE:M:S128A:A20:T:1:NL:S128:_T:EUR</Kennung>
    </Zeitreihen>
    <Zeitreihen attributeAusStandard="true">
      <Anzeige>true</Anzeige>
      <Kennung>BBASV:Q:DE:M:S128A:A20:T:1:AT:S128:_T:EUR</Kennung>
    </Zeitreihen>
    <Zeitreihen attributeAusStandard="true">
      <Anzeige>true</Anzeige>
      <Kennung>BBASV:Q:DE:M:S128A:A20:T:1:PT:S128:_T:EUR</Kennung>
    </Zeitreihen>
    <Zeitreihen attributeAusStandard="true">
      <Anzeige>true</Anzeige>
      <Kennung>BBASV:Q:DE:M:S128A:A20:T:1:SK:S128:_T:EUR</Kennung>
    </Zeitreihen>
    <Zeitreihen attributeAusStandard="true">
      <Anzeige>true</Anzeige>
      <Kennung>BBASV:Q:DE:M:S128A:A20:T:1:SI:S128:_T:EUR</Kennung>
    </Zeitreihen>
    <Zeitreihen attributeAusStandard="true">
      <Anzeige>true</Anzeige>
      <Kennung>BBASV:Q:DE:M:S128A:A20:T:1:ES:S128:_T:EUR</Kennung>
    </Zeitreihen>
    <Zeitreihen attributeAusStandard="true">
      <Anzeige>true</Anzeige>
      <Kennung>BBASV:Q:DE:M:S128A:A20:T:1:CY:S128:_T:EUR</Kennung>
    </Zeitreihen>
    <Zeitreihen attributeAusStandard="true">
      <Anzeige>true</Anzeige>
      <Kennung>BBASV:Q:DE:M:S128A:A20:T:1:U4:S128:_T:EUR</Kennung>
    </Zeitreihen>
    <Zeitreihen attributeAusStandard="true">
      <Anzeige>true</Anzeige>
      <Kennung>BBASV:Q:DE:M:S128A:A20:T:1:W0:S129:_T:EUR</Kennung>
    </Zeitreihen>
    <Zeitreihen attributeAusStandard="true">
      <Anzeige>true</Anzeige>
      <Kennung>BBASV:Q:DE:M:S128A:A20:T:1:W2:S129:_T:EUR</Kennung>
    </Zeitreihen>
    <Zeitreihen attributeAusStandard="true">
      <Anzeige>true</Anzeige>
      <Kennung>BBASV:Q:DE:M:S128A:A20:T:1:U5:S129:_T:EUR</Kennung>
    </Zeitreihen>
    <Zeitreihen attributeAusStandard="true">
      <Anzeige>true</Anzeige>
      <Kennung>BBASV:Q:DE:M:S128A:A20:T:1:BE:S129:_T:EUR</Kennung>
    </Zeitreihen>
    <Zeitreihen attributeAusStandard="true">
      <Anzeige>true</Anzeige>
      <Kennung>BBASV:Q:DE:M:S128A:A20:T:1:EE:S129:_T:EUR</Kennung>
    </Zeitreihen>
    <Zeitreihen attributeAusStandard="true">
      <Anzeige>true</Anzeige>
      <Kennung>BBASV:Q:DE:M:S128A:A20:T:1:FI:S129:_T:EUR</Kennung>
    </Zeitreihen>
    <Zeitreihen attributeAusStandard="true">
      <Anzeige>true</Anzeige>
      <Kennung>BBASV:Q:DE:M:S128A:A20:T:1:FR:S129:_T:EUR</Kennung>
    </Zeitreihen>
    <Zeitreihen attributeAusStandard="true">
      <Anzeige>true</Anzeige>
      <Kennung>BBASV:Q:DE:M:S128A:A20:T:1:GR:S129:_T:EUR</Kennung>
    </Zeitreihen>
    <Zeitreihen attributeAusStandard="true">
      <Anzeige>true</Anzeige>
      <Kennung>BBASV:Q:DE:M:S128A:A20:T:1:IE:S129:_T:EUR</Kennung>
    </Zeitreihen>
    <Zeitreihen attributeAusStandard="true">
      <Anzeige>true</Anzeige>
      <Kennung>BBASV:Q:DE:M:S128A:A20:T:1:IT:S129:_T:EUR</Kennung>
    </Zeitreihen>
    <Zeitreihen attributeAusStandard="true">
      <Anzeige>true</Anzeige>
      <Kennung>BBASV:Q:DE:M:S128A:A20:T:1:HR:S129:_T:EUR</Kennung>
    </Zeitreihen>
    <Zeitreihen attributeAusStandard="true">
      <Anzeige>true</Anzeige>
      <Kennung>BBASV:Q:DE:M:S128A:A20:T:1:LV:S129:_T:EUR</Kennung>
    </Zeitreihen>
    <Zeitreihen attributeAusStandard="true">
      <Anzeige>true</Anzeige>
      <Kennung>BBASV:Q:DE:M:S128A:A20:T:1:LT:S129:_T:EUR</Kennung>
    </Zeitreihen>
    <Zeitreihen attributeAusStandard="true">
      <Anzeige>true</Anzeige>
      <Kennung>BBASV:Q:DE:M:S128A:A20:T:1:LU:S129:_T:EUR</Kennung>
    </Zeitreihen>
    <Zeitreihen attributeAusStandard="true">
      <Anzeige>true</Anzeige>
      <Kennung>BBASV:Q:DE:M:S128A:A20:T:1:MT:S129:_T:EUR</Kennung>
    </Zeitreihen>
    <Zeitreihen attributeAusStandard="true">
      <Anzeige>true</Anzeige>
      <Kennung>BBASV:Q:DE:M:S128A:A20:T:1:NL:S129:_T:EUR</Kennung>
    </Zeitreihen>
    <Zeitreihen attributeAusStandard="true">
      <Anzeige>true</Anzeige>
      <Kennung>BBASV:Q:DE:M:S128A:A20:T:1:AT:S129:_T:EUR</Kennung>
    </Zeitreihen>
    <Zeitreihen attributeAusStandard="true">
      <Anzeige>true</Anzeige>
      <Kennung>BBASV:Q:DE:M:S128A:A20:T:1:PT:S129:_T:EUR</Kennung>
    </Zeitreihen>
    <Zeitreihen attributeAusStandard="true">
      <Anzeige>true</Anzeige>
      <Kennung>BBASV:Q:DE:M:S128A:A20:T:1:SK:S129:_T:EUR</Kennung>
    </Zeitreihen>
    <Zeitreihen attributeAusStandard="true">
      <Anzeige>true</Anzeige>
      <Kennung>BBASV:Q:DE:M:S128A:A20:T:1:SI:S129:_T:EUR</Kennung>
    </Zeitreihen>
    <Zeitreihen attributeAusStandard="true">
      <Anzeige>true</Anzeige>
      <Kennung>BBASV:Q:DE:M:S128A:A20:T:1:ES:S129:_T:EUR</Kennung>
    </Zeitreihen>
    <Zeitreihen attributeAusStandard="true">
      <Anzeige>true</Anzeige>
      <Kennung>BBASV:Q:DE:M:S128A:A20:T:1:CY:S129:_T:EUR</Kennung>
    </Zeitreihen>
    <Zeitreihen attributeAusStandard="true">
      <Anzeige>true</Anzeige>
      <Kennung>BBASV:Q:DE:M:S128A:A20:T:1:U4:S129:_T:EUR</Kennung>
    </Zeitreihen>
    <Zeitreihen attributeAusStandard="true">
      <Anzeige>true</Anzeige>
      <Kennung>BBASV:Q:DE:M:S128A:A20:T:1:W0:S11:_T:EUR</Kennung>
    </Zeitreihen>
    <Zeitreihen attributeAusStandard="true">
      <Anzeige>true</Anzeige>
      <Kennung>BBASV:Q:DE:M:S128A:A20:T:1:W2:S11:_T:EUR</Kennung>
    </Zeitreihen>
    <Zeitreihen attributeAusStandard="true">
      <Anzeige>true</Anzeige>
      <Kennung>BBASV:Q:DE:M:S128A:A20:T:1:U5:S11:_T:EUR</Kennung>
    </Zeitreihen>
    <Zeitreihen attributeAusStandard="true">
      <Anzeige>true</Anzeige>
      <Kennung>BBASV:Q:DE:M:S128A:A20:T:1:BE:S11:_T:EUR</Kennung>
    </Zeitreihen>
    <Zeitreihen attributeAusStandard="true">
      <Anzeige>true</Anzeige>
      <Kennung>BBASV:Q:DE:M:S128A:A20:T:1:EE:S11:_T:EUR</Kennung>
    </Zeitreihen>
    <Zeitreihen attributeAusStandard="true">
      <Anzeige>true</Anzeige>
      <Kennung>BBASV:Q:DE:M:S128A:A20:T:1:FI:S11:_T:EUR</Kennung>
    </Zeitreihen>
    <Zeitreihen attributeAusStandard="true">
      <Anzeige>true</Anzeige>
      <Kennung>BBASV:Q:DE:M:S128A:A20:T:1:FR:S11:_T:EUR</Kennung>
    </Zeitreihen>
    <Zeitreihen attributeAusStandard="true">
      <Anzeige>true</Anzeige>
      <Kennung>BBASV:Q:DE:M:S128A:A20:T:1:GR:S11:_T:EUR</Kennung>
    </Zeitreihen>
    <Zeitreihen attributeAusStandard="true">
      <Anzeige>true</Anzeige>
      <Kennung>BBASV:Q:DE:M:S128A:A20:T:1:IE:S11:_T:EUR</Kennung>
    </Zeitreihen>
    <Zeitreihen attributeAusStandard="true">
      <Anzeige>true</Anzeige>
      <Kennung>BBASV:Q:DE:M:S128A:A20:T:1:IT:S11:_T:EUR</Kennung>
    </Zeitreihen>
    <Zeitreihen attributeAusStandard="true">
      <Anzeige>true</Anzeige>
      <Kennung>BBASV:Q:DE:M:S128A:A20:T:1:HR:S11:_T:EUR</Kennung>
    </Zeitreihen>
    <Zeitreihen attributeAusStandard="true">
      <Anzeige>true</Anzeige>
      <Kennung>BBASV:Q:DE:M:S128A:A20:T:1:LV:S11:_T:EUR</Kennung>
    </Zeitreihen>
    <Zeitreihen attributeAusStandard="true">
      <Anzeige>true</Anzeige>
      <Kennung>BBASV:Q:DE:M:S128A:A20:T:1:LT:S11:_T:EUR</Kennung>
    </Zeitreihen>
    <Zeitreihen attributeAusStandard="true">
      <Anzeige>true</Anzeige>
      <Kennung>BBASV:Q:DE:M:S128A:A20:T:1:LU:S11:_T:EUR</Kennung>
    </Zeitreihen>
    <Zeitreihen attributeAusStandard="true">
      <Anzeige>true</Anzeige>
      <Kennung>BBASV:Q:DE:M:S128A:A20:T:1:MT:S11:_T:EUR</Kennung>
    </Zeitreihen>
    <Zeitreihen attributeAusStandard="true">
      <Anzeige>true</Anzeige>
      <Kennung>BBASV:Q:DE:M:S128A:A20:T:1:NL:S11:_T:EUR</Kennung>
    </Zeitreihen>
    <Zeitreihen attributeAusStandard="true">
      <Anzeige>true</Anzeige>
      <Kennung>BBASV:Q:DE:M:S128A:A20:T:1:AT:S11:_T:EUR</Kennung>
    </Zeitreihen>
    <Zeitreihen attributeAusStandard="true">
      <Anzeige>true</Anzeige>
      <Kennung>BBASV:Q:DE:M:S128A:A20:T:1:PT:S11:_T:EUR</Kennung>
    </Zeitreihen>
    <Zeitreihen attributeAusStandard="true">
      <Anzeige>true</Anzeige>
      <Kennung>BBASV:Q:DE:M:S128A:A20:T:1:SK:S11:_T:EUR</Kennung>
    </Zeitreihen>
    <Zeitreihen attributeAusStandard="true">
      <Anzeige>true</Anzeige>
      <Kennung>BBASV:Q:DE:M:S128A:A20:T:1:SI:S11:_T:EUR</Kennung>
    </Zeitreihen>
    <Zeitreihen attributeAusStandard="true">
      <Anzeige>true</Anzeige>
      <Kennung>BBASV:Q:DE:M:S128A:A20:T:1:ES:S11:_T:EUR</Kennung>
    </Zeitreihen>
    <Zeitreihen attributeAusStandard="true">
      <Anzeige>true</Anzeige>
      <Kennung>BBASV:Q:DE:M:S128A:A20:T:1:CY:S11:_T:EUR</Kennung>
    </Zeitreihen>
    <Zeitreihen attributeAusStandard="true">
      <Anzeige>true</Anzeige>
      <Kennung>BBASV:Q:DE:M:S128A:A20:T:1:U4:S11:_T:EUR</Kennung>
    </Zeitreihen>
    <Zeitreihen attributeAusStandard="true">
      <Anzeige>true</Anzeige>
      <Kennung>BBASV:Q:DE:M:S128A:A20:T:1:W0:S1M:_T:EUR</Kennung>
    </Zeitreihen>
    <Zeitreihen attributeAusStandard="true">
      <Anzeige>true</Anzeige>
      <Kennung>BBASV:Q:DE:M:S128A:A20:T:1:W2:S1M:_T:EUR</Kennung>
    </Zeitreihen>
    <Zeitreihen attributeAusStandard="true">
      <Anzeige>true</Anzeige>
      <Kennung>BBASV:Q:DE:M:S128A:A20:T:1:U5:S1M:_T:EUR</Kennung>
    </Zeitreihen>
    <Zeitreihen attributeAusStandard="true">
      <Anzeige>true</Anzeige>
      <Kennung>BBASV:Q:DE:M:S128A:A20:T:1:BE:S1M:_T:EUR</Kennung>
    </Zeitreihen>
    <Zeitreihen attributeAusStandard="true">
      <Anzeige>true</Anzeige>
      <Kennung>BBASV:Q:DE:M:S128A:A20:T:1:EE:S1M:_T:EUR</Kennung>
    </Zeitreihen>
    <Zeitreihen attributeAusStandard="true">
      <Anzeige>true</Anzeige>
      <Kennung>BBASV:Q:DE:M:S128A:A20:T:1:FI:S1M:_T:EUR</Kennung>
    </Zeitreihen>
    <Zeitreihen attributeAusStandard="true">
      <Anzeige>true</Anzeige>
      <Kennung>BBASV:Q:DE:M:S128A:A20:T:1:FR:S1M:_T:EUR</Kennung>
    </Zeitreihen>
    <Zeitreihen attributeAusStandard="true">
      <Anzeige>true</Anzeige>
      <Kennung>BBASV:Q:DE:M:S128A:A20:T:1:GR:S1M:_T:EUR</Kennung>
    </Zeitreihen>
    <Zeitreihen attributeAusStandard="true">
      <Anzeige>true</Anzeige>
      <Kennung>BBASV:Q:DE:M:S128A:A20:T:1:IE:S1M:_T:EUR</Kennung>
    </Zeitreihen>
    <Zeitreihen attributeAusStandard="true">
      <Anzeige>true</Anzeige>
      <Kennung>BBASV:Q:DE:M:S128A:A20:T:1:IT:S1M:_T:EUR</Kennung>
    </Zeitreihen>
    <Zeitreihen attributeAusStandard="true">
      <Anzeige>true</Anzeige>
      <Kennung>BBASV:Q:DE:M:S128A:A20:T:1:HR:S1M:_T:EUR</Kennung>
    </Zeitreihen>
    <Zeitreihen attributeAusStandard="true">
      <Anzeige>true</Anzeige>
      <Kennung>BBASV:Q:DE:M:S128A:A20:T:1:LV:S1M:_T:EUR</Kennung>
    </Zeitreihen>
    <Zeitreihen attributeAusStandard="true">
      <Anzeige>true</Anzeige>
      <Kennung>BBASV:Q:DE:M:S128A:A20:T:1:LT:S1M:_T:EUR</Kennung>
    </Zeitreihen>
    <Zeitreihen attributeAusStandard="true">
      <Anzeige>true</Anzeige>
      <Kennung>BBASV:Q:DE:M:S128A:A20:T:1:LU:S1M:_T:EUR</Kennung>
    </Zeitreihen>
    <Zeitreihen attributeAusStandard="true">
      <Anzeige>true</Anzeige>
      <Kennung>BBASV:Q:DE:M:S128A:A20:T:1:MT:S1M:_T:EUR</Kennung>
    </Zeitreihen>
    <Zeitreihen attributeAusStandard="true">
      <Anzeige>true</Anzeige>
      <Kennung>BBASV:Q:DE:M:S128A:A20:T:1:NL:S1M:_T:EUR</Kennung>
    </Zeitreihen>
    <Zeitreihen attributeAusStandard="true">
      <Anzeige>true</Anzeige>
      <Kennung>BBASV:Q:DE:M:S128A:A20:T:1:AT:S1M:_T:EUR</Kennung>
    </Zeitreihen>
    <Zeitreihen attributeAusStandard="true">
      <Anzeige>true</Anzeige>
      <Kennung>BBASV:Q:DE:M:S128A:A20:T:1:PT:S1M:_T:EUR</Kennung>
    </Zeitreihen>
    <Zeitreihen attributeAusStandard="true">
      <Anzeige>true</Anzeige>
      <Kennung>BBASV:Q:DE:M:S128A:A20:T:1:SK:S1M:_T:EUR</Kennung>
    </Zeitreihen>
    <Zeitreihen attributeAusStandard="true">
      <Anzeige>true</Anzeige>
      <Kennung>BBASV:Q:DE:M:S128A:A20:T:1:SI:S1M:_T:EUR</Kennung>
    </Zeitreihen>
    <Zeitreihen attributeAusStandard="true">
      <Anzeige>true</Anzeige>
      <Kennung>BBASV:Q:DE:M:S128A:A20:T:1:ES:S1M:_T:EUR</Kennung>
    </Zeitreihen>
    <Zeitreihen attributeAusStandard="true">
      <Anzeige>true</Anzeige>
      <Kennung>BBASV:Q:DE:M:S128A:A20:T:1:CY:S1M:_T:EUR</Kennung>
    </Zeitreihen>
    <Zeitreihen attributeAusStandard="true">
      <Anzeige>true</Anzeige>
      <Kennung>BBASV:Q:DE:M:S128A:A20:T:1:U4:S1M:_T:EUR</Kennung>
    </Zeitreihen>
    <Zeitreihen attributeAusStandard="true">
      <Anzeige>true</Anzeige>
      <Kennung>BBASV:Q:DE:M:S128A:A21:T:1:W0:S1:_T:EUR</Kennung>
    </Zeitreihen>
    <Zeitreihen attributeAusStandard="true">
      <Anzeige>true</Anzeige>
      <Kennung>BBASV:Q:DE:M:S128A:A21:T:1:W2:S1:_T:EUR</Kennung>
    </Zeitreihen>
    <Zeitreihen attributeAusStandard="true">
      <Anzeige>true</Anzeige>
      <Kennung>BBASV:Q:DE:M:S128A:A21:T:1:U5:S1:_T:EUR</Kennung>
    </Zeitreihen>
    <Zeitreihen attributeAusStandard="true">
      <Anzeige>true</Anzeige>
      <Kennung>BBASV:Q:DE:M:S128A:A21:T:1:BE:S1:_T:EUR</Kennung>
    </Zeitreihen>
    <Zeitreihen attributeAusStandard="true">
      <Anzeige>true</Anzeige>
      <Kennung>BBASV:Q:DE:M:S128A:A21:T:1:EE:S1:_T:EUR</Kennung>
    </Zeitreihen>
    <Zeitreihen attributeAusStandard="true">
      <Anzeige>true</Anzeige>
      <Kennung>BBASV:Q:DE:M:S128A:A21:T:1:FI:S1:_T:EUR</Kennung>
    </Zeitreihen>
    <Zeitreihen attributeAusStandard="true">
      <Anzeige>true</Anzeige>
      <Kennung>BBASV:Q:DE:M:S128A:A21:T:1:FR:S1:_T:EUR</Kennung>
    </Zeitreihen>
    <Zeitreihen attributeAusStandard="true">
      <Anzeige>true</Anzeige>
      <Kennung>BBASV:Q:DE:M:S128A:A21:T:1:GR:S1:_T:EUR</Kennung>
    </Zeitreihen>
    <Zeitreihen attributeAusStandard="true">
      <Anzeige>true</Anzeige>
      <Kennung>BBASV:Q:DE:M:S128A:A21:T:1:IE:S1:_T:EUR</Kennung>
    </Zeitreihen>
    <Zeitreihen attributeAusStandard="true">
      <Anzeige>true</Anzeige>
      <Kennung>BBASV:Q:DE:M:S128A:A21:T:1:IT:S1:_T:EUR</Kennung>
    </Zeitreihen>
    <Zeitreihen attributeAusStandard="true">
      <Anzeige>true</Anzeige>
      <Kennung>BBASV:Q:DE:M:S128A:A21:T:1:HR:S1:_T:EUR</Kennung>
    </Zeitreihen>
    <Zeitreihen attributeAusStandard="true">
      <Anzeige>true</Anzeige>
      <Kennung>BBASV:Q:DE:M:S128A:A21:T:1:LV:S1:_T:EUR</Kennung>
    </Zeitreihen>
    <Zeitreihen attributeAusStandard="true">
      <Anzeige>true</Anzeige>
      <Kennung>BBASV:Q:DE:M:S128A:A21:T:1:LT:S1:_T:EUR</Kennung>
    </Zeitreihen>
    <Zeitreihen attributeAusStandard="true">
      <Anzeige>true</Anzeige>
      <Kennung>BBASV:Q:DE:M:S128A:A21:T:1:LU:S1:_T:EUR</Kennung>
    </Zeitreihen>
    <Zeitreihen attributeAusStandard="true">
      <Anzeige>true</Anzeige>
      <Kennung>BBASV:Q:DE:M:S128A:A21:T:1:MT:S1:_T:EUR</Kennung>
    </Zeitreihen>
    <Zeitreihen attributeAusStandard="true">
      <Anzeige>true</Anzeige>
      <Kennung>BBASV:Q:DE:M:S128A:A21:T:1:NL:S1:_T:EUR</Kennung>
    </Zeitreihen>
    <Zeitreihen attributeAusStandard="true">
      <Anzeige>true</Anzeige>
      <Kennung>BBASV:Q:DE:M:S128A:A21:T:1:AT:S1:_T:EUR</Kennung>
    </Zeitreihen>
    <Zeitreihen attributeAusStandard="true">
      <Anzeige>true</Anzeige>
      <Kennung>BBASV:Q:DE:M:S128A:A21:T:1:PT:S1:_T:EUR</Kennung>
    </Zeitreihen>
    <Zeitreihen attributeAusStandard="true">
      <Anzeige>true</Anzeige>
      <Kennung>BBASV:Q:DE:M:S128A:A21:T:1:SK:S1:_T:EUR</Kennung>
    </Zeitreihen>
    <Zeitreihen attributeAusStandard="true">
      <Anzeige>true</Anzeige>
      <Kennung>BBASV:Q:DE:M:S128A:A21:T:1:SI:S1:_T:EUR</Kennung>
    </Zeitreihen>
    <Zeitreihen attributeAusStandard="true">
      <Anzeige>true</Anzeige>
      <Kennung>BBASV:Q:DE:M:S128A:A21:T:1:ES:S1:_T:EUR</Kennung>
    </Zeitreihen>
    <Zeitreihen attributeAusStandard="true">
      <Anzeige>true</Anzeige>
      <Kennung>BBASV:Q:DE:M:S128A:A21:T:1:CY:S1:_T:EUR</Kennung>
    </Zeitreihen>
    <Zeitreihen attributeAusStandard="true">
      <Anzeige>true</Anzeige>
      <Kennung>BBASV:Q:DE:M:S128A:A21:T:1:U4:S1:_T:EUR</Kennung>
    </Zeitreihen>
    <Zeitreihen attributeAusStandard="true">
      <Anzeige>true</Anzeige>
      <Kennung>BBASV:Q:DE:M:S128A:A50:T:1:W0:S1:_T:EUR</Kennung>
    </Zeitreihen>
    <Zeitreihen attributeAusStandard="true">
      <Anzeige>true</Anzeige>
      <Kennung>BBASV:Q:DE:M:S128A:A50:T:1:W2:S1:_T:EUR</Kennung>
    </Zeitreihen>
    <Zeitreihen attributeAusStandard="true">
      <Anzeige>true</Anzeige>
      <Kennung>BBASV:Q:DE:M:S128A:A50:T:1:U5:S1:_T:EUR</Kennung>
    </Zeitreihen>
    <Zeitreihen attributeAusStandard="true">
      <Anzeige>true</Anzeige>
      <Kennung>BBASV:Q:DE:M:S128A:A50:T:1:BE:S1:_T:EUR</Kennung>
    </Zeitreihen>
    <Zeitreihen attributeAusStandard="true">
      <Anzeige>true</Anzeige>
      <Kennung>BBASV:Q:DE:M:S128A:A50:T:1:EE:S1:_T:EUR</Kennung>
    </Zeitreihen>
    <Zeitreihen attributeAusStandard="true">
      <Anzeige>true</Anzeige>
      <Kennung>BBASV:Q:DE:M:S128A:A50:T:1:FI:S1:_T:EUR</Kennung>
    </Zeitreihen>
    <Zeitreihen attributeAusStandard="true">
      <Anzeige>true</Anzeige>
      <Kennung>BBASV:Q:DE:M:S128A:A50:T:1:FR:S1:_T:EUR</Kennung>
    </Zeitreihen>
    <Zeitreihen attributeAusStandard="true">
      <Anzeige>true</Anzeige>
      <Kennung>BBASV:Q:DE:M:S128A:A50:T:1:GR:S1:_T:EUR</Kennung>
    </Zeitreihen>
    <Zeitreihen attributeAusStandard="true">
      <Anzeige>true</Anzeige>
      <Kennung>BBASV:Q:DE:M:S128A:A50:T:1:IE:S1:_T:EUR</Kennung>
    </Zeitreihen>
    <Zeitreihen attributeAusStandard="true">
      <Anzeige>true</Anzeige>
      <Kennung>BBASV:Q:DE:M:S128A:A50:T:1:IT:S1:_T:EUR</Kennung>
    </Zeitreihen>
    <Zeitreihen attributeAusStandard="true">
      <Anzeige>true</Anzeige>
      <Kennung>BBASV:Q:DE:M:S128A:A50:T:1:HR:S1:_T:EUR</Kennung>
    </Zeitreihen>
    <Zeitreihen attributeAusStandard="true">
      <Anzeige>true</Anzeige>
      <Kennung>BBASV:Q:DE:M:S128A:A50:T:1:LV:S1:_T:EUR</Kennung>
    </Zeitreihen>
    <Zeitreihen attributeAusStandard="true">
      <Anzeige>true</Anzeige>
      <Kennung>BBASV:Q:DE:M:S128A:A50:T:1:LT:S1:_T:EUR</Kennung>
    </Zeitreihen>
    <Zeitreihen attributeAusStandard="true">
      <Anzeige>true</Anzeige>
      <Kennung>BBASV:Q:DE:M:S128A:A50:T:1:LU:S1:_T:EUR</Kennung>
    </Zeitreihen>
    <Zeitreihen attributeAusStandard="true">
      <Anzeige>true</Anzeige>
      <Kennung>BBASV:Q:DE:M:S128A:A50:T:1:MT:S1:_T:EUR</Kennung>
    </Zeitreihen>
    <Zeitreihen attributeAusStandard="true">
      <Anzeige>true</Anzeige>
      <Kennung>BBASV:Q:DE:M:S128A:A50:T:1:NL:S1:_T:EUR</Kennung>
    </Zeitreihen>
    <Zeitreihen attributeAusStandard="true">
      <Anzeige>true</Anzeige>
      <Kennung>BBASV:Q:DE:M:S128A:A50:T:1:AT:S1:_T:EUR</Kennung>
    </Zeitreihen>
    <Zeitreihen attributeAusStandard="true">
      <Anzeige>true</Anzeige>
      <Kennung>BBASV:Q:DE:M:S128A:A50:T:1:PT:S1:_T:EUR</Kennung>
    </Zeitreihen>
    <Zeitreihen attributeAusStandard="true">
      <Anzeige>true</Anzeige>
      <Kennung>BBASV:Q:DE:M:S128A:A50:T:1:SK:S1:_T:EUR</Kennung>
    </Zeitreihen>
    <Zeitreihen attributeAusStandard="true">
      <Anzeige>true</Anzeige>
      <Kennung>BBASV:Q:DE:M:S128A:A50:T:1:SI:S1:_T:EUR</Kennung>
    </Zeitreihen>
    <Zeitreihen attributeAusStandard="true">
      <Anzeige>true</Anzeige>
      <Kennung>BBASV:Q:DE:M:S128A:A50:T:1:ES:S1:_T:EUR</Kennung>
    </Zeitreihen>
    <Zeitreihen attributeAusStandard="true">
      <Anzeige>true</Anzeige>
      <Kennung>BBASV:Q:DE:M:S128A:A50:T:1:CY:S1:_T:EUR</Kennung>
    </Zeitreihen>
    <Zeitreihen attributeAusStandard="true">
      <Anzeige>true</Anzeige>
      <Kennung>BBASV:Q:DE:M:S128A:A50:T:1:U4:S1:_T:EUR</Kennung>
    </Zeitreihen>
    <Zeitreihen attributeAusStandard="true">
      <Anzeige>true</Anzeige>
      <Kennung>BBASV:Q:DE:M:S128A:A51:T:1:W0:S1:_T:EUR</Kennung>
    </Zeitreihen>
    <Zeitreihen attributeAusStandard="true">
      <Anzeige>true</Anzeige>
      <Kennung>BBASV:Q:DE:M:S128A:A51:T:1:W2:S1:_T:EUR</Kennung>
    </Zeitreihen>
    <Zeitreihen attributeAusStandard="true">
      <Anzeige>true</Anzeige>
      <Kennung>BBASV:Q:DE:M:S128A:A51:T:1:U5:S1:_T:EUR</Kennung>
    </Zeitreihen>
    <Zeitreihen attributeAusStandard="true">
      <Anzeige>true</Anzeige>
      <Kennung>BBASV:Q:DE:M:S128A:A51:T:1:BE:S1:_T:EUR</Kennung>
    </Zeitreihen>
    <Zeitreihen attributeAusStandard="true">
      <Anzeige>true</Anzeige>
      <Kennung>BBASV:Q:DE:M:S128A:A51:T:1:EE:S1:_T:EUR</Kennung>
    </Zeitreihen>
    <Zeitreihen attributeAusStandard="true">
      <Anzeige>true</Anzeige>
      <Kennung>BBASV:Q:DE:M:S128A:A51:T:1:FI:S1:_T:EUR</Kennung>
    </Zeitreihen>
    <Zeitreihen attributeAusStandard="true">
      <Anzeige>true</Anzeige>
      <Kennung>BBASV:Q:DE:M:S128A:A51:T:1:FR:S1:_T:EUR</Kennung>
    </Zeitreihen>
    <Zeitreihen attributeAusStandard="true">
      <Anzeige>true</Anzeige>
      <Kennung>BBASV:Q:DE:M:S128A:A51:T:1:GR:S1:_T:EUR</Kennung>
    </Zeitreihen>
    <Zeitreihen attributeAusStandard="true">
      <Anzeige>true</Anzeige>
      <Kennung>BBASV:Q:DE:M:S128A:A51:T:1:IE:S1:_T:EUR</Kennung>
    </Zeitreihen>
    <Zeitreihen attributeAusStandard="true">
      <Anzeige>true</Anzeige>
      <Kennung>BBASV:Q:DE:M:S128A:A51:T:1:IT:S1:_T:EUR</Kennung>
    </Zeitreihen>
    <Zeitreihen attributeAusStandard="true">
      <Anzeige>true</Anzeige>
      <Kennung>BBASV:Q:DE:M:S128A:A51:T:1:HR:S1:_T:EUR</Kennung>
    </Zeitreihen>
    <Zeitreihen attributeAusStandard="true">
      <Anzeige>true</Anzeige>
      <Kennung>BBASV:Q:DE:M:S128A:A51:T:1:LV:S1:_T:EUR</Kennung>
    </Zeitreihen>
    <Zeitreihen attributeAusStandard="true">
      <Anzeige>true</Anzeige>
      <Kennung>BBASV:Q:DE:M:S128A:A51:T:1:LT:S1:_T:EUR</Kennung>
    </Zeitreihen>
    <Zeitreihen attributeAusStandard="true">
      <Anzeige>true</Anzeige>
      <Kennung>BBASV:Q:DE:M:S128A:A51:T:1:LU:S1:_T:EUR</Kennung>
    </Zeitreihen>
    <Zeitreihen attributeAusStandard="true">
      <Anzeige>true</Anzeige>
      <Kennung>BBASV:Q:DE:M:S128A:A51:T:1:MT:S1:_T:EUR</Kennung>
    </Zeitreihen>
    <Zeitreihen attributeAusStandard="true">
      <Anzeige>true</Anzeige>
      <Kennung>BBASV:Q:DE:M:S128A:A51:T:1:NL:S1:_T:EUR</Kennung>
    </Zeitreihen>
    <Zeitreihen attributeAusStandard="true">
      <Anzeige>true</Anzeige>
      <Kennung>BBASV:Q:DE:M:S128A:A51:T:1:AT:S1:_T:EUR</Kennung>
    </Zeitreihen>
    <Zeitreihen attributeAusStandard="true">
      <Anzeige>true</Anzeige>
      <Kennung>BBASV:Q:DE:M:S128A:A51:T:1:PT:S1:_T:EUR</Kennung>
    </Zeitreihen>
    <Zeitreihen attributeAusStandard="true">
      <Anzeige>true</Anzeige>
      <Kennung>BBASV:Q:DE:M:S128A:A51:T:1:SK:S1:_T:EUR</Kennung>
    </Zeitreihen>
    <Zeitreihen attributeAusStandard="true">
      <Anzeige>true</Anzeige>
      <Kennung>BBASV:Q:DE:M:S128A:A51:T:1:SI:S1:_T:EUR</Kennung>
    </Zeitreihen>
    <Zeitreihen attributeAusStandard="true">
      <Anzeige>true</Anzeige>
      <Kennung>BBASV:Q:DE:M:S128A:A51:T:1:ES:S1:_T:EUR</Kennung>
    </Zeitreihen>
    <Zeitreihen attributeAusStandard="true">
      <Anzeige>true</Anzeige>
      <Kennung>BBASV:Q:DE:M:S128A:A51:T:1:CY:S1:_T:EUR</Kennung>
    </Zeitreihen>
    <Zeitreihen attributeAusStandard="true">
      <Anzeige>true</Anzeige>
      <Kennung>BBASV:Q:DE:M:S128A:A51:T:1:U4:S1:_T:EUR</Kennung>
    </Zeitreihen>
    <Zeitreihen attributeAusStandard="true">
      <Anzeige>true</Anzeige>
      <Kennung>BBASV:Q:DE:M:S128A:A51:T:1:W0:S12K:_T:EUR</Kennung>
    </Zeitreihen>
    <Zeitreihen attributeAusStandard="true">
      <Anzeige>true</Anzeige>
      <Kennung>BBASV:Q:DE:M:S128A:A51:T:1:W2:S12K:_T:EUR</Kennung>
    </Zeitreihen>
    <Zeitreihen attributeAusStandard="true">
      <Anzeige>true</Anzeige>
      <Kennung>BBASV:Q:DE:M:S128A:A51:T:1:U5:S12K:_T:EUR</Kennung>
    </Zeitreihen>
    <Zeitreihen attributeAusStandard="true">
      <Anzeige>true</Anzeige>
      <Kennung>BBASV:Q:DE:M:S128A:A51:T:1:BE:S12K:_T:EUR</Kennung>
    </Zeitreihen>
    <Zeitreihen attributeAusStandard="true">
      <Anzeige>true</Anzeige>
      <Kennung>BBASV:Q:DE:M:S128A:A51:T:1:EE:S12K:_T:EUR</Kennung>
    </Zeitreihen>
    <Zeitreihen attributeAusStandard="true">
      <Anzeige>true</Anzeige>
      <Kennung>BBASV:Q:DE:M:S128A:A51:T:1:FI:S12K:_T:EUR</Kennung>
    </Zeitreihen>
    <Zeitreihen attributeAusStandard="true">
      <Anzeige>true</Anzeige>
      <Kennung>BBASV:Q:DE:M:S128A:A51:T:1:FR:S12K:_T:EUR</Kennung>
    </Zeitreihen>
    <Zeitreihen attributeAusStandard="true">
      <Anzeige>true</Anzeige>
      <Kennung>BBASV:Q:DE:M:S128A:A51:T:1:GR:S12K:_T:EUR</Kennung>
    </Zeitreihen>
    <Zeitreihen attributeAusStandard="true">
      <Anzeige>true</Anzeige>
      <Kennung>BBASV:Q:DE:M:S128A:A51:T:1:IE:S12K:_T:EUR</Kennung>
    </Zeitreihen>
    <Zeitreihen attributeAusStandard="true">
      <Anzeige>true</Anzeige>
      <Kennung>BBASV:Q:DE:M:S128A:A51:T:1:IT:S12K:_T:EUR</Kennung>
    </Zeitreihen>
    <Zeitreihen attributeAusStandard="true">
      <Anzeige>true</Anzeige>
      <Kennung>BBASV:Q:DE:M:S128A:A51:T:1:HR:S12K:_T:EUR</Kennung>
    </Zeitreihen>
    <Zeitreihen attributeAusStandard="true">
      <Anzeige>true</Anzeige>
      <Kennung>BBASV:Q:DE:M:S128A:A51:T:1:LV:S12K:_T:EUR</Kennung>
    </Zeitreihen>
    <Zeitreihen attributeAusStandard="true">
      <Anzeige>true</Anzeige>
      <Kennung>BBASV:Q:DE:M:S128A:A51:T:1:LT:S12K:_T:EUR</Kennung>
    </Zeitreihen>
    <Zeitreihen attributeAusStandard="true">
      <Anzeige>true</Anzeige>
      <Kennung>BBASV:Q:DE:M:S128A:A51:T:1:LU:S12K:_T:EUR</Kennung>
    </Zeitreihen>
    <Zeitreihen attributeAusStandard="true">
      <Anzeige>true</Anzeige>
      <Kennung>BBASV:Q:DE:M:S128A:A51:T:1:MT:S12K:_T:EUR</Kennung>
    </Zeitreihen>
    <Zeitreihen attributeAusStandard="true">
      <Anzeige>true</Anzeige>
      <Kennung>BBASV:Q:DE:M:S128A:A51:T:1:NL:S12K:_T:EUR</Kennung>
    </Zeitreihen>
    <Zeitreihen attributeAusStandard="true">
      <Anzeige>true</Anzeige>
      <Kennung>BBASV:Q:DE:M:S128A:A51:T:1:AT:S12K:_T:EUR</Kennung>
    </Zeitreihen>
    <Zeitreihen attributeAusStandard="true">
      <Anzeige>true</Anzeige>
      <Kennung>BBASV:Q:DE:M:S128A:A51:T:1:PT:S12K:_T:EUR</Kennung>
    </Zeitreihen>
    <Zeitreihen attributeAusStandard="true">
      <Anzeige>true</Anzeige>
      <Kennung>BBASV:Q:DE:M:S128A:A51:T:1:SK:S12K:_T:EUR</Kennung>
    </Zeitreihen>
    <Zeitreihen attributeAusStandard="true">
      <Anzeige>true</Anzeige>
      <Kennung>BBASV:Q:DE:M:S128A:A51:T:1:SI:S12K:_T:EUR</Kennung>
    </Zeitreihen>
    <Zeitreihen attributeAusStandard="true">
      <Anzeige>true</Anzeige>
      <Kennung>BBASV:Q:DE:M:S128A:A51:T:1:ES:S12K:_T:EUR</Kennung>
    </Zeitreihen>
    <Zeitreihen attributeAusStandard="true">
      <Anzeige>true</Anzeige>
      <Kennung>BBASV:Q:DE:M:S128A:A51:T:1:CY:S12K:_T:EUR</Kennung>
    </Zeitreihen>
    <Zeitreihen attributeAusStandard="true">
      <Anzeige>true</Anzeige>
      <Kennung>BBASV:Q:DE:M:S128A:A51:T:1:U4:S12K:_T:EUR</Kennung>
    </Zeitreihen>
    <Zeitreihen attributeAusStandard="true">
      <Anzeige>true</Anzeige>
      <Kennung>BBASV:Q:DE:M:S128A:A51:T:1:W0:S13:_T:EUR</Kennung>
    </Zeitreihen>
    <Zeitreihen attributeAusStandard="true">
      <Anzeige>true</Anzeige>
      <Kennung>BBASV:Q:DE:M:S128A:A51:T:1:W2:S13:_T:EUR</Kennung>
    </Zeitreihen>
    <Zeitreihen attributeAusStandard="true">
      <Anzeige>true</Anzeige>
      <Kennung>BBASV:Q:DE:M:S128A:A51:T:1:U5:S13:_T:EUR</Kennung>
    </Zeitreihen>
    <Zeitreihen attributeAusStandard="true">
      <Anzeige>true</Anzeige>
      <Kennung>BBASV:Q:DE:M:S128A:A51:T:1:BE:S13:_T:EUR</Kennung>
    </Zeitreihen>
    <Zeitreihen attributeAusStandard="true">
      <Anzeige>true</Anzeige>
      <Kennung>BBASV:Q:DE:M:S128A:A51:T:1:EE:S13:_T:EUR</Kennung>
    </Zeitreihen>
    <Zeitreihen attributeAusStandard="true">
      <Anzeige>true</Anzeige>
      <Kennung>BBASV:Q:DE:M:S128A:A51:T:1:FI:S13:_T:EUR</Kennung>
    </Zeitreihen>
    <Zeitreihen attributeAusStandard="true">
      <Anzeige>true</Anzeige>
      <Kennung>BBASV:Q:DE:M:S128A:A51:T:1:FR:S13:_T:EUR</Kennung>
    </Zeitreihen>
    <Zeitreihen attributeAusStandard="true">
      <Anzeige>true</Anzeige>
      <Kennung>BBASV:Q:DE:M:S128A:A51:T:1:GR:S13:_T:EUR</Kennung>
    </Zeitreihen>
    <Zeitreihen attributeAusStandard="true">
      <Anzeige>true</Anzeige>
      <Kennung>BBASV:Q:DE:M:S128A:A51:T:1:IE:S13:_T:EUR</Kennung>
    </Zeitreihen>
    <Zeitreihen attributeAusStandard="true">
      <Anzeige>true</Anzeige>
      <Kennung>BBASV:Q:DE:M:S128A:A51:T:1:IT:S13:_T:EUR</Kennung>
    </Zeitreihen>
    <Zeitreihen attributeAusStandard="true">
      <Anzeige>true</Anzeige>
      <Kennung>BBASV:Q:DE:M:S128A:A51:T:1:HR:S13:_T:EUR</Kennung>
    </Zeitreihen>
    <Zeitreihen attributeAusStandard="true">
      <Anzeige>true</Anzeige>
      <Kennung>BBASV:Q:DE:M:S128A:A51:T:1:LV:S13:_T:EUR</Kennung>
    </Zeitreihen>
    <Zeitreihen attributeAusStandard="true">
      <Anzeige>true</Anzeige>
      <Kennung>BBASV:Q:DE:M:S128A:A51:T:1:LT:S13:_T:EUR</Kennung>
    </Zeitreihen>
    <Zeitreihen attributeAusStandard="true">
      <Anzeige>true</Anzeige>
      <Kennung>BBASV:Q:DE:M:S128A:A51:T:1:LU:S13:_T:EUR</Kennung>
    </Zeitreihen>
    <Zeitreihen attributeAusStandard="true">
      <Anzeige>true</Anzeige>
      <Kennung>BBASV:Q:DE:M:S128A:A51:T:1:MT:S13:_T:EUR</Kennung>
    </Zeitreihen>
    <Zeitreihen attributeAusStandard="true">
      <Anzeige>true</Anzeige>
      <Kennung>BBASV:Q:DE:M:S128A:A51:T:1:NL:S13:_T:EUR</Kennung>
    </Zeitreihen>
    <Zeitreihen attributeAusStandard="true">
      <Anzeige>true</Anzeige>
      <Kennung>BBASV:Q:DE:M:S128A:A51:T:1:AT:S13:_T:EUR</Kennung>
    </Zeitreihen>
    <Zeitreihen attributeAusStandard="true">
      <Anzeige>true</Anzeige>
      <Kennung>BBASV:Q:DE:M:S128A:A51:T:1:PT:S13:_T:EUR</Kennung>
    </Zeitreihen>
    <Zeitreihen attributeAusStandard="true">
      <Anzeige>true</Anzeige>
      <Kennung>BBASV:Q:DE:M:S128A:A51:T:1:SK:S13:_T:EUR</Kennung>
    </Zeitreihen>
    <Zeitreihen attributeAusStandard="true">
      <Anzeige>true</Anzeige>
      <Kennung>BBASV:Q:DE:M:S128A:A51:T:1:SI:S13:_T:EUR</Kennung>
    </Zeitreihen>
    <Zeitreihen attributeAusStandard="true">
      <Anzeige>true</Anzeige>
      <Kennung>BBASV:Q:DE:M:S128A:A51:T:1:ES:S13:_T:EUR</Kennung>
    </Zeitreihen>
    <Zeitreihen attributeAusStandard="true">
      <Anzeige>true</Anzeige>
      <Kennung>BBASV:Q:DE:M:S128A:A51:T:1:CY:S13:_T:EUR</Kennung>
    </Zeitreihen>
    <Zeitreihen attributeAusStandard="true">
      <Anzeige>true</Anzeige>
      <Kennung>BBASV:Q:DE:M:S128A:A51:T:1:U4:S13:_T:EUR</Kennung>
    </Zeitreihen>
    <Zeitreihen attributeAusStandard="true">
      <Anzeige>true</Anzeige>
      <Kennung>BBASV:Q:DE:M:S128A:A51:T:1:W0:S12O:_T:EUR</Kennung>
    </Zeitreihen>
    <Zeitreihen attributeAusStandard="true">
      <Anzeige>true</Anzeige>
      <Kennung>BBASV:Q:DE:M:S128A:A51:T:1:W2:S12O:_T:EUR</Kennung>
    </Zeitreihen>
    <Zeitreihen attributeAusStandard="true">
      <Anzeige>true</Anzeige>
      <Kennung>BBASV:Q:DE:M:S128A:A51:T:1:U5:S12O:_T:EUR</Kennung>
    </Zeitreihen>
    <Zeitreihen attributeAusStandard="true">
      <Anzeige>true</Anzeige>
      <Kennung>BBASV:Q:DE:M:S128A:A51:T:1:BE:S12O:_T:EUR</Kennung>
    </Zeitreihen>
    <Zeitreihen attributeAusStandard="true">
      <Anzeige>true</Anzeige>
      <Kennung>BBASV:Q:DE:M:S128A:A51:T:1:EE:S12O:_T:EUR</Kennung>
    </Zeitreihen>
    <Zeitreihen attributeAusStandard="true">
      <Anzeige>true</Anzeige>
      <Kennung>BBASV:Q:DE:M:S128A:A51:T:1:FI:S12O:_T:EUR</Kennung>
    </Zeitreihen>
    <Zeitreihen attributeAusStandard="true">
      <Anzeige>true</Anzeige>
      <Kennung>BBASV:Q:DE:M:S128A:A51:T:1:FR:S12O:_T:EUR</Kennung>
    </Zeitreihen>
    <Zeitreihen attributeAusStandard="true">
      <Anzeige>true</Anzeige>
      <Kennung>BBASV:Q:DE:M:S128A:A51:T:1:GR:S12O:_T:EUR</Kennung>
    </Zeitreihen>
    <Zeitreihen attributeAusStandard="true">
      <Anzeige>true</Anzeige>
      <Kennung>BBASV:Q:DE:M:S128A:A51:T:1:IE:S12O:_T:EUR</Kennung>
    </Zeitreihen>
    <Zeitreihen attributeAusStandard="true">
      <Anzeige>true</Anzeige>
      <Kennung>BBASV:Q:DE:M:S128A:A51:T:1:IT:S12O:_T:EUR</Kennung>
    </Zeitreihen>
    <Zeitreihen attributeAusStandard="true">
      <Anzeige>true</Anzeige>
      <Kennung>BBASV:Q:DE:M:S128A:A51:T:1:HR:S12O:_T:EUR</Kennung>
    </Zeitreihen>
    <Zeitreihen attributeAusStandard="true">
      <Anzeige>true</Anzeige>
      <Kennung>BBASV:Q:DE:M:S128A:A51:T:1:LV:S12O:_T:EUR</Kennung>
    </Zeitreihen>
    <Zeitreihen attributeAusStandard="true">
      <Anzeige>true</Anzeige>
      <Kennung>BBASV:Q:DE:M:S128A:A51:T:1:LT:S12O:_T:EUR</Kennung>
    </Zeitreihen>
    <Zeitreihen attributeAusStandard="true">
      <Anzeige>true</Anzeige>
      <Kennung>BBASV:Q:DE:M:S128A:A51:T:1:LU:S12O:_T:EUR</Kennung>
    </Zeitreihen>
    <Zeitreihen attributeAusStandard="true">
      <Anzeige>true</Anzeige>
      <Kennung>BBASV:Q:DE:M:S128A:A51:T:1:MT:S12O:_T:EUR</Kennung>
    </Zeitreihen>
    <Zeitreihen attributeAusStandard="true">
      <Anzeige>true</Anzeige>
      <Kennung>BBASV:Q:DE:M:S128A:A51:T:1:NL:S12O:_T:EUR</Kennung>
    </Zeitreihen>
    <Zeitreihen attributeAusStandard="true">
      <Anzeige>true</Anzeige>
      <Kennung>BBASV:Q:DE:M:S128A:A51:T:1:AT:S12O:_T:EUR</Kennung>
    </Zeitreihen>
    <Zeitreihen attributeAusStandard="true">
      <Anzeige>true</Anzeige>
      <Kennung>BBASV:Q:DE:M:S128A:A51:T:1:PT:S12O:_T:EUR</Kennung>
    </Zeitreihen>
    <Zeitreihen attributeAusStandard="true">
      <Anzeige>true</Anzeige>
      <Kennung>BBASV:Q:DE:M:S128A:A51:T:1:SK:S12O:_T:EUR</Kennung>
    </Zeitreihen>
    <Zeitreihen attributeAusStandard="true">
      <Anzeige>true</Anzeige>
      <Kennung>BBASV:Q:DE:M:S128A:A51:T:1:SI:S12O:_T:EUR</Kennung>
    </Zeitreihen>
    <Zeitreihen attributeAusStandard="true">
      <Anzeige>true</Anzeige>
      <Kennung>BBASV:Q:DE:M:S128A:A51:T:1:ES:S12O:_T:EUR</Kennung>
    </Zeitreihen>
    <Zeitreihen attributeAusStandard="true">
      <Anzeige>true</Anzeige>
      <Kennung>BBASV:Q:DE:M:S128A:A51:T:1:CY:S12O:_T:EUR</Kennung>
    </Zeitreihen>
    <Zeitreihen attributeAusStandard="true">
      <Anzeige>true</Anzeige>
      <Kennung>BBASV:Q:DE:M:S128A:A51:T:1:U4:S12O:_T:EUR</Kennung>
    </Zeitreihen>
    <Zeitreihen attributeAusStandard="true">
      <Anzeige>true</Anzeige>
      <Kennung>BBASV:Q:DE:M:S128A:A51:T:1:W0:S128:_T:EUR</Kennung>
    </Zeitreihen>
    <Zeitreihen attributeAusStandard="true">
      <Anzeige>true</Anzeige>
      <Kennung>BBASV:Q:DE:M:S128A:A51:T:1:W2:S128:_T:EUR</Kennung>
    </Zeitreihen>
    <Zeitreihen attributeAusStandard="true">
      <Anzeige>true</Anzeige>
      <Kennung>BBASV:Q:DE:M:S128A:A51:T:1:U5:S128:_T:EUR</Kennung>
    </Zeitreihen>
    <Zeitreihen attributeAusStandard="true">
      <Anzeige>true</Anzeige>
      <Kennung>BBASV:Q:DE:M:S128A:A51:T:1:BE:S128:_T:EUR</Kennung>
    </Zeitreihen>
    <Zeitreihen attributeAusStandard="true">
      <Anzeige>true</Anzeige>
      <Kennung>BBASV:Q:DE:M:S128A:A51:T:1:EE:S128:_T:EUR</Kennung>
    </Zeitreihen>
    <Zeitreihen attributeAusStandard="true">
      <Anzeige>true</Anzeige>
      <Kennung>BBASV:Q:DE:M:S128A:A51:T:1:FI:S128:_T:EUR</Kennung>
    </Zeitreihen>
    <Zeitreihen attributeAusStandard="true">
      <Anzeige>true</Anzeige>
      <Kennung>BBASV:Q:DE:M:S128A:A51:T:1:FR:S128:_T:EUR</Kennung>
    </Zeitreihen>
    <Zeitreihen attributeAusStandard="true">
      <Anzeige>true</Anzeige>
      <Kennung>BBASV:Q:DE:M:S128A:A51:T:1:GR:S128:_T:EUR</Kennung>
    </Zeitreihen>
    <Zeitreihen attributeAusStandard="true">
      <Anzeige>true</Anzeige>
      <Kennung>BBASV:Q:DE:M:S128A:A51:T:1:IE:S128:_T:EUR</Kennung>
    </Zeitreihen>
    <Zeitreihen attributeAusStandard="true">
      <Anzeige>true</Anzeige>
      <Kennung>BBASV:Q:DE:M:S128A:A51:T:1:IT:S128:_T:EUR</Kennung>
    </Zeitreihen>
    <Zeitreihen attributeAusStandard="true">
      <Anzeige>true</Anzeige>
      <Kennung>BBASV:Q:DE:M:S128A:A51:T:1:HR:S128:_T:EUR</Kennung>
    </Zeitreihen>
    <Zeitreihen attributeAusStandard="true">
      <Anzeige>true</Anzeige>
      <Kennung>BBASV:Q:DE:M:S128A:A51:T:1:LV:S128:_T:EUR</Kennung>
    </Zeitreihen>
    <Zeitreihen attributeAusStandard="true">
      <Anzeige>true</Anzeige>
      <Kennung>BBASV:Q:DE:M:S128A:A51:T:1:LT:S128:_T:EUR</Kennung>
    </Zeitreihen>
    <Zeitreihen attributeAusStandard="true">
      <Anzeige>true</Anzeige>
      <Kennung>BBASV:Q:DE:M:S128A:A51:T:1:LU:S128:_T:EUR</Kennung>
    </Zeitreihen>
    <Zeitreihen attributeAusStandard="true">
      <Anzeige>true</Anzeige>
      <Kennung>BBASV:Q:DE:M:S128A:A51:T:1:MT:S128:_T:EUR</Kennung>
    </Zeitreihen>
    <Zeitreihen attributeAusStandard="true">
      <Anzeige>true</Anzeige>
      <Kennung>BBASV:Q:DE:M:S128A:A51:T:1:NL:S128:_T:EUR</Kennung>
    </Zeitreihen>
    <Zeitreihen attributeAusStandard="true">
      <Anzeige>true</Anzeige>
      <Kennung>BBASV:Q:DE:M:S128A:A51:T:1:AT:S128:_T:EUR</Kennung>
    </Zeitreihen>
    <Zeitreihen attributeAusStandard="true">
      <Anzeige>true</Anzeige>
      <Kennung>BBASV:Q:DE:M:S128A:A51:T:1:PT:S128:_T:EUR</Kennung>
    </Zeitreihen>
    <Zeitreihen attributeAusStandard="true">
      <Anzeige>true</Anzeige>
      <Kennung>BBASV:Q:DE:M:S128A:A51:T:1:SK:S128:_T:EUR</Kennung>
    </Zeitreihen>
    <Zeitreihen attributeAusStandard="true">
      <Anzeige>true</Anzeige>
      <Kennung>BBASV:Q:DE:M:S128A:A51:T:1:SI:S128:_T:EUR</Kennung>
    </Zeitreihen>
    <Zeitreihen attributeAusStandard="true">
      <Anzeige>true</Anzeige>
      <Kennung>BBASV:Q:DE:M:S128A:A51:T:1:ES:S128:_T:EUR</Kennung>
    </Zeitreihen>
    <Zeitreihen attributeAusStandard="true">
      <Anzeige>true</Anzeige>
      <Kennung>BBASV:Q:DE:M:S128A:A51:T:1:CY:S128:_T:EUR</Kennung>
    </Zeitreihen>
    <Zeitreihen attributeAusStandard="true">
      <Anzeige>true</Anzeige>
      <Kennung>BBASV:Q:DE:M:S128A:A51:T:1:U4:S128:_T:EUR</Kennung>
    </Zeitreihen>
    <Zeitreihen attributeAusStandard="true">
      <Anzeige>true</Anzeige>
      <Kennung>BBASV:Q:DE:M:S128A:A51:T:1:W0:S129:_T:EUR</Kennung>
    </Zeitreihen>
    <Zeitreihen attributeAusStandard="true">
      <Anzeige>true</Anzeige>
      <Kennung>BBASV:Q:DE:M:S128A:A51:T:1:W2:S129:_T:EUR</Kennung>
    </Zeitreihen>
    <Zeitreihen attributeAusStandard="true">
      <Anzeige>true</Anzeige>
      <Kennung>BBASV:Q:DE:M:S128A:A51:T:1:U5:S129:_T:EUR</Kennung>
    </Zeitreihen>
    <Zeitreihen attributeAusStandard="true">
      <Anzeige>true</Anzeige>
      <Kennung>BBASV:Q:DE:M:S128A:A51:T:1:BE:S129:_T:EUR</Kennung>
    </Zeitreihen>
    <Zeitreihen attributeAusStandard="true">
      <Anzeige>true</Anzeige>
      <Kennung>BBASV:Q:DE:M:S128A:A51:T:1:EE:S129:_T:EUR</Kennung>
    </Zeitreihen>
    <Zeitreihen attributeAusStandard="true">
      <Anzeige>true</Anzeige>
      <Kennung>BBASV:Q:DE:M:S128A:A51:T:1:FI:S129:_T:EUR</Kennung>
    </Zeitreihen>
    <Zeitreihen attributeAusStandard="true">
      <Anzeige>true</Anzeige>
      <Kennung>BBASV:Q:DE:M:S128A:A51:T:1:FR:S129:_T:EUR</Kennung>
    </Zeitreihen>
    <Zeitreihen attributeAusStandard="true">
      <Anzeige>true</Anzeige>
      <Kennung>BBASV:Q:DE:M:S128A:A51:T:1:GR:S129:_T:EUR</Kennung>
    </Zeitreihen>
    <Zeitreihen attributeAusStandard="true">
      <Anzeige>true</Anzeige>
      <Kennung>BBASV:Q:DE:M:S128A:A51:T:1:IE:S129:_T:EUR</Kennung>
    </Zeitreihen>
    <Zeitreihen attributeAusStandard="true">
      <Anzeige>true</Anzeige>
      <Kennung>BBASV:Q:DE:M:S128A:A51:T:1:IT:S129:_T:EUR</Kennung>
    </Zeitreihen>
    <Zeitreihen attributeAusStandard="true">
      <Anzeige>true</Anzeige>
      <Kennung>BBASV:Q:DE:M:S128A:A51:T:1:HR:S129:_T:EUR</Kennung>
    </Zeitreihen>
    <Zeitreihen attributeAusStandard="true">
      <Anzeige>true</Anzeige>
      <Kennung>BBASV:Q:DE:M:S128A:A51:T:1:LV:S129:_T:EUR</Kennung>
    </Zeitreihen>
    <Zeitreihen attributeAusStandard="true">
      <Anzeige>true</Anzeige>
      <Kennung>BBASV:Q:DE:M:S128A:A51:T:1:LT:S129:_T:EUR</Kennung>
    </Zeitreihen>
    <Zeitreihen attributeAusStandard="true">
      <Anzeige>true</Anzeige>
      <Kennung>BBASV:Q:DE:M:S128A:A51:T:1:LU:S129:_T:EUR</Kennung>
    </Zeitreihen>
    <Zeitreihen attributeAusStandard="true">
      <Anzeige>true</Anzeige>
      <Kennung>BBASV:Q:DE:M:S128A:A51:T:1:MT:S129:_T:EUR</Kennung>
    </Zeitreihen>
    <Zeitreihen attributeAusStandard="true">
      <Anzeige>true</Anzeige>
      <Kennung>BBASV:Q:DE:M:S128A:A51:T:1:NL:S129:_T:EUR</Kennung>
    </Zeitreihen>
    <Zeitreihen attributeAusStandard="true">
      <Anzeige>true</Anzeige>
      <Kennung>BBASV:Q:DE:M:S128A:A51:T:1:AT:S129:_T:EUR</Kennung>
    </Zeitreihen>
    <Zeitreihen attributeAusStandard="true">
      <Anzeige>true</Anzeige>
      <Kennung>BBASV:Q:DE:M:S128A:A51:T:1:PT:S129:_T:EUR</Kennung>
    </Zeitreihen>
    <Zeitreihen attributeAusStandard="true">
      <Anzeige>true</Anzeige>
      <Kennung>BBASV:Q:DE:M:S128A:A51:T:1:SK:S129:_T:EUR</Kennung>
    </Zeitreihen>
    <Zeitreihen attributeAusStandard="true">
      <Anzeige>true</Anzeige>
      <Kennung>BBASV:Q:DE:M:S128A:A51:T:1:SI:S129:_T:EUR</Kennung>
    </Zeitreihen>
    <Zeitreihen attributeAusStandard="true">
      <Anzeige>true</Anzeige>
      <Kennung>BBASV:Q:DE:M:S128A:A51:T:1:ES:S129:_T:EUR</Kennung>
    </Zeitreihen>
    <Zeitreihen attributeAusStandard="true">
      <Anzeige>true</Anzeige>
      <Kennung>BBASV:Q:DE:M:S128A:A51:T:1:CY:S129:_T:EUR</Kennung>
    </Zeitreihen>
    <Zeitreihen attributeAusStandard="true">
      <Anzeige>true</Anzeige>
      <Kennung>BBASV:Q:DE:M:S128A:A51:T:1:U4:S129:_T:EUR</Kennung>
    </Zeitreihen>
    <Zeitreihen attributeAusStandard="true">
      <Anzeige>true</Anzeige>
      <Kennung>BBASV:Q:DE:M:S128A:A51:T:1:W0:S11:_T:EUR</Kennung>
    </Zeitreihen>
    <Zeitreihen attributeAusStandard="true">
      <Anzeige>true</Anzeige>
      <Kennung>BBASV:Q:DE:M:S128A:A51:T:1:W2:S11:_T:EUR</Kennung>
    </Zeitreihen>
    <Zeitreihen attributeAusStandard="true">
      <Anzeige>true</Anzeige>
      <Kennung>BBASV:Q:DE:M:S128A:A51:T:1:U5:S11:_T:EUR</Kennung>
    </Zeitreihen>
    <Zeitreihen attributeAusStandard="true">
      <Anzeige>true</Anzeige>
      <Kennung>BBASV:Q:DE:M:S128A:A51:T:1:BE:S11:_T:EUR</Kennung>
    </Zeitreihen>
    <Zeitreihen attributeAusStandard="true">
      <Anzeige>true</Anzeige>
      <Kennung>BBASV:Q:DE:M:S128A:A51:T:1:EE:S11:_T:EUR</Kennung>
    </Zeitreihen>
    <Zeitreihen attributeAusStandard="true">
      <Anzeige>true</Anzeige>
      <Kennung>BBASV:Q:DE:M:S128A:A51:T:1:FI:S11:_T:EUR</Kennung>
    </Zeitreihen>
    <Zeitreihen attributeAusStandard="true">
      <Anzeige>true</Anzeige>
      <Kennung>BBASV:Q:DE:M:S128A:A51:T:1:FR:S11:_T:EUR</Kennung>
    </Zeitreihen>
    <Zeitreihen attributeAusStandard="true">
      <Anzeige>true</Anzeige>
      <Kennung>BBASV:Q:DE:M:S128A:A51:T:1:GR:S11:_T:EUR</Kennung>
    </Zeitreihen>
    <Zeitreihen attributeAusStandard="true">
      <Anzeige>true</Anzeige>
      <Kennung>BBASV:Q:DE:M:S128A:A51:T:1:IE:S11:_T:EUR</Kennung>
    </Zeitreihen>
    <Zeitreihen attributeAusStandard="true">
      <Anzeige>true</Anzeige>
      <Kennung>BBASV:Q:DE:M:S128A:A51:T:1:IT:S11:_T:EUR</Kennung>
    </Zeitreihen>
    <Zeitreihen attributeAusStandard="true">
      <Anzeige>true</Anzeige>
      <Kennung>BBASV:Q:DE:M:S128A:A51:T:1:HR:S11:_T:EUR</Kennung>
    </Zeitreihen>
    <Zeitreihen attributeAusStandard="true">
      <Anzeige>true</Anzeige>
      <Kennung>BBASV:Q:DE:M:S128A:A51:T:1:LV:S11:_T:EUR</Kennung>
    </Zeitreihen>
    <Zeitreihen attributeAusStandard="true">
      <Anzeige>true</Anzeige>
      <Kennung>BBASV:Q:DE:M:S128A:A51:T:1:LT:S11:_T:EUR</Kennung>
    </Zeitreihen>
    <Zeitreihen attributeAusStandard="true">
      <Anzeige>true</Anzeige>
      <Kennung>BBASV:Q:DE:M:S128A:A51:T:1:LU:S11:_T:EUR</Kennung>
    </Zeitreihen>
    <Zeitreihen attributeAusStandard="true">
      <Anzeige>true</Anzeige>
      <Kennung>BBASV:Q:DE:M:S128A:A51:T:1:MT:S11:_T:EUR</Kennung>
    </Zeitreihen>
    <Zeitreihen attributeAusStandard="true">
      <Anzeige>true</Anzeige>
      <Kennung>BBASV:Q:DE:M:S128A:A51:T:1:NL:S11:_T:EUR</Kennung>
    </Zeitreihen>
    <Zeitreihen attributeAusStandard="true">
      <Anzeige>true</Anzeige>
      <Kennung>BBASV:Q:DE:M:S128A:A51:T:1:AT:S11:_T:EUR</Kennung>
    </Zeitreihen>
    <Zeitreihen attributeAusStandard="true">
      <Anzeige>true</Anzeige>
      <Kennung>BBASV:Q:DE:M:S128A:A51:T:1:PT:S11:_T:EUR</Kennung>
    </Zeitreihen>
    <Zeitreihen attributeAusStandard="true">
      <Anzeige>true</Anzeige>
      <Kennung>BBASV:Q:DE:M:S128A:A51:T:1:SK:S11:_T:EUR</Kennung>
    </Zeitreihen>
    <Zeitreihen attributeAusStandard="true">
      <Anzeige>true</Anzeige>
      <Kennung>BBASV:Q:DE:M:S128A:A51:T:1:SI:S11:_T:EUR</Kennung>
    </Zeitreihen>
    <Zeitreihen attributeAusStandard="true">
      <Anzeige>true</Anzeige>
      <Kennung>BBASV:Q:DE:M:S128A:A51:T:1:ES:S11:_T:EUR</Kennung>
    </Zeitreihen>
    <Zeitreihen attributeAusStandard="true">
      <Anzeige>true</Anzeige>
      <Kennung>BBASV:Q:DE:M:S128A:A51:T:1:CY:S11:_T:EUR</Kennung>
    </Zeitreihen>
    <Zeitreihen attributeAusStandard="true">
      <Anzeige>true</Anzeige>
      <Kennung>BBASV:Q:DE:M:S128A:A51:T:1:U4:S11:_T:EUR</Kennung>
    </Zeitreihen>
    <Zeitreihen attributeAusStandard="true">
      <Anzeige>true</Anzeige>
      <Kennung>BBASV:Q:DE:M:S128A:A52:T:1:W0:S1:_T:EUR</Kennung>
    </Zeitreihen>
    <Zeitreihen attributeAusStandard="true">
      <Anzeige>true</Anzeige>
      <Kennung>BBASV:Q:DE:M:S128A:A52:T:1:W2:S1:_T:EUR</Kennung>
    </Zeitreihen>
    <Zeitreihen attributeAusStandard="true">
      <Anzeige>true</Anzeige>
      <Kennung>BBASV:Q:DE:M:S128A:A52:T:1:U5:S1:_T:EUR</Kennung>
    </Zeitreihen>
    <Zeitreihen attributeAusStandard="true">
      <Anzeige>true</Anzeige>
      <Kennung>BBASV:Q:DE:M:S128A:A52:T:1:BE:S1:_T:EUR</Kennung>
    </Zeitreihen>
    <Zeitreihen attributeAusStandard="true">
      <Anzeige>true</Anzeige>
      <Kennung>BBASV:Q:DE:M:S128A:A52:T:1:EE:S1:_T:EUR</Kennung>
    </Zeitreihen>
    <Zeitreihen attributeAusStandard="true">
      <Anzeige>true</Anzeige>
      <Kennung>BBASV:Q:DE:M:S128A:A52:T:1:FI:S1:_T:EUR</Kennung>
    </Zeitreihen>
    <Zeitreihen attributeAusStandard="true">
      <Anzeige>true</Anzeige>
      <Kennung>BBASV:Q:DE:M:S128A:A52:T:1:FR:S1:_T:EUR</Kennung>
    </Zeitreihen>
    <Zeitreihen attributeAusStandard="true">
      <Anzeige>true</Anzeige>
      <Kennung>BBASV:Q:DE:M:S128A:A52:T:1:GR:S1:_T:EUR</Kennung>
    </Zeitreihen>
    <Zeitreihen attributeAusStandard="true">
      <Anzeige>true</Anzeige>
      <Kennung>BBASV:Q:DE:M:S128A:A52:T:1:IE:S1:_T:EUR</Kennung>
    </Zeitreihen>
    <Zeitreihen attributeAusStandard="true">
      <Anzeige>true</Anzeige>
      <Kennung>BBASV:Q:DE:M:S128A:A52:T:1:IT:S1:_T:EUR</Kennung>
    </Zeitreihen>
    <Zeitreihen attributeAusStandard="true">
      <Anzeige>true</Anzeige>
      <Kennung>BBASV:Q:DE:M:S128A:A52:T:1:HR:S1:_T:EUR</Kennung>
    </Zeitreihen>
    <Zeitreihen attributeAusStandard="true">
      <Anzeige>true</Anzeige>
      <Kennung>BBASV:Q:DE:M:S128A:A52:T:1:LV:S1:_T:EUR</Kennung>
    </Zeitreihen>
    <Zeitreihen attributeAusStandard="true">
      <Anzeige>true</Anzeige>
      <Kennung>BBASV:Q:DE:M:S128A:A52:T:1:LT:S1:_T:EUR</Kennung>
    </Zeitreihen>
    <Zeitreihen attributeAusStandard="true">
      <Anzeige>true</Anzeige>
      <Kennung>BBASV:Q:DE:M:S128A:A52:T:1:LU:S1:_T:EUR</Kennung>
    </Zeitreihen>
    <Zeitreihen attributeAusStandard="true">
      <Anzeige>true</Anzeige>
      <Kennung>BBASV:Q:DE:M:S128A:A52:T:1:MT:S1:_T:EUR</Kennung>
    </Zeitreihen>
    <Zeitreihen attributeAusStandard="true">
      <Anzeige>true</Anzeige>
      <Kennung>BBASV:Q:DE:M:S128A:A52:T:1:NL:S1:_T:EUR</Kennung>
    </Zeitreihen>
    <Zeitreihen attributeAusStandard="true">
      <Anzeige>true</Anzeige>
      <Kennung>BBASV:Q:DE:M:S128A:A52:T:1:AT:S1:_T:EUR</Kennung>
    </Zeitreihen>
    <Zeitreihen attributeAusStandard="true">
      <Anzeige>true</Anzeige>
      <Kennung>BBASV:Q:DE:M:S128A:A52:T:1:PT:S1:_T:EUR</Kennung>
    </Zeitreihen>
    <Zeitreihen attributeAusStandard="true">
      <Anzeige>true</Anzeige>
      <Kennung>BBASV:Q:DE:M:S128A:A52:T:1:SK:S1:_T:EUR</Kennung>
    </Zeitreihen>
    <Zeitreihen attributeAusStandard="true">
      <Anzeige>true</Anzeige>
      <Kennung>BBASV:Q:DE:M:S128A:A52:T:1:SI:S1:_T:EUR</Kennung>
    </Zeitreihen>
    <Zeitreihen attributeAusStandard="true">
      <Anzeige>true</Anzeige>
      <Kennung>BBASV:Q:DE:M:S128A:A52:T:1:ES:S1:_T:EUR</Kennung>
    </Zeitreihen>
    <Zeitreihen attributeAusStandard="true">
      <Anzeige>true</Anzeige>
      <Kennung>BBASV:Q:DE:M:S128A:A52:T:1:CY:S1:_T:EUR</Kennung>
    </Zeitreihen>
    <Zeitreihen attributeAusStandard="true">
      <Anzeige>true</Anzeige>
      <Kennung>BBASV:Q:DE:M:S128A:A52:T:1:U4:S1:_T:EUR</Kennung>
    </Zeitreihen>
    <Zeitreihen attributeAusStandard="true">
      <Anzeige>true</Anzeige>
      <Kennung>BBASV:Q:DE:M:S128A:A52:T:1:W0:S12K:_T:EUR</Kennung>
    </Zeitreihen>
    <Zeitreihen attributeAusStandard="true">
      <Anzeige>true</Anzeige>
      <Kennung>BBASV:Q:DE:M:S128A:A52:T:1:W2:S12K:_T:EUR</Kennung>
    </Zeitreihen>
    <Zeitreihen attributeAusStandard="true">
      <Anzeige>true</Anzeige>
      <Kennung>BBASV:Q:DE:M:S128A:A52:T:1:U5:S12K:_T:EUR</Kennung>
    </Zeitreihen>
    <Zeitreihen attributeAusStandard="true">
      <Anzeige>true</Anzeige>
      <Kennung>BBASV:Q:DE:M:S128A:A52:T:1:BE:S12K:_T:EUR</Kennung>
    </Zeitreihen>
    <Zeitreihen attributeAusStandard="true">
      <Anzeige>true</Anzeige>
      <Kennung>BBASV:Q:DE:M:S128A:A52:T:1:EE:S12K:_T:EUR</Kennung>
    </Zeitreihen>
    <Zeitreihen attributeAusStandard="true">
      <Anzeige>true</Anzeige>
      <Kennung>BBASV:Q:DE:M:S128A:A52:T:1:FI:S12K:_T:EUR</Kennung>
    </Zeitreihen>
    <Zeitreihen attributeAusStandard="true">
      <Anzeige>true</Anzeige>
      <Kennung>BBASV:Q:DE:M:S128A:A52:T:1:FR:S12K:_T:EUR</Kennung>
    </Zeitreihen>
    <Zeitreihen attributeAusStandard="true">
      <Anzeige>true</Anzeige>
      <Kennung>BBASV:Q:DE:M:S128A:A52:T:1:GR:S12K:_T:EUR</Kennung>
    </Zeitreihen>
    <Zeitreihen attributeAusStandard="true">
      <Anzeige>true</Anzeige>
      <Kennung>BBASV:Q:DE:M:S128A:A52:T:1:IE:S12K:_T:EUR</Kennung>
    </Zeitreihen>
    <Zeitreihen attributeAusStandard="true">
      <Anzeige>true</Anzeige>
      <Kennung>BBASV:Q:DE:M:S128A:A52:T:1:IT:S12K:_T:EUR</Kennung>
    </Zeitreihen>
    <Zeitreihen attributeAusStandard="true">
      <Anzeige>true</Anzeige>
      <Kennung>BBASV:Q:DE:M:S128A:A52:T:1:HR:S12K:_T:EUR</Kennung>
    </Zeitreihen>
    <Zeitreihen attributeAusStandard="true">
      <Anzeige>true</Anzeige>
      <Kennung>BBASV:Q:DE:M:S128A:A52:T:1:LV:S12K:_T:EUR</Kennung>
    </Zeitreihen>
    <Zeitreihen attributeAusStandard="true">
      <Anzeige>true</Anzeige>
      <Kennung>BBASV:Q:DE:M:S128A:A52:T:1:LT:S12K:_T:EUR</Kennung>
    </Zeitreihen>
    <Zeitreihen attributeAusStandard="true">
      <Anzeige>true</Anzeige>
      <Kennung>BBASV:Q:DE:M:S128A:A52:T:1:LU:S12K:_T:EUR</Kennung>
    </Zeitreihen>
    <Zeitreihen attributeAusStandard="true">
      <Anzeige>true</Anzeige>
      <Kennung>BBASV:Q:DE:M:S128A:A52:T:1:MT:S12K:_T:EUR</Kennung>
    </Zeitreihen>
    <Zeitreihen attributeAusStandard="true">
      <Anzeige>true</Anzeige>
      <Kennung>BBASV:Q:DE:M:S128A:A52:T:1:NL:S12K:_T:EUR</Kennung>
    </Zeitreihen>
    <Zeitreihen attributeAusStandard="true">
      <Anzeige>true</Anzeige>
      <Kennung>BBASV:Q:DE:M:S128A:A52:T:1:AT:S12K:_T:EUR</Kennung>
    </Zeitreihen>
    <Zeitreihen attributeAusStandard="true">
      <Anzeige>true</Anzeige>
      <Kennung>BBASV:Q:DE:M:S128A:A52:T:1:PT:S12K:_T:EUR</Kennung>
    </Zeitreihen>
    <Zeitreihen attributeAusStandard="true">
      <Anzeige>true</Anzeige>
      <Kennung>BBASV:Q:DE:M:S128A:A52:T:1:SK:S12K:_T:EUR</Kennung>
    </Zeitreihen>
    <Zeitreihen attributeAusStandard="true">
      <Anzeige>true</Anzeige>
      <Kennung>BBASV:Q:DE:M:S128A:A52:T:1:SI:S12K:_T:EUR</Kennung>
    </Zeitreihen>
    <Zeitreihen attributeAusStandard="true">
      <Anzeige>true</Anzeige>
      <Kennung>BBASV:Q:DE:M:S128A:A52:T:1:ES:S12K:_T:EUR</Kennung>
    </Zeitreihen>
    <Zeitreihen attributeAusStandard="true">
      <Anzeige>true</Anzeige>
      <Kennung>BBASV:Q:DE:M:S128A:A52:T:1:CY:S12K:_T:EUR</Kennung>
    </Zeitreihen>
    <Zeitreihen attributeAusStandard="true">
      <Anzeige>true</Anzeige>
      <Kennung>BBASV:Q:DE:M:S128A:A52:T:1:U4:S12K:_T:EUR</Kennung>
    </Zeitreihen>
    <Zeitreihen attributeAusStandard="true">
      <Anzeige>true</Anzeige>
      <Kennung>BBASV:Q:DE:M:S128A:A52:T:1:W0:S13:_T:EUR</Kennung>
    </Zeitreihen>
    <Zeitreihen attributeAusStandard="true">
      <Anzeige>true</Anzeige>
      <Kennung>BBASV:Q:DE:M:S128A:A52:T:1:W2:S13:_T:EUR</Kennung>
    </Zeitreihen>
    <Zeitreihen attributeAusStandard="true">
      <Anzeige>true</Anzeige>
      <Kennung>BBASV:Q:DE:M:S128A:A52:T:1:U5:S13:_T:EUR</Kennung>
    </Zeitreihen>
    <Zeitreihen attributeAusStandard="true">
      <Anzeige>true</Anzeige>
      <Kennung>BBASV:Q:DE:M:S128A:A52:T:1:BE:S13:_T:EUR</Kennung>
    </Zeitreihen>
    <Zeitreihen attributeAusStandard="true">
      <Anzeige>true</Anzeige>
      <Kennung>BBASV:Q:DE:M:S128A:A52:T:1:EE:S13:_T:EUR</Kennung>
    </Zeitreihen>
    <Zeitreihen attributeAusStandard="true">
      <Anzeige>true</Anzeige>
      <Kennung>BBASV:Q:DE:M:S128A:A52:T:1:FI:S13:_T:EUR</Kennung>
    </Zeitreihen>
    <Zeitreihen attributeAusStandard="true">
      <Anzeige>true</Anzeige>
      <Kennung>BBASV:Q:DE:M:S128A:A52:T:1:FR:S13:_T:EUR</Kennung>
    </Zeitreihen>
    <Zeitreihen attributeAusStandard="true">
      <Anzeige>true</Anzeige>
      <Kennung>BBASV:Q:DE:M:S128A:A52:T:1:GR:S13:_T:EUR</Kennung>
    </Zeitreihen>
    <Zeitreihen attributeAusStandard="true">
      <Anzeige>true</Anzeige>
      <Kennung>BBASV:Q:DE:M:S128A:A52:T:1:IE:S13:_T:EUR</Kennung>
    </Zeitreihen>
    <Zeitreihen attributeAusStandard="true">
      <Anzeige>true</Anzeige>
      <Kennung>BBASV:Q:DE:M:S128A:A52:T:1:IT:S13:_T:EUR</Kennung>
    </Zeitreihen>
    <Zeitreihen attributeAusStandard="true">
      <Anzeige>true</Anzeige>
      <Kennung>BBASV:Q:DE:M:S128A:A52:T:1:HR:S13:_T:EUR</Kennung>
    </Zeitreihen>
    <Zeitreihen attributeAusStandard="true">
      <Anzeige>true</Anzeige>
      <Kennung>BBASV:Q:DE:M:S128A:A52:T:1:LV:S13:_T:EUR</Kennung>
    </Zeitreihen>
    <Zeitreihen attributeAusStandard="true">
      <Anzeige>true</Anzeige>
      <Kennung>BBASV:Q:DE:M:S128A:A52:T:1:LT:S13:_T:EUR</Kennung>
    </Zeitreihen>
    <Zeitreihen attributeAusStandard="true">
      <Anzeige>true</Anzeige>
      <Kennung>BBASV:Q:DE:M:S128A:A52:T:1:LU:S13:_T:EUR</Kennung>
    </Zeitreihen>
    <Zeitreihen attributeAusStandard="true">
      <Anzeige>true</Anzeige>
      <Kennung>BBASV:Q:DE:M:S128A:A52:T:1:MT:S13:_T:EUR</Kennung>
    </Zeitreihen>
    <Zeitreihen attributeAusStandard="true">
      <Anzeige>true</Anzeige>
      <Kennung>BBASV:Q:DE:M:S128A:A52:T:1:NL:S13:_T:EUR</Kennung>
    </Zeitreihen>
    <Zeitreihen attributeAusStandard="true">
      <Anzeige>true</Anzeige>
      <Kennung>BBASV:Q:DE:M:S128A:A52:T:1:AT:S13:_T:EUR</Kennung>
    </Zeitreihen>
    <Zeitreihen attributeAusStandard="true">
      <Anzeige>true</Anzeige>
      <Kennung>BBASV:Q:DE:M:S128A:A52:T:1:PT:S13:_T:EUR</Kennung>
    </Zeitreihen>
    <Zeitreihen attributeAusStandard="true">
      <Anzeige>true</Anzeige>
      <Kennung>BBASV:Q:DE:M:S128A:A52:T:1:SK:S13:_T:EUR</Kennung>
    </Zeitreihen>
    <Zeitreihen attributeAusStandard="true">
      <Anzeige>true</Anzeige>
      <Kennung>BBASV:Q:DE:M:S128A:A52:T:1:SI:S13:_T:EUR</Kennung>
    </Zeitreihen>
    <Zeitreihen attributeAusStandard="true">
      <Anzeige>true</Anzeige>
      <Kennung>BBASV:Q:DE:M:S128A:A52:T:1:ES:S13:_T:EUR</Kennung>
    </Zeitreihen>
    <Zeitreihen attributeAusStandard="true">
      <Anzeige>true</Anzeige>
      <Kennung>BBASV:Q:DE:M:S128A:A52:T:1:CY:S13:_T:EUR</Kennung>
    </Zeitreihen>
    <Zeitreihen attributeAusStandard="true">
      <Anzeige>true</Anzeige>
      <Kennung>BBASV:Q:DE:M:S128A:A52:T:1:U4:S13:_T:EUR</Kennung>
    </Zeitreihen>
    <Zeitreihen attributeAusStandard="true">
      <Anzeige>true</Anzeige>
      <Kennung>BBASV:Q:DE:M:S128A:A52:T:1:W0:S12O:_T:EUR</Kennung>
    </Zeitreihen>
    <Zeitreihen attributeAusStandard="true">
      <Anzeige>true</Anzeige>
      <Kennung>BBASV:Q:DE:M:S128A:A52:T:1:W2:S12O:_T:EUR</Kennung>
    </Zeitreihen>
    <Zeitreihen attributeAusStandard="true">
      <Anzeige>true</Anzeige>
      <Kennung>BBASV:Q:DE:M:S128A:A52:T:1:U5:S12O:_T:EUR</Kennung>
    </Zeitreihen>
    <Zeitreihen attributeAusStandard="true">
      <Anzeige>true</Anzeige>
      <Kennung>BBASV:Q:DE:M:S128A:A52:T:1:BE:S12O:_T:EUR</Kennung>
    </Zeitreihen>
    <Zeitreihen attributeAusStandard="true">
      <Anzeige>true</Anzeige>
      <Kennung>BBASV:Q:DE:M:S128A:A52:T:1:EE:S12O:_T:EUR</Kennung>
    </Zeitreihen>
    <Zeitreihen attributeAusStandard="true">
      <Anzeige>true</Anzeige>
      <Kennung>BBASV:Q:DE:M:S128A:A52:T:1:FI:S12O:_T:EUR</Kennung>
    </Zeitreihen>
    <Zeitreihen attributeAusStandard="true">
      <Anzeige>true</Anzeige>
      <Kennung>BBASV:Q:DE:M:S128A:A52:T:1:FR:S12O:_T:EUR</Kennung>
    </Zeitreihen>
    <Zeitreihen attributeAusStandard="true">
      <Anzeige>true</Anzeige>
      <Kennung>BBASV:Q:DE:M:S128A:A52:T:1:GR:S12O:_T:EUR</Kennung>
    </Zeitreihen>
    <Zeitreihen attributeAusStandard="true">
      <Anzeige>true</Anzeige>
      <Kennung>BBASV:Q:DE:M:S128A:A52:T:1:IE:S12O:_T:EUR</Kennung>
    </Zeitreihen>
    <Zeitreihen attributeAusStandard="true">
      <Anzeige>true</Anzeige>
      <Kennung>BBASV:Q:DE:M:S128A:A52:T:1:IT:S12O:_T:EUR</Kennung>
    </Zeitreihen>
    <Zeitreihen attributeAusStandard="true">
      <Anzeige>true</Anzeige>
      <Kennung>BBASV:Q:DE:M:S128A:A52:T:1:HR:S12O:_T:EUR</Kennung>
    </Zeitreihen>
    <Zeitreihen attributeAusStandard="true">
      <Anzeige>true</Anzeige>
      <Kennung>BBASV:Q:DE:M:S128A:A52:T:1:LV:S12O:_T:EUR</Kennung>
    </Zeitreihen>
    <Zeitreihen attributeAusStandard="true">
      <Anzeige>true</Anzeige>
      <Kennung>BBASV:Q:DE:M:S128A:A52:T:1:LT:S12O:_T:EUR</Kennung>
    </Zeitreihen>
    <Zeitreihen attributeAusStandard="true">
      <Anzeige>true</Anzeige>
      <Kennung>BBASV:Q:DE:M:S128A:A52:T:1:LU:S12O:_T:EUR</Kennung>
    </Zeitreihen>
    <Zeitreihen attributeAusStandard="true">
      <Anzeige>true</Anzeige>
      <Kennung>BBASV:Q:DE:M:S128A:A52:T:1:MT:S12O:_T:EUR</Kennung>
    </Zeitreihen>
    <Zeitreihen attributeAusStandard="true">
      <Anzeige>true</Anzeige>
      <Kennung>BBASV:Q:DE:M:S128A:A52:T:1:NL:S12O:_T:EUR</Kennung>
    </Zeitreihen>
    <Zeitreihen attributeAusStandard="true">
      <Anzeige>true</Anzeige>
      <Kennung>BBASV:Q:DE:M:S128A:A52:T:1:AT:S12O:_T:EUR</Kennung>
    </Zeitreihen>
    <Zeitreihen attributeAusStandard="true">
      <Anzeige>true</Anzeige>
      <Kennung>BBASV:Q:DE:M:S128A:A52:T:1:PT:S12O:_T:EUR</Kennung>
    </Zeitreihen>
    <Zeitreihen attributeAusStandard="true">
      <Anzeige>true</Anzeige>
      <Kennung>BBASV:Q:DE:M:S128A:A52:T:1:SK:S12O:_T:EUR</Kennung>
    </Zeitreihen>
    <Zeitreihen attributeAusStandard="true">
      <Anzeige>true</Anzeige>
      <Kennung>BBASV:Q:DE:M:S128A:A52:T:1:SI:S12O:_T:EUR</Kennung>
    </Zeitreihen>
    <Zeitreihen attributeAusStandard="true">
      <Anzeige>true</Anzeige>
      <Kennung>BBASV:Q:DE:M:S128A:A52:T:1:ES:S12O:_T:EUR</Kennung>
    </Zeitreihen>
    <Zeitreihen attributeAusStandard="true">
      <Anzeige>true</Anzeige>
      <Kennung>BBASV:Q:DE:M:S128A:A52:T:1:CY:S12O:_T:EUR</Kennung>
    </Zeitreihen>
    <Zeitreihen attributeAusStandard="true">
      <Anzeige>true</Anzeige>
      <Kennung>BBASV:Q:DE:M:S128A:A52:T:1:U4:S12O:_T:EUR</Kennung>
    </Zeitreihen>
    <Zeitreihen attributeAusStandard="true">
      <Anzeige>true</Anzeige>
      <Kennung>BBASV:Q:DE:M:S128A:A52:T:1:W0:S128:_T:EUR</Kennung>
    </Zeitreihen>
    <Zeitreihen attributeAusStandard="true">
      <Anzeige>true</Anzeige>
      <Kennung>BBASV:Q:DE:M:S128A:A52:T:1:W2:S128:_T:EUR</Kennung>
    </Zeitreihen>
    <Zeitreihen attributeAusStandard="true">
      <Anzeige>true</Anzeige>
      <Kennung>BBASV:Q:DE:M:S128A:A52:T:1:U5:S128:_T:EUR</Kennung>
    </Zeitreihen>
    <Zeitreihen attributeAusStandard="true">
      <Anzeige>true</Anzeige>
      <Kennung>BBASV:Q:DE:M:S128A:A52:T:1:BE:S128:_T:EUR</Kennung>
    </Zeitreihen>
    <Zeitreihen attributeAusStandard="true">
      <Anzeige>true</Anzeige>
      <Kennung>BBASV:Q:DE:M:S128A:A52:T:1:EE:S128:_T:EUR</Kennung>
    </Zeitreihen>
    <Zeitreihen attributeAusStandard="true">
      <Anzeige>true</Anzeige>
      <Kennung>BBASV:Q:DE:M:S128A:A52:T:1:FI:S128:_T:EUR</Kennung>
    </Zeitreihen>
    <Zeitreihen attributeAusStandard="true">
      <Anzeige>true</Anzeige>
      <Kennung>BBASV:Q:DE:M:S128A:A52:T:1:FR:S128:_T:EUR</Kennung>
    </Zeitreihen>
    <Zeitreihen attributeAusStandard="true">
      <Anzeige>true</Anzeige>
      <Kennung>BBASV:Q:DE:M:S128A:A52:T:1:GR:S128:_T:EUR</Kennung>
    </Zeitreihen>
    <Zeitreihen attributeAusStandard="true">
      <Anzeige>true</Anzeige>
      <Kennung>BBASV:Q:DE:M:S128A:A52:T:1:IE:S128:_T:EUR</Kennung>
    </Zeitreihen>
    <Zeitreihen attributeAusStandard="true">
      <Anzeige>true</Anzeige>
      <Kennung>BBASV:Q:DE:M:S128A:A52:T:1:IT:S128:_T:EUR</Kennung>
    </Zeitreihen>
    <Zeitreihen attributeAusStandard="true">
      <Anzeige>true</Anzeige>
      <Kennung>BBASV:Q:DE:M:S128A:A52:T:1:HR:S128:_T:EUR</Kennung>
    </Zeitreihen>
    <Zeitreihen attributeAusStandard="true">
      <Anzeige>true</Anzeige>
      <Kennung>BBASV:Q:DE:M:S128A:A52:T:1:LV:S128:_T:EUR</Kennung>
    </Zeitreihen>
    <Zeitreihen attributeAusStandard="true">
      <Anzeige>true</Anzeige>
      <Kennung>BBASV:Q:DE:M:S128A:A52:T:1:LT:S128:_T:EUR</Kennung>
    </Zeitreihen>
    <Zeitreihen attributeAusStandard="true">
      <Anzeige>true</Anzeige>
      <Kennung>BBASV:Q:DE:M:S128A:A52:T:1:LU:S128:_T:EUR</Kennung>
    </Zeitreihen>
    <Zeitreihen attributeAusStandard="true">
      <Anzeige>true</Anzeige>
      <Kennung>BBASV:Q:DE:M:S128A:A52:T:1:MT:S128:_T:EUR</Kennung>
    </Zeitreihen>
    <Zeitreihen attributeAusStandard="true">
      <Anzeige>true</Anzeige>
      <Kennung>BBASV:Q:DE:M:S128A:A52:T:1:NL:S128:_T:EUR</Kennung>
    </Zeitreihen>
    <Zeitreihen attributeAusStandard="true">
      <Anzeige>true</Anzeige>
      <Kennung>BBASV:Q:DE:M:S128A:A52:T:1:AT:S128:_T:EUR</Kennung>
    </Zeitreihen>
    <Zeitreihen attributeAusStandard="true">
      <Anzeige>true</Anzeige>
      <Kennung>BBASV:Q:DE:M:S128A:A52:T:1:PT:S128:_T:EUR</Kennung>
    </Zeitreihen>
    <Zeitreihen attributeAusStandard="true">
      <Anzeige>true</Anzeige>
      <Kennung>BBASV:Q:DE:M:S128A:A52:T:1:SK:S128:_T:EUR</Kennung>
    </Zeitreihen>
    <Zeitreihen attributeAusStandard="true">
      <Anzeige>true</Anzeige>
      <Kennung>BBASV:Q:DE:M:S128A:A52:T:1:SI:S128:_T:EUR</Kennung>
    </Zeitreihen>
    <Zeitreihen attributeAusStandard="true">
      <Anzeige>true</Anzeige>
      <Kennung>BBASV:Q:DE:M:S128A:A52:T:1:ES:S128:_T:EUR</Kennung>
    </Zeitreihen>
    <Zeitreihen attributeAusStandard="true">
      <Anzeige>true</Anzeige>
      <Kennung>BBASV:Q:DE:M:S128A:A52:T:1:CY:S128:_T:EUR</Kennung>
    </Zeitreihen>
    <Zeitreihen attributeAusStandard="true">
      <Anzeige>true</Anzeige>
      <Kennung>BBASV:Q:DE:M:S128A:A52:T:1:U4:S128:_T:EUR</Kennung>
    </Zeitreihen>
    <Zeitreihen attributeAusStandard="true">
      <Anzeige>true</Anzeige>
      <Kennung>BBASV:Q:DE:M:S128A:A52:T:1:W0:S129:_T:EUR</Kennung>
    </Zeitreihen>
    <Zeitreihen attributeAusStandard="true">
      <Anzeige>true</Anzeige>
      <Kennung>BBASV:Q:DE:M:S128A:A52:T:1:W2:S129:_T:EUR</Kennung>
    </Zeitreihen>
    <Zeitreihen attributeAusStandard="true">
      <Anzeige>true</Anzeige>
      <Kennung>BBASV:Q:DE:M:S128A:A52:T:1:U5:S129:_T:EUR</Kennung>
    </Zeitreihen>
    <Zeitreihen attributeAusStandard="true">
      <Anzeige>true</Anzeige>
      <Kennung>BBASV:Q:DE:M:S128A:A52:T:1:BE:S129:_T:EUR</Kennung>
    </Zeitreihen>
    <Zeitreihen attributeAusStandard="true">
      <Anzeige>true</Anzeige>
      <Kennung>BBASV:Q:DE:M:S128A:A52:T:1:EE:S129:_T:EUR</Kennung>
    </Zeitreihen>
    <Zeitreihen attributeAusStandard="true">
      <Anzeige>true</Anzeige>
      <Kennung>BBASV:Q:DE:M:S128A:A52:T:1:FI:S129:_T:EUR</Kennung>
    </Zeitreihen>
    <Zeitreihen attributeAusStandard="true">
      <Anzeige>true</Anzeige>
      <Kennung>BBASV:Q:DE:M:S128A:A52:T:1:FR:S129:_T:EUR</Kennung>
    </Zeitreihen>
    <Zeitreihen attributeAusStandard="true">
      <Anzeige>true</Anzeige>
      <Kennung>BBASV:Q:DE:M:S128A:A52:T:1:GR:S129:_T:EUR</Kennung>
    </Zeitreihen>
    <Zeitreihen attributeAusStandard="true">
      <Anzeige>true</Anzeige>
      <Kennung>BBASV:Q:DE:M:S128A:A52:T:1:IE:S129:_T:EUR</Kennung>
    </Zeitreihen>
    <Zeitreihen attributeAusStandard="true">
      <Anzeige>true</Anzeige>
      <Kennung>BBASV:Q:DE:M:S128A:A52:T:1:IT:S129:_T:EUR</Kennung>
    </Zeitreihen>
    <Zeitreihen attributeAusStandard="true">
      <Anzeige>true</Anzeige>
      <Kennung>BBASV:Q:DE:M:S128A:A52:T:1:HR:S129:_T:EUR</Kennung>
    </Zeitreihen>
    <Zeitreihen attributeAusStandard="true">
      <Anzeige>true</Anzeige>
      <Kennung>BBASV:Q:DE:M:S128A:A52:T:1:LV:S129:_T:EUR</Kennung>
    </Zeitreihen>
    <Zeitreihen attributeAusStandard="true">
      <Anzeige>true</Anzeige>
      <Kennung>BBASV:Q:DE:M:S128A:A52:T:1:LT:S129:_T:EUR</Kennung>
    </Zeitreihen>
    <Zeitreihen attributeAusStandard="true">
      <Anzeige>true</Anzeige>
      <Kennung>BBASV:Q:DE:M:S128A:A52:T:1:LU:S129:_T:EUR</Kennung>
    </Zeitreihen>
    <Zeitreihen attributeAusStandard="true">
      <Anzeige>true</Anzeige>
      <Kennung>BBASV:Q:DE:M:S128A:A52:T:1:MT:S129:_T:EUR</Kennung>
    </Zeitreihen>
    <Zeitreihen attributeAusStandard="true">
      <Anzeige>true</Anzeige>
      <Kennung>BBASV:Q:DE:M:S128A:A52:T:1:NL:S129:_T:EUR</Kennung>
    </Zeitreihen>
    <Zeitreihen attributeAusStandard="true">
      <Anzeige>true</Anzeige>
      <Kennung>BBASV:Q:DE:M:S128A:A52:T:1:AT:S129:_T:EUR</Kennung>
    </Zeitreihen>
    <Zeitreihen attributeAusStandard="true">
      <Anzeige>true</Anzeige>
      <Kennung>BBASV:Q:DE:M:S128A:A52:T:1:PT:S129:_T:EUR</Kennung>
    </Zeitreihen>
    <Zeitreihen attributeAusStandard="true">
      <Anzeige>true</Anzeige>
      <Kennung>BBASV:Q:DE:M:S128A:A52:T:1:SK:S129:_T:EUR</Kennung>
    </Zeitreihen>
    <Zeitreihen attributeAusStandard="true">
      <Anzeige>true</Anzeige>
      <Kennung>BBASV:Q:DE:M:S128A:A52:T:1:SI:S129:_T:EUR</Kennung>
    </Zeitreihen>
    <Zeitreihen attributeAusStandard="true">
      <Anzeige>true</Anzeige>
      <Kennung>BBASV:Q:DE:M:S128A:A52:T:1:ES:S129:_T:EUR</Kennung>
    </Zeitreihen>
    <Zeitreihen attributeAusStandard="true">
      <Anzeige>true</Anzeige>
      <Kennung>BBASV:Q:DE:M:S128A:A52:T:1:CY:S129:_T:EUR</Kennung>
    </Zeitreihen>
    <Zeitreihen attributeAusStandard="true">
      <Anzeige>true</Anzeige>
      <Kennung>BBASV:Q:DE:M:S128A:A52:T:1:U4:S129:_T:EUR</Kennung>
    </Zeitreihen>
    <Zeitreihen attributeAusStandard="true">
      <Anzeige>true</Anzeige>
      <Kennung>BBASV:Q:DE:M:S128A:A52:T:1:W0:S11:_T:EUR</Kennung>
    </Zeitreihen>
    <Zeitreihen attributeAusStandard="true">
      <Anzeige>true</Anzeige>
      <Kennung>BBASV:Q:DE:M:S128A:A52:T:1:W2:S11:_T:EUR</Kennung>
    </Zeitreihen>
    <Zeitreihen attributeAusStandard="true">
      <Anzeige>true</Anzeige>
      <Kennung>BBASV:Q:DE:M:S128A:A52:T:1:U5:S11:_T:EUR</Kennung>
    </Zeitreihen>
    <Zeitreihen attributeAusStandard="true">
      <Anzeige>true</Anzeige>
      <Kennung>BBASV:Q:DE:M:S128A:A52:T:1:BE:S11:_T:EUR</Kennung>
    </Zeitreihen>
    <Zeitreihen attributeAusStandard="true">
      <Anzeige>true</Anzeige>
      <Kennung>BBASV:Q:DE:M:S128A:A52:T:1:EE:S11:_T:EUR</Kennung>
    </Zeitreihen>
    <Zeitreihen attributeAusStandard="true">
      <Anzeige>true</Anzeige>
      <Kennung>BBASV:Q:DE:M:S128A:A52:T:1:FI:S11:_T:EUR</Kennung>
    </Zeitreihen>
    <Zeitreihen attributeAusStandard="true">
      <Anzeige>true</Anzeige>
      <Kennung>BBASV:Q:DE:M:S128A:A52:T:1:FR:S11:_T:EUR</Kennung>
    </Zeitreihen>
    <Zeitreihen attributeAusStandard="true">
      <Anzeige>true</Anzeige>
      <Kennung>BBASV:Q:DE:M:S128A:A52:T:1:GR:S11:_T:EUR</Kennung>
    </Zeitreihen>
    <Zeitreihen attributeAusStandard="true">
      <Anzeige>true</Anzeige>
      <Kennung>BBASV:Q:DE:M:S128A:A52:T:1:IE:S11:_T:EUR</Kennung>
    </Zeitreihen>
    <Zeitreihen attributeAusStandard="true">
      <Anzeige>true</Anzeige>
      <Kennung>BBASV:Q:DE:M:S128A:A52:T:1:IT:S11:_T:EUR</Kennung>
    </Zeitreihen>
    <Zeitreihen attributeAusStandard="true">
      <Anzeige>true</Anzeige>
      <Kennung>BBASV:Q:DE:M:S128A:A52:T:1:HR:S11:_T:EUR</Kennung>
    </Zeitreihen>
    <Zeitreihen attributeAusStandard="true">
      <Anzeige>true</Anzeige>
      <Kennung>BBASV:Q:DE:M:S128A:A52:T:1:LV:S11:_T:EUR</Kennung>
    </Zeitreihen>
    <Zeitreihen attributeAusStandard="true">
      <Anzeige>true</Anzeige>
      <Kennung>BBASV:Q:DE:M:S128A:A52:T:1:LT:S11:_T:EUR</Kennung>
    </Zeitreihen>
    <Zeitreihen attributeAusStandard="true">
      <Anzeige>true</Anzeige>
      <Kennung>BBASV:Q:DE:M:S128A:A52:T:1:LU:S11:_T:EUR</Kennung>
    </Zeitreihen>
    <Zeitreihen attributeAusStandard="true">
      <Anzeige>true</Anzeige>
      <Kennung>BBASV:Q:DE:M:S128A:A52:T:1:MT:S11:_T:EUR</Kennung>
    </Zeitreihen>
    <Zeitreihen attributeAusStandard="true">
      <Anzeige>true</Anzeige>
      <Kennung>BBASV:Q:DE:M:S128A:A52:T:1:NL:S11:_T:EUR</Kennung>
    </Zeitreihen>
    <Zeitreihen attributeAusStandard="true">
      <Anzeige>true</Anzeige>
      <Kennung>BBASV:Q:DE:M:S128A:A52:T:1:AT:S11:_T:EUR</Kennung>
    </Zeitreihen>
    <Zeitreihen attributeAusStandard="true">
      <Anzeige>true</Anzeige>
      <Kennung>BBASV:Q:DE:M:S128A:A52:T:1:PT:S11:_T:EUR</Kennung>
    </Zeitreihen>
    <Zeitreihen attributeAusStandard="true">
      <Anzeige>true</Anzeige>
      <Kennung>BBASV:Q:DE:M:S128A:A52:T:1:SK:S11:_T:EUR</Kennung>
    </Zeitreihen>
    <Zeitreihen attributeAusStandard="true">
      <Anzeige>true</Anzeige>
      <Kennung>BBASV:Q:DE:M:S128A:A52:T:1:SI:S11:_T:EUR</Kennung>
    </Zeitreihen>
    <Zeitreihen attributeAusStandard="true">
      <Anzeige>true</Anzeige>
      <Kennung>BBASV:Q:DE:M:S128A:A52:T:1:ES:S11:_T:EUR</Kennung>
    </Zeitreihen>
    <Zeitreihen attributeAusStandard="true">
      <Anzeige>true</Anzeige>
      <Kennung>BBASV:Q:DE:M:S128A:A52:T:1:CY:S11:_T:EUR</Kennung>
    </Zeitreihen>
    <Zeitreihen attributeAusStandard="true">
      <Anzeige>true</Anzeige>
      <Kennung>BBASV:Q:DE:M:S128A:A52:T:1:U4:S11:_T:EUR</Kennung>
    </Zeitreihen>
    <Zeitreihen attributeAusStandard="true">
      <Anzeige>true</Anzeige>
      <Kennung>BBASV:Q:DE:M:S128A:A53:T:1:W0:S1:_T:EUR</Kennung>
    </Zeitreihen>
    <Zeitreihen attributeAusStandard="true">
      <Anzeige>true</Anzeige>
      <Kennung>BBASV:Q:DE:M:S128A:A53:T:1:W2:S1:_T:EUR</Kennung>
    </Zeitreihen>
    <Zeitreihen attributeAusStandard="true">
      <Anzeige>true</Anzeige>
      <Kennung>BBASV:Q:DE:M:S128A:A53:T:1:U5:S1:_T:EUR</Kennung>
    </Zeitreihen>
    <Zeitreihen attributeAusStandard="true">
      <Anzeige>true</Anzeige>
      <Kennung>BBASV:Q:DE:M:S128A:A53:T:1:BE:S1:_T:EUR</Kennung>
    </Zeitreihen>
    <Zeitreihen attributeAusStandard="true">
      <Anzeige>true</Anzeige>
      <Kennung>BBASV:Q:DE:M:S128A:A53:T:1:EE:S1:_T:EUR</Kennung>
    </Zeitreihen>
    <Zeitreihen attributeAusStandard="true">
      <Anzeige>true</Anzeige>
      <Kennung>BBASV:Q:DE:M:S128A:A53:T:1:FI:S1:_T:EUR</Kennung>
    </Zeitreihen>
    <Zeitreihen attributeAusStandard="true">
      <Anzeige>true</Anzeige>
      <Kennung>BBASV:Q:DE:M:S128A:A53:T:1:FR:S1:_T:EUR</Kennung>
    </Zeitreihen>
    <Zeitreihen attributeAusStandard="true">
      <Anzeige>true</Anzeige>
      <Kennung>BBASV:Q:DE:M:S128A:A53:T:1:GR:S1:_T:EUR</Kennung>
    </Zeitreihen>
    <Zeitreihen attributeAusStandard="true">
      <Anzeige>true</Anzeige>
      <Kennung>BBASV:Q:DE:M:S128A:A53:T:1:IE:S1:_T:EUR</Kennung>
    </Zeitreihen>
    <Zeitreihen attributeAusStandard="true">
      <Anzeige>true</Anzeige>
      <Kennung>BBASV:Q:DE:M:S128A:A53:T:1:IT:S1:_T:EUR</Kennung>
    </Zeitreihen>
    <Zeitreihen attributeAusStandard="true">
      <Anzeige>true</Anzeige>
      <Kennung>BBASV:Q:DE:M:S128A:A53:T:1:HR:S1:_T:EUR</Kennung>
    </Zeitreihen>
    <Zeitreihen attributeAusStandard="true">
      <Anzeige>true</Anzeige>
      <Kennung>BBASV:Q:DE:M:S128A:A53:T:1:LV:S1:_T:EUR</Kennung>
    </Zeitreihen>
    <Zeitreihen attributeAusStandard="true">
      <Anzeige>true</Anzeige>
      <Kennung>BBASV:Q:DE:M:S128A:A53:T:1:LT:S1:_T:EUR</Kennung>
    </Zeitreihen>
    <Zeitreihen attributeAusStandard="true">
      <Anzeige>true</Anzeige>
      <Kennung>BBASV:Q:DE:M:S128A:A53:T:1:LU:S1:_T:EUR</Kennung>
    </Zeitreihen>
    <Zeitreihen attributeAusStandard="true">
      <Anzeige>true</Anzeige>
      <Kennung>BBASV:Q:DE:M:S128A:A53:T:1:MT:S1:_T:EUR</Kennung>
    </Zeitreihen>
    <Zeitreihen attributeAusStandard="true">
      <Anzeige>true</Anzeige>
      <Kennung>BBASV:Q:DE:M:S128A:A53:T:1:NL:S1:_T:EUR</Kennung>
    </Zeitreihen>
    <Zeitreihen attributeAusStandard="true">
      <Anzeige>true</Anzeige>
      <Kennung>BBASV:Q:DE:M:S128A:A53:T:1:AT:S1:_T:EUR</Kennung>
    </Zeitreihen>
    <Zeitreihen attributeAusStandard="true">
      <Anzeige>true</Anzeige>
      <Kennung>BBASV:Q:DE:M:S128A:A53:T:1:PT:S1:_T:EUR</Kennung>
    </Zeitreihen>
    <Zeitreihen attributeAusStandard="true">
      <Anzeige>true</Anzeige>
      <Kennung>BBASV:Q:DE:M:S128A:A53:T:1:SK:S1:_T:EUR</Kennung>
    </Zeitreihen>
    <Zeitreihen attributeAusStandard="true">
      <Anzeige>true</Anzeige>
      <Kennung>BBASV:Q:DE:M:S128A:A53:T:1:SI:S1:_T:EUR</Kennung>
    </Zeitreihen>
    <Zeitreihen attributeAusStandard="true">
      <Anzeige>true</Anzeige>
      <Kennung>BBASV:Q:DE:M:S128A:A53:T:1:ES:S1:_T:EUR</Kennung>
    </Zeitreihen>
    <Zeitreihen attributeAusStandard="true">
      <Anzeige>true</Anzeige>
      <Kennung>BBASV:Q:DE:M:S128A:A53:T:1:CY:S1:_T:EUR</Kennung>
    </Zeitreihen>
    <Zeitreihen attributeAusStandard="true">
      <Anzeige>true</Anzeige>
      <Kennung>BBASV:Q:DE:M:S128A:A53:T:1:U4:S1:_T:EUR</Kennung>
    </Zeitreihen>
    <Zeitreihen attributeAusStandard="true">
      <Anzeige>true</Anzeige>
      <Kennung>BBASV:Q:DE:M:S128A:A53:T:1:W0:S12K:_T:EUR</Kennung>
    </Zeitreihen>
    <Zeitreihen attributeAusStandard="true">
      <Anzeige>true</Anzeige>
      <Kennung>BBASV:Q:DE:M:S128A:A53:T:1:W2:S12K:_T:EUR</Kennung>
    </Zeitreihen>
    <Zeitreihen attributeAusStandard="true">
      <Anzeige>true</Anzeige>
      <Kennung>BBASV:Q:DE:M:S128A:A53:T:1:U5:S12K:_T:EUR</Kennung>
    </Zeitreihen>
    <Zeitreihen attributeAusStandard="true">
      <Anzeige>true</Anzeige>
      <Kennung>BBASV:Q:DE:M:S128A:A53:T:1:BE:S12K:_T:EUR</Kennung>
    </Zeitreihen>
    <Zeitreihen attributeAusStandard="true">
      <Anzeige>true</Anzeige>
      <Kennung>BBASV:Q:DE:M:S128A:A53:T:1:EE:S12K:_T:EUR</Kennung>
    </Zeitreihen>
    <Zeitreihen attributeAusStandard="true">
      <Anzeige>true</Anzeige>
      <Kennung>BBASV:Q:DE:M:S128A:A53:T:1:FI:S12K:_T:EUR</Kennung>
    </Zeitreihen>
    <Zeitreihen attributeAusStandard="true">
      <Anzeige>true</Anzeige>
      <Kennung>BBASV:Q:DE:M:S128A:A53:T:1:FR:S12K:_T:EUR</Kennung>
    </Zeitreihen>
    <Zeitreihen attributeAusStandard="true">
      <Anzeige>true</Anzeige>
      <Kennung>BBASV:Q:DE:M:S128A:A53:T:1:GR:S12K:_T:EUR</Kennung>
    </Zeitreihen>
    <Zeitreihen attributeAusStandard="true">
      <Anzeige>true</Anzeige>
      <Kennung>BBASV:Q:DE:M:S128A:A53:T:1:IE:S12K:_T:EUR</Kennung>
    </Zeitreihen>
    <Zeitreihen attributeAusStandard="true">
      <Anzeige>true</Anzeige>
      <Kennung>BBASV:Q:DE:M:S128A:A53:T:1:IT:S12K:_T:EUR</Kennung>
    </Zeitreihen>
    <Zeitreihen attributeAusStandard="true">
      <Anzeige>true</Anzeige>
      <Kennung>BBASV:Q:DE:M:S128A:A53:T:1:HR:S12K:_T:EUR</Kennung>
    </Zeitreihen>
    <Zeitreihen attributeAusStandard="true">
      <Anzeige>true</Anzeige>
      <Kennung>BBASV:Q:DE:M:S128A:A53:T:1:LV:S12K:_T:EUR</Kennung>
    </Zeitreihen>
    <Zeitreihen attributeAusStandard="true">
      <Anzeige>true</Anzeige>
      <Kennung>BBASV:Q:DE:M:S128A:A53:T:1:LT:S12K:_T:EUR</Kennung>
    </Zeitreihen>
    <Zeitreihen attributeAusStandard="true">
      <Anzeige>true</Anzeige>
      <Kennung>BBASV:Q:DE:M:S128A:A53:T:1:LU:S12K:_T:EUR</Kennung>
    </Zeitreihen>
    <Zeitreihen attributeAusStandard="true">
      <Anzeige>true</Anzeige>
      <Kennung>BBASV:Q:DE:M:S128A:A53:T:1:MT:S12K:_T:EUR</Kennung>
    </Zeitreihen>
    <Zeitreihen attributeAusStandard="true">
      <Anzeige>true</Anzeige>
      <Kennung>BBASV:Q:DE:M:S128A:A53:T:1:NL:S12K:_T:EUR</Kennung>
    </Zeitreihen>
    <Zeitreihen attributeAusStandard="true">
      <Anzeige>true</Anzeige>
      <Kennung>BBASV:Q:DE:M:S128A:A53:T:1:AT:S12K:_T:EUR</Kennung>
    </Zeitreihen>
    <Zeitreihen attributeAusStandard="true">
      <Anzeige>true</Anzeige>
      <Kennung>BBASV:Q:DE:M:S128A:A53:T:1:PT:S12K:_T:EUR</Kennung>
    </Zeitreihen>
    <Zeitreihen attributeAusStandard="true">
      <Anzeige>true</Anzeige>
      <Kennung>BBASV:Q:DE:M:S128A:A53:T:1:SK:S12K:_T:EUR</Kennung>
    </Zeitreihen>
    <Zeitreihen attributeAusStandard="true">
      <Anzeige>true</Anzeige>
      <Kennung>BBASV:Q:DE:M:S128A:A53:T:1:SI:S12K:_T:EUR</Kennung>
    </Zeitreihen>
    <Zeitreihen attributeAusStandard="true">
      <Anzeige>true</Anzeige>
      <Kennung>BBASV:Q:DE:M:S128A:A53:T:1:ES:S12K:_T:EUR</Kennung>
    </Zeitreihen>
    <Zeitreihen attributeAusStandard="true">
      <Anzeige>true</Anzeige>
      <Kennung>BBASV:Q:DE:M:S128A:A53:T:1:CY:S12K:_T:EUR</Kennung>
    </Zeitreihen>
    <Zeitreihen attributeAusStandard="true">
      <Anzeige>true</Anzeige>
      <Kennung>BBASV:Q:DE:M:S128A:A53:T:1:U4:S12K:_T:EUR</Kennung>
    </Zeitreihen>
    <Zeitreihen attributeAusStandard="true">
      <Anzeige>true</Anzeige>
      <Kennung>BBASV:Q:DE:M:S128A:A53:T:1:W0:S13:_T:EUR</Kennung>
    </Zeitreihen>
    <Zeitreihen attributeAusStandard="true">
      <Anzeige>true</Anzeige>
      <Kennung>BBASV:Q:DE:M:S128A:A53:T:1:W2:S13:_T:EUR</Kennung>
    </Zeitreihen>
    <Zeitreihen attributeAusStandard="true">
      <Anzeige>true</Anzeige>
      <Kennung>BBASV:Q:DE:M:S128A:A53:T:1:U5:S13:_T:EUR</Kennung>
    </Zeitreihen>
    <Zeitreihen attributeAusStandard="true">
      <Anzeige>true</Anzeige>
      <Kennung>BBASV:Q:DE:M:S128A:A53:T:1:BE:S13:_T:EUR</Kennung>
    </Zeitreihen>
    <Zeitreihen attributeAusStandard="true">
      <Anzeige>true</Anzeige>
      <Kennung>BBASV:Q:DE:M:S128A:A53:T:1:EE:S13:_T:EUR</Kennung>
    </Zeitreihen>
    <Zeitreihen attributeAusStandard="true">
      <Anzeige>true</Anzeige>
      <Kennung>BBASV:Q:DE:M:S128A:A53:T:1:FI:S13:_T:EUR</Kennung>
    </Zeitreihen>
    <Zeitreihen attributeAusStandard="true">
      <Anzeige>true</Anzeige>
      <Kennung>BBASV:Q:DE:M:S128A:A53:T:1:FR:S13:_T:EUR</Kennung>
    </Zeitreihen>
    <Zeitreihen attributeAusStandard="true">
      <Anzeige>true</Anzeige>
      <Kennung>BBASV:Q:DE:M:S128A:A53:T:1:GR:S13:_T:EUR</Kennung>
    </Zeitreihen>
    <Zeitreihen attributeAusStandard="true">
      <Anzeige>true</Anzeige>
      <Kennung>BBASV:Q:DE:M:S128A:A53:T:1:IE:S13:_T:EUR</Kennung>
    </Zeitreihen>
    <Zeitreihen attributeAusStandard="true">
      <Anzeige>true</Anzeige>
      <Kennung>BBASV:Q:DE:M:S128A:A53:T:1:IT:S13:_T:EUR</Kennung>
    </Zeitreihen>
    <Zeitreihen attributeAusStandard="true">
      <Anzeige>true</Anzeige>
      <Kennung>BBASV:Q:DE:M:S128A:A53:T:1:HR:S13:_T:EUR</Kennung>
    </Zeitreihen>
    <Zeitreihen attributeAusStandard="true">
      <Anzeige>true</Anzeige>
      <Kennung>BBASV:Q:DE:M:S128A:A53:T:1:LV:S13:_T:EUR</Kennung>
    </Zeitreihen>
    <Zeitreihen attributeAusStandard="true">
      <Anzeige>true</Anzeige>
      <Kennung>BBASV:Q:DE:M:S128A:A53:T:1:LT:S13:_T:EUR</Kennung>
    </Zeitreihen>
    <Zeitreihen attributeAusStandard="true">
      <Anzeige>true</Anzeige>
      <Kennung>BBASV:Q:DE:M:S128A:A53:T:1:LU:S13:_T:EUR</Kennung>
    </Zeitreihen>
    <Zeitreihen attributeAusStandard="true">
      <Anzeige>true</Anzeige>
      <Kennung>BBASV:Q:DE:M:S128A:A53:T:1:MT:S13:_T:EUR</Kennung>
    </Zeitreihen>
    <Zeitreihen attributeAusStandard="true">
      <Anzeige>true</Anzeige>
      <Kennung>BBASV:Q:DE:M:S128A:A53:T:1:NL:S13:_T:EUR</Kennung>
    </Zeitreihen>
    <Zeitreihen attributeAusStandard="true">
      <Anzeige>true</Anzeige>
      <Kennung>BBASV:Q:DE:M:S128A:A53:T:1:AT:S13:_T:EUR</Kennung>
    </Zeitreihen>
    <Zeitreihen attributeAusStandard="true">
      <Anzeige>true</Anzeige>
      <Kennung>BBASV:Q:DE:M:S128A:A53:T:1:PT:S13:_T:EUR</Kennung>
    </Zeitreihen>
    <Zeitreihen attributeAusStandard="true">
      <Anzeige>true</Anzeige>
      <Kennung>BBASV:Q:DE:M:S128A:A53:T:1:SK:S13:_T:EUR</Kennung>
    </Zeitreihen>
    <Zeitreihen attributeAusStandard="true">
      <Anzeige>true</Anzeige>
      <Kennung>BBASV:Q:DE:M:S128A:A53:T:1:SI:S13:_T:EUR</Kennung>
    </Zeitreihen>
    <Zeitreihen attributeAusStandard="true">
      <Anzeige>true</Anzeige>
      <Kennung>BBASV:Q:DE:M:S128A:A53:T:1:ES:S13:_T:EUR</Kennung>
    </Zeitreihen>
    <Zeitreihen attributeAusStandard="true">
      <Anzeige>true</Anzeige>
      <Kennung>BBASV:Q:DE:M:S128A:A53:T:1:CY:S13:_T:EUR</Kennung>
    </Zeitreihen>
    <Zeitreihen attributeAusStandard="true">
      <Anzeige>true</Anzeige>
      <Kennung>BBASV:Q:DE:M:S128A:A53:T:1:U4:S13:_T:EUR</Kennung>
    </Zeitreihen>
    <Zeitreihen attributeAusStandard="true">
      <Anzeige>true</Anzeige>
      <Kennung>BBASV:Q:DE:M:S128A:A53:T:1:W0:S12O:_T:EUR</Kennung>
    </Zeitreihen>
    <Zeitreihen attributeAusStandard="true">
      <Anzeige>true</Anzeige>
      <Kennung>BBASV:Q:DE:M:S128A:A53:T:1:W2:S12O:_T:EUR</Kennung>
    </Zeitreihen>
    <Zeitreihen attributeAusStandard="true">
      <Anzeige>true</Anzeige>
      <Kennung>BBASV:Q:DE:M:S128A:A53:T:1:U5:S12O:_T:EUR</Kennung>
    </Zeitreihen>
    <Zeitreihen attributeAusStandard="true">
      <Anzeige>true</Anzeige>
      <Kennung>BBASV:Q:DE:M:S128A:A53:T:1:BE:S12O:_T:EUR</Kennung>
    </Zeitreihen>
    <Zeitreihen attributeAusStandard="true">
      <Anzeige>true</Anzeige>
      <Kennung>BBASV:Q:DE:M:S128A:A53:T:1:EE:S12O:_T:EUR</Kennung>
    </Zeitreihen>
    <Zeitreihen attributeAusStandard="true">
      <Anzeige>true</Anzeige>
      <Kennung>BBASV:Q:DE:M:S128A:A53:T:1:FI:S12O:_T:EUR</Kennung>
    </Zeitreihen>
    <Zeitreihen attributeAusStandard="true">
      <Anzeige>true</Anzeige>
      <Kennung>BBASV:Q:DE:M:S128A:A53:T:1:FR:S12O:_T:EUR</Kennung>
    </Zeitreihen>
    <Zeitreihen attributeAusStandard="true">
      <Anzeige>true</Anzeige>
      <Kennung>BBASV:Q:DE:M:S128A:A53:T:1:GR:S12O:_T:EUR</Kennung>
    </Zeitreihen>
    <Zeitreihen attributeAusStandard="true">
      <Anzeige>true</Anzeige>
      <Kennung>BBASV:Q:DE:M:S128A:A53:T:1:IE:S12O:_T:EUR</Kennung>
    </Zeitreihen>
    <Zeitreihen attributeAusStandard="true">
      <Anzeige>true</Anzeige>
      <Kennung>BBASV:Q:DE:M:S128A:A53:T:1:IT:S12O:_T:EUR</Kennung>
    </Zeitreihen>
    <Zeitreihen attributeAusStandard="true">
      <Anzeige>true</Anzeige>
      <Kennung>BBASV:Q:DE:M:S128A:A53:T:1:HR:S12O:_T:EUR</Kennung>
    </Zeitreihen>
    <Zeitreihen attributeAusStandard="true">
      <Anzeige>true</Anzeige>
      <Kennung>BBASV:Q:DE:M:S128A:A53:T:1:LV:S12O:_T:EUR</Kennung>
    </Zeitreihen>
    <Zeitreihen attributeAusStandard="true">
      <Anzeige>true</Anzeige>
      <Kennung>BBASV:Q:DE:M:S128A:A53:T:1:LT:S12O:_T:EUR</Kennung>
    </Zeitreihen>
    <Zeitreihen attributeAusStandard="true">
      <Anzeige>true</Anzeige>
      <Kennung>BBASV:Q:DE:M:S128A:A53:T:1:LU:S12O:_T:EUR</Kennung>
    </Zeitreihen>
    <Zeitreihen attributeAusStandard="true">
      <Anzeige>true</Anzeige>
      <Kennung>BBASV:Q:DE:M:S128A:A53:T:1:MT:S12O:_T:EUR</Kennung>
    </Zeitreihen>
    <Zeitreihen attributeAusStandard="true">
      <Anzeige>true</Anzeige>
      <Kennung>BBASV:Q:DE:M:S128A:A53:T:1:NL:S12O:_T:EUR</Kennung>
    </Zeitreihen>
    <Zeitreihen attributeAusStandard="true">
      <Anzeige>true</Anzeige>
      <Kennung>BBASV:Q:DE:M:S128A:A53:T:1:AT:S12O:_T:EUR</Kennung>
    </Zeitreihen>
    <Zeitreihen attributeAusStandard="true">
      <Anzeige>true</Anzeige>
      <Kennung>BBASV:Q:DE:M:S128A:A53:T:1:PT:S12O:_T:EUR</Kennung>
    </Zeitreihen>
    <Zeitreihen attributeAusStandard="true">
      <Anzeige>true</Anzeige>
      <Kennung>BBASV:Q:DE:M:S128A:A53:T:1:SK:S12O:_T:EUR</Kennung>
    </Zeitreihen>
    <Zeitreihen attributeAusStandard="true">
      <Anzeige>true</Anzeige>
      <Kennung>BBASV:Q:DE:M:S128A:A53:T:1:SI:S12O:_T:EUR</Kennung>
    </Zeitreihen>
    <Zeitreihen attributeAusStandard="true">
      <Anzeige>true</Anzeige>
      <Kennung>BBASV:Q:DE:M:S128A:A53:T:1:ES:S12O:_T:EUR</Kennung>
    </Zeitreihen>
    <Zeitreihen attributeAusStandard="true">
      <Anzeige>true</Anzeige>
      <Kennung>BBASV:Q:DE:M:S128A:A53:T:1:CY:S12O:_T:EUR</Kennung>
    </Zeitreihen>
    <Zeitreihen attributeAusStandard="true">
      <Anzeige>true</Anzeige>
      <Kennung>BBASV:Q:DE:M:S128A:A53:T:1:U4:S12O:_T:EUR</Kennung>
    </Zeitreihen>
    <Zeitreihen attributeAusStandard="true">
      <Anzeige>true</Anzeige>
      <Kennung>BBASV:Q:DE:M:S128A:A53:T:1:W0:S128:_T:EUR</Kennung>
    </Zeitreihen>
    <Zeitreihen attributeAusStandard="true">
      <Anzeige>true</Anzeige>
      <Kennung>BBASV:Q:DE:M:S128A:A53:T:1:W2:S128:_T:EUR</Kennung>
    </Zeitreihen>
    <Zeitreihen attributeAusStandard="true">
      <Anzeige>true</Anzeige>
      <Kennung>BBASV:Q:DE:M:S128A:A53:T:1:U5:S128:_T:EUR</Kennung>
    </Zeitreihen>
    <Zeitreihen attributeAusStandard="true">
      <Anzeige>true</Anzeige>
      <Kennung>BBASV:Q:DE:M:S128A:A53:T:1:BE:S128:_T:EUR</Kennung>
    </Zeitreihen>
    <Zeitreihen attributeAusStandard="true">
      <Anzeige>true</Anzeige>
      <Kennung>BBASV:Q:DE:M:S128A:A53:T:1:EE:S128:_T:EUR</Kennung>
    </Zeitreihen>
    <Zeitreihen attributeAusStandard="true">
      <Anzeige>true</Anzeige>
      <Kennung>BBASV:Q:DE:M:S128A:A53:T:1:FI:S128:_T:EUR</Kennung>
    </Zeitreihen>
    <Zeitreihen attributeAusStandard="true">
      <Anzeige>true</Anzeige>
      <Kennung>BBASV:Q:DE:M:S128A:A53:T:1:FR:S128:_T:EUR</Kennung>
    </Zeitreihen>
    <Zeitreihen attributeAusStandard="true">
      <Anzeige>true</Anzeige>
      <Kennung>BBASV:Q:DE:M:S128A:A53:T:1:GR:S128:_T:EUR</Kennung>
    </Zeitreihen>
    <Zeitreihen attributeAusStandard="true">
      <Anzeige>true</Anzeige>
      <Kennung>BBASV:Q:DE:M:S128A:A53:T:1:IE:S128:_T:EUR</Kennung>
    </Zeitreihen>
    <Zeitreihen attributeAusStandard="true">
      <Anzeige>true</Anzeige>
      <Kennung>BBASV:Q:DE:M:S128A:A53:T:1:IT:S128:_T:EUR</Kennung>
    </Zeitreihen>
    <Zeitreihen attributeAusStandard="true">
      <Anzeige>true</Anzeige>
      <Kennung>BBASV:Q:DE:M:S128A:A53:T:1:HR:S128:_T:EUR</Kennung>
    </Zeitreihen>
    <Zeitreihen attributeAusStandard="true">
      <Anzeige>true</Anzeige>
      <Kennung>BBASV:Q:DE:M:S128A:A53:T:1:LV:S128:_T:EUR</Kennung>
    </Zeitreihen>
    <Zeitreihen attributeAusStandard="true">
      <Anzeige>true</Anzeige>
      <Kennung>BBASV:Q:DE:M:S128A:A53:T:1:LT:S128:_T:EUR</Kennung>
    </Zeitreihen>
    <Zeitreihen attributeAusStandard="true">
      <Anzeige>true</Anzeige>
      <Kennung>BBASV:Q:DE:M:S128A:A53:T:1:LU:S128:_T:EUR</Kennung>
    </Zeitreihen>
    <Zeitreihen attributeAusStandard="true">
      <Anzeige>true</Anzeige>
      <Kennung>BBASV:Q:DE:M:S128A:A53:T:1:MT:S128:_T:EUR</Kennung>
    </Zeitreihen>
    <Zeitreihen attributeAusStandard="true">
      <Anzeige>true</Anzeige>
      <Kennung>BBASV:Q:DE:M:S128A:A53:T:1:NL:S128:_T:EUR</Kennung>
    </Zeitreihen>
    <Zeitreihen attributeAusStandard="true">
      <Anzeige>true</Anzeige>
      <Kennung>BBASV:Q:DE:M:S128A:A53:T:1:AT:S128:_T:EUR</Kennung>
    </Zeitreihen>
    <Zeitreihen attributeAusStandard="true">
      <Anzeige>true</Anzeige>
      <Kennung>BBASV:Q:DE:M:S128A:A53:T:1:PT:S128:_T:EUR</Kennung>
    </Zeitreihen>
    <Zeitreihen attributeAusStandard="true">
      <Anzeige>true</Anzeige>
      <Kennung>BBASV:Q:DE:M:S128A:A53:T:1:SK:S128:_T:EUR</Kennung>
    </Zeitreihen>
    <Zeitreihen attributeAusStandard="true">
      <Anzeige>true</Anzeige>
      <Kennung>BBASV:Q:DE:M:S128A:A53:T:1:SI:S128:_T:EUR</Kennung>
    </Zeitreihen>
    <Zeitreihen attributeAusStandard="true">
      <Anzeige>true</Anzeige>
      <Kennung>BBASV:Q:DE:M:S128A:A53:T:1:ES:S128:_T:EUR</Kennung>
    </Zeitreihen>
    <Zeitreihen attributeAusStandard="true">
      <Anzeige>true</Anzeige>
      <Kennung>BBASV:Q:DE:M:S128A:A53:T:1:CY:S128:_T:EUR</Kennung>
    </Zeitreihen>
    <Zeitreihen attributeAusStandard="true">
      <Anzeige>true</Anzeige>
      <Kennung>BBASV:Q:DE:M:S128A:A53:T:1:U4:S128:_T:EUR</Kennung>
    </Zeitreihen>
    <Zeitreihen attributeAusStandard="true">
      <Anzeige>true</Anzeige>
      <Kennung>BBASV:Q:DE:M:S128A:A53:T:1:W0:S129:_T:EUR</Kennung>
    </Zeitreihen>
    <Zeitreihen attributeAusStandard="true">
      <Anzeige>true</Anzeige>
      <Kennung>BBASV:Q:DE:M:S128A:A53:T:1:W2:S129:_T:EUR</Kennung>
    </Zeitreihen>
    <Zeitreihen attributeAusStandard="true">
      <Anzeige>true</Anzeige>
      <Kennung>BBASV:Q:DE:M:S128A:A53:T:1:U5:S129:_T:EUR</Kennung>
    </Zeitreihen>
    <Zeitreihen attributeAusStandard="true">
      <Anzeige>true</Anzeige>
      <Kennung>BBASV:Q:DE:M:S128A:A53:T:1:BE:S129:_T:EUR</Kennung>
    </Zeitreihen>
    <Zeitreihen attributeAusStandard="true">
      <Anzeige>true</Anzeige>
      <Kennung>BBASV:Q:DE:M:S128A:A53:T:1:EE:S129:_T:EUR</Kennung>
    </Zeitreihen>
    <Zeitreihen attributeAusStandard="true">
      <Anzeige>true</Anzeige>
      <Kennung>BBASV:Q:DE:M:S128A:A53:T:1:FI:S129:_T:EUR</Kennung>
    </Zeitreihen>
    <Zeitreihen attributeAusStandard="true">
      <Anzeige>true</Anzeige>
      <Kennung>BBASV:Q:DE:M:S128A:A53:T:1:FR:S129:_T:EUR</Kennung>
    </Zeitreihen>
    <Zeitreihen attributeAusStandard="true">
      <Anzeige>true</Anzeige>
      <Kennung>BBASV:Q:DE:M:S128A:A53:T:1:GR:S129:_T:EUR</Kennung>
    </Zeitreihen>
    <Zeitreihen attributeAusStandard="true">
      <Anzeige>true</Anzeige>
      <Kennung>BBASV:Q:DE:M:S128A:A53:T:1:IE:S129:_T:EUR</Kennung>
    </Zeitreihen>
    <Zeitreihen attributeAusStandard="true">
      <Anzeige>true</Anzeige>
      <Kennung>BBASV:Q:DE:M:S128A:A53:T:1:IT:S129:_T:EUR</Kennung>
    </Zeitreihen>
    <Zeitreihen attributeAusStandard="true">
      <Anzeige>true</Anzeige>
      <Kennung>BBASV:Q:DE:M:S128A:A53:T:1:HR:S129:_T:EUR</Kennung>
    </Zeitreihen>
    <Zeitreihen attributeAusStandard="true">
      <Anzeige>true</Anzeige>
      <Kennung>BBASV:Q:DE:M:S128A:A53:T:1:LV:S129:_T:EUR</Kennung>
    </Zeitreihen>
    <Zeitreihen attributeAusStandard="true">
      <Anzeige>true</Anzeige>
      <Kennung>BBASV:Q:DE:M:S128A:A53:T:1:LT:S129:_T:EUR</Kennung>
    </Zeitreihen>
    <Zeitreihen attributeAusStandard="true">
      <Anzeige>true</Anzeige>
      <Kennung>BBASV:Q:DE:M:S128A:A53:T:1:LU:S129:_T:EUR</Kennung>
    </Zeitreihen>
    <Zeitreihen attributeAusStandard="true">
      <Anzeige>true</Anzeige>
      <Kennung>BBASV:Q:DE:M:S128A:A53:T:1:MT:S129:_T:EUR</Kennung>
    </Zeitreihen>
    <Zeitreihen attributeAusStandard="true">
      <Anzeige>true</Anzeige>
      <Kennung>BBASV:Q:DE:M:S128A:A53:T:1:NL:S129:_T:EUR</Kennung>
    </Zeitreihen>
    <Zeitreihen attributeAusStandard="true">
      <Anzeige>true</Anzeige>
      <Kennung>BBASV:Q:DE:M:S128A:A53:T:1:AT:S129:_T:EUR</Kennung>
    </Zeitreihen>
    <Zeitreihen attributeAusStandard="true">
      <Anzeige>true</Anzeige>
      <Kennung>BBASV:Q:DE:M:S128A:A53:T:1:PT:S129:_T:EUR</Kennung>
    </Zeitreihen>
    <Zeitreihen attributeAusStandard="true">
      <Anzeige>true</Anzeige>
      <Kennung>BBASV:Q:DE:M:S128A:A53:T:1:SK:S129:_T:EUR</Kennung>
    </Zeitreihen>
    <Zeitreihen attributeAusStandard="true">
      <Anzeige>true</Anzeige>
      <Kennung>BBASV:Q:DE:M:S128A:A53:T:1:SI:S129:_T:EUR</Kennung>
    </Zeitreihen>
    <Zeitreihen attributeAusStandard="true">
      <Anzeige>true</Anzeige>
      <Kennung>BBASV:Q:DE:M:S128A:A53:T:1:ES:S129:_T:EUR</Kennung>
    </Zeitreihen>
    <Zeitreihen attributeAusStandard="true">
      <Anzeige>true</Anzeige>
      <Kennung>BBASV:Q:DE:M:S128A:A53:T:1:CY:S129:_T:EUR</Kennung>
    </Zeitreihen>
    <Zeitreihen attributeAusStandard="true">
      <Anzeige>true</Anzeige>
      <Kennung>BBASV:Q:DE:M:S128A:A53:T:1:U4:S129:_T:EUR</Kennung>
    </Zeitreihen>
    <Zeitreihen attributeAusStandard="true">
      <Anzeige>true</Anzeige>
      <Kennung>BBASV:Q:DE:M:S128A:A53:T:1:W0:S11:_T:EUR</Kennung>
    </Zeitreihen>
    <Zeitreihen attributeAusStandard="true">
      <Anzeige>true</Anzeige>
      <Kennung>BBASV:Q:DE:M:S128A:A53:T:1:W2:S11:_T:EUR</Kennung>
    </Zeitreihen>
    <Zeitreihen attributeAusStandard="true">
      <Anzeige>true</Anzeige>
      <Kennung>BBASV:Q:DE:M:S128A:A53:T:1:U5:S11:_T:EUR</Kennung>
    </Zeitreihen>
    <Zeitreihen attributeAusStandard="true">
      <Anzeige>true</Anzeige>
      <Kennung>BBASV:Q:DE:M:S128A:A53:T:1:BE:S11:_T:EUR</Kennung>
    </Zeitreihen>
    <Zeitreihen attributeAusStandard="true">
      <Anzeige>true</Anzeige>
      <Kennung>BBASV:Q:DE:M:S128A:A53:T:1:EE:S11:_T:EUR</Kennung>
    </Zeitreihen>
    <Zeitreihen attributeAusStandard="true">
      <Anzeige>true</Anzeige>
      <Kennung>BBASV:Q:DE:M:S128A:A53:T:1:FI:S11:_T:EUR</Kennung>
    </Zeitreihen>
    <Zeitreihen attributeAusStandard="true">
      <Anzeige>true</Anzeige>
      <Kennung>BBASV:Q:DE:M:S128A:A53:T:1:FR:S11:_T:EUR</Kennung>
    </Zeitreihen>
    <Zeitreihen attributeAusStandard="true">
      <Anzeige>true</Anzeige>
      <Kennung>BBASV:Q:DE:M:S128A:A53:T:1:GR:S11:_T:EUR</Kennung>
    </Zeitreihen>
    <Zeitreihen attributeAusStandard="true">
      <Anzeige>true</Anzeige>
      <Kennung>BBASV:Q:DE:M:S128A:A53:T:1:IE:S11:_T:EUR</Kennung>
    </Zeitreihen>
    <Zeitreihen attributeAusStandard="true">
      <Anzeige>true</Anzeige>
      <Kennung>BBASV:Q:DE:M:S128A:A53:T:1:IT:S11:_T:EUR</Kennung>
    </Zeitreihen>
    <Zeitreihen attributeAusStandard="true">
      <Anzeige>true</Anzeige>
      <Kennung>BBASV:Q:DE:M:S128A:A53:T:1:HR:S11:_T:EUR</Kennung>
    </Zeitreihen>
    <Zeitreihen attributeAusStandard="true">
      <Anzeige>true</Anzeige>
      <Kennung>BBASV:Q:DE:M:S128A:A53:T:1:LV:S11:_T:EUR</Kennung>
    </Zeitreihen>
    <Zeitreihen attributeAusStandard="true">
      <Anzeige>true</Anzeige>
      <Kennung>BBASV:Q:DE:M:S128A:A53:T:1:LT:S11:_T:EUR</Kennung>
    </Zeitreihen>
    <Zeitreihen attributeAusStandard="true">
      <Anzeige>true</Anzeige>
      <Kennung>BBASV:Q:DE:M:S128A:A53:T:1:LU:S11:_T:EUR</Kennung>
    </Zeitreihen>
    <Zeitreihen attributeAusStandard="true">
      <Anzeige>true</Anzeige>
      <Kennung>BBASV:Q:DE:M:S128A:A53:T:1:MT:S11:_T:EUR</Kennung>
    </Zeitreihen>
    <Zeitreihen attributeAusStandard="true">
      <Anzeige>true</Anzeige>
      <Kennung>BBASV:Q:DE:M:S128A:A53:T:1:NL:S11:_T:EUR</Kennung>
    </Zeitreihen>
    <Zeitreihen attributeAusStandard="true">
      <Anzeige>true</Anzeige>
      <Kennung>BBASV:Q:DE:M:S128A:A53:T:1:AT:S11:_T:EUR</Kennung>
    </Zeitreihen>
    <Zeitreihen attributeAusStandard="true">
      <Anzeige>true</Anzeige>
      <Kennung>BBASV:Q:DE:M:S128A:A53:T:1:PT:S11:_T:EUR</Kennung>
    </Zeitreihen>
    <Zeitreihen attributeAusStandard="true">
      <Anzeige>true</Anzeige>
      <Kennung>BBASV:Q:DE:M:S128A:A53:T:1:SK:S11:_T:EUR</Kennung>
    </Zeitreihen>
    <Zeitreihen attributeAusStandard="true">
      <Anzeige>true</Anzeige>
      <Kennung>BBASV:Q:DE:M:S128A:A53:T:1:SI:S11:_T:EUR</Kennung>
    </Zeitreihen>
    <Zeitreihen attributeAusStandard="true">
      <Anzeige>true</Anzeige>
      <Kennung>BBASV:Q:DE:M:S128A:A53:T:1:ES:S11:_T:EUR</Kennung>
    </Zeitreihen>
    <Zeitreihen attributeAusStandard="true">
      <Anzeige>true</Anzeige>
      <Kennung>BBASV:Q:DE:M:S128A:A53:T:1:CY:S11:_T:EUR</Kennung>
    </Zeitreihen>
    <Zeitreihen attributeAusStandard="true">
      <Anzeige>true</Anzeige>
      <Kennung>BBASV:Q:DE:M:S128A:A53:T:1:U4:S11:_T:EUR</Kennung>
    </Zeitreihen>
    <Zeitreihen attributeAusStandard="true">
      <Anzeige>true</Anzeige>
      <Kennung>BBASV:Q:DE:M:S128A:A60:T:1:W0:S12L:_T:EUR</Kennung>
    </Zeitreihen>
    <Zeitreihen attributeAusStandard="true">
      <Anzeige>true</Anzeige>
      <Kennung>BBASV:Q:DE:M:S128A:A60:T:1:W2:S12L:_T:EUR</Kennung>
    </Zeitreihen>
    <Zeitreihen attributeAusStandard="true">
      <Anzeige>true</Anzeige>
      <Kennung>BBASV:Q:DE:M:S128A:A60:T:1:U5:S12L:_T:EUR</Kennung>
    </Zeitreihen>
    <Zeitreihen attributeAusStandard="true">
      <Anzeige>true</Anzeige>
      <Kennung>BBASV:Q:DE:M:S128A:A60:T:1:BE:S12L:_T:EUR</Kennung>
    </Zeitreihen>
    <Zeitreihen attributeAusStandard="true">
      <Anzeige>true</Anzeige>
      <Kennung>BBASV:Q:DE:M:S128A:A60:T:1:EE:S12L:_T:EUR</Kennung>
    </Zeitreihen>
    <Zeitreihen attributeAusStandard="true">
      <Anzeige>true</Anzeige>
      <Kennung>BBASV:Q:DE:M:S128A:A60:T:1:FI:S12L:_T:EUR</Kennung>
    </Zeitreihen>
    <Zeitreihen attributeAusStandard="true">
      <Anzeige>true</Anzeige>
      <Kennung>BBASV:Q:DE:M:S128A:A60:T:1:FR:S12L:_T:EUR</Kennung>
    </Zeitreihen>
    <Zeitreihen attributeAusStandard="true">
      <Anzeige>true</Anzeige>
      <Kennung>BBASV:Q:DE:M:S128A:A60:T:1:GR:S12L:_T:EUR</Kennung>
    </Zeitreihen>
    <Zeitreihen attributeAusStandard="true">
      <Anzeige>true</Anzeige>
      <Kennung>BBASV:Q:DE:M:S128A:A60:T:1:IE:S12L:_T:EUR</Kennung>
    </Zeitreihen>
    <Zeitreihen attributeAusStandard="true">
      <Anzeige>true</Anzeige>
      <Kennung>BBASV:Q:DE:M:S128A:A60:T:1:IT:S12L:_T:EUR</Kennung>
    </Zeitreihen>
    <Zeitreihen attributeAusStandard="true">
      <Anzeige>true</Anzeige>
      <Kennung>BBASV:Q:DE:M:S128A:A60:T:1:HR:S12L:_T:EUR</Kennung>
    </Zeitreihen>
    <Zeitreihen attributeAusStandard="true">
      <Anzeige>true</Anzeige>
      <Kennung>BBASV:Q:DE:M:S128A:A60:T:1:LV:S12L:_T:EUR</Kennung>
    </Zeitreihen>
    <Zeitreihen attributeAusStandard="true">
      <Anzeige>true</Anzeige>
      <Kennung>BBASV:Q:DE:M:S128A:A60:T:1:LT:S12L:_T:EUR</Kennung>
    </Zeitreihen>
    <Zeitreihen attributeAusStandard="true">
      <Anzeige>true</Anzeige>
      <Kennung>BBASV:Q:DE:M:S128A:A60:T:1:LU:S12L:_T:EUR</Kennung>
    </Zeitreihen>
    <Zeitreihen attributeAusStandard="true">
      <Anzeige>true</Anzeige>
      <Kennung>BBASV:Q:DE:M:S128A:A60:T:1:MT:S12L:_T:EUR</Kennung>
    </Zeitreihen>
    <Zeitreihen attributeAusStandard="true">
      <Anzeige>true</Anzeige>
      <Kennung>BBASV:Q:DE:M:S128A:A60:T:1:NL:S12L:_T:EUR</Kennung>
    </Zeitreihen>
    <Zeitreihen attributeAusStandard="true">
      <Anzeige>true</Anzeige>
      <Kennung>BBASV:Q:DE:M:S128A:A60:T:1:AT:S12L:_T:EUR</Kennung>
    </Zeitreihen>
    <Zeitreihen attributeAusStandard="true">
      <Anzeige>true</Anzeige>
      <Kennung>BBASV:Q:DE:M:S128A:A60:T:1:PT:S12L:_T:EUR</Kennung>
    </Zeitreihen>
    <Zeitreihen attributeAusStandard="true">
      <Anzeige>true</Anzeige>
      <Kennung>BBASV:Q:DE:M:S128A:A60:T:1:SK:S12L:_T:EUR</Kennung>
    </Zeitreihen>
    <Zeitreihen attributeAusStandard="true">
      <Anzeige>true</Anzeige>
      <Kennung>BBASV:Q:DE:M:S128A:A60:T:1:SI:S12L:_T:EUR</Kennung>
    </Zeitreihen>
    <Zeitreihen attributeAusStandard="true">
      <Anzeige>true</Anzeige>
      <Kennung>BBASV:Q:DE:M:S128A:A60:T:1:ES:S12L:_T:EUR</Kennung>
    </Zeitreihen>
    <Zeitreihen attributeAusStandard="true">
      <Anzeige>true</Anzeige>
      <Kennung>BBASV:Q:DE:M:S128A:A60:T:1:CY:S12L:_T:EUR</Kennung>
    </Zeitreihen>
    <Zeitreihen attributeAusStandard="true">
      <Anzeige>true</Anzeige>
      <Kennung>BBASV:Q:DE:M:S128A:A60:T:1:U4:S12L:_T:EUR</Kennung>
    </Zeitreihen>
    <Zeitreihen attributeAusStandard="true">
      <Anzeige>true</Anzeige>
      <Kennung>BBASV:Q:DE:M:S128A:A61:T:1:W0:S12K:_T:EUR</Kennung>
    </Zeitreihen>
    <Zeitreihen attributeAusStandard="true">
      <Anzeige>true</Anzeige>
      <Kennung>BBASV:Q:DE:M:S128A:A61:T:1:W2:S12K:_T:EUR</Kennung>
    </Zeitreihen>
    <Zeitreihen attributeAusStandard="true">
      <Anzeige>true</Anzeige>
      <Kennung>BBASV:Q:DE:M:S128A:A61:T:1:U5:S12K:_T:EUR</Kennung>
    </Zeitreihen>
    <Zeitreihen attributeAusStandard="true">
      <Anzeige>true</Anzeige>
      <Kennung>BBASV:Q:DE:M:S128A:A61:T:1:BE:S12K:_T:EUR</Kennung>
    </Zeitreihen>
    <Zeitreihen attributeAusStandard="true">
      <Anzeige>true</Anzeige>
      <Kennung>BBASV:Q:DE:M:S128A:A61:T:1:EE:S12K:_T:EUR</Kennung>
    </Zeitreihen>
    <Zeitreihen attributeAusStandard="true">
      <Anzeige>true</Anzeige>
      <Kennung>BBASV:Q:DE:M:S128A:A61:T:1:FI:S12K:_T:EUR</Kennung>
    </Zeitreihen>
    <Zeitreihen attributeAusStandard="true">
      <Anzeige>true</Anzeige>
      <Kennung>BBASV:Q:DE:M:S128A:A61:T:1:FR:S12K:_T:EUR</Kennung>
    </Zeitreihen>
    <Zeitreihen attributeAusStandard="true">
      <Anzeige>true</Anzeige>
      <Kennung>BBASV:Q:DE:M:S128A:A61:T:1:GR:S12K:_T:EUR</Kennung>
    </Zeitreihen>
    <Zeitreihen attributeAusStandard="true">
      <Anzeige>true</Anzeige>
      <Kennung>BBASV:Q:DE:M:S128A:A61:T:1:IE:S12K:_T:EUR</Kennung>
    </Zeitreihen>
    <Zeitreihen attributeAusStandard="true">
      <Anzeige>true</Anzeige>
      <Kennung>BBASV:Q:DE:M:S128A:A61:T:1:IT:S12K:_T:EUR</Kennung>
    </Zeitreihen>
    <Zeitreihen attributeAusStandard="true">
      <Anzeige>true</Anzeige>
      <Kennung>BBASV:Q:DE:M:S128A:A61:T:1:HR:S12K:_T:EUR</Kennung>
    </Zeitreihen>
    <Zeitreihen attributeAusStandard="true">
      <Anzeige>true</Anzeige>
      <Kennung>BBASV:Q:DE:M:S128A:A61:T:1:LV:S12K:_T:EUR</Kennung>
    </Zeitreihen>
    <Zeitreihen attributeAusStandard="true">
      <Anzeige>true</Anzeige>
      <Kennung>BBASV:Q:DE:M:S128A:A61:T:1:LT:S12K:_T:EUR</Kennung>
    </Zeitreihen>
    <Zeitreihen attributeAusStandard="true">
      <Anzeige>true</Anzeige>
      <Kennung>BBASV:Q:DE:M:S128A:A61:T:1:LU:S12K:_T:EUR</Kennung>
    </Zeitreihen>
    <Zeitreihen attributeAusStandard="true">
      <Anzeige>true</Anzeige>
      <Kennung>BBASV:Q:DE:M:S128A:A61:T:1:MT:S12K:_T:EUR</Kennung>
    </Zeitreihen>
    <Zeitreihen attributeAusStandard="true">
      <Anzeige>true</Anzeige>
      <Kennung>BBASV:Q:DE:M:S128A:A61:T:1:NL:S12K:_T:EUR</Kennung>
    </Zeitreihen>
    <Zeitreihen attributeAusStandard="true">
      <Anzeige>true</Anzeige>
      <Kennung>BBASV:Q:DE:M:S128A:A61:T:1:AT:S12K:_T:EUR</Kennung>
    </Zeitreihen>
    <Zeitreihen attributeAusStandard="true">
      <Anzeige>true</Anzeige>
      <Kennung>BBASV:Q:DE:M:S128A:A61:T:1:PT:S12K:_T:EUR</Kennung>
    </Zeitreihen>
    <Zeitreihen attributeAusStandard="true">
      <Anzeige>true</Anzeige>
      <Kennung>BBASV:Q:DE:M:S128A:A61:T:1:SK:S12K:_T:EUR</Kennung>
    </Zeitreihen>
    <Zeitreihen attributeAusStandard="true">
      <Anzeige>true</Anzeige>
      <Kennung>BBASV:Q:DE:M:S128A:A61:T:1:SI:S12K:_T:EUR</Kennung>
    </Zeitreihen>
    <Zeitreihen attributeAusStandard="true">
      <Anzeige>true</Anzeige>
      <Kennung>BBASV:Q:DE:M:S128A:A61:T:1:ES:S12K:_T:EUR</Kennung>
    </Zeitreihen>
    <Zeitreihen attributeAusStandard="true">
      <Anzeige>true</Anzeige>
      <Kennung>BBASV:Q:DE:M:S128A:A61:T:1:CY:S12K:_T:EUR</Kennung>
    </Zeitreihen>
    <Zeitreihen attributeAusStandard="true">
      <Anzeige>true</Anzeige>
      <Kennung>BBASV:Q:DE:M:S128A:A61:T:1:U4:S12K:_T:EUR</Kennung>
    </Zeitreihen>
    <Zeitreihen attributeAusStandard="true">
      <Anzeige>true</Anzeige>
      <Kennung>BBASV:Q:DE:M:S128A:A62:T:1:W0:S124:_T:EUR</Kennung>
    </Zeitreihen>
    <Zeitreihen attributeAusStandard="true">
      <Anzeige>true</Anzeige>
      <Kennung>BBASV:Q:DE:M:S128A:A62:T:1:W2:S124:_T:EUR</Kennung>
    </Zeitreihen>
    <Zeitreihen attributeAusStandard="true">
      <Anzeige>true</Anzeige>
      <Kennung>BBASV:Q:DE:M:S128A:A62:T:1:U5:S124:_T:EUR</Kennung>
    </Zeitreihen>
    <Zeitreihen attributeAusStandard="true">
      <Anzeige>true</Anzeige>
      <Kennung>BBASV:Q:DE:M:S128A:A62:T:1:BE:S124:_T:EUR</Kennung>
    </Zeitreihen>
    <Zeitreihen attributeAusStandard="true">
      <Anzeige>true</Anzeige>
      <Kennung>BBASV:Q:DE:M:S128A:A62:T:1:EE:S124:_T:EUR</Kennung>
    </Zeitreihen>
    <Zeitreihen attributeAusStandard="true">
      <Anzeige>true</Anzeige>
      <Kennung>BBASV:Q:DE:M:S128A:A62:T:1:FI:S124:_T:EUR</Kennung>
    </Zeitreihen>
    <Zeitreihen attributeAusStandard="true">
      <Anzeige>true</Anzeige>
      <Kennung>BBASV:Q:DE:M:S128A:A62:T:1:FR:S124:_T:EUR</Kennung>
    </Zeitreihen>
    <Zeitreihen attributeAusStandard="true">
      <Anzeige>true</Anzeige>
      <Kennung>BBASV:Q:DE:M:S128A:A62:T:1:GR:S124:_T:EUR</Kennung>
    </Zeitreihen>
    <Zeitreihen attributeAusStandard="true">
      <Anzeige>true</Anzeige>
      <Kennung>BBASV:Q:DE:M:S128A:A62:T:1:IE:S124:_T:EUR</Kennung>
    </Zeitreihen>
    <Zeitreihen attributeAusStandard="true">
      <Anzeige>true</Anzeige>
      <Kennung>BBASV:Q:DE:M:S128A:A62:T:1:IT:S124:_T:EUR</Kennung>
    </Zeitreihen>
    <Zeitreihen attributeAusStandard="true">
      <Anzeige>true</Anzeige>
      <Kennung>BBASV:Q:DE:M:S128A:A62:T:1:HR:S124:_T:EUR</Kennung>
    </Zeitreihen>
    <Zeitreihen attributeAusStandard="true">
      <Anzeige>true</Anzeige>
      <Kennung>BBASV:Q:DE:M:S128A:A62:T:1:LV:S124:_T:EUR</Kennung>
    </Zeitreihen>
    <Zeitreihen attributeAusStandard="true">
      <Anzeige>true</Anzeige>
      <Kennung>BBASV:Q:DE:M:S128A:A62:T:1:LT:S124:_T:EUR</Kennung>
    </Zeitreihen>
    <Zeitreihen attributeAusStandard="true">
      <Anzeige>true</Anzeige>
      <Kennung>BBASV:Q:DE:M:S128A:A62:T:1:LU:S124:_T:EUR</Kennung>
    </Zeitreihen>
    <Zeitreihen attributeAusStandard="true">
      <Anzeige>true</Anzeige>
      <Kennung>BBASV:Q:DE:M:S128A:A62:T:1:MT:S124:_T:EUR</Kennung>
    </Zeitreihen>
    <Zeitreihen attributeAusStandard="true">
      <Anzeige>true</Anzeige>
      <Kennung>BBASV:Q:DE:M:S128A:A62:T:1:NL:S124:_T:EUR</Kennung>
    </Zeitreihen>
    <Zeitreihen attributeAusStandard="true">
      <Anzeige>true</Anzeige>
      <Kennung>BBASV:Q:DE:M:S128A:A62:T:1:AT:S124:_T:EUR</Kennung>
    </Zeitreihen>
    <Zeitreihen attributeAusStandard="true">
      <Anzeige>true</Anzeige>
      <Kennung>BBASV:Q:DE:M:S128A:A62:T:1:PT:S124:_T:EUR</Kennung>
    </Zeitreihen>
    <Zeitreihen attributeAusStandard="true">
      <Anzeige>true</Anzeige>
      <Kennung>BBASV:Q:DE:M:S128A:A62:T:1:SK:S124:_T:EUR</Kennung>
    </Zeitreihen>
    <Zeitreihen attributeAusStandard="true">
      <Anzeige>true</Anzeige>
      <Kennung>BBASV:Q:DE:M:S128A:A62:T:1:SI:S124:_T:EUR</Kennung>
    </Zeitreihen>
    <Zeitreihen attributeAusStandard="true">
      <Anzeige>true</Anzeige>
      <Kennung>BBASV:Q:DE:M:S128A:A62:T:1:ES:S124:_T:EUR</Kennung>
    </Zeitreihen>
    <Zeitreihen attributeAusStandard="true">
      <Anzeige>true</Anzeige>
      <Kennung>BBASV:Q:DE:M:S128A:A62:T:1:CY:S124:_T:EUR</Kennung>
    </Zeitreihen>
    <Zeitreihen attributeAusStandard="true">
      <Anzeige>true</Anzeige>
      <Kennung>BBASV:Q:DE:M:S128A:A62:T:1:U4:S124:_T:EUR</Kennung>
    </Zeitreihen>
    <Zeitreihen attributeAusStandard="true">
      <Anzeige>true</Anzeige>
      <Kennung>BBASV:Q:DE:M:S128A:A621:T:1:W0:S124:_T:EUR</Kennung>
    </Zeitreihen>
    <Zeitreihen attributeAusStandard="true">
      <Anzeige>true</Anzeige>
      <Kennung>BBASV:Q:DE:M:S128A:A622:T:1:W0:S124:_T:EUR</Kennung>
    </Zeitreihen>
    <Zeitreihen attributeAusStandard="true">
      <Anzeige>true</Anzeige>
      <Kennung>BBASV:Q:DE:M:S128A:A623:T:1:W0:S124:_T:EUR</Kennung>
    </Zeitreihen>
    <Zeitreihen attributeAusStandard="true">
      <Anzeige>true</Anzeige>
      <Kennung>BBASV:Q:DE:M:S128A:A624:T:1:W0:S124:_T:EUR</Kennung>
    </Zeitreihen>
    <Zeitreihen attributeAusStandard="true">
      <Anzeige>true</Anzeige>
      <Kennung>BBASV:Q:DE:M:S128A:A625:T:1:W0:S124:_T:EUR</Kennung>
    </Zeitreihen>
    <Zeitreihen attributeAusStandard="true">
      <Anzeige>true</Anzeige>
      <Kennung>BBASV:Q:DE:M:S128A:A626:T:1:W0:S124:_T:EUR</Kennung>
    </Zeitreihen>
    <Zeitreihen attributeAusStandard="true">
      <Anzeige>true</Anzeige>
      <Kennung>BBASV:Q:DE:M:S128A:A70:T:1:W0:S1:_T:EUR</Kennung>
    </Zeitreihen>
    <Zeitreihen attributeAusStandard="true">
      <Anzeige>true</Anzeige>
      <Kennung>BBASV:Q:DE:M:S128A:A40:T:1:W0:S1:_T:EUR</Kennung>
    </Zeitreihen>
    <Zeitreihen attributeAusStandard="true">
      <Anzeige>true</Anzeige>
      <Kennung>BBASV:Q:DE:M:S128A:A40:T:1:W2:S1:_T:EUR</Kennung>
    </Zeitreihen>
    <Zeitreihen attributeAusStandard="true">
      <Anzeige>true</Anzeige>
      <Kennung>BBASV:Q:DE:M:S128A:A40:T:1:U5:S1:_T:EUR</Kennung>
    </Zeitreihen>
    <Zeitreihen attributeAusStandard="true">
      <Anzeige>true</Anzeige>
      <Kennung>BBASV:Q:DE:M:S128A:A40:T:1:BE:S1:_T:EUR</Kennung>
    </Zeitreihen>
    <Zeitreihen attributeAusStandard="true">
      <Anzeige>true</Anzeige>
      <Kennung>BBASV:Q:DE:M:S128A:A40:T:1:EE:S1:_T:EUR</Kennung>
    </Zeitreihen>
    <Zeitreihen attributeAusStandard="true">
      <Anzeige>true</Anzeige>
      <Kennung>BBASV:Q:DE:M:S128A:A40:T:1:FI:S1:_T:EUR</Kennung>
    </Zeitreihen>
    <Zeitreihen attributeAusStandard="true">
      <Anzeige>true</Anzeige>
      <Kennung>BBASV:Q:DE:M:S128A:A40:T:1:FR:S1:_T:EUR</Kennung>
    </Zeitreihen>
    <Zeitreihen attributeAusStandard="true">
      <Anzeige>true</Anzeige>
      <Kennung>BBASV:Q:DE:M:S128A:A40:T:1:GR:S1:_T:EUR</Kennung>
    </Zeitreihen>
    <Zeitreihen attributeAusStandard="true">
      <Anzeige>true</Anzeige>
      <Kennung>BBASV:Q:DE:M:S128A:A40:T:1:IE:S1:_T:EUR</Kennung>
    </Zeitreihen>
    <Zeitreihen attributeAusStandard="true">
      <Anzeige>true</Anzeige>
      <Kennung>BBASV:Q:DE:M:S128A:A40:T:1:IT:S1:_T:EUR</Kennung>
    </Zeitreihen>
    <Zeitreihen attributeAusStandard="true">
      <Anzeige>true</Anzeige>
      <Kennung>BBASV:Q:DE:M:S128A:A40:T:1:HR:S1:_T:EUR</Kennung>
    </Zeitreihen>
    <Zeitreihen attributeAusStandard="true">
      <Anzeige>true</Anzeige>
      <Kennung>BBASV:Q:DE:M:S128A:A40:T:1:LV:S1:_T:EUR</Kennung>
    </Zeitreihen>
    <Zeitreihen attributeAusStandard="true">
      <Anzeige>true</Anzeige>
      <Kennung>BBASV:Q:DE:M:S128A:A40:T:1:LT:S1:_T:EUR</Kennung>
    </Zeitreihen>
    <Zeitreihen attributeAusStandard="true">
      <Anzeige>true</Anzeige>
      <Kennung>BBASV:Q:DE:M:S128A:A40:T:1:LU:S1:_T:EUR</Kennung>
    </Zeitreihen>
    <Zeitreihen attributeAusStandard="true">
      <Anzeige>true</Anzeige>
      <Kennung>BBASV:Q:DE:M:S128A:A40:T:1:MT:S1:_T:EUR</Kennung>
    </Zeitreihen>
    <Zeitreihen attributeAusStandard="true">
      <Anzeige>true</Anzeige>
      <Kennung>BBASV:Q:DE:M:S128A:A40:T:1:NL:S1:_T:EUR</Kennung>
    </Zeitreihen>
    <Zeitreihen attributeAusStandard="true">
      <Anzeige>true</Anzeige>
      <Kennung>BBASV:Q:DE:M:S128A:A40:T:1:AT:S1:_T:EUR</Kennung>
    </Zeitreihen>
    <Zeitreihen attributeAusStandard="true">
      <Anzeige>true</Anzeige>
      <Kennung>BBASV:Q:DE:M:S128A:A40:T:1:PT:S1:_T:EUR</Kennung>
    </Zeitreihen>
    <Zeitreihen attributeAusStandard="true">
      <Anzeige>true</Anzeige>
      <Kennung>BBASV:Q:DE:M:S128A:A40:T:1:SK:S1:_T:EUR</Kennung>
    </Zeitreihen>
    <Zeitreihen attributeAusStandard="true">
      <Anzeige>true</Anzeige>
      <Kennung>BBASV:Q:DE:M:S128A:A40:T:1:SI:S1:_T:EUR</Kennung>
    </Zeitreihen>
    <Zeitreihen attributeAusStandard="true">
      <Anzeige>true</Anzeige>
      <Kennung>BBASV:Q:DE:M:S128A:A40:T:1:ES:S1:_T:EUR</Kennung>
    </Zeitreihen>
    <Zeitreihen attributeAusStandard="true">
      <Anzeige>true</Anzeige>
      <Kennung>BBASV:Q:DE:M:S128A:A40:T:1:CY:S1:_T:EUR</Kennung>
    </Zeitreihen>
    <Zeitreihen attributeAusStandard="true">
      <Anzeige>true</Anzeige>
      <Kennung>BBASV:Q:DE:M:S128A:A40:T:1:U4:S1:_T:EUR</Kennung>
    </Zeitreihen>
    <Zeitreihen attributeAusStandard="true">
      <Anzeige>true</Anzeige>
      <Kennung>BBASV:Q:DE:M:S128A:A80:T:1:W0:S1:_T:EUR</Kennung>
    </Zeitreihen>
    <Zeitreihen attributeAusStandard="true">
      <Anzeige>true</Anzeige>
      <Kennung>BBASV:Q:DE:M:S128A:A90:T:1:W0:S1:_T:EUR</Kennung>
    </Zeitreihen>
    <Zeitreihen attributeAusStandard="true">
      <Anzeige>true</Anzeige>
      <Kennung>BBASV:Q:DE:M:S128A:T00:T:1:W0:S1:_T:EUR</Kennung>
    </Zeitreihen>
    <Zeitraum>
      <Beobachtungen>4</Beobachtungen>
    </Zeitraum>
  </ZRBereich>
  <ZRBereich geholtfuerupdate="false" updateable="true" anzahlKopfUndFehler="2" name="ZRDaten2" aktualisierung="2024-02-27T10:25:13.3752852+01:00" tabelle="3_Liabilities as of 2016 Q3" letztezelle="AF846" internername="xlsHost_ZRDaten2" rangeadresse="='3_Liabilities as of 2016 Q3'!$A$426:$AF$846">
    <Layout>
      <Ausrichtung>Horizontal</Ausrichtung>
      <ZeitvektorFormat>Einspaltig</ZeitvektorFormat>
      <AusgabeZeitvektor>true</AusgabeZeitvektor>
      <DarstellungWerteUngueltig>Publikation</DarstellungWerteUngueltig>
      <AusgabeGesperrteWerte>Gesperrt</AusgabeGesperrteWerte>
      <WerteFuerSumme>NullVerwenden</WerteFuerSumme>
      <Sortierung>Aufsteigend</Sortierung>
      <BereichUeberschreiben>NichtUeberschreiben</BereichUeberschreiben>
      <DruckDatumEineSpaltig>false</DruckDatumEineSpaltig>
    </Layout>
    <Standard>
      <UeberschriftArt>false</UeberschriftArt>
      <Zeitraum>
        <Zeitraum>201603-</Zeitraum>
        <Anzahl/>
      </Zeitraum>
      <ZeitraumUpdate>
        <Zeitraum>alle Werte</Zeitraum>
        <Anzahl/>
      </ZeitraumUpdate>
      <Datenquelle>ZISDB</Datenquelle>
      <Anzeige>true</Anzeige>
      <ZusatzAttribut/>
      <Bestandteile>
        <int>0</int>
      </Bestandteile>
      <ErwBestandteile/>
      <ErwBestandteileNichtAngezeigt/>
      <AusgabeAttribute>
        <int>0</int>
        <int>11</int>
      </AusgabeAttribute>
      <ErwAttribute/>
      <ErwAttributeNichtAngezeigt/>
      <UmrechnungArt>AusZeitreihe</UmrechnungArt>
      <UmrechnungPeriode>Keine</UmrechnungPeriode>
      <Einzeltransformation>DP3</Einzeltransformation>
      <Rundung>-1</Rundung>
    </Standard>
    <Zeitreihen attributeAusStandard="true">
      <Anzeige>true</Anzeige>
      <Kennung>BBASV:Q:DE:M:S128A:L30:T:1:W0:S1:_T:EUR</Kennung>
    </Zeitreihen>
    <Zeitreihen attributeAusStandard="true">
      <Anzeige>true</Anzeige>
      <Kennung>BBASV:Q:DE:M:S128A:L20:T:1:W0:S1:_T:EUR</Kennung>
    </Zeitreihen>
    <Zeitreihen attributeAusStandard="true">
      <Anzeige>true</Anzeige>
      <Kennung>BBASV:Q:DE:M:S128A:L20:T:1:W2:S1:_T:EUR</Kennung>
    </Zeitreihen>
    <Zeitreihen attributeAusStandard="true">
      <Anzeige>true</Anzeige>
      <Kennung>BBASV:Q:DE:M:S128A:L20:T:1:U5:S1:_T:EUR</Kennung>
    </Zeitreihen>
    <Zeitreihen attributeAusStandard="true">
      <Anzeige>true</Anzeige>
      <Kennung>BBASV:Q:DE:M:S128A:L20:T:1:U4:S1:_T:EUR</Kennung>
    </Zeitreihen>
    <Zeitreihen attributeAusStandard="true">
      <Anzeige>true</Anzeige>
      <Kennung>BBASV:Q:DE:M:S128A:L20:T:1:W0:S12K:_T:EUR</Kennung>
    </Zeitreihen>
    <Zeitreihen attributeAusStandard="true">
      <Anzeige>true</Anzeige>
      <Kennung>BBASV:Q:DE:M:S128A:L20:T:1:W2:S12K:_T:EUR</Kennung>
    </Zeitreihen>
    <Zeitreihen attributeAusStandard="true">
      <Anzeige>true</Anzeige>
      <Kennung>BBASV:Q:DE:M:S128A:L20:T:1:U5:S12K:_T:EUR</Kennung>
    </Zeitreihen>
    <Zeitreihen attributeAusStandard="true">
      <Anzeige>true</Anzeige>
      <Kennung>BBASV:Q:DE:M:S128A:L20:T:1:U4:S12K:_T:EUR</Kennung>
    </Zeitreihen>
    <Zeitreihen attributeAusStandard="true">
      <Anzeige>true</Anzeige>
      <Kennung>BBASV:Q:DE:M:S128A:L20:T:1:W0:S1Q:_T:EUR</Kennung>
    </Zeitreihen>
    <Zeitreihen attributeAusStandard="true">
      <Anzeige>true</Anzeige>
      <Kennung>BBASV:Q:DE:M:S128A:L20:T:1:W2:S1Q:_T:EUR</Kennung>
    </Zeitreihen>
    <Zeitreihen attributeAusStandard="true">
      <Anzeige>true</Anzeige>
      <Kennung>BBASV:Q:DE:M:S128A:L20:T:1:U5:S1Q:_T:EUR</Kennung>
    </Zeitreihen>
    <Zeitreihen attributeAusStandard="true">
      <Anzeige>true</Anzeige>
      <Kennung>BBASV:Q:DE:M:S128A:L20:T:1:U4:S1Q:_T:EUR</Kennung>
    </Zeitreihen>
    <Zeitreihen attributeAusStandard="true">
      <Anzeige>true</Anzeige>
      <Kennung>BBASV:Q:DE:M:S128A:L21:T:1:W0:S1:_T:EUR</Kennung>
    </Zeitreihen>
    <Zeitreihen attributeAusStandard="true">
      <Anzeige>true</Anzeige>
      <Kennung>BBASV:Q:DE:M:S128A:L21:T:1:W2:S1:_T:EUR</Kennung>
    </Zeitreihen>
    <Zeitreihen attributeAusStandard="true">
      <Anzeige>true</Anzeige>
      <Kennung>BBASV:Q:DE:M:S128A:L21:T:1:U5:S1:_T:EUR</Kennung>
    </Zeitreihen>
    <Zeitreihen attributeAusStandard="true">
      <Anzeige>true</Anzeige>
      <Kennung>BBASV:Q:DE:M:S128A:L21:T:1:U4:S1:_T:EUR</Kennung>
    </Zeitreihen>
    <Zeitreihen attributeAusStandard="true">
      <Anzeige>true</Anzeige>
      <Kennung>BBASV:Q:DE:M:S128A:L50:T:1:W0:S1:_T:EUR</Kennung>
    </Zeitreihen>
    <Zeitreihen attributeAusStandard="true">
      <Anzeige>true</Anzeige>
      <Kennung>BBASV:Q:DE:M:S128A:L51:T:1:W0:S1:_T:EUR</Kennung>
    </Zeitreihen>
    <Zeitreihen attributeAusStandard="true">
      <Anzeige>true</Anzeige>
      <Kennung>BBASV:Q:DE:M:S128A:L52:T:1:W0:S1:_T:EUR</Kennung>
    </Zeitreihen>
    <Zeitreihen attributeAusStandard="true">
      <Anzeige>true</Anzeige>
      <Kennung>BBASV:Q:DE:M:S128A:L53:T:1:W0:S1:_T:EUR</Kennung>
    </Zeitreihen>
    <Zeitreihen attributeAusStandard="true">
      <Anzeige>true</Anzeige>
      <Kennung>BBASV:Q:DE:M:S128A:L40:T:1:W0:S1:_T:EUR</Kennung>
    </Zeitreihen>
    <Zeitreihen attributeAusStandard="true">
      <Anzeige>true</Anzeige>
      <Kennung>BBASV:Q:DE:M:S128A:L40:T:1:W2:S1:_T:EUR</Kennung>
    </Zeitreihen>
    <Zeitreihen attributeAusStandard="true">
      <Anzeige>true</Anzeige>
      <Kennung>BBASV:Q:DE:M:S128A:L40:T:1:U5:S1:_T:EUR</Kennung>
    </Zeitreihen>
    <Zeitreihen attributeAusStandard="true">
      <Anzeige>true</Anzeige>
      <Kennung>BBASV:Q:DE:M:S128A:L40:T:1:BE:S1:_T:EUR</Kennung>
    </Zeitreihen>
    <Zeitreihen attributeAusStandard="true">
      <Anzeige>true</Anzeige>
      <Kennung>BBASV:Q:DE:M:S128A:L40:T:1:EE:S1:_T:EUR</Kennung>
    </Zeitreihen>
    <Zeitreihen attributeAusStandard="true">
      <Anzeige>true</Anzeige>
      <Kennung>BBASV:Q:DE:M:S128A:L40:T:1:FI:S1:_T:EUR</Kennung>
    </Zeitreihen>
    <Zeitreihen attributeAusStandard="true">
      <Anzeige>true</Anzeige>
      <Kennung>BBASV:Q:DE:M:S128A:L40:T:1:FR:S1:_T:EUR</Kennung>
    </Zeitreihen>
    <Zeitreihen attributeAusStandard="true">
      <Anzeige>true</Anzeige>
      <Kennung>BBASV:Q:DE:M:S128A:L40:T:1:GR:S1:_T:EUR</Kennung>
    </Zeitreihen>
    <Zeitreihen attributeAusStandard="true">
      <Anzeige>true</Anzeige>
      <Kennung>BBASV:Q:DE:M:S128A:L40:T:1:IE:S1:_T:EUR</Kennung>
    </Zeitreihen>
    <Zeitreihen attributeAusStandard="true">
      <Anzeige>true</Anzeige>
      <Kennung>BBASV:Q:DE:M:S128A:L40:T:1:IT:S1:_T:EUR</Kennung>
    </Zeitreihen>
    <Zeitreihen attributeAusStandard="true">
      <Anzeige>true</Anzeige>
      <Kennung>BBASV:Q:DE:M:S128A:L40:T:1:HR:S1:_T:EUR</Kennung>
    </Zeitreihen>
    <Zeitreihen attributeAusStandard="true">
      <Anzeige>true</Anzeige>
      <Kennung>BBASV:Q:DE:M:S128A:L40:T:1:LV:S1:_T:EUR</Kennung>
    </Zeitreihen>
    <Zeitreihen attributeAusStandard="true">
      <Anzeige>true</Anzeige>
      <Kennung>BBASV:Q:DE:M:S128A:L40:T:1:LT:S1:_T:EUR</Kennung>
    </Zeitreihen>
    <Zeitreihen attributeAusStandard="true">
      <Anzeige>true</Anzeige>
      <Kennung>BBASV:Q:DE:M:S128A:L40:T:1:LU:S1:_T:EUR</Kennung>
    </Zeitreihen>
    <Zeitreihen attributeAusStandard="true">
      <Anzeige>true</Anzeige>
      <Kennung>BBASV:Q:DE:M:S128A:L40:T:1:MT:S1:_T:EUR</Kennung>
    </Zeitreihen>
    <Zeitreihen attributeAusStandard="true">
      <Anzeige>true</Anzeige>
      <Kennung>BBASV:Q:DE:M:S128A:L40:T:1:NL:S1:_T:EUR</Kennung>
    </Zeitreihen>
    <Zeitreihen attributeAusStandard="true">
      <Anzeige>true</Anzeige>
      <Kennung>BBASV:Q:DE:M:S128A:L40:T:1:AT:S1:_T:EUR</Kennung>
    </Zeitreihen>
    <Zeitreihen attributeAusStandard="true">
      <Anzeige>true</Anzeige>
      <Kennung>BBASV:Q:DE:M:S128A:L40:T:1:PT:S1:_T:EUR</Kennung>
    </Zeitreihen>
    <Zeitreihen attributeAusStandard="true">
      <Anzeige>true</Anzeige>
      <Kennung>BBASV:Q:DE:M:S128A:L40:T:1:SK:S1:_T:EUR</Kennung>
    </Zeitreihen>
    <Zeitreihen attributeAusStandard="true">
      <Anzeige>true</Anzeige>
      <Kennung>BBASV:Q:DE:M:S128A:L40:T:1:SI:S1:_T:EUR</Kennung>
    </Zeitreihen>
    <Zeitreihen attributeAusStandard="true">
      <Anzeige>true</Anzeige>
      <Kennung>BBASV:Q:DE:M:S128A:L40:T:1:ES:S1:_T:EUR</Kennung>
    </Zeitreihen>
    <Zeitreihen attributeAusStandard="true">
      <Anzeige>true</Anzeige>
      <Kennung>BBASV:Q:DE:M:S128A:L40:T:1:CY:S1:_T:EUR</Kennung>
    </Zeitreihen>
    <Zeitreihen attributeAusStandard="true">
      <Anzeige>true</Anzeige>
      <Kennung>BBASV:Q:DE:M:S128A:L40:T:1:U4:S1:_T:EUR</Kennung>
    </Zeitreihen>
    <Zeitreihen attributeAusStandard="true">
      <Anzeige>true</Anzeige>
      <Kennung>BBASV:Q:DE:M:S128A:L41:T:1:W0:S1:_T:EUR</Kennung>
    </Zeitreihen>
    <Zeitreihen attributeAusStandard="true">
      <Anzeige>true</Anzeige>
      <Kennung>BBASV:Q:DE:M:S128A:L41:T:1:W2:S1:_T:EUR</Kennung>
    </Zeitreihen>
    <Zeitreihen attributeAusStandard="true">
      <Anzeige>true</Anzeige>
      <Kennung>BBASV:Q:DE:M:S128A:L41:T:1:U5:S1:_T:EUR</Kennung>
    </Zeitreihen>
    <Zeitreihen attributeAusStandard="true">
      <Anzeige>true</Anzeige>
      <Kennung>BBASV:Q:DE:M:S128A:L41:T:1:BE:S1:_T:EUR</Kennung>
    </Zeitreihen>
    <Zeitreihen attributeAusStandard="true">
      <Anzeige>true</Anzeige>
      <Kennung>BBASV:Q:DE:M:S128A:L41:T:1:EE:S1:_T:EUR</Kennung>
    </Zeitreihen>
    <Zeitreihen attributeAusStandard="true">
      <Anzeige>true</Anzeige>
      <Kennung>BBASV:Q:DE:M:S128A:L41:T:1:FI:S1:_T:EUR</Kennung>
    </Zeitreihen>
    <Zeitreihen attributeAusStandard="true">
      <Anzeige>true</Anzeige>
      <Kennung>BBASV:Q:DE:M:S128A:L41:T:1:FR:S1:_T:EUR</Kennung>
    </Zeitreihen>
    <Zeitreihen attributeAusStandard="true">
      <Anzeige>true</Anzeige>
      <Kennung>BBASV:Q:DE:M:S128A:L41:T:1:GR:S1:_T:EUR</Kennung>
    </Zeitreihen>
    <Zeitreihen attributeAusStandard="true">
      <Anzeige>true</Anzeige>
      <Kennung>BBASV:Q:DE:M:S128A:L41:T:1:IE:S1:_T:EUR</Kennung>
    </Zeitreihen>
    <Zeitreihen attributeAusStandard="true">
      <Anzeige>true</Anzeige>
      <Kennung>BBASV:Q:DE:M:S128A:L41:T:1:IT:S1:_T:EUR</Kennung>
    </Zeitreihen>
    <Zeitreihen attributeAusStandard="true">
      <Anzeige>true</Anzeige>
      <Kennung>BBASV:Q:DE:M:S128A:L41:T:1:HR:S1:_T:EUR</Kennung>
    </Zeitreihen>
    <Zeitreihen attributeAusStandard="true">
      <Anzeige>true</Anzeige>
      <Kennung>BBASV:Q:DE:M:S128A:L41:T:1:LV:S1:_T:EUR</Kennung>
    </Zeitreihen>
    <Zeitreihen attributeAusStandard="true">
      <Anzeige>true</Anzeige>
      <Kennung>BBASV:Q:DE:M:S128A:L41:T:1:LT:S1:_T:EUR</Kennung>
    </Zeitreihen>
    <Zeitreihen attributeAusStandard="true">
      <Anzeige>true</Anzeige>
      <Kennung>BBASV:Q:DE:M:S128A:L41:T:1:LU:S1:_T:EUR</Kennung>
    </Zeitreihen>
    <Zeitreihen attributeAusStandard="true">
      <Anzeige>true</Anzeige>
      <Kennung>BBASV:Q:DE:M:S128A:L41:T:1:MT:S1:_T:EUR</Kennung>
    </Zeitreihen>
    <Zeitreihen attributeAusStandard="true">
      <Anzeige>true</Anzeige>
      <Kennung>BBASV:Q:DE:M:S128A:L41:T:1:NL:S1:_T:EUR</Kennung>
    </Zeitreihen>
    <Zeitreihen attributeAusStandard="true">
      <Anzeige>true</Anzeige>
      <Kennung>BBASV:Q:DE:M:S128A:L41:T:1:AT:S1:_T:EUR</Kennung>
    </Zeitreihen>
    <Zeitreihen attributeAusStandard="true">
      <Anzeige>true</Anzeige>
      <Kennung>BBASV:Q:DE:M:S128A:L41:T:1:PT:S1:_T:EUR</Kennung>
    </Zeitreihen>
    <Zeitreihen attributeAusStandard="true">
      <Anzeige>true</Anzeige>
      <Kennung>BBASV:Q:DE:M:S128A:L41:T:1:SK:S1:_T:EUR</Kennung>
    </Zeitreihen>
    <Zeitreihen attributeAusStandard="true">
      <Anzeige>true</Anzeige>
      <Kennung>BBASV:Q:DE:M:S128A:L41:T:1:SI:S1:_T:EUR</Kennung>
    </Zeitreihen>
    <Zeitreihen attributeAusStandard="true">
      <Anzeige>true</Anzeige>
      <Kennung>BBASV:Q:DE:M:S128A:L41:T:1:ES:S1:_T:EUR</Kennung>
    </Zeitreihen>
    <Zeitreihen attributeAusStandard="true">
      <Anzeige>true</Anzeige>
      <Kennung>BBASV:Q:DE:M:S128A:L41:T:1:CY:S1:_T:EUR</Kennung>
    </Zeitreihen>
    <Zeitreihen attributeAusStandard="true">
      <Anzeige>true</Anzeige>
      <Kennung>BBASV:Q:DE:M:S128A:L41:T:1:U4:S1:_T:EUR</Kennung>
    </Zeitreihen>
    <Zeitreihen attributeAusStandard="true">
      <Anzeige>true</Anzeige>
      <Kennung>BBASV:Q:DE:M:S128A:L411:T:1:W0:S1:_T:EUR</Kennung>
    </Zeitreihen>
    <Zeitreihen attributeAusStandard="true">
      <Anzeige>true</Anzeige>
      <Kennung>BBASV:Q:DE:M:S128A:L412:T:1:W0:S1:_T:EUR</Kennung>
    </Zeitreihen>
    <Zeitreihen attributeAusStandard="true">
      <Anzeige>true</Anzeige>
      <Kennung>BBASV:Q:DE:M:S128A:L41P:T:1:W0:S1:_T:EUR</Kennung>
    </Zeitreihen>
    <Zeitreihen attributeAusStandard="true">
      <Anzeige>true</Anzeige>
      <Kennung>BBASV:Q:DE:M:S128A:L41C:T:1:W0:S1:_T:EUR</Kennung>
    </Zeitreihen>
    <Zeitreihen attributeAusStandard="true">
      <Anzeige>true</Anzeige>
      <Kennung>BBASV:Q:DE:M:S128A:L41B:T:1:W0:S1:_T:EUR</Kennung>
    </Zeitreihen>
    <Zeitreihen attributeAusStandard="true">
      <Anzeige>true</Anzeige>
      <Kennung>BBASV:Q:DE:M:S128A:L41H:T:1:W0:S1:_T:EUR</Kennung>
    </Zeitreihen>
    <Zeitreihen attributeAusStandard="true">
      <Anzeige>true</Anzeige>
      <Kennung>BBASV:Q:DE:M:S128A:L41R:T:1:W0:S1:_T:EUR</Kennung>
    </Zeitreihen>
    <Zeitreihen attributeAusStandard="true">
      <Anzeige>true</Anzeige>
      <Kennung>BBASV:Q:DE:M:S128A:L41R:T:1:W2:S1:_T:EUR</Kennung>
    </Zeitreihen>
    <Zeitreihen attributeAusStandard="true">
      <Anzeige>true</Anzeige>
      <Kennung>BBASV:Q:DE:M:S128A:L41R:T:1:U5:S1:_T:EUR</Kennung>
    </Zeitreihen>
    <Zeitreihen attributeAusStandard="true">
      <Anzeige>true</Anzeige>
      <Kennung>BBASV:Q:DE:M:S128A:L41R:T:1:BE:S1:_T:EUR</Kennung>
    </Zeitreihen>
    <Zeitreihen attributeAusStandard="true">
      <Anzeige>true</Anzeige>
      <Kennung>BBASV:Q:DE:M:S128A:L41R:T:1:EE:S1:_T:EUR</Kennung>
    </Zeitreihen>
    <Zeitreihen attributeAusStandard="true">
      <Anzeige>true</Anzeige>
      <Kennung>BBASV:Q:DE:M:S128A:L41R:T:1:FI:S1:_T:EUR</Kennung>
    </Zeitreihen>
    <Zeitreihen attributeAusStandard="true">
      <Anzeige>true</Anzeige>
      <Kennung>BBASV:Q:DE:M:S128A:L41R:T:1:FR:S1:_T:EUR</Kennung>
    </Zeitreihen>
    <Zeitreihen attributeAusStandard="true">
      <Anzeige>true</Anzeige>
      <Kennung>BBASV:Q:DE:M:S128A:L41R:T:1:GR:S1:_T:EUR</Kennung>
    </Zeitreihen>
    <Zeitreihen attributeAusStandard="true">
      <Anzeige>true</Anzeige>
      <Kennung>BBASV:Q:DE:M:S128A:L41R:T:1:IE:S1:_T:EUR</Kennung>
    </Zeitreihen>
    <Zeitreihen attributeAusStandard="true">
      <Anzeige>true</Anzeige>
      <Kennung>BBASV:Q:DE:M:S128A:L41R:T:1:IT:S1:_T:EUR</Kennung>
    </Zeitreihen>
    <Zeitreihen attributeAusStandard="true">
      <Anzeige>true</Anzeige>
      <Kennung>BBASV:Q:DE:M:S128A:L41R:T:1:HR:S1:_T:EUR</Kennung>
    </Zeitreihen>
    <Zeitreihen attributeAusStandard="true">
      <Anzeige>true</Anzeige>
      <Kennung>BBASV:Q:DE:M:S128A:L41R:T:1:LV:S1:_T:EUR</Kennung>
    </Zeitreihen>
    <Zeitreihen attributeAusStandard="true">
      <Anzeige>true</Anzeige>
      <Kennung>BBASV:Q:DE:M:S128A:L41R:T:1:LT:S1:_T:EUR</Kennung>
    </Zeitreihen>
    <Zeitreihen attributeAusStandard="true">
      <Anzeige>true</Anzeige>
      <Kennung>BBASV:Q:DE:M:S128A:L41R:T:1:LU:S1:_T:EUR</Kennung>
    </Zeitreihen>
    <Zeitreihen attributeAusStandard="true">
      <Anzeige>true</Anzeige>
      <Kennung>BBASV:Q:DE:M:S128A:L41R:T:1:MT:S1:_T:EUR</Kennung>
    </Zeitreihen>
    <Zeitreihen attributeAusStandard="true">
      <Anzeige>true</Anzeige>
      <Kennung>BBASV:Q:DE:M:S128A:L41R:T:1:NL:S1:_T:EUR</Kennung>
    </Zeitreihen>
    <Zeitreihen attributeAusStandard="true">
      <Anzeige>true</Anzeige>
      <Kennung>BBASV:Q:DE:M:S128A:L41R:T:1:AT:S1:_T:EUR</Kennung>
    </Zeitreihen>
    <Zeitreihen attributeAusStandard="true">
      <Anzeige>true</Anzeige>
      <Kennung>BBASV:Q:DE:M:S128A:L41R:T:1:PT:S1:_T:EUR</Kennung>
    </Zeitreihen>
    <Zeitreihen attributeAusStandard="true">
      <Anzeige>true</Anzeige>
      <Kennung>BBASV:Q:DE:M:S128A:L41R:T:1:SK:S1:_T:EUR</Kennung>
    </Zeitreihen>
    <Zeitreihen attributeAusStandard="true">
      <Anzeige>true</Anzeige>
      <Kennung>BBASV:Q:DE:M:S128A:L41R:T:1:SI:S1:_T:EUR</Kennung>
    </Zeitreihen>
    <Zeitreihen attributeAusStandard="true">
      <Anzeige>true</Anzeige>
      <Kennung>BBASV:Q:DE:M:S128A:L41R:T:1:ES:S1:_T:EUR</Kennung>
    </Zeitreihen>
    <Zeitreihen attributeAusStandard="true">
      <Anzeige>true</Anzeige>
      <Kennung>BBASV:Q:DE:M:S128A:L41R:T:1:CY:S1:_T:EUR</Kennung>
    </Zeitreihen>
    <Zeitreihen attributeAusStandard="true">
      <Anzeige>true</Anzeige>
      <Kennung>BBASV:Q:DE:M:S128A:L41R:T:1:U4:S1:_T:EUR</Kennung>
    </Zeitreihen>
    <Zeitreihen attributeAusStandard="true">
      <Anzeige>true</Anzeige>
      <Kennung>BBASV:Q:DE:M:S128A:L42:T:1:W0:S1:_T:EUR</Kennung>
    </Zeitreihen>
    <Zeitreihen attributeAusStandard="true">
      <Anzeige>true</Anzeige>
      <Kennung>BBASV:Q:DE:M:S128A:L42:T:1:W2:S1:_T:EUR</Kennung>
    </Zeitreihen>
    <Zeitreihen attributeAusStandard="true">
      <Anzeige>true</Anzeige>
      <Kennung>BBASV:Q:DE:M:S128A:L42:T:1:U5:S1:_T:EUR</Kennung>
    </Zeitreihen>
    <Zeitreihen attributeAusStandard="true">
      <Anzeige>true</Anzeige>
      <Kennung>BBASV:Q:DE:M:S128A:L42:T:1:BE:S1:_T:EUR</Kennung>
    </Zeitreihen>
    <Zeitreihen attributeAusStandard="true">
      <Anzeige>true</Anzeige>
      <Kennung>BBASV:Q:DE:M:S128A:L42:T:1:EE:S1:_T:EUR</Kennung>
    </Zeitreihen>
    <Zeitreihen attributeAusStandard="true">
      <Anzeige>true</Anzeige>
      <Kennung>BBASV:Q:DE:M:S128A:L42:T:1:FI:S1:_T:EUR</Kennung>
    </Zeitreihen>
    <Zeitreihen attributeAusStandard="true">
      <Anzeige>true</Anzeige>
      <Kennung>BBASV:Q:DE:M:S128A:L42:T:1:FR:S1:_T:EUR</Kennung>
    </Zeitreihen>
    <Zeitreihen attributeAusStandard="true">
      <Anzeige>true</Anzeige>
      <Kennung>BBASV:Q:DE:M:S128A:L42:T:1:GR:S1:_T:EUR</Kennung>
    </Zeitreihen>
    <Zeitreihen attributeAusStandard="true">
      <Anzeige>true</Anzeige>
      <Kennung>BBASV:Q:DE:M:S128A:L42:T:1:IE:S1:_T:EUR</Kennung>
    </Zeitreihen>
    <Zeitreihen attributeAusStandard="true">
      <Anzeige>true</Anzeige>
      <Kennung>BBASV:Q:DE:M:S128A:L42:T:1:IT:S1:_T:EUR</Kennung>
    </Zeitreihen>
    <Zeitreihen attributeAusStandard="true">
      <Anzeige>true</Anzeige>
      <Kennung>BBASV:Q:DE:M:S128A:L42:T:1:HR:S1:_T:EUR</Kennung>
    </Zeitreihen>
    <Zeitreihen attributeAusStandard="true">
      <Anzeige>true</Anzeige>
      <Kennung>BBASV:Q:DE:M:S128A:L42:T:1:LV:S1:_T:EUR</Kennung>
    </Zeitreihen>
    <Zeitreihen attributeAusStandard="true">
      <Anzeige>true</Anzeige>
      <Kennung>BBASV:Q:DE:M:S128A:L42:T:1:LT:S1:_T:EUR</Kennung>
    </Zeitreihen>
    <Zeitreihen attributeAusStandard="true">
      <Anzeige>true</Anzeige>
      <Kennung>BBASV:Q:DE:M:S128A:L42:T:1:LU:S1:_T:EUR</Kennung>
    </Zeitreihen>
    <Zeitreihen attributeAusStandard="true">
      <Anzeige>true</Anzeige>
      <Kennung>BBASV:Q:DE:M:S128A:L42:T:1:MT:S1:_T:EUR</Kennung>
    </Zeitreihen>
    <Zeitreihen attributeAusStandard="true">
      <Anzeige>true</Anzeige>
      <Kennung>BBASV:Q:DE:M:S128A:L42:T:1:NL:S1:_T:EUR</Kennung>
    </Zeitreihen>
    <Zeitreihen attributeAusStandard="true">
      <Anzeige>true</Anzeige>
      <Kennung>BBASV:Q:DE:M:S128A:L42:T:1:AT:S1:_T:EUR</Kennung>
    </Zeitreihen>
    <Zeitreihen attributeAusStandard="true">
      <Anzeige>true</Anzeige>
      <Kennung>BBASV:Q:DE:M:S128A:L42:T:1:PT:S1:_T:EUR</Kennung>
    </Zeitreihen>
    <Zeitreihen attributeAusStandard="true">
      <Anzeige>true</Anzeige>
      <Kennung>BBASV:Q:DE:M:S128A:L42:T:1:SK:S1:_T:EUR</Kennung>
    </Zeitreihen>
    <Zeitreihen attributeAusStandard="true">
      <Anzeige>true</Anzeige>
      <Kennung>BBASV:Q:DE:M:S128A:L42:T:1:SI:S1:_T:EUR</Kennung>
    </Zeitreihen>
    <Zeitreihen attributeAusStandard="true">
      <Anzeige>true</Anzeige>
      <Kennung>BBASV:Q:DE:M:S128A:L42:T:1:ES:S1:_T:EUR</Kennung>
    </Zeitreihen>
    <Zeitreihen attributeAusStandard="true">
      <Anzeige>true</Anzeige>
      <Kennung>BBASV:Q:DE:M:S128A:L42:T:1:CY:S1:_T:EUR</Kennung>
    </Zeitreihen>
    <Zeitreihen attributeAusStandard="true">
      <Anzeige>true</Anzeige>
      <Kennung>BBASV:Q:DE:M:S128A:L42:T:1:U4:S1:_T:EUR</Kennung>
    </Zeitreihen>
    <Zeitreihen attributeAusStandard="true">
      <Anzeige>true</Anzeige>
      <Kennung>BBASV:Q:DE:M:S128A:L42A:T:1:W0:S1:_T:EUR</Kennung>
    </Zeitreihen>
    <Zeitreihen attributeAusStandard="true">
      <Anzeige>true</Anzeige>
      <Kennung>BBASV:Q:DE:M:S128A:L42A:T:1:W2:S1:_T:EUR</Kennung>
    </Zeitreihen>
    <Zeitreihen attributeAusStandard="true">
      <Anzeige>true</Anzeige>
      <Kennung>BBASV:Q:DE:M:S128A:L42A:T:1:U5:S1:_T:EUR</Kennung>
    </Zeitreihen>
    <Zeitreihen attributeAusStandard="true">
      <Anzeige>true</Anzeige>
      <Kennung>BBASV:Q:DE:M:S128A:L42A:T:1:BE:S1:_T:EUR</Kennung>
    </Zeitreihen>
    <Zeitreihen attributeAusStandard="true">
      <Anzeige>true</Anzeige>
      <Kennung>BBASV:Q:DE:M:S128A:L42A:T:1:EE:S1:_T:EUR</Kennung>
    </Zeitreihen>
    <Zeitreihen attributeAusStandard="true">
      <Anzeige>true</Anzeige>
      <Kennung>BBASV:Q:DE:M:S128A:L42A:T:1:FI:S1:_T:EUR</Kennung>
    </Zeitreihen>
    <Zeitreihen attributeAusStandard="true">
      <Anzeige>true</Anzeige>
      <Kennung>BBASV:Q:DE:M:S128A:L42A:T:1:FR:S1:_T:EUR</Kennung>
    </Zeitreihen>
    <Zeitreihen attributeAusStandard="true">
      <Anzeige>true</Anzeige>
      <Kennung>BBASV:Q:DE:M:S128A:L42A:T:1:GR:S1:_T:EUR</Kennung>
    </Zeitreihen>
    <Zeitreihen attributeAusStandard="true">
      <Anzeige>true</Anzeige>
      <Kennung>BBASV:Q:DE:M:S128A:L42A:T:1:IE:S1:_T:EUR</Kennung>
    </Zeitreihen>
    <Zeitreihen attributeAusStandard="true">
      <Anzeige>true</Anzeige>
      <Kennung>BBASV:Q:DE:M:S128A:L42A:T:1:IT:S1:_T:EUR</Kennung>
    </Zeitreihen>
    <Zeitreihen attributeAusStandard="true">
      <Anzeige>true</Anzeige>
      <Kennung>BBASV:Q:DE:M:S128A:L42A:T:1:HR:S1:_T:EUR</Kennung>
    </Zeitreihen>
    <Zeitreihen attributeAusStandard="true">
      <Anzeige>true</Anzeige>
      <Kennung>BBASV:Q:DE:M:S128A:L42A:T:1:LV:S1:_T:EUR</Kennung>
    </Zeitreihen>
    <Zeitreihen attributeAusStandard="true">
      <Anzeige>true</Anzeige>
      <Kennung>BBASV:Q:DE:M:S128A:L42A:T:1:LT:S1:_T:EUR</Kennung>
    </Zeitreihen>
    <Zeitreihen attributeAusStandard="true">
      <Anzeige>true</Anzeige>
      <Kennung>BBASV:Q:DE:M:S128A:L42A:T:1:LU:S1:_T:EUR</Kennung>
    </Zeitreihen>
    <Zeitreihen attributeAusStandard="true">
      <Anzeige>true</Anzeige>
      <Kennung>BBASV:Q:DE:M:S128A:L42A:T:1:MT:S1:_T:EUR</Kennung>
    </Zeitreihen>
    <Zeitreihen attributeAusStandard="true">
      <Anzeige>true</Anzeige>
      <Kennung>BBASV:Q:DE:M:S128A:L42A:T:1:NL:S1:_T:EUR</Kennung>
    </Zeitreihen>
    <Zeitreihen attributeAusStandard="true">
      <Anzeige>true</Anzeige>
      <Kennung>BBASV:Q:DE:M:S128A:L42A:T:1:AT:S1:_T:EUR</Kennung>
    </Zeitreihen>
    <Zeitreihen attributeAusStandard="true">
      <Anzeige>true</Anzeige>
      <Kennung>BBASV:Q:DE:M:S128A:L42A:T:1:PT:S1:_T:EUR</Kennung>
    </Zeitreihen>
    <Zeitreihen attributeAusStandard="true">
      <Anzeige>true</Anzeige>
      <Kennung>BBASV:Q:DE:M:S128A:L42A:T:1:SK:S1:_T:EUR</Kennung>
    </Zeitreihen>
    <Zeitreihen attributeAusStandard="true">
      <Anzeige>true</Anzeige>
      <Kennung>BBASV:Q:DE:M:S128A:L42A:T:1:SI:S1:_T:EUR</Kennung>
    </Zeitreihen>
    <Zeitreihen attributeAusStandard="true">
      <Anzeige>true</Anzeige>
      <Kennung>BBASV:Q:DE:M:S128A:L42A:T:1:ES:S1:_T:EUR</Kennung>
    </Zeitreihen>
    <Zeitreihen attributeAusStandard="true">
      <Anzeige>true</Anzeige>
      <Kennung>BBASV:Q:DE:M:S128A:L42A:T:1:CY:S1:_T:EUR</Kennung>
    </Zeitreihen>
    <Zeitreihen attributeAusStandard="true">
      <Anzeige>true</Anzeige>
      <Kennung>BBASV:Q:DE:M:S128A:L42A:T:1:U4:S1:_T:EUR</Kennung>
    </Zeitreihen>
    <Zeitreihen attributeAusStandard="true">
      <Anzeige>true</Anzeige>
      <Kennung>BBASV:Q:DE:M:S128A:L42B:T:1:W0:S1:_T:EUR</Kennung>
    </Zeitreihen>
    <Zeitreihen attributeAusStandard="true">
      <Anzeige>true</Anzeige>
      <Kennung>BBASV:Q:DE:M:S128A:L42B:T:1:W2:S1:_T:EUR</Kennung>
    </Zeitreihen>
    <Zeitreihen attributeAusStandard="true">
      <Anzeige>true</Anzeige>
      <Kennung>BBASV:Q:DE:M:S128A:L42B:T:1:U5:S1:_T:EUR</Kennung>
    </Zeitreihen>
    <Zeitreihen attributeAusStandard="true">
      <Anzeige>true</Anzeige>
      <Kennung>BBASV:Q:DE:M:S128A:L42B:T:1:BE:S1:_T:EUR</Kennung>
    </Zeitreihen>
    <Zeitreihen attributeAusStandard="true">
      <Anzeige>true</Anzeige>
      <Kennung>BBASV:Q:DE:M:S128A:L42B:T:1:EE:S1:_T:EUR</Kennung>
    </Zeitreihen>
    <Zeitreihen attributeAusStandard="true">
      <Anzeige>true</Anzeige>
      <Kennung>BBASV:Q:DE:M:S128A:L42B:T:1:FI:S1:_T:EUR</Kennung>
    </Zeitreihen>
    <Zeitreihen attributeAusStandard="true">
      <Anzeige>true</Anzeige>
      <Kennung>BBASV:Q:DE:M:S128A:L42B:T:1:FR:S1:_T:EUR</Kennung>
    </Zeitreihen>
    <Zeitreihen attributeAusStandard="true">
      <Anzeige>true</Anzeige>
      <Kennung>BBASV:Q:DE:M:S128A:L42B:T:1:GR:S1:_T:EUR</Kennung>
    </Zeitreihen>
    <Zeitreihen attributeAusStandard="true">
      <Anzeige>true</Anzeige>
      <Kennung>BBASV:Q:DE:M:S128A:L42B:T:1:IE:S1:_T:EUR</Kennung>
    </Zeitreihen>
    <Zeitreihen attributeAusStandard="true">
      <Anzeige>true</Anzeige>
      <Kennung>BBASV:Q:DE:M:S128A:L42B:T:1:IT:S1:_T:EUR</Kennung>
    </Zeitreihen>
    <Zeitreihen attributeAusStandard="true">
      <Anzeige>true</Anzeige>
      <Kennung>BBASV:Q:DE:M:S128A:L42B:T:1:HR:S1:_T:EUR</Kennung>
    </Zeitreihen>
    <Zeitreihen attributeAusStandard="true">
      <Anzeige>true</Anzeige>
      <Kennung>BBASV:Q:DE:M:S128A:L42B:T:1:LV:S1:_T:EUR</Kennung>
    </Zeitreihen>
    <Zeitreihen attributeAusStandard="true">
      <Anzeige>true</Anzeige>
      <Kennung>BBASV:Q:DE:M:S128A:L42B:T:1:LT:S1:_T:EUR</Kennung>
    </Zeitreihen>
    <Zeitreihen attributeAusStandard="true">
      <Anzeige>true</Anzeige>
      <Kennung>BBASV:Q:DE:M:S128A:L42B:T:1:LU:S1:_T:EUR</Kennung>
    </Zeitreihen>
    <Zeitreihen attributeAusStandard="true">
      <Anzeige>true</Anzeige>
      <Kennung>BBASV:Q:DE:M:S128A:L42B:T:1:MT:S1:_T:EUR</Kennung>
    </Zeitreihen>
    <Zeitreihen attributeAusStandard="true">
      <Anzeige>true</Anzeige>
      <Kennung>BBASV:Q:DE:M:S128A:L42B:T:1:NL:S1:_T:EUR</Kennung>
    </Zeitreihen>
    <Zeitreihen attributeAusStandard="true">
      <Anzeige>true</Anzeige>
      <Kennung>BBASV:Q:DE:M:S128A:L42B:T:1:AT:S1:_T:EUR</Kennung>
    </Zeitreihen>
    <Zeitreihen attributeAusStandard="true">
      <Anzeige>true</Anzeige>
      <Kennung>BBASV:Q:DE:M:S128A:L42B:T:1:PT:S1:_T:EUR</Kennung>
    </Zeitreihen>
    <Zeitreihen attributeAusStandard="true">
      <Anzeige>true</Anzeige>
      <Kennung>BBASV:Q:DE:M:S128A:L42B:T:1:SK:S1:_T:EUR</Kennung>
    </Zeitreihen>
    <Zeitreihen attributeAusStandard="true">
      <Anzeige>true</Anzeige>
      <Kennung>BBASV:Q:DE:M:S128A:L42B:T:1:SI:S1:_T:EUR</Kennung>
    </Zeitreihen>
    <Zeitreihen attributeAusStandard="true">
      <Anzeige>true</Anzeige>
      <Kennung>BBASV:Q:DE:M:S128A:L42B:T:1:ES:S1:_T:EUR</Kennung>
    </Zeitreihen>
    <Zeitreihen attributeAusStandard="true">
      <Anzeige>true</Anzeige>
      <Kennung>BBASV:Q:DE:M:S128A:L42B:T:1:CY:S1:_T:EUR</Kennung>
    </Zeitreihen>
    <Zeitreihen attributeAusStandard="true">
      <Anzeige>true</Anzeige>
      <Kennung>BBASV:Q:DE:M:S128A:L42B:T:1:U4:S1:_T:EUR</Kennung>
    </Zeitreihen>
    <Zeitreihen attributeAusStandard="true">
      <Anzeige>true</Anzeige>
      <Kennung>BBASV:Q:DE:M:S128A:L42C:T:1:W0:S1:_T:EUR</Kennung>
    </Zeitreihen>
    <Zeitreihen attributeAusStandard="true">
      <Anzeige>true</Anzeige>
      <Kennung>BBASV:Q:DE:M:S128A:L42C:T:1:W2:S1:_T:EUR</Kennung>
    </Zeitreihen>
    <Zeitreihen attributeAusStandard="true">
      <Anzeige>true</Anzeige>
      <Kennung>BBASV:Q:DE:M:S128A:L42C:T:1:U5:S1:_T:EUR</Kennung>
    </Zeitreihen>
    <Zeitreihen attributeAusStandard="true">
      <Anzeige>true</Anzeige>
      <Kennung>BBASV:Q:DE:M:S128A:L42C:T:1:BE:S1:_T:EUR</Kennung>
    </Zeitreihen>
    <Zeitreihen attributeAusStandard="true">
      <Anzeige>true</Anzeige>
      <Kennung>BBASV:Q:DE:M:S128A:L42C:T:1:EE:S1:_T:EUR</Kennung>
    </Zeitreihen>
    <Zeitreihen attributeAusStandard="true">
      <Anzeige>true</Anzeige>
      <Kennung>BBASV:Q:DE:M:S128A:L42C:T:1:FI:S1:_T:EUR</Kennung>
    </Zeitreihen>
    <Zeitreihen attributeAusStandard="true">
      <Anzeige>true</Anzeige>
      <Kennung>BBASV:Q:DE:M:S128A:L42C:T:1:FR:S1:_T:EUR</Kennung>
    </Zeitreihen>
    <Zeitreihen attributeAusStandard="true">
      <Anzeige>true</Anzeige>
      <Kennung>BBASV:Q:DE:M:S128A:L42C:T:1:GR:S1:_T:EUR</Kennung>
    </Zeitreihen>
    <Zeitreihen attributeAusStandard="true">
      <Anzeige>true</Anzeige>
      <Kennung>BBASV:Q:DE:M:S128A:L42C:T:1:IE:S1:_T:EUR</Kennung>
    </Zeitreihen>
    <Zeitreihen attributeAusStandard="true">
      <Anzeige>true</Anzeige>
      <Kennung>BBASV:Q:DE:M:S128A:L42C:T:1:IT:S1:_T:EUR</Kennung>
    </Zeitreihen>
    <Zeitreihen attributeAusStandard="true">
      <Anzeige>true</Anzeige>
      <Kennung>BBASV:Q:DE:M:S128A:L42C:T:1:HR:S1:_T:EUR</Kennung>
    </Zeitreihen>
    <Zeitreihen attributeAusStandard="true">
      <Anzeige>true</Anzeige>
      <Kennung>BBASV:Q:DE:M:S128A:L42C:T:1:LV:S1:_T:EUR</Kennung>
    </Zeitreihen>
    <Zeitreihen attributeAusStandard="true">
      <Anzeige>true</Anzeige>
      <Kennung>BBASV:Q:DE:M:S128A:L42C:T:1:LT:S1:_T:EUR</Kennung>
    </Zeitreihen>
    <Zeitreihen attributeAusStandard="true">
      <Anzeige>true</Anzeige>
      <Kennung>BBASV:Q:DE:M:S128A:L42C:T:1:LU:S1:_T:EUR</Kennung>
    </Zeitreihen>
    <Zeitreihen attributeAusStandard="true">
      <Anzeige>true</Anzeige>
      <Kennung>BBASV:Q:DE:M:S128A:L42C:T:1:MT:S1:_T:EUR</Kennung>
    </Zeitreihen>
    <Zeitreihen attributeAusStandard="true">
      <Anzeige>true</Anzeige>
      <Kennung>BBASV:Q:DE:M:S128A:L42C:T:1:NL:S1:_T:EUR</Kennung>
    </Zeitreihen>
    <Zeitreihen attributeAusStandard="true">
      <Anzeige>true</Anzeige>
      <Kennung>BBASV:Q:DE:M:S128A:L42C:T:1:AT:S1:_T:EUR</Kennung>
    </Zeitreihen>
    <Zeitreihen attributeAusStandard="true">
      <Anzeige>true</Anzeige>
      <Kennung>BBASV:Q:DE:M:S128A:L42C:T:1:PT:S1:_T:EUR</Kennung>
    </Zeitreihen>
    <Zeitreihen attributeAusStandard="true">
      <Anzeige>true</Anzeige>
      <Kennung>BBASV:Q:DE:M:S128A:L42C:T:1:SK:S1:_T:EUR</Kennung>
    </Zeitreihen>
    <Zeitreihen attributeAusStandard="true">
      <Anzeige>true</Anzeige>
      <Kennung>BBASV:Q:DE:M:S128A:L42C:T:1:SI:S1:_T:EUR</Kennung>
    </Zeitreihen>
    <Zeitreihen attributeAusStandard="true">
      <Anzeige>true</Anzeige>
      <Kennung>BBASV:Q:DE:M:S128A:L42C:T:1:ES:S1:_T:EUR</Kennung>
    </Zeitreihen>
    <Zeitreihen attributeAusStandard="true">
      <Anzeige>true</Anzeige>
      <Kennung>BBASV:Q:DE:M:S128A:L42C:T:1:CY:S1:_T:EUR</Kennung>
    </Zeitreihen>
    <Zeitreihen attributeAusStandard="true">
      <Anzeige>true</Anzeige>
      <Kennung>BBASV:Q:DE:M:S128A:L42C:T:1:U4:S1:_T:EUR</Kennung>
    </Zeitreihen>
    <Zeitreihen attributeAusStandard="true">
      <Anzeige>true</Anzeige>
      <Kennung>BBASV:Q:DE:M:S128A:L42D:T:1:W0:S1:_T:EUR</Kennung>
    </Zeitreihen>
    <Zeitreihen attributeAusStandard="true">
      <Anzeige>true</Anzeige>
      <Kennung>BBASV:Q:DE:M:S128A:L42D:T:1:W2:S1:_T:EUR</Kennung>
    </Zeitreihen>
    <Zeitreihen attributeAusStandard="true">
      <Anzeige>true</Anzeige>
      <Kennung>BBASV:Q:DE:M:S128A:L42D:T:1:U5:S1:_T:EUR</Kennung>
    </Zeitreihen>
    <Zeitreihen attributeAusStandard="true">
      <Anzeige>true</Anzeige>
      <Kennung>BBASV:Q:DE:M:S128A:L42D:T:1:BE:S1:_T:EUR</Kennung>
    </Zeitreihen>
    <Zeitreihen attributeAusStandard="true">
      <Anzeige>true</Anzeige>
      <Kennung>BBASV:Q:DE:M:S128A:L42D:T:1:EE:S1:_T:EUR</Kennung>
    </Zeitreihen>
    <Zeitreihen attributeAusStandard="true">
      <Anzeige>true</Anzeige>
      <Kennung>BBASV:Q:DE:M:S128A:L42D:T:1:FI:S1:_T:EUR</Kennung>
    </Zeitreihen>
    <Zeitreihen attributeAusStandard="true">
      <Anzeige>true</Anzeige>
      <Kennung>BBASV:Q:DE:M:S128A:L42D:T:1:FR:S1:_T:EUR</Kennung>
    </Zeitreihen>
    <Zeitreihen attributeAusStandard="true">
      <Anzeige>true</Anzeige>
      <Kennung>BBASV:Q:DE:M:S128A:L42D:T:1:GR:S1:_T:EUR</Kennung>
    </Zeitreihen>
    <Zeitreihen attributeAusStandard="true">
      <Anzeige>true</Anzeige>
      <Kennung>BBASV:Q:DE:M:S128A:L42D:T:1:IE:S1:_T:EUR</Kennung>
    </Zeitreihen>
    <Zeitreihen attributeAusStandard="true">
      <Anzeige>true</Anzeige>
      <Kennung>BBASV:Q:DE:M:S128A:L42D:T:1:IT:S1:_T:EUR</Kennung>
    </Zeitreihen>
    <Zeitreihen attributeAusStandard="true">
      <Anzeige>true</Anzeige>
      <Kennung>BBASV:Q:DE:M:S128A:L42D:T:1:HR:S1:_T:EUR</Kennung>
    </Zeitreihen>
    <Zeitreihen attributeAusStandard="true">
      <Anzeige>true</Anzeige>
      <Kennung>BBASV:Q:DE:M:S128A:L42D:T:1:LV:S1:_T:EUR</Kennung>
    </Zeitreihen>
    <Zeitreihen attributeAusStandard="true">
      <Anzeige>true</Anzeige>
      <Kennung>BBASV:Q:DE:M:S128A:L42D:T:1:LT:S1:_T:EUR</Kennung>
    </Zeitreihen>
    <Zeitreihen attributeAusStandard="true">
      <Anzeige>true</Anzeige>
      <Kennung>BBASV:Q:DE:M:S128A:L42D:T:1:LU:S1:_T:EUR</Kennung>
    </Zeitreihen>
    <Zeitreihen attributeAusStandard="true">
      <Anzeige>true</Anzeige>
      <Kennung>BBASV:Q:DE:M:S128A:L42D:T:1:MT:S1:_T:EUR</Kennung>
    </Zeitreihen>
    <Zeitreihen attributeAusStandard="true">
      <Anzeige>true</Anzeige>
      <Kennung>BBASV:Q:DE:M:S128A:L42D:T:1:NL:S1:_T:EUR</Kennung>
    </Zeitreihen>
    <Zeitreihen attributeAusStandard="true">
      <Anzeige>true</Anzeige>
      <Kennung>BBASV:Q:DE:M:S128A:L42D:T:1:AT:S1:_T:EUR</Kennung>
    </Zeitreihen>
    <Zeitreihen attributeAusStandard="true">
      <Anzeige>true</Anzeige>
      <Kennung>BBASV:Q:DE:M:S128A:L42D:T:1:PT:S1:_T:EUR</Kennung>
    </Zeitreihen>
    <Zeitreihen attributeAusStandard="true">
      <Anzeige>true</Anzeige>
      <Kennung>BBASV:Q:DE:M:S128A:L42D:T:1:SK:S1:_T:EUR</Kennung>
    </Zeitreihen>
    <Zeitreihen attributeAusStandard="true">
      <Anzeige>true</Anzeige>
      <Kennung>BBASV:Q:DE:M:S128A:L42D:T:1:SI:S1:_T:EUR</Kennung>
    </Zeitreihen>
    <Zeitreihen attributeAusStandard="true">
      <Anzeige>true</Anzeige>
      <Kennung>BBASV:Q:DE:M:S128A:L42D:T:1:ES:S1:_T:EUR</Kennung>
    </Zeitreihen>
    <Zeitreihen attributeAusStandard="true">
      <Anzeige>true</Anzeige>
      <Kennung>BBASV:Q:DE:M:S128A:L42D:T:1:CY:S1:_T:EUR</Kennung>
    </Zeitreihen>
    <Zeitreihen attributeAusStandard="true">
      <Anzeige>true</Anzeige>
      <Kennung>BBASV:Q:DE:M:S128A:L42D:T:1:U4:S1:_T:EUR</Kennung>
    </Zeitreihen>
    <Zeitreihen attributeAusStandard="true">
      <Anzeige>true</Anzeige>
      <Kennung>BBASV:Q:DE:M:S128A:L42E:T:1:W0:S1:_T:EUR</Kennung>
    </Zeitreihen>
    <Zeitreihen attributeAusStandard="true">
      <Anzeige>true</Anzeige>
      <Kennung>BBASV:Q:DE:M:S128A:L42E:T:1:W2:S1:_T:EUR</Kennung>
    </Zeitreihen>
    <Zeitreihen attributeAusStandard="true">
      <Anzeige>true</Anzeige>
      <Kennung>BBASV:Q:DE:M:S128A:L42E:T:1:U5:S1:_T:EUR</Kennung>
    </Zeitreihen>
    <Zeitreihen attributeAusStandard="true">
      <Anzeige>true</Anzeige>
      <Kennung>BBASV:Q:DE:M:S128A:L42E:T:1:BE:S1:_T:EUR</Kennung>
    </Zeitreihen>
    <Zeitreihen attributeAusStandard="true">
      <Anzeige>true</Anzeige>
      <Kennung>BBASV:Q:DE:M:S128A:L42E:T:1:EE:S1:_T:EUR</Kennung>
    </Zeitreihen>
    <Zeitreihen attributeAusStandard="true">
      <Anzeige>true</Anzeige>
      <Kennung>BBASV:Q:DE:M:S128A:L42E:T:1:FI:S1:_T:EUR</Kennung>
    </Zeitreihen>
    <Zeitreihen attributeAusStandard="true">
      <Anzeige>true</Anzeige>
      <Kennung>BBASV:Q:DE:M:S128A:L42E:T:1:FR:S1:_T:EUR</Kennung>
    </Zeitreihen>
    <Zeitreihen attributeAusStandard="true">
      <Anzeige>true</Anzeige>
      <Kennung>BBASV:Q:DE:M:S128A:L42E:T:1:GR:S1:_T:EUR</Kennung>
    </Zeitreihen>
    <Zeitreihen attributeAusStandard="true">
      <Anzeige>true</Anzeige>
      <Kennung>BBASV:Q:DE:M:S128A:L42E:T:1:IE:S1:_T:EUR</Kennung>
    </Zeitreihen>
    <Zeitreihen attributeAusStandard="true">
      <Anzeige>true</Anzeige>
      <Kennung>BBASV:Q:DE:M:S128A:L42E:T:1:IT:S1:_T:EUR</Kennung>
    </Zeitreihen>
    <Zeitreihen attributeAusStandard="true">
      <Anzeige>true</Anzeige>
      <Kennung>BBASV:Q:DE:M:S128A:L42E:T:1:HR:S1:_T:EUR</Kennung>
    </Zeitreihen>
    <Zeitreihen attributeAusStandard="true">
      <Anzeige>true</Anzeige>
      <Kennung>BBASV:Q:DE:M:S128A:L42E:T:1:LV:S1:_T:EUR</Kennung>
    </Zeitreihen>
    <Zeitreihen attributeAusStandard="true">
      <Anzeige>true</Anzeige>
      <Kennung>BBASV:Q:DE:M:S128A:L42E:T:1:LT:S1:_T:EUR</Kennung>
    </Zeitreihen>
    <Zeitreihen attributeAusStandard="true">
      <Anzeige>true</Anzeige>
      <Kennung>BBASV:Q:DE:M:S128A:L42E:T:1:LU:S1:_T:EUR</Kennung>
    </Zeitreihen>
    <Zeitreihen attributeAusStandard="true">
      <Anzeige>true</Anzeige>
      <Kennung>BBASV:Q:DE:M:S128A:L42E:T:1:MT:S1:_T:EUR</Kennung>
    </Zeitreihen>
    <Zeitreihen attributeAusStandard="true">
      <Anzeige>true</Anzeige>
      <Kennung>BBASV:Q:DE:M:S128A:L42E:T:1:NL:S1:_T:EUR</Kennung>
    </Zeitreihen>
    <Zeitreihen attributeAusStandard="true">
      <Anzeige>true</Anzeige>
      <Kennung>BBASV:Q:DE:M:S128A:L42E:T:1:AT:S1:_T:EUR</Kennung>
    </Zeitreihen>
    <Zeitreihen attributeAusStandard="true">
      <Anzeige>true</Anzeige>
      <Kennung>BBASV:Q:DE:M:S128A:L42E:T:1:PT:S1:_T:EUR</Kennung>
    </Zeitreihen>
    <Zeitreihen attributeAusStandard="true">
      <Anzeige>true</Anzeige>
      <Kennung>BBASV:Q:DE:M:S128A:L42E:T:1:SK:S1:_T:EUR</Kennung>
    </Zeitreihen>
    <Zeitreihen attributeAusStandard="true">
      <Anzeige>true</Anzeige>
      <Kennung>BBASV:Q:DE:M:S128A:L42E:T:1:SI:S1:_T:EUR</Kennung>
    </Zeitreihen>
    <Zeitreihen attributeAusStandard="true">
      <Anzeige>true</Anzeige>
      <Kennung>BBASV:Q:DE:M:S128A:L42E:T:1:ES:S1:_T:EUR</Kennung>
    </Zeitreihen>
    <Zeitreihen attributeAusStandard="true">
      <Anzeige>true</Anzeige>
      <Kennung>BBASV:Q:DE:M:S128A:L42E:T:1:CY:S1:_T:EUR</Kennung>
    </Zeitreihen>
    <Zeitreihen attributeAusStandard="true">
      <Anzeige>true</Anzeige>
      <Kennung>BBASV:Q:DE:M:S128A:L42E:T:1:U4:S1:_T:EUR</Kennung>
    </Zeitreihen>
    <Zeitreihen attributeAusStandard="true">
      <Anzeige>true</Anzeige>
      <Kennung>BBASV:Q:DE:M:S128A:L42F:T:1:W0:S1:_T:EUR</Kennung>
    </Zeitreihen>
    <Zeitreihen attributeAusStandard="true">
      <Anzeige>true</Anzeige>
      <Kennung>BBASV:Q:DE:M:S128A:L42F:T:1:W2:S1:_T:EUR</Kennung>
    </Zeitreihen>
    <Zeitreihen attributeAusStandard="true">
      <Anzeige>true</Anzeige>
      <Kennung>BBASV:Q:DE:M:S128A:L42F:T:1:U5:S1:_T:EUR</Kennung>
    </Zeitreihen>
    <Zeitreihen attributeAusStandard="true">
      <Anzeige>true</Anzeige>
      <Kennung>BBASV:Q:DE:M:S128A:L42F:T:1:BE:S1:_T:EUR</Kennung>
    </Zeitreihen>
    <Zeitreihen attributeAusStandard="true">
      <Anzeige>true</Anzeige>
      <Kennung>BBASV:Q:DE:M:S128A:L42F:T:1:EE:S1:_T:EUR</Kennung>
    </Zeitreihen>
    <Zeitreihen attributeAusStandard="true">
      <Anzeige>true</Anzeige>
      <Kennung>BBASV:Q:DE:M:S128A:L42F:T:1:FI:S1:_T:EUR</Kennung>
    </Zeitreihen>
    <Zeitreihen attributeAusStandard="true">
      <Anzeige>true</Anzeige>
      <Kennung>BBASV:Q:DE:M:S128A:L42F:T:1:FR:S1:_T:EUR</Kennung>
    </Zeitreihen>
    <Zeitreihen attributeAusStandard="true">
      <Anzeige>true</Anzeige>
      <Kennung>BBASV:Q:DE:M:S128A:L42F:T:1:GR:S1:_T:EUR</Kennung>
    </Zeitreihen>
    <Zeitreihen attributeAusStandard="true">
      <Anzeige>true</Anzeige>
      <Kennung>BBASV:Q:DE:M:S128A:L42F:T:1:IE:S1:_T:EUR</Kennung>
    </Zeitreihen>
    <Zeitreihen attributeAusStandard="true">
      <Anzeige>true</Anzeige>
      <Kennung>BBASV:Q:DE:M:S128A:L42F:T:1:IT:S1:_T:EUR</Kennung>
    </Zeitreihen>
    <Zeitreihen attributeAusStandard="true">
      <Anzeige>true</Anzeige>
      <Kennung>BBASV:Q:DE:M:S128A:L42F:T:1:HR:S1:_T:EUR</Kennung>
    </Zeitreihen>
    <Zeitreihen attributeAusStandard="true">
      <Anzeige>true</Anzeige>
      <Kennung>BBASV:Q:DE:M:S128A:L42F:T:1:LV:S1:_T:EUR</Kennung>
    </Zeitreihen>
    <Zeitreihen attributeAusStandard="true">
      <Anzeige>true</Anzeige>
      <Kennung>BBASV:Q:DE:M:S128A:L42F:T:1:LT:S1:_T:EUR</Kennung>
    </Zeitreihen>
    <Zeitreihen attributeAusStandard="true">
      <Anzeige>true</Anzeige>
      <Kennung>BBASV:Q:DE:M:S128A:L42F:T:1:LU:S1:_T:EUR</Kennung>
    </Zeitreihen>
    <Zeitreihen attributeAusStandard="true">
      <Anzeige>true</Anzeige>
      <Kennung>BBASV:Q:DE:M:S128A:L42F:T:1:MT:S1:_T:EUR</Kennung>
    </Zeitreihen>
    <Zeitreihen attributeAusStandard="true">
      <Anzeige>true</Anzeige>
      <Kennung>BBASV:Q:DE:M:S128A:L42F:T:1:NL:S1:_T:EUR</Kennung>
    </Zeitreihen>
    <Zeitreihen attributeAusStandard="true">
      <Anzeige>true</Anzeige>
      <Kennung>BBASV:Q:DE:M:S128A:L42F:T:1:AT:S1:_T:EUR</Kennung>
    </Zeitreihen>
    <Zeitreihen attributeAusStandard="true">
      <Anzeige>true</Anzeige>
      <Kennung>BBASV:Q:DE:M:S128A:L42F:T:1:PT:S1:_T:EUR</Kennung>
    </Zeitreihen>
    <Zeitreihen attributeAusStandard="true">
      <Anzeige>true</Anzeige>
      <Kennung>BBASV:Q:DE:M:S128A:L42F:T:1:SK:S1:_T:EUR</Kennung>
    </Zeitreihen>
    <Zeitreihen attributeAusStandard="true">
      <Anzeige>true</Anzeige>
      <Kennung>BBASV:Q:DE:M:S128A:L42F:T:1:SI:S1:_T:EUR</Kennung>
    </Zeitreihen>
    <Zeitreihen attributeAusStandard="true">
      <Anzeige>true</Anzeige>
      <Kennung>BBASV:Q:DE:M:S128A:L42F:T:1:ES:S1:_T:EUR</Kennung>
    </Zeitreihen>
    <Zeitreihen attributeAusStandard="true">
      <Anzeige>true</Anzeige>
      <Kennung>BBASV:Q:DE:M:S128A:L42F:T:1:CY:S1:_T:EUR</Kennung>
    </Zeitreihen>
    <Zeitreihen attributeAusStandard="true">
      <Anzeige>true</Anzeige>
      <Kennung>BBASV:Q:DE:M:S128A:L42F:T:1:U4:S1:_T:EUR</Kennung>
    </Zeitreihen>
    <Zeitreihen attributeAusStandard="true">
      <Anzeige>true</Anzeige>
      <Kennung>BBASV:Q:DE:M:S128A:L42G:T:1:W0:S1:_T:EUR</Kennung>
    </Zeitreihen>
    <Zeitreihen attributeAusStandard="true">
      <Anzeige>true</Anzeige>
      <Kennung>BBASV:Q:DE:M:S128A:L42G:T:1:W2:S1:_T:EUR</Kennung>
    </Zeitreihen>
    <Zeitreihen attributeAusStandard="true">
      <Anzeige>true</Anzeige>
      <Kennung>BBASV:Q:DE:M:S128A:L42G:T:1:U5:S1:_T:EUR</Kennung>
    </Zeitreihen>
    <Zeitreihen attributeAusStandard="true">
      <Anzeige>true</Anzeige>
      <Kennung>BBASV:Q:DE:M:S128A:L42G:T:1:BE:S1:_T:EUR</Kennung>
    </Zeitreihen>
    <Zeitreihen attributeAusStandard="true">
      <Anzeige>true</Anzeige>
      <Kennung>BBASV:Q:DE:M:S128A:L42G:T:1:EE:S1:_T:EUR</Kennung>
    </Zeitreihen>
    <Zeitreihen attributeAusStandard="true">
      <Anzeige>true</Anzeige>
      <Kennung>BBASV:Q:DE:M:S128A:L42G:T:1:FI:S1:_T:EUR</Kennung>
    </Zeitreihen>
    <Zeitreihen attributeAusStandard="true">
      <Anzeige>true</Anzeige>
      <Kennung>BBASV:Q:DE:M:S128A:L42G:T:1:FR:S1:_T:EUR</Kennung>
    </Zeitreihen>
    <Zeitreihen attributeAusStandard="true">
      <Anzeige>true</Anzeige>
      <Kennung>BBASV:Q:DE:M:S128A:L42G:T:1:GR:S1:_T:EUR</Kennung>
    </Zeitreihen>
    <Zeitreihen attributeAusStandard="true">
      <Anzeige>true</Anzeige>
      <Kennung>BBASV:Q:DE:M:S128A:L42G:T:1:IE:S1:_T:EUR</Kennung>
    </Zeitreihen>
    <Zeitreihen attributeAusStandard="true">
      <Anzeige>true</Anzeige>
      <Kennung>BBASV:Q:DE:M:S128A:L42G:T:1:IT:S1:_T:EUR</Kennung>
    </Zeitreihen>
    <Zeitreihen attributeAusStandard="true">
      <Anzeige>true</Anzeige>
      <Kennung>BBASV:Q:DE:M:S128A:L42G:T:1:HR:S1:_T:EUR</Kennung>
    </Zeitreihen>
    <Zeitreihen attributeAusStandard="true">
      <Anzeige>true</Anzeige>
      <Kennung>BBASV:Q:DE:M:S128A:L42G:T:1:LV:S1:_T:EUR</Kennung>
    </Zeitreihen>
    <Zeitreihen attributeAusStandard="true">
      <Anzeige>true</Anzeige>
      <Kennung>BBASV:Q:DE:M:S128A:L42G:T:1:LT:S1:_T:EUR</Kennung>
    </Zeitreihen>
    <Zeitreihen attributeAusStandard="true">
      <Anzeige>true</Anzeige>
      <Kennung>BBASV:Q:DE:M:S128A:L42G:T:1:LU:S1:_T:EUR</Kennung>
    </Zeitreihen>
    <Zeitreihen attributeAusStandard="true">
      <Anzeige>true</Anzeige>
      <Kennung>BBASV:Q:DE:M:S128A:L42G:T:1:MT:S1:_T:EUR</Kennung>
    </Zeitreihen>
    <Zeitreihen attributeAusStandard="true">
      <Anzeige>true</Anzeige>
      <Kennung>BBASV:Q:DE:M:S128A:L42G:T:1:NL:S1:_T:EUR</Kennung>
    </Zeitreihen>
    <Zeitreihen attributeAusStandard="true">
      <Anzeige>true</Anzeige>
      <Kennung>BBASV:Q:DE:M:S128A:L42G:T:1:AT:S1:_T:EUR</Kennung>
    </Zeitreihen>
    <Zeitreihen attributeAusStandard="true">
      <Anzeige>true</Anzeige>
      <Kennung>BBASV:Q:DE:M:S128A:L42G:T:1:PT:S1:_T:EUR</Kennung>
    </Zeitreihen>
    <Zeitreihen attributeAusStandard="true">
      <Anzeige>true</Anzeige>
      <Kennung>BBASV:Q:DE:M:S128A:L42G:T:1:SK:S1:_T:EUR</Kennung>
    </Zeitreihen>
    <Zeitreihen attributeAusStandard="true">
      <Anzeige>true</Anzeige>
      <Kennung>BBASV:Q:DE:M:S128A:L42G:T:1:SI:S1:_T:EUR</Kennung>
    </Zeitreihen>
    <Zeitreihen attributeAusStandard="true">
      <Anzeige>true</Anzeige>
      <Kennung>BBASV:Q:DE:M:S128A:L42G:T:1:ES:S1:_T:EUR</Kennung>
    </Zeitreihen>
    <Zeitreihen attributeAusStandard="true">
      <Anzeige>true</Anzeige>
      <Kennung>BBASV:Q:DE:M:S128A:L42G:T:1:CY:S1:_T:EUR</Kennung>
    </Zeitreihen>
    <Zeitreihen attributeAusStandard="true">
      <Anzeige>true</Anzeige>
      <Kennung>BBASV:Q:DE:M:S128A:L42G:T:1:U4:S1:_T:EUR</Kennung>
    </Zeitreihen>
    <Zeitreihen attributeAusStandard="true">
      <Anzeige>true</Anzeige>
      <Kennung>BBASV:Q:DE:M:S128A:L42H:T:1:W0:S1:_T:EUR</Kennung>
    </Zeitreihen>
    <Zeitreihen attributeAusStandard="true">
      <Anzeige>true</Anzeige>
      <Kennung>BBASV:Q:DE:M:S128A:L42H:T:1:W2:S1:_T:EUR</Kennung>
    </Zeitreihen>
    <Zeitreihen attributeAusStandard="true">
      <Anzeige>true</Anzeige>
      <Kennung>BBASV:Q:DE:M:S128A:L42H:T:1:U5:S1:_T:EUR</Kennung>
    </Zeitreihen>
    <Zeitreihen attributeAusStandard="true">
      <Anzeige>true</Anzeige>
      <Kennung>BBASV:Q:DE:M:S128A:L42H:T:1:BE:S1:_T:EUR</Kennung>
    </Zeitreihen>
    <Zeitreihen attributeAusStandard="true">
      <Anzeige>true</Anzeige>
      <Kennung>BBASV:Q:DE:M:S128A:L42H:T:1:EE:S1:_T:EUR</Kennung>
    </Zeitreihen>
    <Zeitreihen attributeAusStandard="true">
      <Anzeige>true</Anzeige>
      <Kennung>BBASV:Q:DE:M:S128A:L42H:T:1:FI:S1:_T:EUR</Kennung>
    </Zeitreihen>
    <Zeitreihen attributeAusStandard="true">
      <Anzeige>true</Anzeige>
      <Kennung>BBASV:Q:DE:M:S128A:L42H:T:1:FR:S1:_T:EUR</Kennung>
    </Zeitreihen>
    <Zeitreihen attributeAusStandard="true">
      <Anzeige>true</Anzeige>
      <Kennung>BBASV:Q:DE:M:S128A:L42H:T:1:GR:S1:_T:EUR</Kennung>
    </Zeitreihen>
    <Zeitreihen attributeAusStandard="true">
      <Anzeige>true</Anzeige>
      <Kennung>BBASV:Q:DE:M:S128A:L42H:T:1:IE:S1:_T:EUR</Kennung>
    </Zeitreihen>
    <Zeitreihen attributeAusStandard="true">
      <Anzeige>true</Anzeige>
      <Kennung>BBASV:Q:DE:M:S128A:L42H:T:1:IT:S1:_T:EUR</Kennung>
    </Zeitreihen>
    <Zeitreihen attributeAusStandard="true">
      <Anzeige>true</Anzeige>
      <Kennung>BBASV:Q:DE:M:S128A:L42H:T:1:HR:S1:_T:EUR</Kennung>
    </Zeitreihen>
    <Zeitreihen attributeAusStandard="true">
      <Anzeige>true</Anzeige>
      <Kennung>BBASV:Q:DE:M:S128A:L42H:T:1:LV:S1:_T:EUR</Kennung>
    </Zeitreihen>
    <Zeitreihen attributeAusStandard="true">
      <Anzeige>true</Anzeige>
      <Kennung>BBASV:Q:DE:M:S128A:L42H:T:1:LT:S1:_T:EUR</Kennung>
    </Zeitreihen>
    <Zeitreihen attributeAusStandard="true">
      <Anzeige>true</Anzeige>
      <Kennung>BBASV:Q:DE:M:S128A:L42H:T:1:LU:S1:_T:EUR</Kennung>
    </Zeitreihen>
    <Zeitreihen attributeAusStandard="true">
      <Anzeige>true</Anzeige>
      <Kennung>BBASV:Q:DE:M:S128A:L42H:T:1:MT:S1:_T:EUR</Kennung>
    </Zeitreihen>
    <Zeitreihen attributeAusStandard="true">
      <Anzeige>true</Anzeige>
      <Kennung>BBASV:Q:DE:M:S128A:L42H:T:1:NL:S1:_T:EUR</Kennung>
    </Zeitreihen>
    <Zeitreihen attributeAusStandard="true">
      <Anzeige>true</Anzeige>
      <Kennung>BBASV:Q:DE:M:S128A:L42H:T:1:AT:S1:_T:EUR</Kennung>
    </Zeitreihen>
    <Zeitreihen attributeAusStandard="true">
      <Anzeige>true</Anzeige>
      <Kennung>BBASV:Q:DE:M:S128A:L42H:T:1:PT:S1:_T:EUR</Kennung>
    </Zeitreihen>
    <Zeitreihen attributeAusStandard="true">
      <Anzeige>true</Anzeige>
      <Kennung>BBASV:Q:DE:M:S128A:L42H:T:1:SK:S1:_T:EUR</Kennung>
    </Zeitreihen>
    <Zeitreihen attributeAusStandard="true">
      <Anzeige>true</Anzeige>
      <Kennung>BBASV:Q:DE:M:S128A:L42H:T:1:SI:S1:_T:EUR</Kennung>
    </Zeitreihen>
    <Zeitreihen attributeAusStandard="true">
      <Anzeige>true</Anzeige>
      <Kennung>BBASV:Q:DE:M:S128A:L42H:T:1:ES:S1:_T:EUR</Kennung>
    </Zeitreihen>
    <Zeitreihen attributeAusStandard="true">
      <Anzeige>true</Anzeige>
      <Kennung>BBASV:Q:DE:M:S128A:L42H:T:1:CY:S1:_T:EUR</Kennung>
    </Zeitreihen>
    <Zeitreihen attributeAusStandard="true">
      <Anzeige>true</Anzeige>
      <Kennung>BBASV:Q:DE:M:S128A:L42H:T:1:U4:S1:_T:EUR</Kennung>
    </Zeitreihen>
    <Zeitreihen attributeAusStandard="true">
      <Anzeige>true</Anzeige>
      <Kennung>BBASV:Q:DE:M:S128A:L42I:T:1:W0:S1:_T:EUR</Kennung>
    </Zeitreihen>
    <Zeitreihen attributeAusStandard="true">
      <Anzeige>true</Anzeige>
      <Kennung>BBASV:Q:DE:M:S128A:L42I:T:1:W2:S1:_T:EUR</Kennung>
    </Zeitreihen>
    <Zeitreihen attributeAusStandard="true">
      <Anzeige>true</Anzeige>
      <Kennung>BBASV:Q:DE:M:S128A:L42I:T:1:U5:S1:_T:EUR</Kennung>
    </Zeitreihen>
    <Zeitreihen attributeAusStandard="true">
      <Anzeige>true</Anzeige>
      <Kennung>BBASV:Q:DE:M:S128A:L42I:T:1:BE:S1:_T:EUR</Kennung>
    </Zeitreihen>
    <Zeitreihen attributeAusStandard="true">
      <Anzeige>true</Anzeige>
      <Kennung>BBASV:Q:DE:M:S128A:L42I:T:1:EE:S1:_T:EUR</Kennung>
    </Zeitreihen>
    <Zeitreihen attributeAusStandard="true">
      <Anzeige>true</Anzeige>
      <Kennung>BBASV:Q:DE:M:S128A:L42I:T:1:FI:S1:_T:EUR</Kennung>
    </Zeitreihen>
    <Zeitreihen attributeAusStandard="true">
      <Anzeige>true</Anzeige>
      <Kennung>BBASV:Q:DE:M:S128A:L42I:T:1:FR:S1:_T:EUR</Kennung>
    </Zeitreihen>
    <Zeitreihen attributeAusStandard="true">
      <Anzeige>true</Anzeige>
      <Kennung>BBASV:Q:DE:M:S128A:L42I:T:1:GR:S1:_T:EUR</Kennung>
    </Zeitreihen>
    <Zeitreihen attributeAusStandard="true">
      <Anzeige>true</Anzeige>
      <Kennung>BBASV:Q:DE:M:S128A:L42I:T:1:IE:S1:_T:EUR</Kennung>
    </Zeitreihen>
    <Zeitreihen attributeAusStandard="true">
      <Anzeige>true</Anzeige>
      <Kennung>BBASV:Q:DE:M:S128A:L42I:T:1:IT:S1:_T:EUR</Kennung>
    </Zeitreihen>
    <Zeitreihen attributeAusStandard="true">
      <Anzeige>true</Anzeige>
      <Kennung>BBASV:Q:DE:M:S128A:L42I:T:1:HR:S1:_T:EUR</Kennung>
    </Zeitreihen>
    <Zeitreihen attributeAusStandard="true">
      <Anzeige>true</Anzeige>
      <Kennung>BBASV:Q:DE:M:S128A:L42I:T:1:LV:S1:_T:EUR</Kennung>
    </Zeitreihen>
    <Zeitreihen attributeAusStandard="true">
      <Anzeige>true</Anzeige>
      <Kennung>BBASV:Q:DE:M:S128A:L42I:T:1:LT:S1:_T:EUR</Kennung>
    </Zeitreihen>
    <Zeitreihen attributeAusStandard="true">
      <Anzeige>true</Anzeige>
      <Kennung>BBASV:Q:DE:M:S128A:L42I:T:1:LU:S1:_T:EUR</Kennung>
    </Zeitreihen>
    <Zeitreihen attributeAusStandard="true">
      <Anzeige>true</Anzeige>
      <Kennung>BBASV:Q:DE:M:S128A:L42I:T:1:MT:S1:_T:EUR</Kennung>
    </Zeitreihen>
    <Zeitreihen attributeAusStandard="true">
      <Anzeige>true</Anzeige>
      <Kennung>BBASV:Q:DE:M:S128A:L42I:T:1:NL:S1:_T:EUR</Kennung>
    </Zeitreihen>
    <Zeitreihen attributeAusStandard="true">
      <Anzeige>true</Anzeige>
      <Kennung>BBASV:Q:DE:M:S128A:L42I:T:1:AT:S1:_T:EUR</Kennung>
    </Zeitreihen>
    <Zeitreihen attributeAusStandard="true">
      <Anzeige>true</Anzeige>
      <Kennung>BBASV:Q:DE:M:S128A:L42I:T:1:PT:S1:_T:EUR</Kennung>
    </Zeitreihen>
    <Zeitreihen attributeAusStandard="true">
      <Anzeige>true</Anzeige>
      <Kennung>BBASV:Q:DE:M:S128A:L42I:T:1:SK:S1:_T:EUR</Kennung>
    </Zeitreihen>
    <Zeitreihen attributeAusStandard="true">
      <Anzeige>true</Anzeige>
      <Kennung>BBASV:Q:DE:M:S128A:L42I:T:1:SI:S1:_T:EUR</Kennung>
    </Zeitreihen>
    <Zeitreihen attributeAusStandard="true">
      <Anzeige>true</Anzeige>
      <Kennung>BBASV:Q:DE:M:S128A:L42I:T:1:ES:S1:_T:EUR</Kennung>
    </Zeitreihen>
    <Zeitreihen attributeAusStandard="true">
      <Anzeige>true</Anzeige>
      <Kennung>BBASV:Q:DE:M:S128A:L42I:T:1:CY:S1:_T:EUR</Kennung>
    </Zeitreihen>
    <Zeitreihen attributeAusStandard="true">
      <Anzeige>true</Anzeige>
      <Kennung>BBASV:Q:DE:M:S128A:L42I:T:1:U4:S1:_T:EUR</Kennung>
    </Zeitreihen>
    <Zeitreihen attributeAusStandard="true">
      <Anzeige>true</Anzeige>
      <Kennung>BBASV:Q:DE:M:S128A:L42J:T:1:W0:S1:_T:EUR</Kennung>
    </Zeitreihen>
    <Zeitreihen attributeAusStandard="true">
      <Anzeige>true</Anzeige>
      <Kennung>BBASV:Q:DE:M:S128A:L42J:T:1:W2:S1:_T:EUR</Kennung>
    </Zeitreihen>
    <Zeitreihen attributeAusStandard="true">
      <Anzeige>true</Anzeige>
      <Kennung>BBASV:Q:DE:M:S128A:L42J:T:1:U5:S1:_T:EUR</Kennung>
    </Zeitreihen>
    <Zeitreihen attributeAusStandard="true">
      <Anzeige>true</Anzeige>
      <Kennung>BBASV:Q:DE:M:S128A:L42J:T:1:BE:S1:_T:EUR</Kennung>
    </Zeitreihen>
    <Zeitreihen attributeAusStandard="true">
      <Anzeige>true</Anzeige>
      <Kennung>BBASV:Q:DE:M:S128A:L42J:T:1:EE:S1:_T:EUR</Kennung>
    </Zeitreihen>
    <Zeitreihen attributeAusStandard="true">
      <Anzeige>true</Anzeige>
      <Kennung>BBASV:Q:DE:M:S128A:L42J:T:1:FI:S1:_T:EUR</Kennung>
    </Zeitreihen>
    <Zeitreihen attributeAusStandard="true">
      <Anzeige>true</Anzeige>
      <Kennung>BBASV:Q:DE:M:S128A:L42J:T:1:FR:S1:_T:EUR</Kennung>
    </Zeitreihen>
    <Zeitreihen attributeAusStandard="true">
      <Anzeige>true</Anzeige>
      <Kennung>BBASV:Q:DE:M:S128A:L42J:T:1:GR:S1:_T:EUR</Kennung>
    </Zeitreihen>
    <Zeitreihen attributeAusStandard="true">
      <Anzeige>true</Anzeige>
      <Kennung>BBASV:Q:DE:M:S128A:L42J:T:1:IE:S1:_T:EUR</Kennung>
    </Zeitreihen>
    <Zeitreihen attributeAusStandard="true">
      <Anzeige>true</Anzeige>
      <Kennung>BBASV:Q:DE:M:S128A:L42J:T:1:IT:S1:_T:EUR</Kennung>
    </Zeitreihen>
    <Zeitreihen attributeAusStandard="true">
      <Anzeige>true</Anzeige>
      <Kennung>BBASV:Q:DE:M:S128A:L42J:T:1:HR:S1:_T:EUR</Kennung>
    </Zeitreihen>
    <Zeitreihen attributeAusStandard="true">
      <Anzeige>true</Anzeige>
      <Kennung>BBASV:Q:DE:M:S128A:L42J:T:1:LV:S1:_T:EUR</Kennung>
    </Zeitreihen>
    <Zeitreihen attributeAusStandard="true">
      <Anzeige>true</Anzeige>
      <Kennung>BBASV:Q:DE:M:S128A:L42J:T:1:LT:S1:_T:EUR</Kennung>
    </Zeitreihen>
    <Zeitreihen attributeAusStandard="true">
      <Anzeige>true</Anzeige>
      <Kennung>BBASV:Q:DE:M:S128A:L42J:T:1:LU:S1:_T:EUR</Kennung>
    </Zeitreihen>
    <Zeitreihen attributeAusStandard="true">
      <Anzeige>true</Anzeige>
      <Kennung>BBASV:Q:DE:M:S128A:L42J:T:1:MT:S1:_T:EUR</Kennung>
    </Zeitreihen>
    <Zeitreihen attributeAusStandard="true">
      <Anzeige>true</Anzeige>
      <Kennung>BBASV:Q:DE:M:S128A:L42J:T:1:NL:S1:_T:EUR</Kennung>
    </Zeitreihen>
    <Zeitreihen attributeAusStandard="true">
      <Anzeige>true</Anzeige>
      <Kennung>BBASV:Q:DE:M:S128A:L42J:T:1:AT:S1:_T:EUR</Kennung>
    </Zeitreihen>
    <Zeitreihen attributeAusStandard="true">
      <Anzeige>true</Anzeige>
      <Kennung>BBASV:Q:DE:M:S128A:L42J:T:1:PT:S1:_T:EUR</Kennung>
    </Zeitreihen>
    <Zeitreihen attributeAusStandard="true">
      <Anzeige>true</Anzeige>
      <Kennung>BBASV:Q:DE:M:S128A:L42J:T:1:SK:S1:_T:EUR</Kennung>
    </Zeitreihen>
    <Zeitreihen attributeAusStandard="true">
      <Anzeige>true</Anzeige>
      <Kennung>BBASV:Q:DE:M:S128A:L42J:T:1:SI:S1:_T:EUR</Kennung>
    </Zeitreihen>
    <Zeitreihen attributeAusStandard="true">
      <Anzeige>true</Anzeige>
      <Kennung>BBASV:Q:DE:M:S128A:L42J:T:1:ES:S1:_T:EUR</Kennung>
    </Zeitreihen>
    <Zeitreihen attributeAusStandard="true">
      <Anzeige>true</Anzeige>
      <Kennung>BBASV:Q:DE:M:S128A:L42J:T:1:CY:S1:_T:EUR</Kennung>
    </Zeitreihen>
    <Zeitreihen attributeAusStandard="true">
      <Anzeige>true</Anzeige>
      <Kennung>BBASV:Q:DE:M:S128A:L42J:T:1:U4:S1:_T:EUR</Kennung>
    </Zeitreihen>
    <Zeitreihen attributeAusStandard="true">
      <Anzeige>true</Anzeige>
      <Kennung>BBASV:Q:DE:M:S128A:L42K:T:1:W0:S1:_T:EUR</Kennung>
    </Zeitreihen>
    <Zeitreihen attributeAusStandard="true">
      <Anzeige>true</Anzeige>
      <Kennung>BBASV:Q:DE:M:S128A:L42K:T:1:W2:S1:_T:EUR</Kennung>
    </Zeitreihen>
    <Zeitreihen attributeAusStandard="true">
      <Anzeige>true</Anzeige>
      <Kennung>BBASV:Q:DE:M:S128A:L42K:T:1:U5:S1:_T:EUR</Kennung>
    </Zeitreihen>
    <Zeitreihen attributeAusStandard="true">
      <Anzeige>true</Anzeige>
      <Kennung>BBASV:Q:DE:M:S128A:L42K:T:1:BE:S1:_T:EUR</Kennung>
    </Zeitreihen>
    <Zeitreihen attributeAusStandard="true">
      <Anzeige>true</Anzeige>
      <Kennung>BBASV:Q:DE:M:S128A:L42K:T:1:EE:S1:_T:EUR</Kennung>
    </Zeitreihen>
    <Zeitreihen attributeAusStandard="true">
      <Anzeige>true</Anzeige>
      <Kennung>BBASV:Q:DE:M:S128A:L42K:T:1:FI:S1:_T:EUR</Kennung>
    </Zeitreihen>
    <Zeitreihen attributeAusStandard="true">
      <Anzeige>true</Anzeige>
      <Kennung>BBASV:Q:DE:M:S128A:L42K:T:1:FR:S1:_T:EUR</Kennung>
    </Zeitreihen>
    <Zeitreihen attributeAusStandard="true">
      <Anzeige>true</Anzeige>
      <Kennung>BBASV:Q:DE:M:S128A:L42K:T:1:GR:S1:_T:EUR</Kennung>
    </Zeitreihen>
    <Zeitreihen attributeAusStandard="true">
      <Anzeige>true</Anzeige>
      <Kennung>BBASV:Q:DE:M:S128A:L42K:T:1:IE:S1:_T:EUR</Kennung>
    </Zeitreihen>
    <Zeitreihen attributeAusStandard="true">
      <Anzeige>true</Anzeige>
      <Kennung>BBASV:Q:DE:M:S128A:L42K:T:1:IT:S1:_T:EUR</Kennung>
    </Zeitreihen>
    <Zeitreihen attributeAusStandard="true">
      <Anzeige>true</Anzeige>
      <Kennung>BBASV:Q:DE:M:S128A:L42K:T:1:HR:S1:_T:EUR</Kennung>
    </Zeitreihen>
    <Zeitreihen attributeAusStandard="true">
      <Anzeige>true</Anzeige>
      <Kennung>BBASV:Q:DE:M:S128A:L42K:T:1:LV:S1:_T:EUR</Kennung>
    </Zeitreihen>
    <Zeitreihen attributeAusStandard="true">
      <Anzeige>true</Anzeige>
      <Kennung>BBASV:Q:DE:M:S128A:L42K:T:1:LT:S1:_T:EUR</Kennung>
    </Zeitreihen>
    <Zeitreihen attributeAusStandard="true">
      <Anzeige>true</Anzeige>
      <Kennung>BBASV:Q:DE:M:S128A:L42K:T:1:LU:S1:_T:EUR</Kennung>
    </Zeitreihen>
    <Zeitreihen attributeAusStandard="true">
      <Anzeige>true</Anzeige>
      <Kennung>BBASV:Q:DE:M:S128A:L42K:T:1:MT:S1:_T:EUR</Kennung>
    </Zeitreihen>
    <Zeitreihen attributeAusStandard="true">
      <Anzeige>true</Anzeige>
      <Kennung>BBASV:Q:DE:M:S128A:L42K:T:1:NL:S1:_T:EUR</Kennung>
    </Zeitreihen>
    <Zeitreihen attributeAusStandard="true">
      <Anzeige>true</Anzeige>
      <Kennung>BBASV:Q:DE:M:S128A:L42K:T:1:AT:S1:_T:EUR</Kennung>
    </Zeitreihen>
    <Zeitreihen attributeAusStandard="true">
      <Anzeige>true</Anzeige>
      <Kennung>BBASV:Q:DE:M:S128A:L42K:T:1:PT:S1:_T:EUR</Kennung>
    </Zeitreihen>
    <Zeitreihen attributeAusStandard="true">
      <Anzeige>true</Anzeige>
      <Kennung>BBASV:Q:DE:M:S128A:L42K:T:1:SK:S1:_T:EUR</Kennung>
    </Zeitreihen>
    <Zeitreihen attributeAusStandard="true">
      <Anzeige>true</Anzeige>
      <Kennung>BBASV:Q:DE:M:S128A:L42K:T:1:SI:S1:_T:EUR</Kennung>
    </Zeitreihen>
    <Zeitreihen attributeAusStandard="true">
      <Anzeige>true</Anzeige>
      <Kennung>BBASV:Q:DE:M:S128A:L42K:T:1:ES:S1:_T:EUR</Kennung>
    </Zeitreihen>
    <Zeitreihen attributeAusStandard="true">
      <Anzeige>true</Anzeige>
      <Kennung>BBASV:Q:DE:M:S128A:L42K:T:1:CY:S1:_T:EUR</Kennung>
    </Zeitreihen>
    <Zeitreihen attributeAusStandard="true">
      <Anzeige>true</Anzeige>
      <Kennung>BBASV:Q:DE:M:S128A:L42K:T:1:U4:S1:_T:EUR</Kennung>
    </Zeitreihen>
    <Zeitreihen attributeAusStandard="true">
      <Anzeige>true</Anzeige>
      <Kennung>BBASV:Q:DE:M:S128A:L42L:T:1:W0:S1:_T:EUR</Kennung>
    </Zeitreihen>
    <Zeitreihen attributeAusStandard="true">
      <Anzeige>true</Anzeige>
      <Kennung>BBASV:Q:DE:M:S128A:L42L:T:1:W2:S1:_T:EUR</Kennung>
    </Zeitreihen>
    <Zeitreihen attributeAusStandard="true">
      <Anzeige>true</Anzeige>
      <Kennung>BBASV:Q:DE:M:S128A:L42L:T:1:U5:S1:_T:EUR</Kennung>
    </Zeitreihen>
    <Zeitreihen attributeAusStandard="true">
      <Anzeige>true</Anzeige>
      <Kennung>BBASV:Q:DE:M:S128A:L42L:T:1:BE:S1:_T:EUR</Kennung>
    </Zeitreihen>
    <Zeitreihen attributeAusStandard="true">
      <Anzeige>true</Anzeige>
      <Kennung>BBASV:Q:DE:M:S128A:L42L:T:1:EE:S1:_T:EUR</Kennung>
    </Zeitreihen>
    <Zeitreihen attributeAusStandard="true">
      <Anzeige>true</Anzeige>
      <Kennung>BBASV:Q:DE:M:S128A:L42L:T:1:FI:S1:_T:EUR</Kennung>
    </Zeitreihen>
    <Zeitreihen attributeAusStandard="true">
      <Anzeige>true</Anzeige>
      <Kennung>BBASV:Q:DE:M:S128A:L42L:T:1:FR:S1:_T:EUR</Kennung>
    </Zeitreihen>
    <Zeitreihen attributeAusStandard="true">
      <Anzeige>true</Anzeige>
      <Kennung>BBASV:Q:DE:M:S128A:L42L:T:1:GR:S1:_T:EUR</Kennung>
    </Zeitreihen>
    <Zeitreihen attributeAusStandard="true">
      <Anzeige>true</Anzeige>
      <Kennung>BBASV:Q:DE:M:S128A:L42L:T:1:IE:S1:_T:EUR</Kennung>
    </Zeitreihen>
    <Zeitreihen attributeAusStandard="true">
      <Anzeige>true</Anzeige>
      <Kennung>BBASV:Q:DE:M:S128A:L42L:T:1:IT:S1:_T:EUR</Kennung>
    </Zeitreihen>
    <Zeitreihen attributeAusStandard="true">
      <Anzeige>true</Anzeige>
      <Kennung>BBASV:Q:DE:M:S128A:L42L:T:1:HR:S1:_T:EUR</Kennung>
    </Zeitreihen>
    <Zeitreihen attributeAusStandard="true">
      <Anzeige>true</Anzeige>
      <Kennung>BBASV:Q:DE:M:S128A:L42L:T:1:LV:S1:_T:EUR</Kennung>
    </Zeitreihen>
    <Zeitreihen attributeAusStandard="true">
      <Anzeige>true</Anzeige>
      <Kennung>BBASV:Q:DE:M:S128A:L42L:T:1:LT:S1:_T:EUR</Kennung>
    </Zeitreihen>
    <Zeitreihen attributeAusStandard="true">
      <Anzeige>true</Anzeige>
      <Kennung>BBASV:Q:DE:M:S128A:L42L:T:1:LU:S1:_T:EUR</Kennung>
    </Zeitreihen>
    <Zeitreihen attributeAusStandard="true">
      <Anzeige>true</Anzeige>
      <Kennung>BBASV:Q:DE:M:S128A:L42L:T:1:MT:S1:_T:EUR</Kennung>
    </Zeitreihen>
    <Zeitreihen attributeAusStandard="true">
      <Anzeige>true</Anzeige>
      <Kennung>BBASV:Q:DE:M:S128A:L42L:T:1:NL:S1:_T:EUR</Kennung>
    </Zeitreihen>
    <Zeitreihen attributeAusStandard="true">
      <Anzeige>true</Anzeige>
      <Kennung>BBASV:Q:DE:M:S128A:L42L:T:1:AT:S1:_T:EUR</Kennung>
    </Zeitreihen>
    <Zeitreihen attributeAusStandard="true">
      <Anzeige>true</Anzeige>
      <Kennung>BBASV:Q:DE:M:S128A:L42L:T:1:PT:S1:_T:EUR</Kennung>
    </Zeitreihen>
    <Zeitreihen attributeAusStandard="true">
      <Anzeige>true</Anzeige>
      <Kennung>BBASV:Q:DE:M:S128A:L42L:T:1:SK:S1:_T:EUR</Kennung>
    </Zeitreihen>
    <Zeitreihen attributeAusStandard="true">
      <Anzeige>true</Anzeige>
      <Kennung>BBASV:Q:DE:M:S128A:L42L:T:1:SI:S1:_T:EUR</Kennung>
    </Zeitreihen>
    <Zeitreihen attributeAusStandard="true">
      <Anzeige>true</Anzeige>
      <Kennung>BBASV:Q:DE:M:S128A:L42L:T:1:ES:S1:_T:EUR</Kennung>
    </Zeitreihen>
    <Zeitreihen attributeAusStandard="true">
      <Anzeige>true</Anzeige>
      <Kennung>BBASV:Q:DE:M:S128A:L42L:T:1:CY:S1:_T:EUR</Kennung>
    </Zeitreihen>
    <Zeitreihen attributeAusStandard="true">
      <Anzeige>true</Anzeige>
      <Kennung>BBASV:Q:DE:M:S128A:L42L:T:1:U4:S1:_T:EUR</Kennung>
    </Zeitreihen>
    <Zeitreihen attributeAusStandard="true">
      <Anzeige>true</Anzeige>
      <Kennung>BBASV:Q:DE:M:S128A:L42M:T:1:W0:S1:_T:EUR</Kennung>
    </Zeitreihen>
    <Zeitreihen attributeAusStandard="true">
      <Anzeige>true</Anzeige>
      <Kennung>BBASV:Q:DE:M:S128A:L42M:T:1:W2:S1:_T:EUR</Kennung>
    </Zeitreihen>
    <Zeitreihen attributeAusStandard="true">
      <Anzeige>true</Anzeige>
      <Kennung>BBASV:Q:DE:M:S128A:L42M:T:1:U5:S1:_T:EUR</Kennung>
    </Zeitreihen>
    <Zeitreihen attributeAusStandard="true">
      <Anzeige>true</Anzeige>
      <Kennung>BBASV:Q:DE:M:S128A:L42M:T:1:BE:S1:_T:EUR</Kennung>
    </Zeitreihen>
    <Zeitreihen attributeAusStandard="true">
      <Anzeige>true</Anzeige>
      <Kennung>BBASV:Q:DE:M:S128A:L42M:T:1:EE:S1:_T:EUR</Kennung>
    </Zeitreihen>
    <Zeitreihen attributeAusStandard="true">
      <Anzeige>true</Anzeige>
      <Kennung>BBASV:Q:DE:M:S128A:L42M:T:1:FI:S1:_T:EUR</Kennung>
    </Zeitreihen>
    <Zeitreihen attributeAusStandard="true">
      <Anzeige>true</Anzeige>
      <Kennung>BBASV:Q:DE:M:S128A:L42M:T:1:FR:S1:_T:EUR</Kennung>
    </Zeitreihen>
    <Zeitreihen attributeAusStandard="true">
      <Anzeige>true</Anzeige>
      <Kennung>BBASV:Q:DE:M:S128A:L42M:T:1:GR:S1:_T:EUR</Kennung>
    </Zeitreihen>
    <Zeitreihen attributeAusStandard="true">
      <Anzeige>true</Anzeige>
      <Kennung>BBASV:Q:DE:M:S128A:L42M:T:1:IE:S1:_T:EUR</Kennung>
    </Zeitreihen>
    <Zeitreihen attributeAusStandard="true">
      <Anzeige>true</Anzeige>
      <Kennung>BBASV:Q:DE:M:S128A:L42M:T:1:IT:S1:_T:EUR</Kennung>
    </Zeitreihen>
    <Zeitreihen attributeAusStandard="true">
      <Anzeige>true</Anzeige>
      <Kennung>BBASV:Q:DE:M:S128A:L42M:T:1:HR:S1:_T:EUR</Kennung>
    </Zeitreihen>
    <Zeitreihen attributeAusStandard="true">
      <Anzeige>true</Anzeige>
      <Kennung>BBASV:Q:DE:M:S128A:L42M:T:1:LV:S1:_T:EUR</Kennung>
    </Zeitreihen>
    <Zeitreihen attributeAusStandard="true">
      <Anzeige>true</Anzeige>
      <Kennung>BBASV:Q:DE:M:S128A:L42M:T:1:LT:S1:_T:EUR</Kennung>
    </Zeitreihen>
    <Zeitreihen attributeAusStandard="true">
      <Anzeige>true</Anzeige>
      <Kennung>BBASV:Q:DE:M:S128A:L42M:T:1:LU:S1:_T:EUR</Kennung>
    </Zeitreihen>
    <Zeitreihen attributeAusStandard="true">
      <Anzeige>true</Anzeige>
      <Kennung>BBASV:Q:DE:M:S128A:L42M:T:1:MT:S1:_T:EUR</Kennung>
    </Zeitreihen>
    <Zeitreihen attributeAusStandard="true">
      <Anzeige>true</Anzeige>
      <Kennung>BBASV:Q:DE:M:S128A:L42M:T:1:NL:S1:_T:EUR</Kennung>
    </Zeitreihen>
    <Zeitreihen attributeAusStandard="true">
      <Anzeige>true</Anzeige>
      <Kennung>BBASV:Q:DE:M:S128A:L42M:T:1:AT:S1:_T:EUR</Kennung>
    </Zeitreihen>
    <Zeitreihen attributeAusStandard="true">
      <Anzeige>true</Anzeige>
      <Kennung>BBASV:Q:DE:M:S128A:L42M:T:1:PT:S1:_T:EUR</Kennung>
    </Zeitreihen>
    <Zeitreihen attributeAusStandard="true">
      <Anzeige>true</Anzeige>
      <Kennung>BBASV:Q:DE:M:S128A:L42M:T:1:SK:S1:_T:EUR</Kennung>
    </Zeitreihen>
    <Zeitreihen attributeAusStandard="true">
      <Anzeige>true</Anzeige>
      <Kennung>BBASV:Q:DE:M:S128A:L42M:T:1:SI:S1:_T:EUR</Kennung>
    </Zeitreihen>
    <Zeitreihen attributeAusStandard="true">
      <Anzeige>true</Anzeige>
      <Kennung>BBASV:Q:DE:M:S128A:L42M:T:1:ES:S1:_T:EUR</Kennung>
    </Zeitreihen>
    <Zeitreihen attributeAusStandard="true">
      <Anzeige>true</Anzeige>
      <Kennung>BBASV:Q:DE:M:S128A:L42M:T:1:CY:S1:_T:EUR</Kennung>
    </Zeitreihen>
    <Zeitreihen attributeAusStandard="true">
      <Anzeige>true</Anzeige>
      <Kennung>BBASV:Q:DE:M:S128A:L42M:T:1:U4:S1:_T:EUR</Kennung>
    </Zeitreihen>
    <Zeitreihen attributeAusStandard="true">
      <Anzeige>true</Anzeige>
      <Kennung>BBASV:Q:DE:M:S128A:L70:T:1:W0:S1:_T:EUR</Kennung>
    </Zeitreihen>
    <Zeitreihen attributeAusStandard="true">
      <Anzeige>true</Anzeige>
      <Kennung>BBASV:Q:DE:M:S128A:L90:T:1:W0:S1:_T:EUR</Kennung>
    </Zeitreihen>
    <Zeitraum>
      <Beobachtungen>4</Beobachtungen>
    </Zeitraum>
  </ZRBereich>
</ZIS-XLSHost4>
</file>

<file path=customXml/itemProps1.xml><?xml version="1.0" encoding="utf-8"?>
<ds:datastoreItem xmlns:ds="http://schemas.openxmlformats.org/officeDocument/2006/customXml" ds:itemID="{EDF7DA5E-3F95-4D46-8E57-014A5F9F894E}">
  <ds:schemaRefs>
    <ds:schemaRef ds:uri="http://www.w3.org/2001/XMLSchema"/>
    <ds:schemaRef ds:uri="http://www.bundesbank.de/XLSHost/20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12</vt:i4>
      </vt:variant>
    </vt:vector>
  </HeadingPairs>
  <TitlesOfParts>
    <vt:vector size="17" baseType="lpstr">
      <vt:lpstr>Content</vt:lpstr>
      <vt:lpstr>1_Explanations</vt:lpstr>
      <vt:lpstr>2_Assets as of 2016 Q3</vt:lpstr>
      <vt:lpstr>3_Liabilities as of 2016 Q3</vt:lpstr>
      <vt:lpstr>4_Balance sheet 2005 Q4-2016 Q2</vt:lpstr>
      <vt:lpstr>'1_Explanations'!Druckbereich</vt:lpstr>
      <vt:lpstr>'2_Assets as of 2016 Q3'!Druckbereich</vt:lpstr>
      <vt:lpstr>'3_Liabilities as of 2016 Q3'!Druckbereich</vt:lpstr>
      <vt:lpstr>'4_Balance sheet 2005 Q4-2016 Q2'!Druckbereich</vt:lpstr>
      <vt:lpstr>'2_Assets as of 2016 Q3'!Drucktitel</vt:lpstr>
      <vt:lpstr>'3_Liabilities as of 2016 Q3'!Drucktitel</vt:lpstr>
      <vt:lpstr>'4_Balance sheet 2005 Q4-2016 Q2'!Drucktitel</vt:lpstr>
      <vt:lpstr>'4_Balance sheet 2005 Q4-2016 Q2'!Print_Area</vt:lpstr>
      <vt:lpstr>xlsHost_ZRDaten04V3.5</vt:lpstr>
      <vt:lpstr>xlsHost_ZRDaten1</vt:lpstr>
      <vt:lpstr>xlsHost_ZRDaten2</vt:lpstr>
      <vt:lpstr>xlsHost_ZRDaten3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2018-06-07T12:28:59Z</dcterms:created>
  <dcterms:modified xsi:type="dcterms:W3CDTF">2024-02-27T09:25:28Z</dcterms:modified>
</cp:coreProperties>
</file>