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3504tg\AppData\Roaming\OpenText\OTEdit\EC_favis\c254760549\"/>
    </mc:Choice>
  </mc:AlternateContent>
  <bookViews>
    <workbookView xWindow="0" yWindow="0" windowWidth="23040" windowHeight="9840" firstSheet="17" activeTab="19"/>
  </bookViews>
  <sheets>
    <sheet name="04.05.2020" sheetId="1" r:id="rId1"/>
    <sheet name="05.05.2020" sheetId="2" r:id="rId2"/>
    <sheet name="06.05.2020" sheetId="3" r:id="rId3"/>
    <sheet name="07.05.2020" sheetId="4" r:id="rId4"/>
    <sheet name="08.05.2020" sheetId="5" r:id="rId5"/>
    <sheet name="11.05.2020" sheetId="6" r:id="rId6"/>
    <sheet name="12.05.2020" sheetId="7" r:id="rId7"/>
    <sheet name="13.05.2020" sheetId="8" r:id="rId8"/>
    <sheet name="14.05.2020" sheetId="9" r:id="rId9"/>
    <sheet name="15.05.2020" sheetId="10" r:id="rId10"/>
    <sheet name="18.05.2020" sheetId="11" r:id="rId11"/>
    <sheet name="19.05.2020" sheetId="12" r:id="rId12"/>
    <sheet name="20.05.2020" sheetId="13" r:id="rId13"/>
    <sheet name="21.05.2020" sheetId="14" r:id="rId14"/>
    <sheet name="22.05.2020" sheetId="15" r:id="rId15"/>
    <sheet name="25.05.2020" sheetId="16" r:id="rId16"/>
    <sheet name="26.05.2020" sheetId="17" r:id="rId17"/>
    <sheet name="27.05.2020" sheetId="18" r:id="rId18"/>
    <sheet name="28.05.2020" sheetId="19" r:id="rId19"/>
    <sheet name="29.05.2020" sheetId="20" r:id="rId20"/>
  </sheets>
  <externalReferences>
    <externalReference r:id="rId21"/>
  </externalReferences>
  <definedNames>
    <definedName name="_FilterDatabase" localSheetId="0" hidden="1">'04.05.2020'!$A$1:$K$69</definedName>
    <definedName name="_FilterDatabase" localSheetId="1" hidden="1">'05.05.2020'!$A$1:$K$69</definedName>
    <definedName name="_FilterDatabase" localSheetId="2" hidden="1">'06.05.2020'!$A$1:$K$69</definedName>
    <definedName name="_FilterDatabase" localSheetId="3" hidden="1">'07.05.2020'!$A$1:$K$69</definedName>
    <definedName name="_FilterDatabase" localSheetId="4" hidden="1">'08.05.2020'!$A$1:$K$69</definedName>
    <definedName name="_FilterDatabase" localSheetId="5" hidden="1">'11.05.2020'!$A$1:$K$70</definedName>
    <definedName name="_FilterDatabase" localSheetId="6" hidden="1">'12.05.2020'!$A$1:$K$71</definedName>
    <definedName name="_FilterDatabase" localSheetId="7" hidden="1">'13.05.2020'!$A$1:$K$71</definedName>
    <definedName name="_FilterDatabase" localSheetId="8" hidden="1">'14.05.2020'!$A$1:$K$71</definedName>
    <definedName name="_FilterDatabase" localSheetId="9" hidden="1">'15.05.2020'!$A$1:$K$71</definedName>
    <definedName name="_FilterDatabase" localSheetId="10" hidden="1">'18.05.2020'!$A$1:$K$71</definedName>
    <definedName name="_FilterDatabase" localSheetId="11" hidden="1">'19.05.2020'!$A$1:$K$71</definedName>
    <definedName name="_FilterDatabase" localSheetId="12" hidden="1">'20.05.2020'!$A$1:$K$71</definedName>
    <definedName name="_FilterDatabase" localSheetId="13" hidden="1">'21.05.2020'!$A$1:$K$71</definedName>
    <definedName name="_FilterDatabase" localSheetId="14" hidden="1">'22.05.2020'!$A$1:$K$71</definedName>
    <definedName name="_FilterDatabase" localSheetId="15" hidden="1">'25.05.2020'!$A$1:$K$71</definedName>
    <definedName name="_FilterDatabase" localSheetId="16" hidden="1">'26.05.2020'!$A$1:$K$72</definedName>
    <definedName name="_FilterDatabase" localSheetId="17" hidden="1">'27.05.2020'!$A$1:$K$72</definedName>
    <definedName name="_FilterDatabase" localSheetId="18" hidden="1">'28.05.2020'!$A$1:$K$72</definedName>
    <definedName name="_FilterDatabase" localSheetId="19" hidden="1">'29.05.2020'!$A$1:$K$72</definedName>
    <definedName name="Druckedieshier" localSheetId="1">'05.05.2020'!$A$1:$K$71</definedName>
    <definedName name="Druckedieshier" localSheetId="2">'06.05.2020'!$A$1:$K$71</definedName>
    <definedName name="Druckedieshier" localSheetId="3">'07.05.2020'!$A$1:$K$71</definedName>
    <definedName name="Druckedieshier" localSheetId="4">'08.05.2020'!$A$1:$K$71</definedName>
    <definedName name="Druckedieshier" localSheetId="5">'11.05.2020'!$A$1:$K$72</definedName>
    <definedName name="Druckedieshier" localSheetId="6">'12.05.2020'!$A$1:$K$73</definedName>
    <definedName name="Druckedieshier" localSheetId="7">'13.05.2020'!$A$1:$K$73</definedName>
    <definedName name="Druckedieshier" localSheetId="8">'14.05.2020'!$A$1:$K$73</definedName>
    <definedName name="Druckedieshier" localSheetId="9">'15.05.2020'!$A$1:$K$73</definedName>
    <definedName name="Druckedieshier" localSheetId="10">'18.05.2020'!$A$1:$K$73</definedName>
    <definedName name="Druckedieshier" localSheetId="11">'19.05.2020'!$A$1:$K$73</definedName>
    <definedName name="Druckedieshier" localSheetId="12">'20.05.2020'!$A$1:$K$73</definedName>
    <definedName name="Druckedieshier" localSheetId="13">'21.05.2020'!$A$1:$K$73</definedName>
    <definedName name="Druckedieshier" localSheetId="14">'22.05.2020'!$A$1:$K$73</definedName>
    <definedName name="Druckedieshier" localSheetId="15">'25.05.2020'!$A$1:$K$73</definedName>
    <definedName name="Druckedieshier" localSheetId="16">'26.05.2020'!$A$1:$K$74</definedName>
    <definedName name="Druckedieshier" localSheetId="17">'27.05.2020'!$A$1:$K$74</definedName>
    <definedName name="Druckedieshier" localSheetId="18">'28.05.2020'!$A$1:$K$74</definedName>
    <definedName name="Druckedieshier" localSheetId="19">'29.05.2020'!$A$1:$K$74</definedName>
    <definedName name="Druckedieshier">'04.05.2020'!$A$1:$K$71</definedName>
    <definedName name="Druckerei" localSheetId="0">'04.05.2020'!$A$1:$K$71</definedName>
    <definedName name="Druckerei" localSheetId="1">'05.05.2020'!$A$1:$K$71</definedName>
    <definedName name="Druckerei" localSheetId="2">'06.05.2020'!$A$1:$K$71</definedName>
    <definedName name="Druckerei" localSheetId="3">'07.05.2020'!$A$1:$K$71</definedName>
    <definedName name="Druckerei" localSheetId="4">'08.05.2020'!$A$1:$K$71</definedName>
    <definedName name="Druckerei" localSheetId="5">'11.05.2020'!$A$1:$K$72</definedName>
    <definedName name="Druckerei" localSheetId="6">'12.05.2020'!$A$1:$K$73</definedName>
    <definedName name="Druckerei" localSheetId="7">'13.05.2020'!$A$1:$K$73</definedName>
    <definedName name="Druckerei" localSheetId="8">'14.05.2020'!$A$1:$K$73</definedName>
    <definedName name="Druckerei" localSheetId="9">'15.05.2020'!$A$1:$K$73</definedName>
    <definedName name="Druckerei" localSheetId="10">'18.05.2020'!$A$1:$K$73</definedName>
    <definedName name="Druckerei" localSheetId="11">'19.05.2020'!$A$1:$K$73</definedName>
    <definedName name="Druckerei" localSheetId="12">'20.05.2020'!$A$1:$K$73</definedName>
    <definedName name="Druckerei" localSheetId="13">'21.05.2020'!$A$1:$K$73</definedName>
    <definedName name="Druckerei" localSheetId="14">'22.05.2020'!$A$1:$K$73</definedName>
    <definedName name="Druckerei" localSheetId="15">'25.05.2020'!$A$1:$K$73</definedName>
    <definedName name="Druckerei" localSheetId="16">'26.05.2020'!$A$1:$K$74</definedName>
    <definedName name="Druckerei" localSheetId="17">'27.05.2020'!$A$1:$K$74</definedName>
    <definedName name="Druckerei" localSheetId="18">'28.05.2020'!$A$1:$K$74</definedName>
    <definedName name="Druckerei" localSheetId="19">'29.05.2020'!$A$1:$K$74</definedName>
    <definedName name="kredit_renditetabelle_en_Kopie.pdf" localSheetId="0">'04.05.2020'!$A$1:$K$71</definedName>
    <definedName name="kredit_renditetabelle_en_Kopie.pdf" localSheetId="1">'05.05.2020'!$A$1:$K$71</definedName>
    <definedName name="kredit_renditetabelle_en_Kopie.pdf" localSheetId="2">'06.05.2020'!$A$1:$K$71</definedName>
    <definedName name="kredit_renditetabelle_en_Kopie.pdf" localSheetId="3">'07.05.2020'!$A$1:$K$71</definedName>
    <definedName name="kredit_renditetabelle_en_Kopie.pdf" localSheetId="4">'08.05.2020'!$A$1:$K$71</definedName>
    <definedName name="kredit_renditetabelle_en_Kopie.pdf" localSheetId="5">'11.05.2020'!$A$1:$K$72</definedName>
    <definedName name="kredit_renditetabelle_en_Kopie.pdf" localSheetId="6">'12.05.2020'!$A$1:$K$73</definedName>
    <definedName name="kredit_renditetabelle_en_Kopie.pdf" localSheetId="7">'13.05.2020'!$A$1:$K$73</definedName>
    <definedName name="kredit_renditetabelle_en_Kopie.pdf" localSheetId="8">'14.05.2020'!$A$1:$K$73</definedName>
    <definedName name="kredit_renditetabelle_en_Kopie.pdf" localSheetId="9">'15.05.2020'!$A$1:$K$73</definedName>
    <definedName name="kredit_renditetabelle_en_Kopie.pdf" localSheetId="10">'18.05.2020'!$A$1:$K$73</definedName>
    <definedName name="kredit_renditetabelle_en_Kopie.pdf" localSheetId="11">'19.05.2020'!$A$1:$K$73</definedName>
    <definedName name="kredit_renditetabelle_en_Kopie.pdf" localSheetId="12">'20.05.2020'!$A$1:$K$73</definedName>
    <definedName name="kredit_renditetabelle_en_Kopie.pdf" localSheetId="13">'21.05.2020'!$A$1:$K$73</definedName>
    <definedName name="kredit_renditetabelle_en_Kopie.pdf" localSheetId="14">'22.05.2020'!$A$1:$K$73</definedName>
    <definedName name="kredit_renditetabelle_en_Kopie.pdf" localSheetId="15">'25.05.2020'!$A$1:$K$73</definedName>
    <definedName name="kredit_renditetabelle_en_Kopie.pdf" localSheetId="16">'26.05.2020'!$A$1:$K$74</definedName>
    <definedName name="kredit_renditetabelle_en_Kopie.pdf" localSheetId="17">'27.05.2020'!$A$1:$K$74</definedName>
    <definedName name="kredit_renditetabelle_en_Kopie.pdf" localSheetId="18">'28.05.2020'!$A$1:$K$74</definedName>
    <definedName name="kredit_renditetabelle_en_Kopie.pdf" localSheetId="19">'29.05.2020'!$A$1:$K$74</definedName>
    <definedName name="Liste" localSheetId="1">'05.05.2020'!$A$2:$K$69</definedName>
    <definedName name="Liste" localSheetId="2">'06.05.2020'!$A$2:$K$69</definedName>
    <definedName name="Liste" localSheetId="3">'07.05.2020'!$A$2:$K$69</definedName>
    <definedName name="Liste" localSheetId="4">'08.05.2020'!$A$2:$K$69</definedName>
    <definedName name="Liste" localSheetId="5">'11.05.2020'!$A$2:$K$70</definedName>
    <definedName name="Liste" localSheetId="6">'12.05.2020'!$A$2:$K$71</definedName>
    <definedName name="Liste" localSheetId="7">'13.05.2020'!$A$2:$K$71</definedName>
    <definedName name="Liste" localSheetId="8">'14.05.2020'!$A$2:$K$71</definedName>
    <definedName name="Liste" localSheetId="9">'15.05.2020'!$A$2:$K$71</definedName>
    <definedName name="Liste" localSheetId="10">'18.05.2020'!$A$2:$K$71</definedName>
    <definedName name="Liste" localSheetId="11">'19.05.2020'!$A$2:$K$71</definedName>
    <definedName name="Liste" localSheetId="12">'20.05.2020'!$A$2:$K$71</definedName>
    <definedName name="Liste" localSheetId="13">'21.05.2020'!$A$2:$K$71</definedName>
    <definedName name="Liste" localSheetId="14">'22.05.2020'!$A$2:$K$71</definedName>
    <definedName name="Liste" localSheetId="15">'25.05.2020'!$A$2:$K$71</definedName>
    <definedName name="Liste" localSheetId="16">'26.05.2020'!$A$2:$K$72</definedName>
    <definedName name="Liste" localSheetId="17">'27.05.2020'!$A$2:$K$72</definedName>
    <definedName name="Liste" localSheetId="18">'28.05.2020'!$A$2:$K$72</definedName>
    <definedName name="Liste" localSheetId="19">'29.05.2020'!$A$2:$K$72</definedName>
    <definedName name="Liste">'04.05.2020'!$A$2:$K$69</definedName>
    <definedName name="Print_Area" localSheetId="0">'04.05.2020'!$A$1:$K$71</definedName>
    <definedName name="Print_Area" localSheetId="1">'05.05.2020'!$A$1:$K$71</definedName>
    <definedName name="Print_Area" localSheetId="2">'06.05.2020'!$A$1:$K$71</definedName>
    <definedName name="Print_Area" localSheetId="3">'07.05.2020'!$A$1:$K$71</definedName>
    <definedName name="Print_Area" localSheetId="4">'08.05.2020'!$A$1:$K$71</definedName>
    <definedName name="Print_Area" localSheetId="5">'11.05.2020'!$A$1:$K$72</definedName>
    <definedName name="Print_Area" localSheetId="6">'12.05.2020'!$A$1:$K$73</definedName>
    <definedName name="Print_Area" localSheetId="7">'13.05.2020'!$A$1:$K$73</definedName>
    <definedName name="Print_Area" localSheetId="8">'14.05.2020'!$A$1:$K$73</definedName>
    <definedName name="Print_Area" localSheetId="9">'15.05.2020'!$A$1:$K$73</definedName>
    <definedName name="Print_Area" localSheetId="10">'18.05.2020'!$A$1:$K$73</definedName>
    <definedName name="Print_Area" localSheetId="11">'19.05.2020'!$A$1:$K$73</definedName>
    <definedName name="Print_Area" localSheetId="12">'20.05.2020'!$A$1:$K$73</definedName>
    <definedName name="Print_Area" localSheetId="13">'21.05.2020'!$A$1:$K$73</definedName>
    <definedName name="Print_Area" localSheetId="14">'22.05.2020'!$A$1:$K$73</definedName>
    <definedName name="Print_Area" localSheetId="15">'25.05.2020'!$A$1:$K$73</definedName>
    <definedName name="Print_Area" localSheetId="16">'26.05.2020'!$A$1:$K$74</definedName>
    <definedName name="Print_Area" localSheetId="17">'27.05.2020'!$A$1:$K$74</definedName>
    <definedName name="Print_Area" localSheetId="18">'28.05.2020'!$A$1:$K$74</definedName>
    <definedName name="Print_Area" localSheetId="19">'29.05.2020'!$A$1:$K$74</definedName>
    <definedName name="Print_Titles" localSheetId="0">'04.05.2020'!$2:$4</definedName>
    <definedName name="Print_Titles" localSheetId="1">'05.05.2020'!$2:$4</definedName>
    <definedName name="Print_Titles" localSheetId="2">'06.05.2020'!$2:$4</definedName>
    <definedName name="Print_Titles" localSheetId="3">'07.05.2020'!$2:$4</definedName>
    <definedName name="Print_Titles" localSheetId="4">'08.05.2020'!$2:$4</definedName>
    <definedName name="Print_Titles" localSheetId="5">'11.05.2020'!$2:$4</definedName>
    <definedName name="Print_Titles" localSheetId="6">'12.05.2020'!$2:$4</definedName>
    <definedName name="Print_Titles" localSheetId="7">'13.05.2020'!$2:$4</definedName>
    <definedName name="Print_Titles" localSheetId="8">'14.05.2020'!$2:$4</definedName>
    <definedName name="Print_Titles" localSheetId="9">'15.05.2020'!$2:$4</definedName>
    <definedName name="Print_Titles" localSheetId="10">'18.05.2020'!$2:$4</definedName>
    <definedName name="Print_Titles" localSheetId="11">'19.05.2020'!$2:$4</definedName>
    <definedName name="Print_Titles" localSheetId="12">'20.05.2020'!$2:$4</definedName>
    <definedName name="Print_Titles" localSheetId="13">'21.05.2020'!$2:$4</definedName>
    <definedName name="Print_Titles" localSheetId="14">'22.05.2020'!$2:$4</definedName>
    <definedName name="Print_Titles" localSheetId="15">'25.05.2020'!$2:$4</definedName>
    <definedName name="Print_Titles" localSheetId="16">'26.05.2020'!$2:$4</definedName>
    <definedName name="Print_Titles" localSheetId="17">'27.05.2020'!$2:$4</definedName>
    <definedName name="Print_Titles" localSheetId="18">'28.05.2020'!$2:$4</definedName>
    <definedName name="Print_Titles" localSheetId="19">'29.05.2020'!$2:$4</definedName>
    <definedName name="ReutersKurse" localSheetId="1">[1]Sheet1!#REF!</definedName>
    <definedName name="ReutersKurse" localSheetId="2">[1]Sheet1!#REF!</definedName>
    <definedName name="ReutersKurse" localSheetId="3">[1]Sheet1!#REF!</definedName>
    <definedName name="ReutersKurse" localSheetId="4">[1]Sheet1!#REF!</definedName>
    <definedName name="ReutersKurse" localSheetId="5">[1]Sheet1!#REF!</definedName>
    <definedName name="ReutersKurse" localSheetId="6">[1]Sheet1!#REF!</definedName>
    <definedName name="ReutersKurse" localSheetId="7">[1]Sheet1!#REF!</definedName>
    <definedName name="ReutersKurse" localSheetId="8">[1]Sheet1!#REF!</definedName>
    <definedName name="ReutersKurse" localSheetId="9">[1]Sheet1!#REF!</definedName>
    <definedName name="ReutersKurse" localSheetId="10">[1]Sheet1!#REF!</definedName>
    <definedName name="ReutersKurse" localSheetId="11">[1]Sheet1!#REF!</definedName>
    <definedName name="ReutersKurse" localSheetId="12">[1]Sheet1!#REF!</definedName>
    <definedName name="ReutersKurse" localSheetId="13">[1]Sheet1!#REF!</definedName>
    <definedName name="ReutersKurse" localSheetId="14">[1]Sheet1!#REF!</definedName>
    <definedName name="ReutersKurse" localSheetId="15">[1]Sheet1!#REF!</definedName>
    <definedName name="ReutersKurse" localSheetId="16">[1]Sheet1!#REF!</definedName>
    <definedName name="ReutersKurse" localSheetId="17">[1]Sheet1!#REF!</definedName>
    <definedName name="ReutersKurse" localSheetId="18">[1]Sheet1!#REF!</definedName>
    <definedName name="ReutersKurse" localSheetId="19">[1]Sheet1!#REF!</definedName>
    <definedName name="ReutersKurse">[1]Sheet1!#REF!</definedName>
    <definedName name="Sammeln" localSheetId="1">'05.05.2020'!$A$5:$K$66</definedName>
    <definedName name="Sammeln" localSheetId="2">'06.05.2020'!$A$5:$K$66</definedName>
    <definedName name="Sammeln" localSheetId="3">'07.05.2020'!$A$5:$K$66</definedName>
    <definedName name="Sammeln" localSheetId="4">'08.05.2020'!$A$5:$K$66</definedName>
    <definedName name="Sammeln" localSheetId="5">'11.05.2020'!$A$5:$K$67</definedName>
    <definedName name="Sammeln" localSheetId="6">'12.05.2020'!$A$5:$K$68</definedName>
    <definedName name="Sammeln" localSheetId="7">'13.05.2020'!$A$5:$K$68</definedName>
    <definedName name="Sammeln" localSheetId="8">'14.05.2020'!$A$5:$K$68</definedName>
    <definedName name="Sammeln" localSheetId="9">'15.05.2020'!$A$5:$K$68</definedName>
    <definedName name="Sammeln" localSheetId="10">'18.05.2020'!$A$5:$K$68</definedName>
    <definedName name="Sammeln" localSheetId="11">'19.05.2020'!$A$5:$K$68</definedName>
    <definedName name="Sammeln" localSheetId="12">'20.05.2020'!$A$5:$K$68</definedName>
    <definedName name="Sammeln" localSheetId="13">'21.05.2020'!$A$5:$K$68</definedName>
    <definedName name="Sammeln" localSheetId="14">'22.05.2020'!$A$5:$K$68</definedName>
    <definedName name="Sammeln" localSheetId="15">'25.05.2020'!$A$5:$K$68</definedName>
    <definedName name="Sammeln" localSheetId="16">'26.05.2020'!$A$5:$K$69</definedName>
    <definedName name="Sammeln" localSheetId="17">'27.05.2020'!$A$5:$K$69</definedName>
    <definedName name="Sammeln" localSheetId="18">'28.05.2020'!$A$5:$K$69</definedName>
    <definedName name="Sammeln" localSheetId="19">'29.05.2020'!$A$5:$K$69</definedName>
    <definedName name="Sammeln">'04.05.2020'!$A$5:$K$66</definedName>
    <definedName name="Übertragung" localSheetId="1">'05.05.2020'!$A$4:$K$69</definedName>
    <definedName name="Übertragung" localSheetId="2">'06.05.2020'!$A$4:$K$69</definedName>
    <definedName name="Übertragung" localSheetId="3">'07.05.2020'!$A$4:$K$69</definedName>
    <definedName name="Übertragung" localSheetId="4">'08.05.2020'!$A$4:$K$69</definedName>
    <definedName name="Übertragung" localSheetId="5">'11.05.2020'!$A$4:$K$70</definedName>
    <definedName name="Übertragung" localSheetId="6">'12.05.2020'!$A$4:$K$71</definedName>
    <definedName name="Übertragung" localSheetId="7">'13.05.2020'!$A$4:$K$71</definedName>
    <definedName name="Übertragung" localSheetId="8">'14.05.2020'!$A$4:$K$71</definedName>
    <definedName name="Übertragung" localSheetId="9">'15.05.2020'!$A$4:$K$71</definedName>
    <definedName name="Übertragung" localSheetId="10">'18.05.2020'!$A$4:$K$71</definedName>
    <definedName name="Übertragung" localSheetId="11">'19.05.2020'!$A$4:$K$71</definedName>
    <definedName name="Übertragung" localSheetId="12">'20.05.2020'!$A$4:$K$71</definedName>
    <definedName name="Übertragung" localSheetId="13">'21.05.2020'!$A$4:$K$71</definedName>
    <definedName name="Übertragung" localSheetId="14">'22.05.2020'!$A$4:$K$71</definedName>
    <definedName name="Übertragung" localSheetId="15">'25.05.2020'!$A$4:$K$71</definedName>
    <definedName name="Übertragung" localSheetId="16">'26.05.2020'!$A$4:$K$72</definedName>
    <definedName name="Übertragung" localSheetId="17">'27.05.2020'!$A$4:$K$72</definedName>
    <definedName name="Übertragung" localSheetId="18">'28.05.2020'!$A$4:$K$72</definedName>
    <definedName name="Übertragung" localSheetId="19">'29.05.2020'!$A$4:$K$72</definedName>
    <definedName name="Übertragung">'04.05.2020'!$A$4:$K$69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<sst xmlns="http://schemas.openxmlformats.org/spreadsheetml/2006/main" count="6825" uniqueCount="271">
  <si>
    <t>Residual</t>
  </si>
  <si>
    <t>Issue</t>
  </si>
  <si>
    <t>Price 3)</t>
  </si>
  <si>
    <t xml:space="preserve"> </t>
  </si>
  <si>
    <t>ISIN 1)</t>
  </si>
  <si>
    <t>Issue 2)  4)</t>
  </si>
  <si>
    <t>Maturity</t>
  </si>
  <si>
    <t>life</t>
  </si>
  <si>
    <t>volume</t>
  </si>
  <si>
    <t>as of</t>
  </si>
  <si>
    <t>Yield</t>
  </si>
  <si>
    <t>"Dirty price"</t>
  </si>
  <si>
    <t>date</t>
  </si>
  <si>
    <t>y/m</t>
  </si>
  <si>
    <t>€ billion</t>
  </si>
  <si>
    <t>DE000</t>
  </si>
  <si>
    <t>1) The six-digit part of the ISIN in bold print is the same as the current German security identification number</t>
  </si>
  <si>
    <t>2) BSA: Federal Treasury note (Schatz), BO: Five-year Federal note (Bobl), Bund: Federal bond (Bund)</t>
  </si>
  <si>
    <t>3) Bundesbank reference price on the Frankfurt Stock Exchange</t>
  </si>
  <si>
    <t>4) Only for inflation-linked bonds: yield in real terms reported without adjustment for inflation;</t>
  </si>
  <si>
    <t xml:space="preserve">    the actual total amount is calculated from the product of the price including interest accrued and an index ratio.</t>
  </si>
  <si>
    <t>Prices and yields of listed Federal securities as of 04.05.20</t>
  </si>
  <si>
    <t>7</t>
  </si>
  <si>
    <t>BSA 18 II</t>
  </si>
  <si>
    <t>12.06.2020</t>
  </si>
  <si>
    <t>0 / 1</t>
  </si>
  <si>
    <t>8</t>
  </si>
  <si>
    <t>Bund 10</t>
  </si>
  <si>
    <t>04.07.2020</t>
  </si>
  <si>
    <t>0 / 2</t>
  </si>
  <si>
    <t>6</t>
  </si>
  <si>
    <t>04.09.2020</t>
  </si>
  <si>
    <t>0 / 4</t>
  </si>
  <si>
    <t>5</t>
  </si>
  <si>
    <t>BSA 18 III</t>
  </si>
  <si>
    <t>11.09.2020</t>
  </si>
  <si>
    <t>9</t>
  </si>
  <si>
    <t>BO S 172</t>
  </si>
  <si>
    <t>16.10.2020</t>
  </si>
  <si>
    <t>0 / 5</t>
  </si>
  <si>
    <t>3</t>
  </si>
  <si>
    <t>BSA 18 IV</t>
  </si>
  <si>
    <t>11.12.2020</t>
  </si>
  <si>
    <t>0 / 7</t>
  </si>
  <si>
    <t>4</t>
  </si>
  <si>
    <t>04.01.2021</t>
  </si>
  <si>
    <t>0 / 8</t>
  </si>
  <si>
    <t>0</t>
  </si>
  <si>
    <t>BSA 19</t>
  </si>
  <si>
    <t>12.03.2021</t>
  </si>
  <si>
    <t>0 / 10</t>
  </si>
  <si>
    <t>BO S 173</t>
  </si>
  <si>
    <t>09.04.2021</t>
  </si>
  <si>
    <t>0 / 11</t>
  </si>
  <si>
    <t>BSA 19 II</t>
  </si>
  <si>
    <t>11.06.2021</t>
  </si>
  <si>
    <t>1 / 1</t>
  </si>
  <si>
    <t>Bund 11</t>
  </si>
  <si>
    <t>04.07.2021</t>
  </si>
  <si>
    <t>1 / 2</t>
  </si>
  <si>
    <t>04.09.2021</t>
  </si>
  <si>
    <t>1 / 4</t>
  </si>
  <si>
    <t>BSA 19 III</t>
  </si>
  <si>
    <t>10.09.2021</t>
  </si>
  <si>
    <t>BO S 174</t>
  </si>
  <si>
    <t>08.10.2021</t>
  </si>
  <si>
    <t>1 / 5</t>
  </si>
  <si>
    <t>BSA 19 IV</t>
  </si>
  <si>
    <t>10.12.2021</t>
  </si>
  <si>
    <t>1 / 7</t>
  </si>
  <si>
    <t>04.01.2022</t>
  </si>
  <si>
    <t>1 / 8</t>
  </si>
  <si>
    <t>2</t>
  </si>
  <si>
    <t>BSA 20</t>
  </si>
  <si>
    <t>11.03.2022</t>
  </si>
  <si>
    <t>1 / 10</t>
  </si>
  <si>
    <t>BO S 175</t>
  </si>
  <si>
    <t>08.04.2022</t>
  </si>
  <si>
    <t>1 / 11</t>
  </si>
  <si>
    <t>Bund 12</t>
  </si>
  <si>
    <t>04.07.2022</t>
  </si>
  <si>
    <t>2 / 2</t>
  </si>
  <si>
    <t>04.09.2022</t>
  </si>
  <si>
    <t>2 / 4</t>
  </si>
  <si>
    <t>BO S 176</t>
  </si>
  <si>
    <t>07.10.2022</t>
  </si>
  <si>
    <t>2 / 5</t>
  </si>
  <si>
    <t>Bund 13</t>
  </si>
  <si>
    <t>15.02.2023</t>
  </si>
  <si>
    <t>2 / 9</t>
  </si>
  <si>
    <t>BO S 177</t>
  </si>
  <si>
    <t>14.04.2023</t>
  </si>
  <si>
    <t>2 / 11</t>
  </si>
  <si>
    <t>Bund 12 index.</t>
  </si>
  <si>
    <t>15.04.2023</t>
  </si>
  <si>
    <t>Bund 13 II</t>
  </si>
  <si>
    <t>15.05.2023</t>
  </si>
  <si>
    <t>3 / 0</t>
  </si>
  <si>
    <t>15.08.2023</t>
  </si>
  <si>
    <t>3 / 3</t>
  </si>
  <si>
    <t>BO S 178</t>
  </si>
  <si>
    <t>13.10.2023</t>
  </si>
  <si>
    <t>3 / 5</t>
  </si>
  <si>
    <t>Bund 94</t>
  </si>
  <si>
    <t>04.01.2024</t>
  </si>
  <si>
    <t>3 / 8</t>
  </si>
  <si>
    <t>Bund 14</t>
  </si>
  <si>
    <t>15.02.2024</t>
  </si>
  <si>
    <t>3 / 9</t>
  </si>
  <si>
    <t>BO S 179</t>
  </si>
  <si>
    <t>05.04.2024</t>
  </si>
  <si>
    <t>3 / 11</t>
  </si>
  <si>
    <t>15.05.2024</t>
  </si>
  <si>
    <t>4 / 0</t>
  </si>
  <si>
    <t>15.08.2024</t>
  </si>
  <si>
    <t>4 / 3</t>
  </si>
  <si>
    <t>BO S 180</t>
  </si>
  <si>
    <t>18.10.2024</t>
  </si>
  <si>
    <t>4 / 5</t>
  </si>
  <si>
    <t>Bund 15</t>
  </si>
  <si>
    <t>15.02.2025</t>
  </si>
  <si>
    <t>4 / 9</t>
  </si>
  <si>
    <t>BO S 181</t>
  </si>
  <si>
    <t>11.04.2025</t>
  </si>
  <si>
    <t>4 / 11</t>
  </si>
  <si>
    <t>15.08.2025</t>
  </si>
  <si>
    <t>5 / 3</t>
  </si>
  <si>
    <t>Bund 16</t>
  </si>
  <si>
    <t>15.02.2026</t>
  </si>
  <si>
    <t>5 / 9</t>
  </si>
  <si>
    <t>Bund 15 index.</t>
  </si>
  <si>
    <t>15.04.2026</t>
  </si>
  <si>
    <t>5 / 11</t>
  </si>
  <si>
    <t>15.08.2026</t>
  </si>
  <si>
    <t>6 / 3</t>
  </si>
  <si>
    <t>Bund 17</t>
  </si>
  <si>
    <t>15.02.2027</t>
  </si>
  <si>
    <t>6 / 9</t>
  </si>
  <si>
    <t>Bund 97</t>
  </si>
  <si>
    <t>04.07.2027</t>
  </si>
  <si>
    <t>7 / 2</t>
  </si>
  <si>
    <t>15.08.2027</t>
  </si>
  <si>
    <t>7 / 3</t>
  </si>
  <si>
    <t>Bund 98</t>
  </si>
  <si>
    <t>04.01.2028</t>
  </si>
  <si>
    <t>7 / 8</t>
  </si>
  <si>
    <t>Bund 18</t>
  </si>
  <si>
    <t>15.02.2028</t>
  </si>
  <si>
    <t>7 / 9</t>
  </si>
  <si>
    <t>Bund 98 II</t>
  </si>
  <si>
    <t>04.07.2028</t>
  </si>
  <si>
    <t>8 / 2</t>
  </si>
  <si>
    <t>15.08.2028</t>
  </si>
  <si>
    <t>8 / 3</t>
  </si>
  <si>
    <t>Bund 19</t>
  </si>
  <si>
    <t>15.02.2029</t>
  </si>
  <si>
    <t>8 / 9</t>
  </si>
  <si>
    <t>15.08.2029</t>
  </si>
  <si>
    <t>9 / 3</t>
  </si>
  <si>
    <t>Bund 00</t>
  </si>
  <si>
    <t>04.01.2030</t>
  </si>
  <si>
    <t>9 / 8</t>
  </si>
  <si>
    <t>Bund 20</t>
  </si>
  <si>
    <t>15.02.2030</t>
  </si>
  <si>
    <t>9 / 9</t>
  </si>
  <si>
    <t>Bund 14 index.</t>
  </si>
  <si>
    <t>15.04.2030</t>
  </si>
  <si>
    <t>9 / 11</t>
  </si>
  <si>
    <t>04.01.2031</t>
  </si>
  <si>
    <t>10 / 8</t>
  </si>
  <si>
    <t>Bund 03</t>
  </si>
  <si>
    <t>04.07.2034</t>
  </si>
  <si>
    <t>14 / 2</t>
  </si>
  <si>
    <t>Bund 05</t>
  </si>
  <si>
    <t>04.01.2037</t>
  </si>
  <si>
    <t>16 / 8</t>
  </si>
  <si>
    <t>Bund 07</t>
  </si>
  <si>
    <t>04.07.2039</t>
  </si>
  <si>
    <t>19 / 2</t>
  </si>
  <si>
    <t>Bund 08</t>
  </si>
  <si>
    <t>04.07.2040</t>
  </si>
  <si>
    <t>20 / 2</t>
  </si>
  <si>
    <t>04.07.2042</t>
  </si>
  <si>
    <t>22 / 2</t>
  </si>
  <si>
    <t>1</t>
  </si>
  <si>
    <t>04.07.2044</t>
  </si>
  <si>
    <t>24 / 2</t>
  </si>
  <si>
    <t xml:space="preserve">Bund 15 index. </t>
  </si>
  <si>
    <t>15.04.2046</t>
  </si>
  <si>
    <t>25 / 11</t>
  </si>
  <si>
    <t>15.08.2046</t>
  </si>
  <si>
    <t>26 / 3</t>
  </si>
  <si>
    <t>15.08.2048</t>
  </si>
  <si>
    <t>28 / 3</t>
  </si>
  <si>
    <t xml:space="preserve">Bund 19 </t>
  </si>
  <si>
    <t>15.08.2050</t>
  </si>
  <si>
    <t>30 / 3</t>
  </si>
  <si>
    <t>Prices and yields of listed Federal securities as of 05.05.20</t>
  </si>
  <si>
    <t>0 / 3</t>
  </si>
  <si>
    <t>1 / 3</t>
  </si>
  <si>
    <t>2 / 1</t>
  </si>
  <si>
    <t>2 / 3</t>
  </si>
  <si>
    <t>3 / 7</t>
  </si>
  <si>
    <t>7 / 1</t>
  </si>
  <si>
    <t>7 / 7</t>
  </si>
  <si>
    <t>8 / 1</t>
  </si>
  <si>
    <t>9 / 7</t>
  </si>
  <si>
    <t>10 / 7</t>
  </si>
  <si>
    <t>14 / 1</t>
  </si>
  <si>
    <t>16 / 7</t>
  </si>
  <si>
    <t>19 / 1</t>
  </si>
  <si>
    <t>20 / 1</t>
  </si>
  <si>
    <t>22 / 1</t>
  </si>
  <si>
    <t>24 / 1</t>
  </si>
  <si>
    <t>Prices and yields of listed Federal securities as of 06.05.20</t>
  </si>
  <si>
    <t>3 / 10</t>
  </si>
  <si>
    <t>Prices and yields of listed Federal securities as of 07.05.20</t>
  </si>
  <si>
    <t>Prices and yields of listed Federal securities as of 08.05.20</t>
  </si>
  <si>
    <t>Prices and yields of listed Federal securities as of 11.05.20</t>
  </si>
  <si>
    <t>1 / 6</t>
  </si>
  <si>
    <t>Bund 20 II</t>
  </si>
  <si>
    <t>15.05.2035</t>
  </si>
  <si>
    <t>15 / 0</t>
  </si>
  <si>
    <t>Bund 19 II</t>
  </si>
  <si>
    <t>Prices and yields of listed Federal securities as of 12.05.20</t>
  </si>
  <si>
    <t>0 / 6</t>
  </si>
  <si>
    <t>1 / 0</t>
  </si>
  <si>
    <t>1 / 9</t>
  </si>
  <si>
    <t>4 / 10</t>
  </si>
  <si>
    <t>Bund 20 III</t>
  </si>
  <si>
    <t>15.11.2027</t>
  </si>
  <si>
    <t>7 / 6</t>
  </si>
  <si>
    <t>Prices and yields of listed Federal securities as of 13.05.20</t>
  </si>
  <si>
    <t>0 / 0</t>
  </si>
  <si>
    <t>0 / 9</t>
  </si>
  <si>
    <t>Prices and yields of listed Federal securities as of 14.05.20</t>
  </si>
  <si>
    <t>3 / 4</t>
  </si>
  <si>
    <t>Prices and yields of listed Federal securities as of 15.05.20</t>
  </si>
  <si>
    <t>2 / 10</t>
  </si>
  <si>
    <t>Prices and yields of listed Federal securities as of 18.05.20</t>
  </si>
  <si>
    <t>2 / 8</t>
  </si>
  <si>
    <t>3 / 2</t>
  </si>
  <si>
    <t>4 / 2</t>
  </si>
  <si>
    <t>4 / 8</t>
  </si>
  <si>
    <t>5 / 2</t>
  </si>
  <si>
    <t>5 / 8</t>
  </si>
  <si>
    <t>5 / 10</t>
  </si>
  <si>
    <t>6 / 2</t>
  </si>
  <si>
    <t>6 / 8</t>
  </si>
  <si>
    <t>7 / 5</t>
  </si>
  <si>
    <t>8 / 8</t>
  </si>
  <si>
    <t>9 / 2</t>
  </si>
  <si>
    <t>9 / 10</t>
  </si>
  <si>
    <t>14 / 11</t>
  </si>
  <si>
    <t>25 / 10</t>
  </si>
  <si>
    <t>26 / 2</t>
  </si>
  <si>
    <t>28 / 2</t>
  </si>
  <si>
    <t>30 / 2</t>
  </si>
  <si>
    <t>Prices and yields of listed Federal securities as of 19.05.20</t>
  </si>
  <si>
    <t>4 / 4</t>
  </si>
  <si>
    <t>Prices and yields of listed Federal securities as of 20.05.20</t>
  </si>
  <si>
    <t>Prices and yields of listed Federal securities as of 21.05.20</t>
  </si>
  <si>
    <t>Prices and yields of listed Federal securities as of 22.05.20</t>
  </si>
  <si>
    <t>Prices and yields of listed Federal securities as of 25.05.20</t>
  </si>
  <si>
    <t>Prices and yields of listed Federal securities as of 26.05.20</t>
  </si>
  <si>
    <t>BSA 20 II</t>
  </si>
  <si>
    <t>10.06.2022</t>
  </si>
  <si>
    <t>2 / 0</t>
  </si>
  <si>
    <t>Prices and yields of listed Federal securities as of 27.05.20</t>
  </si>
  <si>
    <t>Prices and yields of listed Federal securities as of 28.05.20</t>
  </si>
  <si>
    <t>Prices and yields of listed Federal securities as of 29.05.20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</si>
</sst>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dddd"/>
    <numFmt numFmtId="166" formatCode="dd/mm/yy"/>
    <numFmt numFmtId="167" formatCode="dd\.mm\."/>
    <numFmt numFmtId="168" formatCode="0.0"/>
  </numFmts>
  <fonts count="7" x14ac:knownFonts="1"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Helvetica"/>
      <family val="2"/>
    </font>
    <font>
      <sz val="14"/>
      <name val="Helvetic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/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165" fontId="1" fillId="0" borderId="0" xfId="0" applyNumberFormat="1" applyFont="1" applyBorder="1"/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left"/>
      <protection locked="0"/>
    </xf>
    <xf numFmtId="14" fontId="5" fillId="0" borderId="7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164" fontId="5" fillId="0" borderId="14" xfId="0" applyNumberFormat="1" applyFont="1" applyBorder="1" applyAlignment="1" applyProtection="1">
      <alignment horizontal="center"/>
      <protection locked="0"/>
    </xf>
    <xf numFmtId="164" fontId="5" fillId="0" borderId="1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5" fillId="0" borderId="15" xfId="0" applyNumberFormat="1" applyFont="1" applyBorder="1" applyAlignment="1" applyProtection="1">
      <alignment horizontal="center"/>
      <protection locked="0"/>
    </xf>
    <xf numFmtId="167" fontId="5" fillId="0" borderId="13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164" fontId="5" fillId="0" borderId="18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horizontal="left"/>
      <protection locked="0"/>
    </xf>
    <xf numFmtId="14" fontId="6" fillId="0" borderId="2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164" fontId="5" fillId="0" borderId="20" xfId="0" applyNumberFormat="1" applyFont="1" applyBorder="1" applyAlignment="1" applyProtection="1">
      <alignment horizontal="right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164" fontId="5" fillId="0" borderId="21" xfId="0" applyNumberFormat="1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164" fontId="5" fillId="0" borderId="24" xfId="0" applyNumberFormat="1" applyFont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left"/>
      <protection locked="0"/>
    </xf>
    <xf numFmtId="14" fontId="1" fillId="0" borderId="0" xfId="0" applyNumberFormat="1" applyFont="1" applyBorder="1"/>
    <xf numFmtId="14" fontId="0" fillId="0" borderId="0" xfId="0" applyNumberFormat="1"/>
    <xf numFmtId="2" fontId="0" fillId="0" borderId="0" xfId="0" applyNumberFormat="1"/>
    <xf numFmtId="2" fontId="1" fillId="0" borderId="0" xfId="0" applyNumberFormat="1" applyFont="1" applyAlignment="1">
      <alignment horizontal="left"/>
    </xf>
    <xf numFmtId="0" fontId="2" fillId="0" borderId="0" xfId="0" applyFont="1" applyAlignment="1"/>
    <xf numFmtId="164" fontId="5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 horizontal="center"/>
    </xf>
  </cellXfs>
  <cellStyles count="1">
    <cellStyle name="Standard" xfId="0" builtinId="0"/>
  </cellStyles>
  <dxfs count="2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.bundesbank.de.\bbk\Daten\Zentrale\ZB-M\ZB-M-NEU\Daten\Wertpapierhandel\Marktpflege\Statistik\Rendite_eng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urse"/>
      <sheetName val="Renditetabell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71"/>
  <sheetViews>
    <sheetView zoomScale="70" zoomScaleNormal="70" workbookViewId="0">
      <selection activeCell="M29" sqref="M29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21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43955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25</v>
      </c>
      <c r="H5" s="49">
        <v>12</v>
      </c>
      <c r="I5" s="50">
        <v>100.05800000000001</v>
      </c>
      <c r="J5" s="51">
        <v>-0.57339715937735314</v>
      </c>
      <c r="K5" s="52">
        <v>100.05800000000001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29</v>
      </c>
      <c r="H6" s="49">
        <v>22</v>
      </c>
      <c r="I6" s="50">
        <v>100.583</v>
      </c>
      <c r="J6" s="51">
        <v>-0.59804063883596059</v>
      </c>
      <c r="K6" s="52">
        <v>103.09939344262196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32</v>
      </c>
      <c r="H7" s="49">
        <v>16</v>
      </c>
      <c r="I7" s="50">
        <v>100.94499999999999</v>
      </c>
      <c r="J7" s="51">
        <v>-0.59387304746360514</v>
      </c>
      <c r="K7" s="52">
        <v>102.4511475409826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32</v>
      </c>
      <c r="H8" s="49">
        <v>12</v>
      </c>
      <c r="I8" s="50">
        <v>100.20399999999999</v>
      </c>
      <c r="J8" s="51">
        <v>-0.58212496506839706</v>
      </c>
      <c r="K8" s="52">
        <v>100.203999999999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100.372</v>
      </c>
      <c r="J9" s="51">
        <v>-0.58231468837015798</v>
      </c>
      <c r="K9" s="52">
        <v>100.51066120218579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43</v>
      </c>
      <c r="H10" s="49">
        <v>12</v>
      </c>
      <c r="I10" s="50">
        <v>100.363</v>
      </c>
      <c r="J10" s="51">
        <v>-0.60446333235014282</v>
      </c>
      <c r="K10" s="52">
        <v>100.363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46</v>
      </c>
      <c r="H11" s="49">
        <v>19</v>
      </c>
      <c r="I11" s="50">
        <v>102.098</v>
      </c>
      <c r="J11" s="51">
        <v>-0.64111364731826748</v>
      </c>
      <c r="K11" s="52">
        <v>102.93816393442523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50</v>
      </c>
      <c r="H12" s="49">
        <v>13</v>
      </c>
      <c r="I12" s="50">
        <v>100.523</v>
      </c>
      <c r="J12" s="51">
        <v>-0.61258649520954733</v>
      </c>
      <c r="K12" s="52">
        <v>100.522999999999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53</v>
      </c>
      <c r="H13" s="49">
        <v>21</v>
      </c>
      <c r="I13" s="50">
        <v>100.53700000000001</v>
      </c>
      <c r="J13" s="51">
        <v>-0.57679903886543893</v>
      </c>
      <c r="K13" s="52">
        <v>100.53700000000001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56</v>
      </c>
      <c r="H14" s="49">
        <v>14</v>
      </c>
      <c r="I14" s="50">
        <v>100.747</v>
      </c>
      <c r="J14" s="51">
        <v>-0.67528649096900706</v>
      </c>
      <c r="K14" s="52">
        <v>100.747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59</v>
      </c>
      <c r="H15" s="49">
        <v>19</v>
      </c>
      <c r="I15" s="50">
        <v>104.536</v>
      </c>
      <c r="J15" s="51">
        <v>-0.62858330277209873</v>
      </c>
      <c r="K15" s="52">
        <v>107.26209289617486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61</v>
      </c>
      <c r="H16" s="49">
        <v>16</v>
      </c>
      <c r="I16" s="50">
        <v>103.922</v>
      </c>
      <c r="J16" s="51">
        <v>-0.67317325859161026</v>
      </c>
      <c r="K16" s="52">
        <v>105.42814754098261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61</v>
      </c>
      <c r="H17" s="49">
        <v>13</v>
      </c>
      <c r="I17" s="50">
        <v>100.943</v>
      </c>
      <c r="J17" s="51">
        <v>-0.69437482112783</v>
      </c>
      <c r="K17" s="52">
        <v>100.942999999999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66</v>
      </c>
      <c r="H18" s="49">
        <v>21.5</v>
      </c>
      <c r="I18" s="50">
        <v>101.04</v>
      </c>
      <c r="J18" s="51">
        <v>-0.72418708839184776</v>
      </c>
      <c r="K18" s="52">
        <v>101.04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69</v>
      </c>
      <c r="H19" s="49">
        <v>15.5</v>
      </c>
      <c r="I19" s="50">
        <v>101.20399999999999</v>
      </c>
      <c r="J19" s="51">
        <v>-0.7472494222006687</v>
      </c>
      <c r="K19" s="52">
        <v>101.203999999999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71</v>
      </c>
      <c r="H20" s="49">
        <v>22.5</v>
      </c>
      <c r="I20" s="50">
        <v>104.66</v>
      </c>
      <c r="J20" s="51">
        <v>-0.77083392720349497</v>
      </c>
      <c r="K20" s="52">
        <v>105.33213114753998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75</v>
      </c>
      <c r="H21" s="49">
        <v>14</v>
      </c>
      <c r="I21" s="50">
        <v>101.45</v>
      </c>
      <c r="J21" s="51">
        <v>-0.77656786783385501</v>
      </c>
      <c r="K21" s="52">
        <v>101.45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78</v>
      </c>
      <c r="H22" s="49">
        <v>20.5</v>
      </c>
      <c r="I22" s="50">
        <v>101.483</v>
      </c>
      <c r="J22" s="51">
        <v>-0.76249204707999896</v>
      </c>
      <c r="K22" s="52">
        <v>101.483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81</v>
      </c>
      <c r="H23" s="49">
        <v>26.5</v>
      </c>
      <c r="I23" s="50">
        <v>105.52</v>
      </c>
      <c r="J23" s="51">
        <v>-0.77257251321427223</v>
      </c>
      <c r="K23" s="52">
        <v>106.98789617486239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83</v>
      </c>
      <c r="H24" s="49">
        <v>20.5</v>
      </c>
      <c r="I24" s="50">
        <v>105.4</v>
      </c>
      <c r="J24" s="51">
        <v>-0.78616331629616321</v>
      </c>
      <c r="K24" s="52">
        <v>106.40409836065574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86</v>
      </c>
      <c r="H25" s="49">
        <v>19.5</v>
      </c>
      <c r="I25" s="50">
        <v>101.89</v>
      </c>
      <c r="J25" s="51">
        <v>-0.77047505301571784</v>
      </c>
      <c r="K25" s="52">
        <v>101.89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106.49</v>
      </c>
      <c r="J26" s="51">
        <v>-0.80004546897582263</v>
      </c>
      <c r="K26" s="52">
        <v>106.82196721311375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92</v>
      </c>
      <c r="H27" s="49">
        <v>18.5</v>
      </c>
      <c r="I27" s="50">
        <v>102.38</v>
      </c>
      <c r="J27" s="51">
        <v>-0.79692280700347506</v>
      </c>
      <c r="K27" s="52">
        <v>102.379999999999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102.53</v>
      </c>
      <c r="J28" s="51">
        <v>-0.74718293357400001</v>
      </c>
      <c r="K28" s="52">
        <v>110.5396943369863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107.05</v>
      </c>
      <c r="J29" s="51">
        <v>-0.79371886854250573</v>
      </c>
      <c r="K29" s="52">
        <v>108.51311475409736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109.33</v>
      </c>
      <c r="J30" s="51">
        <v>-0.79903726015385057</v>
      </c>
      <c r="K30" s="52">
        <v>110.778087431693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102</v>
      </c>
      <c r="H31" s="49">
        <v>18.5</v>
      </c>
      <c r="I31" s="50">
        <v>102.82</v>
      </c>
      <c r="J31" s="51">
        <v>-0.80582553731083362</v>
      </c>
      <c r="K31" s="52">
        <v>102.819999999999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105</v>
      </c>
      <c r="H32" s="49">
        <v>12.75</v>
      </c>
      <c r="I32" s="50">
        <v>126.04</v>
      </c>
      <c r="J32" s="51">
        <v>-0.73441444883378104</v>
      </c>
      <c r="K32" s="52">
        <v>128.14040983606557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109.83</v>
      </c>
      <c r="J33" s="51">
        <v>-0.80148411630278116</v>
      </c>
      <c r="K33" s="52">
        <v>110.21729508196621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111</v>
      </c>
      <c r="H34" s="49">
        <v>23.5</v>
      </c>
      <c r="I34" s="50">
        <v>103.13</v>
      </c>
      <c r="J34" s="51">
        <v>-0.78412802148277727</v>
      </c>
      <c r="K34" s="52">
        <v>103.129999999999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109.42</v>
      </c>
      <c r="J35" s="51">
        <v>-0.79407002454098219</v>
      </c>
      <c r="K35" s="52">
        <v>110.88311475409836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107.83</v>
      </c>
      <c r="J36" s="51">
        <v>-0.79285428744524811</v>
      </c>
      <c r="K36" s="52">
        <v>108.55404371584599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103.55</v>
      </c>
      <c r="J37" s="51">
        <v>-0.78071126900848276</v>
      </c>
      <c r="K37" s="52">
        <v>103.549999999999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106.3</v>
      </c>
      <c r="J38" s="51">
        <v>-0.78840163855966883</v>
      </c>
      <c r="K38" s="52">
        <v>106.41065573770392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124</v>
      </c>
      <c r="H39" s="49">
        <v>12</v>
      </c>
      <c r="I39" s="50">
        <v>103.86</v>
      </c>
      <c r="J39" s="51">
        <v>-0.7650519725138416</v>
      </c>
      <c r="K39" s="52">
        <v>103.859999999999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109.59</v>
      </c>
      <c r="J40" s="51">
        <v>-0.77365284706774151</v>
      </c>
      <c r="K40" s="52">
        <v>110.31404371584699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107.46</v>
      </c>
      <c r="J41" s="51">
        <v>-0.75793282482681967</v>
      </c>
      <c r="K41" s="52">
        <v>107.57065573770392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107.08</v>
      </c>
      <c r="J42" s="51">
        <v>-1.0484361015670001</v>
      </c>
      <c r="K42" s="52">
        <v>112.36186849588935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104.78</v>
      </c>
      <c r="J43" s="51">
        <v>-0.74123305417749252</v>
      </c>
      <c r="K43" s="52">
        <v>104.78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106.8</v>
      </c>
      <c r="J44" s="51">
        <v>-0.7250319974787186</v>
      </c>
      <c r="K44" s="52">
        <v>106.85532786885146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140</v>
      </c>
      <c r="H45" s="49">
        <v>13.75</v>
      </c>
      <c r="I45" s="50">
        <v>152.86000000000001</v>
      </c>
      <c r="J45" s="51">
        <v>-0.67818850527587704</v>
      </c>
      <c r="K45" s="52">
        <v>158.31218579234974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109</v>
      </c>
      <c r="J46" s="51">
        <v>-0.70127360490626089</v>
      </c>
      <c r="K46" s="52">
        <v>109.36202185792349</v>
      </c>
    </row>
    <row r="47" spans="1:11" ht="24.9" customHeight="1" x14ac:dyDescent="0.3">
      <c r="A47" s="42" t="s">
        <v>15</v>
      </c>
      <c r="B47" s="43">
        <v>113506</v>
      </c>
      <c r="C47" s="44" t="s">
        <v>36</v>
      </c>
      <c r="D47" s="45">
        <v>5.625</v>
      </c>
      <c r="E47" s="46" t="s">
        <v>143</v>
      </c>
      <c r="F47" s="47" t="s">
        <v>144</v>
      </c>
      <c r="G47" s="48" t="s">
        <v>145</v>
      </c>
      <c r="H47" s="49">
        <v>17</v>
      </c>
      <c r="I47" s="50">
        <v>149.52000000000001</v>
      </c>
      <c r="J47" s="51">
        <v>-0.6541453227877182</v>
      </c>
      <c r="K47" s="52">
        <v>151.41036885245902</v>
      </c>
    </row>
    <row r="48" spans="1:11" ht="24.9" customHeight="1" x14ac:dyDescent="0.3">
      <c r="A48" s="42" t="s">
        <v>15</v>
      </c>
      <c r="B48" s="43">
        <v>110244</v>
      </c>
      <c r="C48" s="44" t="s">
        <v>47</v>
      </c>
      <c r="D48" s="45">
        <v>0.5</v>
      </c>
      <c r="E48" s="46" t="s">
        <v>146</v>
      </c>
      <c r="F48" s="47" t="s">
        <v>147</v>
      </c>
      <c r="G48" s="48" t="s">
        <v>148</v>
      </c>
      <c r="H48" s="49">
        <v>25.5</v>
      </c>
      <c r="I48" s="50">
        <v>109.47</v>
      </c>
      <c r="J48" s="51">
        <v>-0.6812682309923066</v>
      </c>
      <c r="K48" s="52">
        <v>109.58065573770392</v>
      </c>
    </row>
    <row r="49" spans="1:11" ht="24.9" customHeight="1" x14ac:dyDescent="0.3">
      <c r="A49" s="42" t="s">
        <v>15</v>
      </c>
      <c r="B49" s="43">
        <v>113508</v>
      </c>
      <c r="C49" s="44" t="s">
        <v>33</v>
      </c>
      <c r="D49" s="45">
        <v>4.75</v>
      </c>
      <c r="E49" s="46" t="s">
        <v>149</v>
      </c>
      <c r="F49" s="47" t="s">
        <v>150</v>
      </c>
      <c r="G49" s="48" t="s">
        <v>151</v>
      </c>
      <c r="H49" s="49">
        <v>13.75</v>
      </c>
      <c r="I49" s="50">
        <v>145.1</v>
      </c>
      <c r="J49" s="51">
        <v>-0.62010629004801421</v>
      </c>
      <c r="K49" s="52">
        <v>149.08428961748533</v>
      </c>
    </row>
    <row r="50" spans="1:11" ht="24.9" customHeight="1" x14ac:dyDescent="0.3">
      <c r="A50" s="42" t="s">
        <v>15</v>
      </c>
      <c r="B50" s="43">
        <v>110245</v>
      </c>
      <c r="C50" s="44" t="s">
        <v>22</v>
      </c>
      <c r="D50" s="45">
        <v>0.25</v>
      </c>
      <c r="E50" s="46" t="s">
        <v>146</v>
      </c>
      <c r="F50" s="47" t="s">
        <v>152</v>
      </c>
      <c r="G50" s="48" t="s">
        <v>153</v>
      </c>
      <c r="H50" s="49">
        <v>25.5</v>
      </c>
      <c r="I50" s="50">
        <v>107.76</v>
      </c>
      <c r="J50" s="51">
        <v>-0.65919912148178839</v>
      </c>
      <c r="K50" s="52">
        <v>107.94101092896176</v>
      </c>
    </row>
    <row r="51" spans="1:11" ht="24.9" customHeight="1" x14ac:dyDescent="0.3">
      <c r="A51" s="42" t="s">
        <v>15</v>
      </c>
      <c r="B51" s="43">
        <v>110246</v>
      </c>
      <c r="C51" s="44" t="s">
        <v>33</v>
      </c>
      <c r="D51" s="45">
        <v>0.25</v>
      </c>
      <c r="E51" s="46" t="s">
        <v>154</v>
      </c>
      <c r="F51" s="47" t="s">
        <v>155</v>
      </c>
      <c r="G51" s="48" t="s">
        <v>156</v>
      </c>
      <c r="H51" s="49">
        <v>26.5</v>
      </c>
      <c r="I51" s="50">
        <v>108.02</v>
      </c>
      <c r="J51" s="51">
        <v>-0.63541292305083541</v>
      </c>
      <c r="K51" s="52">
        <v>108.07532786885146</v>
      </c>
    </row>
    <row r="52" spans="1:11" ht="24.9" customHeight="1" x14ac:dyDescent="0.3">
      <c r="A52" s="42" t="s">
        <v>15</v>
      </c>
      <c r="B52" s="43">
        <v>110247</v>
      </c>
      <c r="C52" s="44" t="s">
        <v>40</v>
      </c>
      <c r="D52" s="45">
        <v>0</v>
      </c>
      <c r="E52" s="46" t="s">
        <v>154</v>
      </c>
      <c r="F52" s="47" t="s">
        <v>157</v>
      </c>
      <c r="G52" s="48" t="s">
        <v>158</v>
      </c>
      <c r="H52" s="49">
        <v>26.5</v>
      </c>
      <c r="I52" s="50">
        <v>105.77</v>
      </c>
      <c r="J52" s="51">
        <v>-0.6029292867673397</v>
      </c>
      <c r="K52" s="52">
        <v>105.769999999999</v>
      </c>
    </row>
    <row r="53" spans="1:11" ht="24.9" customHeight="1" x14ac:dyDescent="0.3">
      <c r="A53" s="42" t="s">
        <v>15</v>
      </c>
      <c r="B53" s="43">
        <v>113514</v>
      </c>
      <c r="C53" s="44" t="s">
        <v>40</v>
      </c>
      <c r="D53" s="45">
        <v>6.25</v>
      </c>
      <c r="E53" s="46" t="s">
        <v>159</v>
      </c>
      <c r="F53" s="47" t="s">
        <v>160</v>
      </c>
      <c r="G53" s="48" t="s">
        <v>161</v>
      </c>
      <c r="H53" s="49">
        <v>11.75</v>
      </c>
      <c r="I53" s="50">
        <v>168.11</v>
      </c>
      <c r="J53" s="51">
        <v>-0.58096341967166099</v>
      </c>
      <c r="K53" s="52">
        <v>170.21040983606559</v>
      </c>
    </row>
    <row r="54" spans="1:11" ht="24.9" customHeight="1" x14ac:dyDescent="0.3">
      <c r="A54" s="42" t="s">
        <v>15</v>
      </c>
      <c r="B54" s="43">
        <v>110249</v>
      </c>
      <c r="C54" s="44" t="s">
        <v>36</v>
      </c>
      <c r="D54" s="45">
        <v>0</v>
      </c>
      <c r="E54" s="46" t="s">
        <v>162</v>
      </c>
      <c r="F54" s="47" t="s">
        <v>163</v>
      </c>
      <c r="G54" s="48" t="s">
        <v>164</v>
      </c>
      <c r="H54" s="49">
        <v>21</v>
      </c>
      <c r="I54" s="50">
        <v>105.81</v>
      </c>
      <c r="J54" s="51">
        <v>-0.57586537012132011</v>
      </c>
      <c r="K54" s="52">
        <v>105.81</v>
      </c>
    </row>
    <row r="55" spans="1:11" ht="24.9" customHeight="1" x14ac:dyDescent="0.3">
      <c r="A55" s="42" t="s">
        <v>15</v>
      </c>
      <c r="B55" s="43">
        <v>103055</v>
      </c>
      <c r="C55" s="44" t="s">
        <v>36</v>
      </c>
      <c r="D55" s="45">
        <v>0.5</v>
      </c>
      <c r="E55" s="46" t="s">
        <v>165</v>
      </c>
      <c r="F55" s="47" t="s">
        <v>166</v>
      </c>
      <c r="G55" s="48" t="s">
        <v>167</v>
      </c>
      <c r="H55" s="49">
        <v>16.45</v>
      </c>
      <c r="I55" s="50">
        <v>116.61</v>
      </c>
      <c r="J55" s="51">
        <v>-1.0740096572539999</v>
      </c>
      <c r="K55" s="52">
        <v>122.70981495205373</v>
      </c>
    </row>
    <row r="56" spans="1:11" ht="24.9" customHeight="1" x14ac:dyDescent="0.3">
      <c r="A56" s="42" t="s">
        <v>15</v>
      </c>
      <c r="B56" s="43">
        <v>113517</v>
      </c>
      <c r="C56" s="44" t="s">
        <v>30</v>
      </c>
      <c r="D56" s="45">
        <v>5.5</v>
      </c>
      <c r="E56" s="46" t="s">
        <v>159</v>
      </c>
      <c r="F56" s="47" t="s">
        <v>168</v>
      </c>
      <c r="G56" s="48" t="s">
        <v>169</v>
      </c>
      <c r="H56" s="49">
        <v>21.5</v>
      </c>
      <c r="I56" s="50">
        <v>166.69</v>
      </c>
      <c r="J56" s="51">
        <v>-0.55343581617176107</v>
      </c>
      <c r="K56" s="52">
        <v>168.53836065573671</v>
      </c>
    </row>
    <row r="57" spans="1:11" ht="24.9" customHeight="1" x14ac:dyDescent="0.3">
      <c r="A57" s="42" t="s">
        <v>15</v>
      </c>
      <c r="B57" s="43">
        <v>113522</v>
      </c>
      <c r="C57" s="44" t="s">
        <v>30</v>
      </c>
      <c r="D57" s="45">
        <v>4.75</v>
      </c>
      <c r="E57" s="46" t="s">
        <v>170</v>
      </c>
      <c r="F57" s="47" t="s">
        <v>171</v>
      </c>
      <c r="G57" s="48" t="s">
        <v>172</v>
      </c>
      <c r="H57" s="49">
        <v>24.5</v>
      </c>
      <c r="I57" s="50">
        <v>176.71</v>
      </c>
      <c r="J57" s="51">
        <v>-0.4741403061018063</v>
      </c>
      <c r="K57" s="52">
        <v>180.69428961748633</v>
      </c>
    </row>
    <row r="58" spans="1:11" ht="24.9" customHeight="1" x14ac:dyDescent="0.3">
      <c r="A58" s="42" t="s">
        <v>15</v>
      </c>
      <c r="B58" s="43">
        <v>113527</v>
      </c>
      <c r="C58" s="44" t="s">
        <v>33</v>
      </c>
      <c r="D58" s="45">
        <v>4</v>
      </c>
      <c r="E58" s="46" t="s">
        <v>173</v>
      </c>
      <c r="F58" s="47" t="s">
        <v>174</v>
      </c>
      <c r="G58" s="48" t="s">
        <v>175</v>
      </c>
      <c r="H58" s="49">
        <v>27.5</v>
      </c>
      <c r="I58" s="50">
        <v>175.97</v>
      </c>
      <c r="J58" s="51">
        <v>-0.39962063208080445</v>
      </c>
      <c r="K58" s="52">
        <v>177.31426229508097</v>
      </c>
    </row>
    <row r="59" spans="1:11" ht="24.9" customHeight="1" x14ac:dyDescent="0.3">
      <c r="A59" s="42" t="s">
        <v>15</v>
      </c>
      <c r="B59" s="43">
        <v>113532</v>
      </c>
      <c r="C59" s="44" t="s">
        <v>33</v>
      </c>
      <c r="D59" s="45">
        <v>4.25</v>
      </c>
      <c r="E59" s="46" t="s">
        <v>176</v>
      </c>
      <c r="F59" s="47" t="s">
        <v>177</v>
      </c>
      <c r="G59" s="48" t="s">
        <v>178</v>
      </c>
      <c r="H59" s="49">
        <v>18.5</v>
      </c>
      <c r="I59" s="50">
        <v>191.3</v>
      </c>
      <c r="J59" s="51">
        <v>-0.34895022204123838</v>
      </c>
      <c r="K59" s="52">
        <v>194.86489071038253</v>
      </c>
    </row>
    <row r="60" spans="1:11" ht="24.9" customHeight="1" x14ac:dyDescent="0.3">
      <c r="A60" s="42" t="s">
        <v>15</v>
      </c>
      <c r="B60" s="43">
        <v>113536</v>
      </c>
      <c r="C60" s="44" t="s">
        <v>30</v>
      </c>
      <c r="D60" s="45">
        <v>4.75</v>
      </c>
      <c r="E60" s="46" t="s">
        <v>179</v>
      </c>
      <c r="F60" s="47" t="s">
        <v>180</v>
      </c>
      <c r="G60" s="48" t="s">
        <v>181</v>
      </c>
      <c r="H60" s="49">
        <v>20.5</v>
      </c>
      <c r="I60" s="50">
        <v>206.4</v>
      </c>
      <c r="J60" s="51">
        <v>-0.33975675333038197</v>
      </c>
      <c r="K60" s="52">
        <v>210.38428961748633</v>
      </c>
    </row>
    <row r="61" spans="1:11" ht="24.9" customHeight="1" x14ac:dyDescent="0.3">
      <c r="A61" s="42" t="s">
        <v>15</v>
      </c>
      <c r="B61" s="43">
        <v>113543</v>
      </c>
      <c r="C61" s="44" t="s">
        <v>72</v>
      </c>
      <c r="D61" s="45">
        <v>3.25</v>
      </c>
      <c r="E61" s="46" t="s">
        <v>27</v>
      </c>
      <c r="F61" s="47" t="s">
        <v>182</v>
      </c>
      <c r="G61" s="48" t="s">
        <v>183</v>
      </c>
      <c r="H61" s="49">
        <v>19.5</v>
      </c>
      <c r="I61" s="50">
        <v>181.2</v>
      </c>
      <c r="J61" s="51">
        <v>-0.29158279499754725</v>
      </c>
      <c r="K61" s="52">
        <v>183.92609289617386</v>
      </c>
    </row>
    <row r="62" spans="1:11" ht="24.9" customHeight="1" x14ac:dyDescent="0.3">
      <c r="A62" s="42" t="s">
        <v>15</v>
      </c>
      <c r="B62" s="43">
        <v>113548</v>
      </c>
      <c r="C62" s="44" t="s">
        <v>184</v>
      </c>
      <c r="D62" s="45">
        <v>2.5</v>
      </c>
      <c r="E62" s="46" t="s">
        <v>79</v>
      </c>
      <c r="F62" s="47" t="s">
        <v>185</v>
      </c>
      <c r="G62" s="48" t="s">
        <v>186</v>
      </c>
      <c r="H62" s="49">
        <v>28.5</v>
      </c>
      <c r="I62" s="50">
        <v>168.57</v>
      </c>
      <c r="J62" s="51">
        <v>-0.24970854583142318</v>
      </c>
      <c r="K62" s="52">
        <v>170.66699453551811</v>
      </c>
    </row>
    <row r="63" spans="1:11" ht="24.9" customHeight="1" x14ac:dyDescent="0.3">
      <c r="A63" s="42" t="s">
        <v>15</v>
      </c>
      <c r="B63" s="43">
        <v>103057</v>
      </c>
      <c r="C63" s="44" t="s">
        <v>33</v>
      </c>
      <c r="D63" s="45">
        <v>0.1</v>
      </c>
      <c r="E63" s="46" t="s">
        <v>187</v>
      </c>
      <c r="F63" s="47" t="s">
        <v>188</v>
      </c>
      <c r="G63" s="48" t="s">
        <v>189</v>
      </c>
      <c r="H63" s="49">
        <v>9.1999999999999993</v>
      </c>
      <c r="I63" s="50">
        <v>136.63</v>
      </c>
      <c r="J63" s="51">
        <v>-1.1105286897840001</v>
      </c>
      <c r="K63" s="52">
        <v>144.44448673287567</v>
      </c>
    </row>
    <row r="64" spans="1:11" ht="24.9" customHeight="1" x14ac:dyDescent="0.3">
      <c r="A64" s="42" t="s">
        <v>15</v>
      </c>
      <c r="B64" s="43">
        <v>110234</v>
      </c>
      <c r="C64" s="44" t="s">
        <v>184</v>
      </c>
      <c r="D64" s="45">
        <v>2.5</v>
      </c>
      <c r="E64" s="46" t="s">
        <v>106</v>
      </c>
      <c r="F64" s="47" t="s">
        <v>190</v>
      </c>
      <c r="G64" s="48" t="s">
        <v>191</v>
      </c>
      <c r="H64" s="49">
        <v>30.5</v>
      </c>
      <c r="I64" s="50">
        <v>173.35</v>
      </c>
      <c r="J64" s="51">
        <v>-0.21164872559242889</v>
      </c>
      <c r="K64" s="52">
        <v>175.16010928961649</v>
      </c>
    </row>
    <row r="65" spans="1:16" ht="24.9" customHeight="1" x14ac:dyDescent="0.3">
      <c r="A65" s="42" t="s">
        <v>15</v>
      </c>
      <c r="B65" s="53">
        <v>110243</v>
      </c>
      <c r="C65" s="44" t="s">
        <v>72</v>
      </c>
      <c r="D65" s="45">
        <v>1.25</v>
      </c>
      <c r="E65" s="46" t="s">
        <v>135</v>
      </c>
      <c r="F65" s="47" t="s">
        <v>192</v>
      </c>
      <c r="G65" s="48" t="s">
        <v>193</v>
      </c>
      <c r="H65" s="49">
        <v>21.5</v>
      </c>
      <c r="I65" s="50">
        <v>141.66999999999999</v>
      </c>
      <c r="J65" s="51">
        <v>-0.18426597698157868</v>
      </c>
      <c r="K65" s="52">
        <v>142.57505464480775</v>
      </c>
    </row>
    <row r="66" spans="1:16" ht="24.9" customHeight="1" thickBot="1" x14ac:dyDescent="0.35">
      <c r="A66" s="54" t="s">
        <v>15</v>
      </c>
      <c r="B66" s="55">
        <v>110248</v>
      </c>
      <c r="C66" s="56" t="s">
        <v>184</v>
      </c>
      <c r="D66" s="57">
        <v>0</v>
      </c>
      <c r="E66" s="58" t="s">
        <v>194</v>
      </c>
      <c r="F66" s="47" t="s">
        <v>195</v>
      </c>
      <c r="G66" s="48" t="s">
        <v>196</v>
      </c>
      <c r="H66" s="49">
        <v>8</v>
      </c>
      <c r="I66" s="50">
        <v>105.06</v>
      </c>
      <c r="J66" s="51">
        <v>-0.16290554754413433</v>
      </c>
      <c r="K66" s="52">
        <v>105.06</v>
      </c>
      <c r="M66" s="59"/>
      <c r="O66" s="60"/>
      <c r="P66" s="61"/>
    </row>
    <row r="67" spans="1:16" ht="20.25" customHeight="1" x14ac:dyDescent="0.3">
      <c r="A67" s="62" t="s">
        <v>16</v>
      </c>
      <c r="E67" s="63"/>
      <c r="J67" s="8"/>
      <c r="K67" s="64"/>
    </row>
    <row r="68" spans="1:16" ht="20.25" customHeight="1" x14ac:dyDescent="0.3">
      <c r="A68" s="62" t="s">
        <v>17</v>
      </c>
      <c r="E68" s="63"/>
    </row>
    <row r="69" spans="1:16" ht="20.25" customHeight="1" x14ac:dyDescent="0.3">
      <c r="A69" s="62" t="s">
        <v>18</v>
      </c>
      <c r="E69" s="63"/>
    </row>
    <row r="70" spans="1:16" ht="20.25" customHeight="1" x14ac:dyDescent="0.3">
      <c r="A70" s="62" t="s">
        <v>19</v>
      </c>
    </row>
    <row r="71" spans="1:16" ht="20.25" customHeight="1" x14ac:dyDescent="0.3">
      <c r="A71" s="62" t="s">
        <v>20</v>
      </c>
      <c r="H71" s="65"/>
    </row>
  </sheetData>
  <conditionalFormatting sqref="I47:I48 I31:I33 I35 I6:I13 I17 I37:I38 I50:I66 I40:I45 I19:I29">
    <cfRule type="cellIs" dxfId="239" priority="12" stopIfTrue="1" operator="equal">
      <formula>0</formula>
    </cfRule>
  </conditionalFormatting>
  <conditionalFormatting sqref="I46">
    <cfRule type="cellIs" dxfId="238" priority="11" stopIfTrue="1" operator="equal">
      <formula>0</formula>
    </cfRule>
  </conditionalFormatting>
  <conditionalFormatting sqref="I5">
    <cfRule type="cellIs" dxfId="237" priority="10" stopIfTrue="1" operator="equal">
      <formula>0</formula>
    </cfRule>
  </conditionalFormatting>
  <conditionalFormatting sqref="I49">
    <cfRule type="cellIs" dxfId="236" priority="9" stopIfTrue="1" operator="equal">
      <formula>0</formula>
    </cfRule>
  </conditionalFormatting>
  <conditionalFormatting sqref="I30">
    <cfRule type="cellIs" dxfId="235" priority="8" stopIfTrue="1" operator="equal">
      <formula>0</formula>
    </cfRule>
  </conditionalFormatting>
  <conditionalFormatting sqref="I34">
    <cfRule type="cellIs" dxfId="234" priority="7" stopIfTrue="1" operator="equal">
      <formula>0</formula>
    </cfRule>
  </conditionalFormatting>
  <conditionalFormatting sqref="I14">
    <cfRule type="cellIs" dxfId="233" priority="6" stopIfTrue="1" operator="equal">
      <formula>0</formula>
    </cfRule>
  </conditionalFormatting>
  <conditionalFormatting sqref="I36">
    <cfRule type="cellIs" dxfId="232" priority="5" stopIfTrue="1" operator="equal">
      <formula>0</formula>
    </cfRule>
  </conditionalFormatting>
  <conditionalFormatting sqref="I16">
    <cfRule type="cellIs" dxfId="231" priority="4" stopIfTrue="1" operator="equal">
      <formula>0</formula>
    </cfRule>
  </conditionalFormatting>
  <conditionalFormatting sqref="I15">
    <cfRule type="cellIs" dxfId="230" priority="3" stopIfTrue="1" operator="equal">
      <formula>0</formula>
    </cfRule>
  </conditionalFormatting>
  <conditionalFormatting sqref="I18">
    <cfRule type="cellIs" dxfId="229" priority="2" stopIfTrue="1" operator="equal">
      <formula>0</formula>
    </cfRule>
  </conditionalFormatting>
  <conditionalFormatting sqref="I39">
    <cfRule type="cellIs" dxfId="22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>
      <selection activeCell="D16" sqref="D16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237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43966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100.035</v>
      </c>
      <c r="J5" s="51">
        <v>-0.51222072273237895</v>
      </c>
      <c r="K5" s="52">
        <v>100.034999999999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100.45</v>
      </c>
      <c r="J6" s="51">
        <v>-0.48926068233532694</v>
      </c>
      <c r="K6" s="52">
        <v>103.06475409836065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100.85</v>
      </c>
      <c r="J7" s="51">
        <v>-0.58979686010312538</v>
      </c>
      <c r="K7" s="52">
        <v>102.42991803278588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100.18</v>
      </c>
      <c r="J8" s="51">
        <v>-0.56691059541103994</v>
      </c>
      <c r="K8" s="52">
        <v>100.18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100.342</v>
      </c>
      <c r="J9" s="51">
        <v>-0.57613715027238666</v>
      </c>
      <c r="K9" s="52">
        <v>100.48885792349627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100.34</v>
      </c>
      <c r="J10" s="51">
        <v>-0.59912240411587681</v>
      </c>
      <c r="K10" s="52">
        <v>100.34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102.02500000000001</v>
      </c>
      <c r="J11" s="51">
        <v>-0.68816056411154214</v>
      </c>
      <c r="K11" s="52">
        <v>102.94713114754099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100.52200000000001</v>
      </c>
      <c r="J12" s="51">
        <v>-0.63604227542965242</v>
      </c>
      <c r="K12" s="52">
        <v>100.52200000000001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100.553</v>
      </c>
      <c r="J13" s="51">
        <v>-0.61575133682406313</v>
      </c>
      <c r="K13" s="52">
        <v>100.552999999999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100.69199999999999</v>
      </c>
      <c r="J14" s="51">
        <v>-0.64508902889935937</v>
      </c>
      <c r="K14" s="52">
        <v>100.691999999999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104.41</v>
      </c>
      <c r="J15" s="51">
        <v>-0.63088765942604375</v>
      </c>
      <c r="K15" s="52">
        <v>107.24265027322305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103.795</v>
      </c>
      <c r="J16" s="51">
        <v>-0.65110532225972095</v>
      </c>
      <c r="K16" s="52">
        <v>105.37491803278689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100.905</v>
      </c>
      <c r="J17" s="51">
        <v>-0.68318609097408611</v>
      </c>
      <c r="K17" s="52">
        <v>100.905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100.955</v>
      </c>
      <c r="J18" s="51">
        <v>-0.68111100116299284</v>
      </c>
      <c r="K18" s="52">
        <v>100.954999999999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101.16500000000001</v>
      </c>
      <c r="J19" s="51">
        <v>-0.73838874045056846</v>
      </c>
      <c r="K19" s="52">
        <v>101.16500000000001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104.535</v>
      </c>
      <c r="J20" s="51">
        <v>-0.75171166273757506</v>
      </c>
      <c r="K20" s="52">
        <v>105.27270491803179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101.39700000000001</v>
      </c>
      <c r="J21" s="51">
        <v>-0.76200058440019092</v>
      </c>
      <c r="K21" s="52">
        <v>101.39700000000001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101.425</v>
      </c>
      <c r="J22" s="51">
        <v>-0.74568981014291325</v>
      </c>
      <c r="K22" s="52">
        <v>101.424999999999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105.39</v>
      </c>
      <c r="J23" s="51">
        <v>-0.752299680312291</v>
      </c>
      <c r="K23" s="52">
        <v>106.91527322404372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105.29</v>
      </c>
      <c r="J24" s="51">
        <v>-0.77239399380249008</v>
      </c>
      <c r="K24" s="52">
        <v>106.34327868852459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101.84</v>
      </c>
      <c r="J25" s="51">
        <v>-0.76061581314942339</v>
      </c>
      <c r="K25" s="52">
        <v>101.84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106.37</v>
      </c>
      <c r="J26" s="51">
        <v>-0.78537298841618919</v>
      </c>
      <c r="K26" s="52">
        <v>106.75114754098361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238</v>
      </c>
      <c r="H27" s="49">
        <v>18.5</v>
      </c>
      <c r="I27" s="50">
        <v>102.31</v>
      </c>
      <c r="J27" s="51">
        <v>-0.7825572370744549</v>
      </c>
      <c r="K27" s="52">
        <v>102.31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102.13</v>
      </c>
      <c r="J28" s="51">
        <v>-0.62315363182100003</v>
      </c>
      <c r="K28" s="52">
        <v>110.33263497260165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106.93</v>
      </c>
      <c r="J29" s="51">
        <v>-0.78034738455566477</v>
      </c>
      <c r="K29" s="52">
        <v>106.9423287671233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109.17</v>
      </c>
      <c r="J30" s="51">
        <v>-0.78036891208499548</v>
      </c>
      <c r="K30" s="52">
        <v>110.68366120218579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236</v>
      </c>
      <c r="H31" s="49">
        <v>18.5</v>
      </c>
      <c r="I31" s="50">
        <v>102.72</v>
      </c>
      <c r="J31" s="51">
        <v>-0.78520085261807315</v>
      </c>
      <c r="K31" s="52">
        <v>102.719999999999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125.81</v>
      </c>
      <c r="J32" s="51">
        <v>-0.73578107205541687</v>
      </c>
      <c r="K32" s="52">
        <v>128.11532786885246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109.67</v>
      </c>
      <c r="J33" s="51">
        <v>-0.78333370598126451</v>
      </c>
      <c r="K33" s="52">
        <v>110.11467213114754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103.06</v>
      </c>
      <c r="J34" s="51">
        <v>-0.77338919767915293</v>
      </c>
      <c r="K34" s="52">
        <v>103.06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109.28</v>
      </c>
      <c r="J35" s="51">
        <v>-0.77970049241123918</v>
      </c>
      <c r="K35" s="52">
        <v>109.29232876712329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107.69</v>
      </c>
      <c r="J36" s="51">
        <v>-0.77547041173194819</v>
      </c>
      <c r="K36" s="52">
        <v>108.4468306010919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103.45</v>
      </c>
      <c r="J37" s="51">
        <v>-0.76478273337848846</v>
      </c>
      <c r="K37" s="52">
        <v>103.45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106.15</v>
      </c>
      <c r="J38" s="51">
        <v>-0.76734918537003471</v>
      </c>
      <c r="K38" s="52">
        <v>106.27704918032788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103.76</v>
      </c>
      <c r="J39" s="51">
        <v>-0.75065160946795606</v>
      </c>
      <c r="K39" s="52">
        <v>103.76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109.42</v>
      </c>
      <c r="J40" s="51">
        <v>-0.75441042620563092</v>
      </c>
      <c r="K40" s="52">
        <v>110.1768306010929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107.33</v>
      </c>
      <c r="J41" s="51">
        <v>-0.74381556187667952</v>
      </c>
      <c r="K41" s="52">
        <v>107.45704918032688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106.25</v>
      </c>
      <c r="J42" s="51">
        <v>-0.92408899076499995</v>
      </c>
      <c r="K42" s="52">
        <v>111.71756803698629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104.66</v>
      </c>
      <c r="J43" s="51">
        <v>-0.72689162802966889</v>
      </c>
      <c r="K43" s="52">
        <v>104.659999999999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106.64</v>
      </c>
      <c r="J44" s="51">
        <v>-0.70748986178713902</v>
      </c>
      <c r="K44" s="52">
        <v>106.70352459016394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152.4</v>
      </c>
      <c r="J45" s="51">
        <v>-0.65589987699786767</v>
      </c>
      <c r="K45" s="52">
        <v>158.0653005464481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108.81</v>
      </c>
      <c r="J46" s="51">
        <v>-0.68231428813463979</v>
      </c>
      <c r="K46" s="52">
        <v>109.18841530054645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231</v>
      </c>
      <c r="H47" s="49">
        <v>4</v>
      </c>
      <c r="I47" s="50">
        <v>105.09</v>
      </c>
      <c r="J47" s="51">
        <v>-0.66025254290074109</v>
      </c>
      <c r="K47" s="52">
        <v>105.09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149.01</v>
      </c>
      <c r="J48" s="51">
        <v>-0.62485363261823823</v>
      </c>
      <c r="K48" s="52">
        <v>151.08479508196621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148</v>
      </c>
      <c r="H49" s="49">
        <v>25.5</v>
      </c>
      <c r="I49" s="50">
        <v>109.25</v>
      </c>
      <c r="J49" s="51">
        <v>-0.6599346855048438</v>
      </c>
      <c r="K49" s="52">
        <v>109.37704918032787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144.72</v>
      </c>
      <c r="J50" s="51">
        <v>-0.60152923961605853</v>
      </c>
      <c r="K50" s="52">
        <v>148.86002732240337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153</v>
      </c>
      <c r="H51" s="49">
        <v>25.5</v>
      </c>
      <c r="I51" s="50">
        <v>107.54</v>
      </c>
      <c r="J51" s="51">
        <v>-0.63792059274223634</v>
      </c>
      <c r="K51" s="52">
        <v>107.72920765027322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156</v>
      </c>
      <c r="H52" s="49">
        <v>26.5</v>
      </c>
      <c r="I52" s="50">
        <v>107.79</v>
      </c>
      <c r="J52" s="51">
        <v>-0.61423863575319693</v>
      </c>
      <c r="K52" s="52">
        <v>107.85352459016394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158</v>
      </c>
      <c r="H53" s="49">
        <v>26.5</v>
      </c>
      <c r="I53" s="50">
        <v>105.52</v>
      </c>
      <c r="J53" s="51">
        <v>-0.57961134031127015</v>
      </c>
      <c r="K53" s="52">
        <v>105.519999999999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167.49</v>
      </c>
      <c r="J54" s="51">
        <v>-0.55279752313168162</v>
      </c>
      <c r="K54" s="52">
        <v>169.79532786885247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164</v>
      </c>
      <c r="H55" s="49">
        <v>21</v>
      </c>
      <c r="I55" s="50">
        <v>105.5</v>
      </c>
      <c r="J55" s="51">
        <v>-0.54786073364058163</v>
      </c>
      <c r="K55" s="52">
        <v>105.5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167</v>
      </c>
      <c r="H56" s="49">
        <v>16.849999999999998</v>
      </c>
      <c r="I56" s="50">
        <v>115.3</v>
      </c>
      <c r="J56" s="51">
        <v>-0.96392582725499998</v>
      </c>
      <c r="K56" s="52">
        <v>121.59230180821812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165.94</v>
      </c>
      <c r="J57" s="51">
        <v>-0.51721334856351842</v>
      </c>
      <c r="K57" s="52">
        <v>167.96868852458917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175.53</v>
      </c>
      <c r="J58" s="51">
        <v>-0.42544850517291233</v>
      </c>
      <c r="K58" s="52">
        <v>179.67002732240437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222</v>
      </c>
      <c r="H59" s="49">
        <v>7.5</v>
      </c>
      <c r="I59" s="50">
        <v>105.21</v>
      </c>
      <c r="J59" s="51">
        <v>-0.3382002184891153</v>
      </c>
      <c r="K59" s="52">
        <v>105.209999999999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174.65</v>
      </c>
      <c r="J60" s="51">
        <v>-0.35089512821672558</v>
      </c>
      <c r="K60" s="52">
        <v>176.12540983606559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189.52</v>
      </c>
      <c r="J61" s="51">
        <v>-0.29309138707744337</v>
      </c>
      <c r="K61" s="52">
        <v>193.22423497267761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204.45</v>
      </c>
      <c r="J62" s="51">
        <v>-0.28456485983851026</v>
      </c>
      <c r="K62" s="52">
        <v>208.59002732240336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179.32</v>
      </c>
      <c r="J63" s="51">
        <v>-0.23706494550027502</v>
      </c>
      <c r="K63" s="52">
        <v>182.15265027322303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167.05</v>
      </c>
      <c r="J64" s="51">
        <v>-0.20712941230337528</v>
      </c>
      <c r="K64" s="52">
        <v>169.22896174863388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189</v>
      </c>
      <c r="H65" s="49">
        <v>9.2999999999999989</v>
      </c>
      <c r="I65" s="50">
        <v>131.65</v>
      </c>
      <c r="J65" s="51">
        <v>-0.96875919087999995</v>
      </c>
      <c r="K65" s="52">
        <v>139.46247246164384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191</v>
      </c>
      <c r="H66" s="49">
        <v>30.5</v>
      </c>
      <c r="I66" s="50">
        <v>171.58</v>
      </c>
      <c r="J66" s="51">
        <v>-0.16622574133026768</v>
      </c>
      <c r="K66" s="52">
        <v>173.47207650273225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193</v>
      </c>
      <c r="H67" s="49">
        <v>22.5</v>
      </c>
      <c r="I67" s="50">
        <v>139.91</v>
      </c>
      <c r="J67" s="51">
        <v>-0.13529702003805238</v>
      </c>
      <c r="K67" s="52">
        <v>140.85603825136513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196</v>
      </c>
      <c r="H68" s="49">
        <v>8</v>
      </c>
      <c r="I68" s="50">
        <v>103.47</v>
      </c>
      <c r="J68" s="51">
        <v>-0.11272727096348634</v>
      </c>
      <c r="K68" s="52">
        <v>103.469999999999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131" priority="12" stopIfTrue="1" operator="equal">
      <formula>0</formula>
    </cfRule>
  </conditionalFormatting>
  <conditionalFormatting sqref="I46:I47">
    <cfRule type="cellIs" dxfId="130" priority="11" stopIfTrue="1" operator="equal">
      <formula>0</formula>
    </cfRule>
  </conditionalFormatting>
  <conditionalFormatting sqref="I5">
    <cfRule type="cellIs" dxfId="129" priority="10" stopIfTrue="1" operator="equal">
      <formula>0</formula>
    </cfRule>
  </conditionalFormatting>
  <conditionalFormatting sqref="I50">
    <cfRule type="cellIs" dxfId="128" priority="9" stopIfTrue="1" operator="equal">
      <formula>0</formula>
    </cfRule>
  </conditionalFormatting>
  <conditionalFormatting sqref="I30">
    <cfRule type="cellIs" dxfId="127" priority="8" stopIfTrue="1" operator="equal">
      <formula>0</formula>
    </cfRule>
  </conditionalFormatting>
  <conditionalFormatting sqref="I34">
    <cfRule type="cellIs" dxfId="126" priority="7" stopIfTrue="1" operator="equal">
      <formula>0</formula>
    </cfRule>
  </conditionalFormatting>
  <conditionalFormatting sqref="I14">
    <cfRule type="cellIs" dxfId="125" priority="6" stopIfTrue="1" operator="equal">
      <formula>0</formula>
    </cfRule>
  </conditionalFormatting>
  <conditionalFormatting sqref="I36">
    <cfRule type="cellIs" dxfId="124" priority="5" stopIfTrue="1" operator="equal">
      <formula>0</formula>
    </cfRule>
  </conditionalFormatting>
  <conditionalFormatting sqref="I16">
    <cfRule type="cellIs" dxfId="123" priority="4" stopIfTrue="1" operator="equal">
      <formula>0</formula>
    </cfRule>
  </conditionalFormatting>
  <conditionalFormatting sqref="I15">
    <cfRule type="cellIs" dxfId="122" priority="3" stopIfTrue="1" operator="equal">
      <formula>0</formula>
    </cfRule>
  </conditionalFormatting>
  <conditionalFormatting sqref="I18">
    <cfRule type="cellIs" dxfId="121" priority="2" stopIfTrue="1" operator="equal">
      <formula>0</formula>
    </cfRule>
  </conditionalFormatting>
  <conditionalFormatting sqref="I39">
    <cfRule type="cellIs" dxfId="12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/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239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43969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100.04</v>
      </c>
      <c r="J5" s="51">
        <v>-0.63626723223755777</v>
      </c>
      <c r="K5" s="52">
        <v>100.04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100.45</v>
      </c>
      <c r="J6" s="51">
        <v>-0.64027226679604543</v>
      </c>
      <c r="K6" s="52">
        <v>103.08114754098361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100.85</v>
      </c>
      <c r="J7" s="51">
        <v>-0.64180245186046603</v>
      </c>
      <c r="K7" s="52">
        <v>102.4422131147531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100.18</v>
      </c>
      <c r="J8" s="51">
        <v>-0.5768563953305319</v>
      </c>
      <c r="K8" s="52">
        <v>100.18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100.34</v>
      </c>
      <c r="J9" s="51">
        <v>-0.58232473586191191</v>
      </c>
      <c r="K9" s="52">
        <v>100.48822404371585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100.34</v>
      </c>
      <c r="J10" s="51">
        <v>-0.6049675007413976</v>
      </c>
      <c r="K10" s="52">
        <v>100.34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102.02</v>
      </c>
      <c r="J11" s="51">
        <v>-0.70755767994521246</v>
      </c>
      <c r="K11" s="52">
        <v>102.95579234972578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100.52</v>
      </c>
      <c r="J12" s="51">
        <v>-0.63789914068343578</v>
      </c>
      <c r="K12" s="52">
        <v>100.519999999999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100.55500000000001</v>
      </c>
      <c r="J13" s="51">
        <v>-0.62178059915617023</v>
      </c>
      <c r="K13" s="52">
        <v>100.55500000000001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100.7</v>
      </c>
      <c r="J14" s="51">
        <v>-0.65584878646133271</v>
      </c>
      <c r="K14" s="52">
        <v>100.7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104.405</v>
      </c>
      <c r="J15" s="51">
        <v>-0.6448518355359284</v>
      </c>
      <c r="K15" s="52">
        <v>107.25540983606558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103.79</v>
      </c>
      <c r="J16" s="51">
        <v>-0.65930668576286744</v>
      </c>
      <c r="K16" s="52">
        <v>105.38221311475411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100.91</v>
      </c>
      <c r="J17" s="51">
        <v>-0.68978889094150064</v>
      </c>
      <c r="K17" s="52">
        <v>100.909999999999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100.96</v>
      </c>
      <c r="J18" s="51">
        <v>-0.68733934655215156</v>
      </c>
      <c r="K18" s="52">
        <v>100.959999999999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101.17</v>
      </c>
      <c r="J19" s="51">
        <v>-0.74411986721718559</v>
      </c>
      <c r="K19" s="52">
        <v>101.17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104.53</v>
      </c>
      <c r="J20" s="51">
        <v>-0.75773773231297115</v>
      </c>
      <c r="K20" s="52">
        <v>105.27863387978142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101.4</v>
      </c>
      <c r="J21" s="51">
        <v>-0.76592452003351186</v>
      </c>
      <c r="K21" s="52">
        <v>101.4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101.43</v>
      </c>
      <c r="J22" s="51">
        <v>-0.75044507804294946</v>
      </c>
      <c r="K22" s="52">
        <v>101.43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105.38</v>
      </c>
      <c r="J23" s="51">
        <v>-0.75407892892740047</v>
      </c>
      <c r="K23" s="52">
        <v>106.91483606557277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105.27</v>
      </c>
      <c r="J24" s="51">
        <v>-0.76936717189052728</v>
      </c>
      <c r="K24" s="52">
        <v>106.33147540983506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101.83</v>
      </c>
      <c r="J25" s="51">
        <v>-0.75826339908051654</v>
      </c>
      <c r="K25" s="52">
        <v>101.829999999999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240</v>
      </c>
      <c r="H26" s="49">
        <v>20.5</v>
      </c>
      <c r="I26" s="50">
        <v>106.36</v>
      </c>
      <c r="J26" s="51">
        <v>-0.78633623418942544</v>
      </c>
      <c r="K26" s="52">
        <v>106.74934426229409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238</v>
      </c>
      <c r="H27" s="49">
        <v>18.5</v>
      </c>
      <c r="I27" s="50">
        <v>102.3</v>
      </c>
      <c r="J27" s="51">
        <v>-0.7806867106623705</v>
      </c>
      <c r="K27" s="52">
        <v>102.299999999999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238</v>
      </c>
      <c r="H28" s="49">
        <v>16.5</v>
      </c>
      <c r="I28" s="50">
        <v>102.12</v>
      </c>
      <c r="J28" s="51">
        <v>-0.62115682232699998</v>
      </c>
      <c r="K28" s="52">
        <v>110.35919132602741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92</v>
      </c>
      <c r="H29" s="49">
        <v>22.5</v>
      </c>
      <c r="I29" s="50">
        <v>106.92</v>
      </c>
      <c r="J29" s="51">
        <v>-0.78123294599440607</v>
      </c>
      <c r="K29" s="52">
        <v>106.94054794520548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241</v>
      </c>
      <c r="H30" s="49">
        <v>22.5</v>
      </c>
      <c r="I30" s="50">
        <v>109.16</v>
      </c>
      <c r="J30" s="51">
        <v>-0.78199279204167604</v>
      </c>
      <c r="K30" s="52">
        <v>110.68459016393342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236</v>
      </c>
      <c r="H31" s="49">
        <v>18.5</v>
      </c>
      <c r="I31" s="50">
        <v>102.71</v>
      </c>
      <c r="J31" s="51">
        <v>-0.78361638761048624</v>
      </c>
      <c r="K31" s="52">
        <v>102.709999999999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125.79</v>
      </c>
      <c r="J32" s="51">
        <v>-0.74027654717557423</v>
      </c>
      <c r="K32" s="52">
        <v>128.12948087431695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105</v>
      </c>
      <c r="H33" s="49">
        <v>22.5</v>
      </c>
      <c r="I33" s="50">
        <v>109.66</v>
      </c>
      <c r="J33" s="51">
        <v>-0.78439566285561946</v>
      </c>
      <c r="K33" s="52">
        <v>110.1142349726766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103.07</v>
      </c>
      <c r="J34" s="51">
        <v>-0.77696146327297377</v>
      </c>
      <c r="K34" s="52">
        <v>103.069999999999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111</v>
      </c>
      <c r="H35" s="49">
        <v>22.5</v>
      </c>
      <c r="I35" s="50">
        <v>109.27</v>
      </c>
      <c r="J35" s="51">
        <v>-0.7803766354928463</v>
      </c>
      <c r="K35" s="52">
        <v>109.29054794520448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242</v>
      </c>
      <c r="H36" s="49">
        <v>22.5</v>
      </c>
      <c r="I36" s="50">
        <v>107.7</v>
      </c>
      <c r="J36" s="51">
        <v>-0.77990245192655949</v>
      </c>
      <c r="K36" s="52">
        <v>108.46229508196721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103.44</v>
      </c>
      <c r="J37" s="51">
        <v>-0.76355216748207333</v>
      </c>
      <c r="K37" s="52">
        <v>103.439999999999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243</v>
      </c>
      <c r="H38" s="49">
        <v>27.5</v>
      </c>
      <c r="I38" s="50">
        <v>106.17</v>
      </c>
      <c r="J38" s="51">
        <v>-0.77276168627379882</v>
      </c>
      <c r="K38" s="52">
        <v>106.29978142076503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103.77</v>
      </c>
      <c r="J39" s="51">
        <v>-0.75344373893130312</v>
      </c>
      <c r="K39" s="52">
        <v>103.769999999999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244</v>
      </c>
      <c r="H40" s="49">
        <v>27.5</v>
      </c>
      <c r="I40" s="50">
        <v>109.43</v>
      </c>
      <c r="J40" s="51">
        <v>-0.75794689585453434</v>
      </c>
      <c r="K40" s="52">
        <v>110.19229508196722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245</v>
      </c>
      <c r="H41" s="49">
        <v>30.5</v>
      </c>
      <c r="I41" s="50">
        <v>107.37</v>
      </c>
      <c r="J41" s="51">
        <v>-0.7514900423236871</v>
      </c>
      <c r="K41" s="52">
        <v>107.49978142076503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246</v>
      </c>
      <c r="H42" s="49">
        <v>16.55</v>
      </c>
      <c r="I42" s="50">
        <v>106.3</v>
      </c>
      <c r="J42" s="51">
        <v>-0.93294469013799997</v>
      </c>
      <c r="K42" s="52">
        <v>111.80792098630032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247</v>
      </c>
      <c r="H43" s="49">
        <v>29.5</v>
      </c>
      <c r="I43" s="50">
        <v>104.71</v>
      </c>
      <c r="J43" s="51">
        <v>-0.73512713111617556</v>
      </c>
      <c r="K43" s="52">
        <v>104.709999999999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248</v>
      </c>
      <c r="H44" s="49">
        <v>30.5</v>
      </c>
      <c r="I44" s="50">
        <v>106.69</v>
      </c>
      <c r="J44" s="51">
        <v>-0.71520800168103782</v>
      </c>
      <c r="K44" s="52">
        <v>106.75489071038152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152.43</v>
      </c>
      <c r="J45" s="51">
        <v>-0.66341257067634085</v>
      </c>
      <c r="K45" s="52">
        <v>158.13081967213117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140</v>
      </c>
      <c r="H46" s="49">
        <v>29.5</v>
      </c>
      <c r="I46" s="50">
        <v>108.86</v>
      </c>
      <c r="J46" s="51">
        <v>-0.68958370205511288</v>
      </c>
      <c r="K46" s="52">
        <v>109.24114754098261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249</v>
      </c>
      <c r="H47" s="49">
        <v>4</v>
      </c>
      <c r="I47" s="50">
        <v>105.11</v>
      </c>
      <c r="J47" s="51">
        <v>-0.66325685585787442</v>
      </c>
      <c r="K47" s="52">
        <v>105.109999999999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149.05000000000001</v>
      </c>
      <c r="J48" s="51">
        <v>-0.63245619953794274</v>
      </c>
      <c r="K48" s="52">
        <v>151.15553278688526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145</v>
      </c>
      <c r="H49" s="49">
        <v>25.5</v>
      </c>
      <c r="I49" s="50">
        <v>109.29</v>
      </c>
      <c r="J49" s="51">
        <v>-0.66550575841475768</v>
      </c>
      <c r="K49" s="52">
        <v>109.41978142076503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144.76</v>
      </c>
      <c r="J50" s="51">
        <v>-0.60832900447680949</v>
      </c>
      <c r="K50" s="52">
        <v>148.92598360655637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151</v>
      </c>
      <c r="H51" s="49">
        <v>25.5</v>
      </c>
      <c r="I51" s="50">
        <v>107.6</v>
      </c>
      <c r="J51" s="51">
        <v>-0.64528695369190514</v>
      </c>
      <c r="K51" s="52">
        <v>107.79057377049081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250</v>
      </c>
      <c r="H52" s="49">
        <v>26.5</v>
      </c>
      <c r="I52" s="50">
        <v>107.87</v>
      </c>
      <c r="J52" s="51">
        <v>-0.62328410956807545</v>
      </c>
      <c r="K52" s="52">
        <v>107.93489071038252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251</v>
      </c>
      <c r="H53" s="49">
        <v>26.5</v>
      </c>
      <c r="I53" s="50">
        <v>105.6</v>
      </c>
      <c r="J53" s="51">
        <v>-0.58810931077987183</v>
      </c>
      <c r="K53" s="52">
        <v>105.599999999999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167.58</v>
      </c>
      <c r="J54" s="51">
        <v>-0.5623324184140992</v>
      </c>
      <c r="K54" s="52">
        <v>169.91948087431695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161</v>
      </c>
      <c r="H55" s="49">
        <v>21</v>
      </c>
      <c r="I55" s="50">
        <v>105.58</v>
      </c>
      <c r="J55" s="51">
        <v>-0.55590634321427412</v>
      </c>
      <c r="K55" s="52">
        <v>105.579999999999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252</v>
      </c>
      <c r="H56" s="49">
        <v>16.849999999999998</v>
      </c>
      <c r="I56" s="50">
        <v>115.4</v>
      </c>
      <c r="J56" s="51">
        <v>-0.97355514454799996</v>
      </c>
      <c r="K56" s="52">
        <v>121.74101269863014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165.99</v>
      </c>
      <c r="J57" s="51">
        <v>-0.5229262637852502</v>
      </c>
      <c r="K57" s="52">
        <v>168.0487431693989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175.6</v>
      </c>
      <c r="J58" s="51">
        <v>-0.43036125503231942</v>
      </c>
      <c r="K58" s="52">
        <v>179.76598360655638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253</v>
      </c>
      <c r="H59" s="49">
        <v>7.5</v>
      </c>
      <c r="I59" s="50">
        <v>105.23</v>
      </c>
      <c r="J59" s="51">
        <v>-0.33958771085692563</v>
      </c>
      <c r="K59" s="52">
        <v>105.23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174.76</v>
      </c>
      <c r="J60" s="51">
        <v>-0.35657109328987263</v>
      </c>
      <c r="K60" s="52">
        <v>176.25726775956184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189.58</v>
      </c>
      <c r="J61" s="51">
        <v>-0.29608666327112837</v>
      </c>
      <c r="K61" s="52">
        <v>193.30745901639347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204.46</v>
      </c>
      <c r="J62" s="51">
        <v>-0.28579356389445632</v>
      </c>
      <c r="K62" s="52">
        <v>208.62598360655738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179.35</v>
      </c>
      <c r="J63" s="51">
        <v>-0.23863053045947175</v>
      </c>
      <c r="K63" s="52">
        <v>182.20040983606458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167.05</v>
      </c>
      <c r="J64" s="51">
        <v>-0.20759765132930041</v>
      </c>
      <c r="K64" s="52">
        <v>169.24262295081968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254</v>
      </c>
      <c r="H65" s="49">
        <v>9.2999999999999989</v>
      </c>
      <c r="I65" s="50">
        <v>131.80000000000001</v>
      </c>
      <c r="J65" s="51">
        <v>-0.97338007120100001</v>
      </c>
      <c r="K65" s="52">
        <v>139.66807673972605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255</v>
      </c>
      <c r="H66" s="49">
        <v>30.5</v>
      </c>
      <c r="I66" s="50">
        <v>171.6</v>
      </c>
      <c r="J66" s="51">
        <v>-0.16718647159335356</v>
      </c>
      <c r="K66" s="52">
        <v>173.50573770491704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256</v>
      </c>
      <c r="H67" s="49">
        <v>22.5</v>
      </c>
      <c r="I67" s="50">
        <v>139.93</v>
      </c>
      <c r="J67" s="51">
        <v>-0.13610059304685795</v>
      </c>
      <c r="K67" s="52">
        <v>140.88286885245901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257</v>
      </c>
      <c r="H68" s="49">
        <v>8</v>
      </c>
      <c r="I68" s="50">
        <v>103.54</v>
      </c>
      <c r="J68" s="51">
        <v>-0.11498168241111939</v>
      </c>
      <c r="K68" s="52">
        <v>103.54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119" priority="12" stopIfTrue="1" operator="equal">
      <formula>0</formula>
    </cfRule>
  </conditionalFormatting>
  <conditionalFormatting sqref="I46:I47">
    <cfRule type="cellIs" dxfId="118" priority="11" stopIfTrue="1" operator="equal">
      <formula>0</formula>
    </cfRule>
  </conditionalFormatting>
  <conditionalFormatting sqref="I5">
    <cfRule type="cellIs" dxfId="117" priority="10" stopIfTrue="1" operator="equal">
      <formula>0</formula>
    </cfRule>
  </conditionalFormatting>
  <conditionalFormatting sqref="I50">
    <cfRule type="cellIs" dxfId="116" priority="9" stopIfTrue="1" operator="equal">
      <formula>0</formula>
    </cfRule>
  </conditionalFormatting>
  <conditionalFormatting sqref="I30">
    <cfRule type="cellIs" dxfId="115" priority="8" stopIfTrue="1" operator="equal">
      <formula>0</formula>
    </cfRule>
  </conditionalFormatting>
  <conditionalFormatting sqref="I34">
    <cfRule type="cellIs" dxfId="114" priority="7" stopIfTrue="1" operator="equal">
      <formula>0</formula>
    </cfRule>
  </conditionalFormatting>
  <conditionalFormatting sqref="I14">
    <cfRule type="cellIs" dxfId="113" priority="6" stopIfTrue="1" operator="equal">
      <formula>0</formula>
    </cfRule>
  </conditionalFormatting>
  <conditionalFormatting sqref="I36">
    <cfRule type="cellIs" dxfId="112" priority="5" stopIfTrue="1" operator="equal">
      <formula>0</formula>
    </cfRule>
  </conditionalFormatting>
  <conditionalFormatting sqref="I16">
    <cfRule type="cellIs" dxfId="111" priority="4" stopIfTrue="1" operator="equal">
      <formula>0</formula>
    </cfRule>
  </conditionalFormatting>
  <conditionalFormatting sqref="I15">
    <cfRule type="cellIs" dxfId="110" priority="3" stopIfTrue="1" operator="equal">
      <formula>0</formula>
    </cfRule>
  </conditionalFormatting>
  <conditionalFormatting sqref="I18">
    <cfRule type="cellIs" dxfId="109" priority="2" stopIfTrue="1" operator="equal">
      <formula>0</formula>
    </cfRule>
  </conditionalFormatting>
  <conditionalFormatting sqref="I39">
    <cfRule type="cellIs" dxfId="10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/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258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43970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100.03</v>
      </c>
      <c r="J5" s="51">
        <v>-0.49894122672292651</v>
      </c>
      <c r="K5" s="52">
        <v>100.03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100.43</v>
      </c>
      <c r="J6" s="51">
        <v>-0.55964087668041229</v>
      </c>
      <c r="K6" s="52">
        <v>103.06934426229509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100.83</v>
      </c>
      <c r="J7" s="51">
        <v>-0.60124857281490718</v>
      </c>
      <c r="K7" s="52">
        <v>102.42836065573671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100.175</v>
      </c>
      <c r="J8" s="51">
        <v>-0.56582396734595608</v>
      </c>
      <c r="K8" s="52">
        <v>100.174999999999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100.325</v>
      </c>
      <c r="J9" s="51">
        <v>-0.55110449287499597</v>
      </c>
      <c r="K9" s="52">
        <v>100.47390710382514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100.325</v>
      </c>
      <c r="J10" s="51">
        <v>-0.5811993374474248</v>
      </c>
      <c r="K10" s="52">
        <v>100.325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101.99</v>
      </c>
      <c r="J11" s="51">
        <v>-0.67468763964241751</v>
      </c>
      <c r="K11" s="52">
        <v>102.93262295081867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100.49</v>
      </c>
      <c r="J12" s="51">
        <v>-0.60331494321767487</v>
      </c>
      <c r="K12" s="52">
        <v>100.489999999999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100.515</v>
      </c>
      <c r="J13" s="51">
        <v>-0.5789841757672457</v>
      </c>
      <c r="K13" s="52">
        <v>100.515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100.64</v>
      </c>
      <c r="J14" s="51">
        <v>-0.60152621719562482</v>
      </c>
      <c r="K14" s="52">
        <v>100.64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104.33</v>
      </c>
      <c r="J15" s="51">
        <v>-0.59023234601355079</v>
      </c>
      <c r="K15" s="52">
        <v>107.18928961748534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103.71</v>
      </c>
      <c r="J16" s="51">
        <v>-0.60579405355420735</v>
      </c>
      <c r="K16" s="52">
        <v>105.30836065573671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100.83499999999999</v>
      </c>
      <c r="J17" s="51">
        <v>-0.6346743186648296</v>
      </c>
      <c r="K17" s="52">
        <v>100.834999999999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100.88</v>
      </c>
      <c r="J18" s="51">
        <v>-0.63173348663809747</v>
      </c>
      <c r="K18" s="52">
        <v>100.879999999999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101.065</v>
      </c>
      <c r="J19" s="51">
        <v>-0.67910535878075162</v>
      </c>
      <c r="K19" s="52">
        <v>101.064999999999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104.41500000000001</v>
      </c>
      <c r="J20" s="51">
        <v>-0.69459084948576799</v>
      </c>
      <c r="K20" s="52">
        <v>105.16909836065574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101.28</v>
      </c>
      <c r="J21" s="51">
        <v>-0.7019785494205677</v>
      </c>
      <c r="K21" s="52">
        <v>101.28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101.295</v>
      </c>
      <c r="J22" s="51">
        <v>-0.6812794659480037</v>
      </c>
      <c r="K22" s="52">
        <v>101.295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105.23</v>
      </c>
      <c r="J23" s="51">
        <v>-0.68991212339368424</v>
      </c>
      <c r="K23" s="52">
        <v>106.7696174863388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105.1</v>
      </c>
      <c r="J24" s="51">
        <v>-0.70132205724933849</v>
      </c>
      <c r="K24" s="52">
        <v>106.16557377049081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101.67</v>
      </c>
      <c r="J25" s="51">
        <v>-0.69353385542505475</v>
      </c>
      <c r="K25" s="52">
        <v>101.67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240</v>
      </c>
      <c r="H26" s="49">
        <v>20.5</v>
      </c>
      <c r="I26" s="50">
        <v>106.16</v>
      </c>
      <c r="J26" s="51">
        <v>-0.71949050920272195</v>
      </c>
      <c r="K26" s="52">
        <v>106.55344262294982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238</v>
      </c>
      <c r="H27" s="49">
        <v>18.5</v>
      </c>
      <c r="I27" s="50">
        <v>102.1</v>
      </c>
      <c r="J27" s="51">
        <v>-0.7144138034019587</v>
      </c>
      <c r="K27" s="52">
        <v>102.099999999999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238</v>
      </c>
      <c r="H28" s="49">
        <v>16.5</v>
      </c>
      <c r="I28" s="50">
        <v>102.05</v>
      </c>
      <c r="J28" s="51">
        <v>-0.59832281135999998</v>
      </c>
      <c r="K28" s="52">
        <v>110.30221755068385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92</v>
      </c>
      <c r="H29" s="49">
        <v>22.5</v>
      </c>
      <c r="I29" s="50">
        <v>106.7</v>
      </c>
      <c r="J29" s="51">
        <v>-0.71375987991219014</v>
      </c>
      <c r="K29" s="52">
        <v>106.72465753424657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241</v>
      </c>
      <c r="H30" s="49">
        <v>22.5</v>
      </c>
      <c r="I30" s="50">
        <v>108.92</v>
      </c>
      <c r="J30" s="51">
        <v>-0.71531871967396143</v>
      </c>
      <c r="K30" s="52">
        <v>110.45005464480874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236</v>
      </c>
      <c r="H31" s="49">
        <v>18.5</v>
      </c>
      <c r="I31" s="50">
        <v>102.49</v>
      </c>
      <c r="J31" s="51">
        <v>-0.72158248503161326</v>
      </c>
      <c r="K31" s="52">
        <v>102.489999999999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125.48</v>
      </c>
      <c r="J32" s="51">
        <v>-0.67257960543268003</v>
      </c>
      <c r="K32" s="52">
        <v>127.83655737704919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105</v>
      </c>
      <c r="H33" s="49">
        <v>22.5</v>
      </c>
      <c r="I33" s="50">
        <v>109.38</v>
      </c>
      <c r="J33" s="51">
        <v>-0.7167703204013971</v>
      </c>
      <c r="K33" s="52">
        <v>109.83901639344163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102.79</v>
      </c>
      <c r="J34" s="51">
        <v>-0.70781046526131597</v>
      </c>
      <c r="K34" s="52">
        <v>102.79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111</v>
      </c>
      <c r="H35" s="49">
        <v>22.5</v>
      </c>
      <c r="I35" s="50">
        <v>108.96</v>
      </c>
      <c r="J35" s="51">
        <v>-0.70959297224119922</v>
      </c>
      <c r="K35" s="52">
        <v>108.98465753424557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242</v>
      </c>
      <c r="H36" s="49">
        <v>22.5</v>
      </c>
      <c r="I36" s="50">
        <v>107.36</v>
      </c>
      <c r="J36" s="51">
        <v>-0.70577923879327897</v>
      </c>
      <c r="K36" s="52">
        <v>108.12502732240338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259</v>
      </c>
      <c r="H37" s="49">
        <v>22.5</v>
      </c>
      <c r="I37" s="50">
        <v>103.11</v>
      </c>
      <c r="J37" s="51">
        <v>-0.69209126621947448</v>
      </c>
      <c r="K37" s="52">
        <v>103.109999999999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243</v>
      </c>
      <c r="H38" s="49">
        <v>27.5</v>
      </c>
      <c r="I38" s="50">
        <v>105.81</v>
      </c>
      <c r="J38" s="51">
        <v>-0.70168357645498536</v>
      </c>
      <c r="K38" s="52">
        <v>105.94114754098361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103.41800000000001</v>
      </c>
      <c r="J39" s="51">
        <v>-0.6848835387596286</v>
      </c>
      <c r="K39" s="52">
        <v>103.41800000000001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244</v>
      </c>
      <c r="H40" s="49">
        <v>27.5</v>
      </c>
      <c r="I40" s="50">
        <v>109.04</v>
      </c>
      <c r="J40" s="51">
        <v>-0.68977905737940082</v>
      </c>
      <c r="K40" s="52">
        <v>109.80502732240438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245</v>
      </c>
      <c r="H41" s="49">
        <v>30.5</v>
      </c>
      <c r="I41" s="50">
        <v>106.9</v>
      </c>
      <c r="J41" s="51">
        <v>-0.67530346610328884</v>
      </c>
      <c r="K41" s="52">
        <v>107.03114754098361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246</v>
      </c>
      <c r="H42" s="49">
        <v>16.55</v>
      </c>
      <c r="I42" s="50">
        <v>106.1</v>
      </c>
      <c r="J42" s="51">
        <v>-0.90172661958099998</v>
      </c>
      <c r="K42" s="52">
        <v>111.61696490410854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247</v>
      </c>
      <c r="H43" s="49">
        <v>29.5</v>
      </c>
      <c r="I43" s="50">
        <v>104.21</v>
      </c>
      <c r="J43" s="51">
        <v>-0.65921435753845126</v>
      </c>
      <c r="K43" s="52">
        <v>104.209999999999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248</v>
      </c>
      <c r="H44" s="49">
        <v>30.5</v>
      </c>
      <c r="I44" s="50">
        <v>106.13</v>
      </c>
      <c r="J44" s="51">
        <v>-0.63748144324350731</v>
      </c>
      <c r="K44" s="52">
        <v>106.19557377049081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151.66999999999999</v>
      </c>
      <c r="J45" s="51">
        <v>-0.58515016928176455</v>
      </c>
      <c r="K45" s="52">
        <v>157.38857923497167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140</v>
      </c>
      <c r="H46" s="49">
        <v>29.5</v>
      </c>
      <c r="I46" s="50">
        <v>108.25</v>
      </c>
      <c r="J46" s="51">
        <v>-0.61171942221207387</v>
      </c>
      <c r="K46" s="52">
        <v>108.63251366120218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249</v>
      </c>
      <c r="H47" s="49">
        <v>4</v>
      </c>
      <c r="I47" s="50">
        <v>104.47</v>
      </c>
      <c r="J47" s="51">
        <v>-0.58242478163756939</v>
      </c>
      <c r="K47" s="52">
        <v>104.469999999999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148.25</v>
      </c>
      <c r="J48" s="51">
        <v>-0.55387518822962301</v>
      </c>
      <c r="K48" s="52">
        <v>150.37090163934425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145</v>
      </c>
      <c r="H49" s="49">
        <v>25.5</v>
      </c>
      <c r="I49" s="50">
        <v>108.63</v>
      </c>
      <c r="J49" s="51">
        <v>-0.58687453279204282</v>
      </c>
      <c r="K49" s="52">
        <v>108.76114754098261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143.9</v>
      </c>
      <c r="J50" s="51">
        <v>-0.52699326318081019</v>
      </c>
      <c r="K50" s="52">
        <v>148.07896174863387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151</v>
      </c>
      <c r="H51" s="49">
        <v>25.5</v>
      </c>
      <c r="I51" s="50">
        <v>106.88</v>
      </c>
      <c r="J51" s="51">
        <v>-0.56384291955405264</v>
      </c>
      <c r="K51" s="52">
        <v>107.07125683060009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250</v>
      </c>
      <c r="H52" s="49">
        <v>26.5</v>
      </c>
      <c r="I52" s="50">
        <v>107.11</v>
      </c>
      <c r="J52" s="51">
        <v>-0.54236319636086994</v>
      </c>
      <c r="K52" s="52">
        <v>107.17557377049081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251</v>
      </c>
      <c r="H53" s="49">
        <v>26.5</v>
      </c>
      <c r="I53" s="50">
        <v>104.79</v>
      </c>
      <c r="J53" s="51">
        <v>-0.50535977771508644</v>
      </c>
      <c r="K53" s="52">
        <v>104.79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166.47</v>
      </c>
      <c r="J54" s="51">
        <v>-0.48161369308342428</v>
      </c>
      <c r="K54" s="52">
        <v>168.82655737704818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161</v>
      </c>
      <c r="H55" s="49">
        <v>21</v>
      </c>
      <c r="I55" s="50">
        <v>104.76</v>
      </c>
      <c r="J55" s="51">
        <v>-0.47640565408397784</v>
      </c>
      <c r="K55" s="52">
        <v>104.76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252</v>
      </c>
      <c r="H56" s="49">
        <v>16.849999999999998</v>
      </c>
      <c r="I56" s="50">
        <v>114.97</v>
      </c>
      <c r="J56" s="51">
        <v>-0.93584500640799995</v>
      </c>
      <c r="K56" s="52">
        <v>121.30972140958799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164.79</v>
      </c>
      <c r="J57" s="51">
        <v>-0.44292171349690534</v>
      </c>
      <c r="K57" s="52">
        <v>166.86377049180228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173.95</v>
      </c>
      <c r="J58" s="51">
        <v>-0.34970879041529179</v>
      </c>
      <c r="K58" s="52">
        <v>178.12896174863286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253</v>
      </c>
      <c r="H59" s="49">
        <v>7.5</v>
      </c>
      <c r="I59" s="50">
        <v>103.97</v>
      </c>
      <c r="J59" s="51">
        <v>-0.25949554168901434</v>
      </c>
      <c r="K59" s="52">
        <v>103.969999999999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172.8</v>
      </c>
      <c r="J60" s="51">
        <v>-0.27431215305445072</v>
      </c>
      <c r="K60" s="52">
        <v>174.30819672131148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187.28</v>
      </c>
      <c r="J61" s="51">
        <v>-0.21615954015623504</v>
      </c>
      <c r="K61" s="52">
        <v>191.01907103825135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201.95</v>
      </c>
      <c r="J62" s="51">
        <v>-0.20699071208795183</v>
      </c>
      <c r="K62" s="52">
        <v>206.12896174863286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176.9</v>
      </c>
      <c r="J63" s="51">
        <v>-0.16179373440025546</v>
      </c>
      <c r="K63" s="52">
        <v>179.75928961748633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164.47</v>
      </c>
      <c r="J64" s="51">
        <v>-0.12957238232614721</v>
      </c>
      <c r="K64" s="52">
        <v>166.66945355191157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254</v>
      </c>
      <c r="H65" s="49">
        <v>9.2999999999999989</v>
      </c>
      <c r="I65" s="50">
        <v>130.6</v>
      </c>
      <c r="J65" s="51">
        <v>-0.938150597423</v>
      </c>
      <c r="K65" s="52">
        <v>138.42033282191676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255</v>
      </c>
      <c r="H66" s="49">
        <v>30.5</v>
      </c>
      <c r="I66" s="50">
        <v>168.7</v>
      </c>
      <c r="J66" s="51">
        <v>-8.7535088152715892E-2</v>
      </c>
      <c r="K66" s="52">
        <v>170.61256830600993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256</v>
      </c>
      <c r="H67" s="49">
        <v>22.5</v>
      </c>
      <c r="I67" s="50">
        <v>137.22999999999999</v>
      </c>
      <c r="J67" s="51">
        <v>-5.7518006768809672E-2</v>
      </c>
      <c r="K67" s="52">
        <v>138.18628415300446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257</v>
      </c>
      <c r="H68" s="49">
        <v>8</v>
      </c>
      <c r="I68" s="50">
        <v>101.06</v>
      </c>
      <c r="J68" s="51">
        <v>-3.4868149527067516E-2</v>
      </c>
      <c r="K68" s="52">
        <v>101.06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107" priority="12" stopIfTrue="1" operator="equal">
      <formula>0</formula>
    </cfRule>
  </conditionalFormatting>
  <conditionalFormatting sqref="I46:I47">
    <cfRule type="cellIs" dxfId="106" priority="11" stopIfTrue="1" operator="equal">
      <formula>0</formula>
    </cfRule>
  </conditionalFormatting>
  <conditionalFormatting sqref="I5">
    <cfRule type="cellIs" dxfId="105" priority="10" stopIfTrue="1" operator="equal">
      <formula>0</formula>
    </cfRule>
  </conditionalFormatting>
  <conditionalFormatting sqref="I50">
    <cfRule type="cellIs" dxfId="104" priority="9" stopIfTrue="1" operator="equal">
      <formula>0</formula>
    </cfRule>
  </conditionalFormatting>
  <conditionalFormatting sqref="I30">
    <cfRule type="cellIs" dxfId="103" priority="8" stopIfTrue="1" operator="equal">
      <formula>0</formula>
    </cfRule>
  </conditionalFormatting>
  <conditionalFormatting sqref="I34">
    <cfRule type="cellIs" dxfId="102" priority="7" stopIfTrue="1" operator="equal">
      <formula>0</formula>
    </cfRule>
  </conditionalFormatting>
  <conditionalFormatting sqref="I14">
    <cfRule type="cellIs" dxfId="101" priority="6" stopIfTrue="1" operator="equal">
      <formula>0</formula>
    </cfRule>
  </conditionalFormatting>
  <conditionalFormatting sqref="I36">
    <cfRule type="cellIs" dxfId="100" priority="5" stopIfTrue="1" operator="equal">
      <formula>0</formula>
    </cfRule>
  </conditionalFormatting>
  <conditionalFormatting sqref="I16">
    <cfRule type="cellIs" dxfId="99" priority="4" stopIfTrue="1" operator="equal">
      <formula>0</formula>
    </cfRule>
  </conditionalFormatting>
  <conditionalFormatting sqref="I15">
    <cfRule type="cellIs" dxfId="98" priority="3" stopIfTrue="1" operator="equal">
      <formula>0</formula>
    </cfRule>
  </conditionalFormatting>
  <conditionalFormatting sqref="I18">
    <cfRule type="cellIs" dxfId="97" priority="2" stopIfTrue="1" operator="equal">
      <formula>0</formula>
    </cfRule>
  </conditionalFormatting>
  <conditionalFormatting sqref="I39">
    <cfRule type="cellIs" dxfId="9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>
      <selection activeCell="M13" sqref="M13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260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43971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100.02800000000001</v>
      </c>
      <c r="J5" s="51">
        <v>-0.4878633982485685</v>
      </c>
      <c r="K5" s="52">
        <v>100.02800000000001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100.42</v>
      </c>
      <c r="J6" s="51">
        <v>-0.55777378158433144</v>
      </c>
      <c r="K6" s="52">
        <v>103.06754098360656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100.82</v>
      </c>
      <c r="J7" s="51">
        <v>-0.59388687824003628</v>
      </c>
      <c r="K7" s="52">
        <v>102.42450819672031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100.17</v>
      </c>
      <c r="J8" s="51">
        <v>-0.55459290634492542</v>
      </c>
      <c r="K8" s="52">
        <v>100.17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100.33</v>
      </c>
      <c r="J9" s="51">
        <v>-0.56890424426106101</v>
      </c>
      <c r="K9" s="52">
        <v>100.47959016393342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100.333</v>
      </c>
      <c r="J10" s="51">
        <v>-0.59839159244856277</v>
      </c>
      <c r="K10" s="52">
        <v>100.332999999999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101.98</v>
      </c>
      <c r="J11" s="51">
        <v>-0.67271600459802172</v>
      </c>
      <c r="K11" s="52">
        <v>102.92945355191257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100.488</v>
      </c>
      <c r="J12" s="51">
        <v>-0.60290814837199347</v>
      </c>
      <c r="K12" s="52">
        <v>100.488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100.53</v>
      </c>
      <c r="J13" s="51">
        <v>-0.59760906944746039</v>
      </c>
      <c r="K13" s="52">
        <v>100.53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100.63500000000001</v>
      </c>
      <c r="J14" s="51">
        <v>-0.59839726628273526</v>
      </c>
      <c r="K14" s="52">
        <v>100.63500000000001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104.32</v>
      </c>
      <c r="J15" s="51">
        <v>-0.59075570337465932</v>
      </c>
      <c r="K15" s="52">
        <v>107.1881693989061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103.7</v>
      </c>
      <c r="J16" s="51">
        <v>-0.60422466342438119</v>
      </c>
      <c r="K16" s="52">
        <v>105.30450819672132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100.81</v>
      </c>
      <c r="J17" s="51">
        <v>-0.61709393697499948</v>
      </c>
      <c r="K17" s="52">
        <v>100.81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100.86</v>
      </c>
      <c r="J18" s="51">
        <v>-0.61870037970223057</v>
      </c>
      <c r="K18" s="52">
        <v>100.859999999999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101.03</v>
      </c>
      <c r="J19" s="51">
        <v>-0.65812722708424864</v>
      </c>
      <c r="K19" s="52">
        <v>101.03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104.37</v>
      </c>
      <c r="J20" s="51">
        <v>-0.67244942303730615</v>
      </c>
      <c r="K20" s="52">
        <v>105.12956284153006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101.24</v>
      </c>
      <c r="J21" s="51">
        <v>-0.681280941606488</v>
      </c>
      <c r="K21" s="52">
        <v>101.239999999999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101.24</v>
      </c>
      <c r="J22" s="51">
        <v>-0.65356462869142762</v>
      </c>
      <c r="K22" s="52">
        <v>101.239999999999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105.17</v>
      </c>
      <c r="J23" s="51">
        <v>-0.66597699022191847</v>
      </c>
      <c r="K23" s="52">
        <v>106.71439890710383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105.05</v>
      </c>
      <c r="J24" s="51">
        <v>-0.68303743150386265</v>
      </c>
      <c r="K24" s="52">
        <v>106.11967213114654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101.62</v>
      </c>
      <c r="J25" s="51">
        <v>-0.67377573932281276</v>
      </c>
      <c r="K25" s="52">
        <v>101.62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240</v>
      </c>
      <c r="H26" s="49">
        <v>20.5</v>
      </c>
      <c r="I26" s="50">
        <v>106.08</v>
      </c>
      <c r="J26" s="51">
        <v>-0.69393854194660543</v>
      </c>
      <c r="K26" s="52">
        <v>106.47754098360556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238</v>
      </c>
      <c r="H27" s="49">
        <v>18.5</v>
      </c>
      <c r="I27" s="50">
        <v>102.02</v>
      </c>
      <c r="J27" s="51">
        <v>-0.68820942953419229</v>
      </c>
      <c r="K27" s="52">
        <v>102.019999999999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238</v>
      </c>
      <c r="H28" s="49">
        <v>16.5</v>
      </c>
      <c r="I28" s="50">
        <v>102.06</v>
      </c>
      <c r="J28" s="51">
        <v>-0.602342597965</v>
      </c>
      <c r="K28" s="52">
        <v>110.33169387397261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92</v>
      </c>
      <c r="H29" s="49">
        <v>22.5</v>
      </c>
      <c r="I29" s="50">
        <v>106.62</v>
      </c>
      <c r="J29" s="51">
        <v>-0.69038346232979508</v>
      </c>
      <c r="K29" s="52">
        <v>106.64876712328767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241</v>
      </c>
      <c r="H30" s="49">
        <v>22.5</v>
      </c>
      <c r="I30" s="50">
        <v>108.82</v>
      </c>
      <c r="J30" s="51">
        <v>-0.6887151601210717</v>
      </c>
      <c r="K30" s="52">
        <v>110.35551912568206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236</v>
      </c>
      <c r="H31" s="49">
        <v>18.5</v>
      </c>
      <c r="I31" s="50">
        <v>102.39</v>
      </c>
      <c r="J31" s="51">
        <v>-0.69359830621543717</v>
      </c>
      <c r="K31" s="52">
        <v>102.39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125.34</v>
      </c>
      <c r="J32" s="51">
        <v>-0.64438117850779908</v>
      </c>
      <c r="K32" s="52">
        <v>127.71363387978143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105</v>
      </c>
      <c r="H33" s="49">
        <v>22.5</v>
      </c>
      <c r="I33" s="50">
        <v>109.26</v>
      </c>
      <c r="J33" s="51">
        <v>-0.68866338665721083</v>
      </c>
      <c r="K33" s="52">
        <v>109.72379781420766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102.68</v>
      </c>
      <c r="J34" s="51">
        <v>-0.68084345296324233</v>
      </c>
      <c r="K34" s="52">
        <v>102.68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111</v>
      </c>
      <c r="H35" s="49">
        <v>22.5</v>
      </c>
      <c r="I35" s="50">
        <v>108.84</v>
      </c>
      <c r="J35" s="51">
        <v>-0.68298059711430559</v>
      </c>
      <c r="K35" s="52">
        <v>108.86876712328767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242</v>
      </c>
      <c r="H36" s="49">
        <v>22.5</v>
      </c>
      <c r="I36" s="50">
        <v>107.23</v>
      </c>
      <c r="J36" s="51">
        <v>-0.67798517264234515</v>
      </c>
      <c r="K36" s="52">
        <v>107.99775956284154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259</v>
      </c>
      <c r="H37" s="49">
        <v>22.5</v>
      </c>
      <c r="I37" s="50">
        <v>102.98</v>
      </c>
      <c r="J37" s="51">
        <v>-0.66408685297459913</v>
      </c>
      <c r="K37" s="52">
        <v>102.98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243</v>
      </c>
      <c r="H38" s="49">
        <v>27.5</v>
      </c>
      <c r="I38" s="50">
        <v>105.67</v>
      </c>
      <c r="J38" s="51">
        <v>-0.67434655230283469</v>
      </c>
      <c r="K38" s="52">
        <v>105.80251366120218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103.274</v>
      </c>
      <c r="J39" s="51">
        <v>-0.65694943320512289</v>
      </c>
      <c r="K39" s="52">
        <v>103.274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244</v>
      </c>
      <c r="H40" s="49">
        <v>27.5</v>
      </c>
      <c r="I40" s="50">
        <v>108.88800000000001</v>
      </c>
      <c r="J40" s="51">
        <v>-0.66362465207062327</v>
      </c>
      <c r="K40" s="52">
        <v>109.65575956284154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245</v>
      </c>
      <c r="H41" s="49">
        <v>30.5</v>
      </c>
      <c r="I41" s="50">
        <v>106.75</v>
      </c>
      <c r="J41" s="51">
        <v>-0.65125536675331153</v>
      </c>
      <c r="K41" s="52">
        <v>106.88251366120218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246</v>
      </c>
      <c r="H42" s="49">
        <v>16.55</v>
      </c>
      <c r="I42" s="50">
        <v>106.2</v>
      </c>
      <c r="J42" s="51">
        <v>-0.91805085308400003</v>
      </c>
      <c r="K42" s="52">
        <v>111.7404988191781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247</v>
      </c>
      <c r="H43" s="49">
        <v>29.5</v>
      </c>
      <c r="I43" s="50">
        <v>104.06</v>
      </c>
      <c r="J43" s="51">
        <v>-0.63653949427870948</v>
      </c>
      <c r="K43" s="52">
        <v>104.06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248</v>
      </c>
      <c r="H44" s="49">
        <v>30.5</v>
      </c>
      <c r="I44" s="50">
        <v>105.98</v>
      </c>
      <c r="J44" s="51">
        <v>-0.6168245961572747</v>
      </c>
      <c r="K44" s="52">
        <v>106.0462568306011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151.46</v>
      </c>
      <c r="J45" s="51">
        <v>-0.56498216308308991</v>
      </c>
      <c r="K45" s="52">
        <v>157.19633879781421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140</v>
      </c>
      <c r="H46" s="49">
        <v>29.5</v>
      </c>
      <c r="I46" s="50">
        <v>108.09</v>
      </c>
      <c r="J46" s="51">
        <v>-0.59149991096580357</v>
      </c>
      <c r="K46" s="52">
        <v>108.47387978142076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249</v>
      </c>
      <c r="H47" s="49">
        <v>4</v>
      </c>
      <c r="I47" s="50">
        <v>104.33</v>
      </c>
      <c r="J47" s="51">
        <v>-0.56482049046268079</v>
      </c>
      <c r="K47" s="52">
        <v>104.329999999999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148.02000000000001</v>
      </c>
      <c r="J48" s="51">
        <v>-0.53243967740091691</v>
      </c>
      <c r="K48" s="52">
        <v>150.1562704918033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145</v>
      </c>
      <c r="H49" s="49">
        <v>25.5</v>
      </c>
      <c r="I49" s="50">
        <v>108.49</v>
      </c>
      <c r="J49" s="51">
        <v>-0.57040831979166795</v>
      </c>
      <c r="K49" s="52">
        <v>108.62251366120118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143.72999999999999</v>
      </c>
      <c r="J50" s="51">
        <v>-0.5120075664000403</v>
      </c>
      <c r="K50" s="52">
        <v>147.92193989070938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151</v>
      </c>
      <c r="H51" s="49">
        <v>25.5</v>
      </c>
      <c r="I51" s="50">
        <v>106.76</v>
      </c>
      <c r="J51" s="51">
        <v>-0.55042169835829691</v>
      </c>
      <c r="K51" s="52">
        <v>106.95193989071039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250</v>
      </c>
      <c r="H52" s="49">
        <v>26.5</v>
      </c>
      <c r="I52" s="50">
        <v>106.99</v>
      </c>
      <c r="J52" s="51">
        <v>-0.52972491171623182</v>
      </c>
      <c r="K52" s="52">
        <v>107.05625683060009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251</v>
      </c>
      <c r="H53" s="49">
        <v>26.5</v>
      </c>
      <c r="I53" s="50">
        <v>104.68</v>
      </c>
      <c r="J53" s="51">
        <v>-0.49418971148630364</v>
      </c>
      <c r="K53" s="52">
        <v>104.68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166.3</v>
      </c>
      <c r="J54" s="51">
        <v>-0.47040188664456184</v>
      </c>
      <c r="K54" s="52">
        <v>168.67363387978142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161</v>
      </c>
      <c r="H55" s="49">
        <v>25</v>
      </c>
      <c r="I55" s="50">
        <v>104.61</v>
      </c>
      <c r="J55" s="51">
        <v>-0.4618893157906645</v>
      </c>
      <c r="K55" s="52">
        <v>104.609999999999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252</v>
      </c>
      <c r="H56" s="49">
        <v>16.849999999999998</v>
      </c>
      <c r="I56" s="50">
        <v>115.1</v>
      </c>
      <c r="J56" s="51">
        <v>-0.94776978182500005</v>
      </c>
      <c r="K56" s="52">
        <v>121.46785150684825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164.63</v>
      </c>
      <c r="J57" s="51">
        <v>-0.43320012008687131</v>
      </c>
      <c r="K57" s="52">
        <v>166.71879781420665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173.84</v>
      </c>
      <c r="J58" s="51">
        <v>-0.344977164968443</v>
      </c>
      <c r="K58" s="52">
        <v>178.03193989071039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253</v>
      </c>
      <c r="H59" s="49">
        <v>7.5</v>
      </c>
      <c r="I59" s="50">
        <v>103.93</v>
      </c>
      <c r="J59" s="51">
        <v>-0.25698095092908657</v>
      </c>
      <c r="K59" s="52">
        <v>103.93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172.78</v>
      </c>
      <c r="J60" s="51">
        <v>-0.2739819475906855</v>
      </c>
      <c r="K60" s="52">
        <v>174.29912568306011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187.33</v>
      </c>
      <c r="J61" s="51">
        <v>-0.21836859142811188</v>
      </c>
      <c r="K61" s="52">
        <v>191.08068306010929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202.07</v>
      </c>
      <c r="J62" s="51">
        <v>-0.21125798028009068</v>
      </c>
      <c r="K62" s="52">
        <v>206.26193989070939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177.17</v>
      </c>
      <c r="J63" s="51">
        <v>-0.17066650264988178</v>
      </c>
      <c r="K63" s="52">
        <v>180.03816939890609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164.78</v>
      </c>
      <c r="J64" s="51">
        <v>-0.13927962956755563</v>
      </c>
      <c r="K64" s="52">
        <v>166.98628415300547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254</v>
      </c>
      <c r="H65" s="49">
        <v>9.2999999999999989</v>
      </c>
      <c r="I65" s="50">
        <v>131.1</v>
      </c>
      <c r="J65" s="51">
        <v>-0.95302658678300001</v>
      </c>
      <c r="K65" s="52">
        <v>138.97281190136883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255</v>
      </c>
      <c r="H66" s="49">
        <v>30.5</v>
      </c>
      <c r="I66" s="50">
        <v>169.07</v>
      </c>
      <c r="J66" s="51">
        <v>-9.8015967608285237E-2</v>
      </c>
      <c r="K66" s="52">
        <v>170.98939890710281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256</v>
      </c>
      <c r="H67" s="49">
        <v>22.5</v>
      </c>
      <c r="I67" s="50">
        <v>137.58000000000001</v>
      </c>
      <c r="J67" s="51">
        <v>-6.7925175975954835E-2</v>
      </c>
      <c r="K67" s="52">
        <v>138.53969945355192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257</v>
      </c>
      <c r="H68" s="49">
        <v>8</v>
      </c>
      <c r="I68" s="50">
        <v>101.39</v>
      </c>
      <c r="J68" s="51">
        <v>-4.5650370876648694E-2</v>
      </c>
      <c r="K68" s="52">
        <v>101.39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95" priority="12" stopIfTrue="1" operator="equal">
      <formula>0</formula>
    </cfRule>
  </conditionalFormatting>
  <conditionalFormatting sqref="I46:I47">
    <cfRule type="cellIs" dxfId="94" priority="11" stopIfTrue="1" operator="equal">
      <formula>0</formula>
    </cfRule>
  </conditionalFormatting>
  <conditionalFormatting sqref="I5">
    <cfRule type="cellIs" dxfId="93" priority="10" stopIfTrue="1" operator="equal">
      <formula>0</formula>
    </cfRule>
  </conditionalFormatting>
  <conditionalFormatting sqref="I50">
    <cfRule type="cellIs" dxfId="92" priority="9" stopIfTrue="1" operator="equal">
      <formula>0</formula>
    </cfRule>
  </conditionalFormatting>
  <conditionalFormatting sqref="I30">
    <cfRule type="cellIs" dxfId="91" priority="8" stopIfTrue="1" operator="equal">
      <formula>0</formula>
    </cfRule>
  </conditionalFormatting>
  <conditionalFormatting sqref="I34">
    <cfRule type="cellIs" dxfId="90" priority="7" stopIfTrue="1" operator="equal">
      <formula>0</formula>
    </cfRule>
  </conditionalFormatting>
  <conditionalFormatting sqref="I14">
    <cfRule type="cellIs" dxfId="89" priority="6" stopIfTrue="1" operator="equal">
      <formula>0</formula>
    </cfRule>
  </conditionalFormatting>
  <conditionalFormatting sqref="I36">
    <cfRule type="cellIs" dxfId="88" priority="5" stopIfTrue="1" operator="equal">
      <formula>0</formula>
    </cfRule>
  </conditionalFormatting>
  <conditionalFormatting sqref="I16">
    <cfRule type="cellIs" dxfId="87" priority="4" stopIfTrue="1" operator="equal">
      <formula>0</formula>
    </cfRule>
  </conditionalFormatting>
  <conditionalFormatting sqref="I15">
    <cfRule type="cellIs" dxfId="86" priority="3" stopIfTrue="1" operator="equal">
      <formula>0</formula>
    </cfRule>
  </conditionalFormatting>
  <conditionalFormatting sqref="I18">
    <cfRule type="cellIs" dxfId="85" priority="2" stopIfTrue="1" operator="equal">
      <formula>0</formula>
    </cfRule>
  </conditionalFormatting>
  <conditionalFormatting sqref="I39">
    <cfRule type="cellIs" dxfId="8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>
      <selection activeCell="I20" sqref="I20"/>
    </sheetView>
  </sheetViews>
  <sheetFormatPr baseColWidth="10" defaultRowHeight="20.25" customHeight="1" x14ac:dyDescent="0.3"/>
  <cols>
    <col min="1" max="1" width="8.535156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1328125" style="7" customWidth="1"/>
    <col min="8" max="8" width="7.4609375" style="7" bestFit="1" customWidth="1"/>
    <col min="9" max="9" width="11.4609375" style="8" customWidth="1"/>
    <col min="10" max="10" width="7.61328125" style="7" customWidth="1"/>
    <col min="11" max="11" width="11.23046875" style="8" bestFit="1" customWidth="1"/>
    <col min="13" max="13" width="13.61328125" style="9" bestFit="1" customWidth="1"/>
    <col min="14" max="14" width="5.4609375" style="9" customWidth="1"/>
  </cols>
  <sheetData>
    <row r="1" spans="1:14" ht="49.65" customHeight="1" thickBot="1" x14ac:dyDescent="0.35">
      <c r="B1" s="2" t="s">
        <v>261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43972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100.027</v>
      </c>
      <c r="J5" s="51">
        <v>-0.54885181001124161</v>
      </c>
      <c r="K5" s="52">
        <v>100.027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100.39100000000001</v>
      </c>
      <c r="J6" s="51">
        <v>-0.56048171015981085</v>
      </c>
      <c r="K6" s="52">
        <v>103.06313114754099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100.797</v>
      </c>
      <c r="J7" s="51">
        <v>-0.59541478445141105</v>
      </c>
      <c r="K7" s="52">
        <v>102.41995081967113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100.17100000000001</v>
      </c>
      <c r="J8" s="51">
        <v>-0.57320330858086754</v>
      </c>
      <c r="K8" s="52">
        <v>100.17100000000001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100.33199999999999</v>
      </c>
      <c r="J9" s="51">
        <v>-0.59097514501470916</v>
      </c>
      <c r="K9" s="52">
        <v>100.48363934426129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100.325</v>
      </c>
      <c r="J10" s="51">
        <v>-0.59282332419637329</v>
      </c>
      <c r="K10" s="52">
        <v>100.325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101.958</v>
      </c>
      <c r="J11" s="51">
        <v>-0.67934139794839499</v>
      </c>
      <c r="K11" s="52">
        <v>102.92794535519026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100.5</v>
      </c>
      <c r="J12" s="51">
        <v>-0.62402762818211066</v>
      </c>
      <c r="K12" s="52">
        <v>100.5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100.538</v>
      </c>
      <c r="J13" s="51">
        <v>-0.61228583948652326</v>
      </c>
      <c r="K13" s="52">
        <v>100.537999999999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100.645</v>
      </c>
      <c r="J14" s="51">
        <v>-0.612507942873175</v>
      </c>
      <c r="K14" s="52">
        <v>100.644999999999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104.295</v>
      </c>
      <c r="J15" s="51">
        <v>-0.59663930188962899</v>
      </c>
      <c r="K15" s="52">
        <v>107.18980874316941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103.675</v>
      </c>
      <c r="J16" s="51">
        <v>-0.6032288926976036</v>
      </c>
      <c r="K16" s="52">
        <v>105.29795081967113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100.795</v>
      </c>
      <c r="J17" s="51">
        <v>-0.60956806805698704</v>
      </c>
      <c r="K17" s="52">
        <v>100.795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100.88500000000001</v>
      </c>
      <c r="J18" s="51">
        <v>-0.64034161430988057</v>
      </c>
      <c r="K18" s="52">
        <v>100.88500000000001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101.035</v>
      </c>
      <c r="J19" s="51">
        <v>-0.66479469908985456</v>
      </c>
      <c r="K19" s="52">
        <v>101.034999999999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104.35299999999999</v>
      </c>
      <c r="J20" s="51">
        <v>-0.67553818572975877</v>
      </c>
      <c r="K20" s="52">
        <v>105.12895628415201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101.245</v>
      </c>
      <c r="J21" s="51">
        <v>-0.68712380283076913</v>
      </c>
      <c r="K21" s="52">
        <v>101.245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101.26</v>
      </c>
      <c r="J22" s="51">
        <v>-0.66691223568408065</v>
      </c>
      <c r="K22" s="52">
        <v>101.26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105.16</v>
      </c>
      <c r="J23" s="51">
        <v>-0.67058105286630354</v>
      </c>
      <c r="K23" s="52">
        <v>106.71874316939791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105.04</v>
      </c>
      <c r="J24" s="51">
        <v>-0.6864931310938025</v>
      </c>
      <c r="K24" s="52">
        <v>106.12196721311476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101.63</v>
      </c>
      <c r="J25" s="51">
        <v>-0.68022502522129269</v>
      </c>
      <c r="K25" s="52">
        <v>101.629999999999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240</v>
      </c>
      <c r="H26" s="49">
        <v>20.5</v>
      </c>
      <c r="I26" s="50">
        <v>106.07</v>
      </c>
      <c r="J26" s="51">
        <v>-0.69684764301923996</v>
      </c>
      <c r="K26" s="52">
        <v>106.47983606557277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238</v>
      </c>
      <c r="H27" s="49">
        <v>18.5</v>
      </c>
      <c r="I27" s="50">
        <v>102.04</v>
      </c>
      <c r="J27" s="51">
        <v>-0.69690262223912613</v>
      </c>
      <c r="K27" s="52">
        <v>102.04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238</v>
      </c>
      <c r="H28" s="49">
        <v>16.5</v>
      </c>
      <c r="I28" s="50">
        <v>102.03</v>
      </c>
      <c r="J28" s="51">
        <v>-0.59420970426599995</v>
      </c>
      <c r="K28" s="52">
        <v>110.35525623561644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92</v>
      </c>
      <c r="H29" s="49">
        <v>22.5</v>
      </c>
      <c r="I29" s="50">
        <v>106.62</v>
      </c>
      <c r="J29" s="51">
        <v>-0.69623117318363503</v>
      </c>
      <c r="K29" s="52">
        <v>106.66109589041096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241</v>
      </c>
      <c r="H30" s="49">
        <v>22.5</v>
      </c>
      <c r="I30" s="50">
        <v>108.83</v>
      </c>
      <c r="J30" s="51">
        <v>-0.69814595789471146</v>
      </c>
      <c r="K30" s="52">
        <v>110.38191256830501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236</v>
      </c>
      <c r="H31" s="49">
        <v>18.5</v>
      </c>
      <c r="I31" s="50">
        <v>102.41</v>
      </c>
      <c r="J31" s="51">
        <v>-0.70100111186092162</v>
      </c>
      <c r="K31" s="52">
        <v>102.409999999999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125.31</v>
      </c>
      <c r="J32" s="51">
        <v>-0.65094889847800208</v>
      </c>
      <c r="K32" s="52">
        <v>127.73486338797814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105</v>
      </c>
      <c r="H33" s="49">
        <v>22.5</v>
      </c>
      <c r="I33" s="50">
        <v>109.28</v>
      </c>
      <c r="J33" s="51">
        <v>-0.69877414428869333</v>
      </c>
      <c r="K33" s="52">
        <v>109.75814207650274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102.71</v>
      </c>
      <c r="J34" s="51">
        <v>-0.68979738073640107</v>
      </c>
      <c r="K34" s="52">
        <v>102.709999999999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111</v>
      </c>
      <c r="H35" s="49">
        <v>22.5</v>
      </c>
      <c r="I35" s="50">
        <v>108.85</v>
      </c>
      <c r="J35" s="51">
        <v>-0.68965611289768403</v>
      </c>
      <c r="K35" s="52">
        <v>108.89109589040996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242</v>
      </c>
      <c r="H36" s="49">
        <v>22.5</v>
      </c>
      <c r="I36" s="50">
        <v>107.224</v>
      </c>
      <c r="J36" s="51">
        <v>-0.679815029957482</v>
      </c>
      <c r="K36" s="52">
        <v>107.99995628415301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259</v>
      </c>
      <c r="H37" s="49">
        <v>22.5</v>
      </c>
      <c r="I37" s="50">
        <v>103.01</v>
      </c>
      <c r="J37" s="51">
        <v>-0.67189744407374352</v>
      </c>
      <c r="K37" s="52">
        <v>103.01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243</v>
      </c>
      <c r="H38" s="49">
        <v>27.5</v>
      </c>
      <c r="I38" s="50">
        <v>105.68</v>
      </c>
      <c r="J38" s="51">
        <v>-0.67835231278958241</v>
      </c>
      <c r="K38" s="52">
        <v>105.81661202185794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103.3</v>
      </c>
      <c r="J39" s="51">
        <v>-0.66317719457402724</v>
      </c>
      <c r="K39" s="52">
        <v>103.299999999999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244</v>
      </c>
      <c r="H40" s="49">
        <v>27.5</v>
      </c>
      <c r="I40" s="50">
        <v>108.9</v>
      </c>
      <c r="J40" s="51">
        <v>-0.66828766769073544</v>
      </c>
      <c r="K40" s="52">
        <v>109.67595628415302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245</v>
      </c>
      <c r="H41" s="49">
        <v>30.5</v>
      </c>
      <c r="I41" s="50">
        <v>106.79600000000001</v>
      </c>
      <c r="J41" s="51">
        <v>-0.66042751240240993</v>
      </c>
      <c r="K41" s="52">
        <v>106.93261202185793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246</v>
      </c>
      <c r="H42" s="49">
        <v>16.55</v>
      </c>
      <c r="I42" s="50">
        <v>106.16</v>
      </c>
      <c r="J42" s="51">
        <v>-0.91310781195000001</v>
      </c>
      <c r="K42" s="52">
        <v>111.7555513424647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247</v>
      </c>
      <c r="H43" s="49">
        <v>29.5</v>
      </c>
      <c r="I43" s="50">
        <v>104.11499999999999</v>
      </c>
      <c r="J43" s="51">
        <v>-0.64581031844375136</v>
      </c>
      <c r="K43" s="52">
        <v>104.114999999999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248</v>
      </c>
      <c r="H44" s="49">
        <v>30.5</v>
      </c>
      <c r="I44" s="50">
        <v>106.05</v>
      </c>
      <c r="J44" s="51">
        <v>-0.62768885287805432</v>
      </c>
      <c r="K44" s="52">
        <v>106.11830601092797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151.51</v>
      </c>
      <c r="J45" s="51">
        <v>-0.57675795636086402</v>
      </c>
      <c r="K45" s="52">
        <v>157.29961748633781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140</v>
      </c>
      <c r="H46" s="49">
        <v>29.5</v>
      </c>
      <c r="I46" s="50">
        <v>108.18600000000001</v>
      </c>
      <c r="J46" s="51">
        <v>-0.60510684665395953</v>
      </c>
      <c r="K46" s="52">
        <v>108.57397814207651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249</v>
      </c>
      <c r="H47" s="49">
        <v>4</v>
      </c>
      <c r="I47" s="50">
        <v>104.41</v>
      </c>
      <c r="J47" s="51">
        <v>-0.57563322563300989</v>
      </c>
      <c r="K47" s="52">
        <v>104.409999999999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148.05000000000001</v>
      </c>
      <c r="J48" s="51">
        <v>-0.54080080487090376</v>
      </c>
      <c r="K48" s="52">
        <v>150.23237704918034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145</v>
      </c>
      <c r="H49" s="49">
        <v>25.5</v>
      </c>
      <c r="I49" s="50">
        <v>108.57</v>
      </c>
      <c r="J49" s="51">
        <v>-0.58115214863392495</v>
      </c>
      <c r="K49" s="52">
        <v>108.70661202185693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143.80000000000001</v>
      </c>
      <c r="J50" s="51">
        <v>-0.5231651190211144</v>
      </c>
      <c r="K50" s="52">
        <v>148.0308743169399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151</v>
      </c>
      <c r="H51" s="49">
        <v>25.5</v>
      </c>
      <c r="I51" s="50">
        <v>106.845</v>
      </c>
      <c r="J51" s="51">
        <v>-0.56091533745381239</v>
      </c>
      <c r="K51" s="52">
        <v>107.03898907103725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250</v>
      </c>
      <c r="H52" s="49">
        <v>26.5</v>
      </c>
      <c r="I52" s="50">
        <v>107.07</v>
      </c>
      <c r="J52" s="51">
        <v>-0.53904437712756892</v>
      </c>
      <c r="K52" s="52">
        <v>107.13830601092796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251</v>
      </c>
      <c r="H53" s="49">
        <v>26.5</v>
      </c>
      <c r="I53" s="50">
        <v>104.795</v>
      </c>
      <c r="J53" s="51">
        <v>-0.50647168079003269</v>
      </c>
      <c r="K53" s="52">
        <v>104.795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166.37</v>
      </c>
      <c r="J54" s="51">
        <v>-0.47991736214264979</v>
      </c>
      <c r="K54" s="52">
        <v>168.79486338797815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161</v>
      </c>
      <c r="H55" s="49">
        <v>25</v>
      </c>
      <c r="I55" s="50">
        <v>104.73</v>
      </c>
      <c r="J55" s="51">
        <v>-0.4740091126380408</v>
      </c>
      <c r="K55" s="52">
        <v>104.73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252</v>
      </c>
      <c r="H56" s="49">
        <v>16.849999999999998</v>
      </c>
      <c r="I56" s="50">
        <v>115.15</v>
      </c>
      <c r="J56" s="51">
        <v>-0.95337298540899995</v>
      </c>
      <c r="K56" s="52">
        <v>121.58598808904111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164.7</v>
      </c>
      <c r="J57" s="51">
        <v>-0.4414386740308518</v>
      </c>
      <c r="K57" s="52">
        <v>166.83387978141977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173.91</v>
      </c>
      <c r="J58" s="51">
        <v>-0.35063901810524672</v>
      </c>
      <c r="K58" s="52">
        <v>178.14087431693889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253</v>
      </c>
      <c r="H59" s="49">
        <v>7.5</v>
      </c>
      <c r="I59" s="50">
        <v>104.02</v>
      </c>
      <c r="J59" s="51">
        <v>-0.26288798473267372</v>
      </c>
      <c r="K59" s="52">
        <v>104.019999999999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172.81</v>
      </c>
      <c r="J60" s="51">
        <v>-0.2768206386612389</v>
      </c>
      <c r="K60" s="52">
        <v>174.36191256830602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187.36</v>
      </c>
      <c r="J61" s="51">
        <v>-0.22077229703632639</v>
      </c>
      <c r="K61" s="52">
        <v>191.14551912568308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202.07</v>
      </c>
      <c r="J62" s="51">
        <v>-0.21261028222330136</v>
      </c>
      <c r="K62" s="52">
        <v>206.30087431693889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177.12</v>
      </c>
      <c r="J63" s="51">
        <v>-0.17000560715032442</v>
      </c>
      <c r="K63" s="52">
        <v>180.0148087431694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164.69</v>
      </c>
      <c r="J64" s="51">
        <v>-0.13721325006255547</v>
      </c>
      <c r="K64" s="52">
        <v>166.91677595628315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254</v>
      </c>
      <c r="H65" s="49">
        <v>9.2999999999999989</v>
      </c>
      <c r="I65" s="50">
        <v>131.35</v>
      </c>
      <c r="J65" s="51">
        <v>-0.96071934697200001</v>
      </c>
      <c r="K65" s="52">
        <v>139.30829691780718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255</v>
      </c>
      <c r="H66" s="49">
        <v>30.5</v>
      </c>
      <c r="I66" s="50">
        <v>168.995</v>
      </c>
      <c r="J66" s="51">
        <v>-9.6540828007926835E-2</v>
      </c>
      <c r="K66" s="52">
        <v>170.93489071038252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256</v>
      </c>
      <c r="H67" s="49">
        <v>22.5</v>
      </c>
      <c r="I67" s="50">
        <v>137.55000000000001</v>
      </c>
      <c r="J67" s="51">
        <v>-6.7367109912770826E-2</v>
      </c>
      <c r="K67" s="52">
        <v>138.51994535519125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257</v>
      </c>
      <c r="H68" s="49">
        <v>8</v>
      </c>
      <c r="I68" s="50">
        <v>101.39</v>
      </c>
      <c r="J68" s="51">
        <v>-4.5662748370778328E-2</v>
      </c>
      <c r="K68" s="52">
        <v>101.39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83" priority="12" stopIfTrue="1" operator="equal">
      <formula>0</formula>
    </cfRule>
  </conditionalFormatting>
  <conditionalFormatting sqref="I46:I47">
    <cfRule type="cellIs" dxfId="82" priority="11" stopIfTrue="1" operator="equal">
      <formula>0</formula>
    </cfRule>
  </conditionalFormatting>
  <conditionalFormatting sqref="I5">
    <cfRule type="cellIs" dxfId="81" priority="10" stopIfTrue="1" operator="equal">
      <formula>0</formula>
    </cfRule>
  </conditionalFormatting>
  <conditionalFormatting sqref="I50">
    <cfRule type="cellIs" dxfId="80" priority="9" stopIfTrue="1" operator="equal">
      <formula>0</formula>
    </cfRule>
  </conditionalFormatting>
  <conditionalFormatting sqref="I30">
    <cfRule type="cellIs" dxfId="79" priority="8" stopIfTrue="1" operator="equal">
      <formula>0</formula>
    </cfRule>
  </conditionalFormatting>
  <conditionalFormatting sqref="I34">
    <cfRule type="cellIs" dxfId="78" priority="7" stopIfTrue="1" operator="equal">
      <formula>0</formula>
    </cfRule>
  </conditionalFormatting>
  <conditionalFormatting sqref="I14">
    <cfRule type="cellIs" dxfId="77" priority="6" stopIfTrue="1" operator="equal">
      <formula>0</formula>
    </cfRule>
  </conditionalFormatting>
  <conditionalFormatting sqref="I36">
    <cfRule type="cellIs" dxfId="76" priority="5" stopIfTrue="1" operator="equal">
      <formula>0</formula>
    </cfRule>
  </conditionalFormatting>
  <conditionalFormatting sqref="I16">
    <cfRule type="cellIs" dxfId="75" priority="4" stopIfTrue="1" operator="equal">
      <formula>0</formula>
    </cfRule>
  </conditionalFormatting>
  <conditionalFormatting sqref="I15">
    <cfRule type="cellIs" dxfId="74" priority="3" stopIfTrue="1" operator="equal">
      <formula>0</formula>
    </cfRule>
  </conditionalFormatting>
  <conditionalFormatting sqref="I18">
    <cfRule type="cellIs" dxfId="73" priority="2" stopIfTrue="1" operator="equal">
      <formula>0</formula>
    </cfRule>
  </conditionalFormatting>
  <conditionalFormatting sqref="I39">
    <cfRule type="cellIs" dxfId="7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>
      <selection activeCell="K20" sqref="K20"/>
    </sheetView>
  </sheetViews>
  <sheetFormatPr baseColWidth="10" defaultRowHeight="20.25" customHeight="1" x14ac:dyDescent="0.3"/>
  <cols>
    <col min="1" max="1" width="8.535156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1328125" style="7" customWidth="1"/>
    <col min="8" max="8" width="7.4609375" style="7" bestFit="1" customWidth="1"/>
    <col min="9" max="9" width="11.4609375" style="8" customWidth="1"/>
    <col min="10" max="10" width="7.61328125" style="7" customWidth="1"/>
    <col min="11" max="11" width="11.23046875" style="8" bestFit="1" customWidth="1"/>
    <col min="13" max="13" width="13.61328125" style="9" bestFit="1" customWidth="1"/>
    <col min="14" max="14" width="5.4609375" style="9" customWidth="1"/>
  </cols>
  <sheetData>
    <row r="1" spans="1:14" ht="49.65" customHeight="1" thickBot="1" x14ac:dyDescent="0.35">
      <c r="B1" s="2" t="s">
        <v>262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43973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100.02500000000001</v>
      </c>
      <c r="J5" s="51">
        <v>-0.5082062817630868</v>
      </c>
      <c r="K5" s="52">
        <v>100.02500000000001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100.38</v>
      </c>
      <c r="J6" s="51">
        <v>-0.46287252352681829</v>
      </c>
      <c r="K6" s="52">
        <v>103.05213114753998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100.79</v>
      </c>
      <c r="J7" s="51">
        <v>-0.57092963113862483</v>
      </c>
      <c r="K7" s="52">
        <v>102.41295081967213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100.173</v>
      </c>
      <c r="J8" s="51">
        <v>-0.57989586272625715</v>
      </c>
      <c r="K8" s="52">
        <v>100.173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100.325</v>
      </c>
      <c r="J9" s="51">
        <v>-0.57330905016935063</v>
      </c>
      <c r="K9" s="52">
        <v>100.4766393442623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100.325</v>
      </c>
      <c r="J10" s="51">
        <v>-0.59282332419637329</v>
      </c>
      <c r="K10" s="52">
        <v>100.325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101.94799999999999</v>
      </c>
      <c r="J11" s="51">
        <v>-0.66353137422674957</v>
      </c>
      <c r="K11" s="52">
        <v>102.91794535519026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100.503</v>
      </c>
      <c r="J12" s="51">
        <v>-0.62775305505402568</v>
      </c>
      <c r="K12" s="52">
        <v>100.503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100.538</v>
      </c>
      <c r="J13" s="51">
        <v>-0.61228583948652326</v>
      </c>
      <c r="K13" s="52">
        <v>100.537999999999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100.64</v>
      </c>
      <c r="J14" s="51">
        <v>-0.60778934529477358</v>
      </c>
      <c r="K14" s="52">
        <v>100.64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104.3</v>
      </c>
      <c r="J15" s="51">
        <v>-0.60093661096701068</v>
      </c>
      <c r="K15" s="52">
        <v>107.19480874316841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103.675</v>
      </c>
      <c r="J16" s="51">
        <v>-0.6032288926976036</v>
      </c>
      <c r="K16" s="52">
        <v>105.29795081967113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100.813</v>
      </c>
      <c r="J17" s="51">
        <v>-0.62327095651638631</v>
      </c>
      <c r="K17" s="52">
        <v>100.813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100.88800000000001</v>
      </c>
      <c r="J18" s="51">
        <v>-0.64249573954932027</v>
      </c>
      <c r="K18" s="52">
        <v>100.88800000000001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101.045</v>
      </c>
      <c r="J19" s="51">
        <v>-0.67116307326368085</v>
      </c>
      <c r="K19" s="52">
        <v>101.045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104.36499999999999</v>
      </c>
      <c r="J20" s="51">
        <v>-0.68265492450573617</v>
      </c>
      <c r="K20" s="52">
        <v>105.14095628415201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101.26300000000001</v>
      </c>
      <c r="J21" s="51">
        <v>-0.69696155619413114</v>
      </c>
      <c r="K21" s="52">
        <v>101.26300000000001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101.28</v>
      </c>
      <c r="J22" s="51">
        <v>-0.67739539934187354</v>
      </c>
      <c r="K22" s="52">
        <v>101.28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105.18</v>
      </c>
      <c r="J23" s="51">
        <v>-0.67961650189694489</v>
      </c>
      <c r="K23" s="52">
        <v>106.73874316939892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105.07</v>
      </c>
      <c r="J24" s="51">
        <v>-0.69904598259738582</v>
      </c>
      <c r="K24" s="52">
        <v>106.15196721311375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101.65</v>
      </c>
      <c r="J25" s="51">
        <v>-0.6884748555744391</v>
      </c>
      <c r="K25" s="52">
        <v>101.65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240</v>
      </c>
      <c r="H26" s="49">
        <v>20.5</v>
      </c>
      <c r="I26" s="50">
        <v>106.1</v>
      </c>
      <c r="J26" s="51">
        <v>-0.70726883837409438</v>
      </c>
      <c r="K26" s="52">
        <v>106.50983606557277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238</v>
      </c>
      <c r="H27" s="49">
        <v>18.5</v>
      </c>
      <c r="I27" s="50">
        <v>102.08</v>
      </c>
      <c r="J27" s="51">
        <v>-0.71037952235332158</v>
      </c>
      <c r="K27" s="52">
        <v>102.079999999999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238</v>
      </c>
      <c r="H28" s="49">
        <v>16.5</v>
      </c>
      <c r="I28" s="50">
        <v>102.04</v>
      </c>
      <c r="J28" s="51">
        <v>-0.59758330826299999</v>
      </c>
      <c r="K28" s="52">
        <v>110.36607103561644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92</v>
      </c>
      <c r="H29" s="49">
        <v>22.5</v>
      </c>
      <c r="I29" s="50">
        <v>106.66</v>
      </c>
      <c r="J29" s="51">
        <v>-0.70893803560826696</v>
      </c>
      <c r="K29" s="52">
        <v>106.70109589040996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241</v>
      </c>
      <c r="H30" s="49">
        <v>22.5</v>
      </c>
      <c r="I30" s="50">
        <v>108.88</v>
      </c>
      <c r="J30" s="51">
        <v>-0.71258332713909123</v>
      </c>
      <c r="K30" s="52">
        <v>110.43191256830501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236</v>
      </c>
      <c r="H31" s="49">
        <v>18.5</v>
      </c>
      <c r="I31" s="50">
        <v>102.46</v>
      </c>
      <c r="J31" s="51">
        <v>-0.71531787963232674</v>
      </c>
      <c r="K31" s="52">
        <v>102.459999999999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125.37</v>
      </c>
      <c r="J32" s="51">
        <v>-0.66501764354257253</v>
      </c>
      <c r="K32" s="52">
        <v>127.79486338797814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105</v>
      </c>
      <c r="H33" s="49">
        <v>22.5</v>
      </c>
      <c r="I33" s="50">
        <v>109.33</v>
      </c>
      <c r="J33" s="51">
        <v>-0.71123170726244234</v>
      </c>
      <c r="K33" s="52">
        <v>109.80814207650174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102.78</v>
      </c>
      <c r="J34" s="51">
        <v>-0.7073106281708097</v>
      </c>
      <c r="K34" s="52">
        <v>102.78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111</v>
      </c>
      <c r="H35" s="49">
        <v>22.5</v>
      </c>
      <c r="I35" s="50">
        <v>108.91</v>
      </c>
      <c r="J35" s="51">
        <v>-0.70372185818067512</v>
      </c>
      <c r="K35" s="52">
        <v>108.95109589040996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242</v>
      </c>
      <c r="H36" s="49">
        <v>22.5</v>
      </c>
      <c r="I36" s="50">
        <v>107.33</v>
      </c>
      <c r="J36" s="51">
        <v>-0.70339976752456523</v>
      </c>
      <c r="K36" s="52">
        <v>108.10595628415201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259</v>
      </c>
      <c r="H37" s="49">
        <v>22.5</v>
      </c>
      <c r="I37" s="50">
        <v>103.1</v>
      </c>
      <c r="J37" s="51">
        <v>-0.69161521007239379</v>
      </c>
      <c r="K37" s="52">
        <v>103.099999999999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243</v>
      </c>
      <c r="H38" s="49">
        <v>27.5</v>
      </c>
      <c r="I38" s="50">
        <v>105.81</v>
      </c>
      <c r="J38" s="51">
        <v>-0.70441134731282262</v>
      </c>
      <c r="K38" s="52">
        <v>105.94661202185793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103.42</v>
      </c>
      <c r="J39" s="51">
        <v>-0.68681005764791303</v>
      </c>
      <c r="K39" s="52">
        <v>103.42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244</v>
      </c>
      <c r="H40" s="49">
        <v>27.5</v>
      </c>
      <c r="I40" s="50">
        <v>109.03</v>
      </c>
      <c r="J40" s="51">
        <v>-0.6914213499798243</v>
      </c>
      <c r="K40" s="52">
        <v>109.80595628415301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245</v>
      </c>
      <c r="H41" s="49">
        <v>30.5</v>
      </c>
      <c r="I41" s="50">
        <v>106.95</v>
      </c>
      <c r="J41" s="51">
        <v>-0.68570176623529167</v>
      </c>
      <c r="K41" s="52">
        <v>107.08661202185793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246</v>
      </c>
      <c r="H42" s="49">
        <v>16.55</v>
      </c>
      <c r="I42" s="50">
        <v>106.2</v>
      </c>
      <c r="J42" s="51">
        <v>-0.91945956367000004</v>
      </c>
      <c r="K42" s="52">
        <v>111.79765534246575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247</v>
      </c>
      <c r="H43" s="49">
        <v>29.5</v>
      </c>
      <c r="I43" s="50">
        <v>104.28</v>
      </c>
      <c r="J43" s="51">
        <v>-0.67108496210784851</v>
      </c>
      <c r="K43" s="52">
        <v>104.28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248</v>
      </c>
      <c r="H44" s="49">
        <v>30.5</v>
      </c>
      <c r="I44" s="50">
        <v>106.23</v>
      </c>
      <c r="J44" s="51">
        <v>-0.65291033250224151</v>
      </c>
      <c r="K44" s="52">
        <v>106.29830601092897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151.72999999999999</v>
      </c>
      <c r="J45" s="51">
        <v>-0.6001543918267207</v>
      </c>
      <c r="K45" s="52">
        <v>157.51961748633778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140</v>
      </c>
      <c r="H46" s="49">
        <v>29.5</v>
      </c>
      <c r="I46" s="50">
        <v>108.38</v>
      </c>
      <c r="J46" s="51">
        <v>-0.63011847962919165</v>
      </c>
      <c r="K46" s="52">
        <v>108.76797814207551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249</v>
      </c>
      <c r="H47" s="49">
        <v>4</v>
      </c>
      <c r="I47" s="50">
        <v>104.61</v>
      </c>
      <c r="J47" s="51">
        <v>-0.60108244810944678</v>
      </c>
      <c r="K47" s="52">
        <v>104.609999999999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148.29</v>
      </c>
      <c r="J48" s="51">
        <v>-0.56503943148724556</v>
      </c>
      <c r="K48" s="52">
        <v>150.47237704917933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145</v>
      </c>
      <c r="H49" s="49">
        <v>25.5</v>
      </c>
      <c r="I49" s="50">
        <v>108.78</v>
      </c>
      <c r="J49" s="51">
        <v>-0.60640862736073753</v>
      </c>
      <c r="K49" s="52">
        <v>108.91661202185793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144.06</v>
      </c>
      <c r="J50" s="51">
        <v>-0.54831629110191127</v>
      </c>
      <c r="K50" s="52">
        <v>148.29087431693989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151</v>
      </c>
      <c r="H51" s="49">
        <v>25.5</v>
      </c>
      <c r="I51" s="50">
        <v>107.08</v>
      </c>
      <c r="J51" s="51">
        <v>-0.58770625921392394</v>
      </c>
      <c r="K51" s="52">
        <v>107.27398907103725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250</v>
      </c>
      <c r="H52" s="49">
        <v>26.5</v>
      </c>
      <c r="I52" s="50">
        <v>107.31</v>
      </c>
      <c r="J52" s="51">
        <v>-0.56479521558612777</v>
      </c>
      <c r="K52" s="52">
        <v>107.37830601092897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251</v>
      </c>
      <c r="H53" s="49">
        <v>26.5</v>
      </c>
      <c r="I53" s="50">
        <v>105.06</v>
      </c>
      <c r="J53" s="51">
        <v>-0.53370940419258384</v>
      </c>
      <c r="K53" s="52">
        <v>105.06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166.72</v>
      </c>
      <c r="J54" s="51">
        <v>-0.50594141022121963</v>
      </c>
      <c r="K54" s="52">
        <v>169.14486338797715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161</v>
      </c>
      <c r="H55" s="49">
        <v>25</v>
      </c>
      <c r="I55" s="50">
        <v>105</v>
      </c>
      <c r="J55" s="51">
        <v>-0.50035079820811568</v>
      </c>
      <c r="K55" s="52">
        <v>105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252</v>
      </c>
      <c r="H56" s="49">
        <v>16.849999999999998</v>
      </c>
      <c r="I56" s="50">
        <v>115.4</v>
      </c>
      <c r="J56" s="51">
        <v>-0.97553128399300004</v>
      </c>
      <c r="K56" s="52">
        <v>121.84983558904111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165.06</v>
      </c>
      <c r="J57" s="51">
        <v>-0.46590348022584521</v>
      </c>
      <c r="K57" s="52">
        <v>167.19387978142078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174.37</v>
      </c>
      <c r="J58" s="51">
        <v>-0.37344406717071832</v>
      </c>
      <c r="K58" s="52">
        <v>178.60087431693989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253</v>
      </c>
      <c r="H59" s="49">
        <v>7.5</v>
      </c>
      <c r="I59" s="50">
        <v>104.38</v>
      </c>
      <c r="J59" s="51">
        <v>-0.28589946705110947</v>
      </c>
      <c r="K59" s="52">
        <v>104.379999999999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173.3</v>
      </c>
      <c r="J60" s="51">
        <v>-0.29763231867716688</v>
      </c>
      <c r="K60" s="52">
        <v>174.85191256830603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187.92</v>
      </c>
      <c r="J61" s="51">
        <v>-0.24045216000269359</v>
      </c>
      <c r="K61" s="52">
        <v>191.70551912568206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202.66</v>
      </c>
      <c r="J62" s="51">
        <v>-0.23134316483215475</v>
      </c>
      <c r="K62" s="52">
        <v>206.89087431693889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177.79</v>
      </c>
      <c r="J63" s="51">
        <v>-0.19120689930213802</v>
      </c>
      <c r="K63" s="52">
        <v>180.68480874316839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165.43</v>
      </c>
      <c r="J64" s="51">
        <v>-0.15977916237658127</v>
      </c>
      <c r="K64" s="52">
        <v>167.65677595628415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254</v>
      </c>
      <c r="H65" s="49">
        <v>9.2999999999999989</v>
      </c>
      <c r="I65" s="50">
        <v>132</v>
      </c>
      <c r="J65" s="51">
        <v>-0.97979800263700001</v>
      </c>
      <c r="K65" s="52">
        <v>139.99762191780823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255</v>
      </c>
      <c r="H66" s="49">
        <v>30.5</v>
      </c>
      <c r="I66" s="50">
        <v>169.79</v>
      </c>
      <c r="J66" s="51">
        <v>-0.11855527467657413</v>
      </c>
      <c r="K66" s="52">
        <v>171.72989071038151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256</v>
      </c>
      <c r="H67" s="49">
        <v>22.5</v>
      </c>
      <c r="I67" s="50">
        <v>138.29</v>
      </c>
      <c r="J67" s="51">
        <v>-8.9058379275784444E-2</v>
      </c>
      <c r="K67" s="52">
        <v>139.25994535519024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257</v>
      </c>
      <c r="H68" s="49">
        <v>8</v>
      </c>
      <c r="I68" s="50">
        <v>102.04</v>
      </c>
      <c r="J68" s="51">
        <v>-6.6794378209833472E-2</v>
      </c>
      <c r="K68" s="52">
        <v>102.04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71" priority="12" stopIfTrue="1" operator="equal">
      <formula>0</formula>
    </cfRule>
  </conditionalFormatting>
  <conditionalFormatting sqref="I46:I47">
    <cfRule type="cellIs" dxfId="70" priority="11" stopIfTrue="1" operator="equal">
      <formula>0</formula>
    </cfRule>
  </conditionalFormatting>
  <conditionalFormatting sqref="I5">
    <cfRule type="cellIs" dxfId="69" priority="10" stopIfTrue="1" operator="equal">
      <formula>0</formula>
    </cfRule>
  </conditionalFormatting>
  <conditionalFormatting sqref="I50">
    <cfRule type="cellIs" dxfId="68" priority="9" stopIfTrue="1" operator="equal">
      <formula>0</formula>
    </cfRule>
  </conditionalFormatting>
  <conditionalFormatting sqref="I30">
    <cfRule type="cellIs" dxfId="67" priority="8" stopIfTrue="1" operator="equal">
      <formula>0</formula>
    </cfRule>
  </conditionalFormatting>
  <conditionalFormatting sqref="I34">
    <cfRule type="cellIs" dxfId="66" priority="7" stopIfTrue="1" operator="equal">
      <formula>0</formula>
    </cfRule>
  </conditionalFormatting>
  <conditionalFormatting sqref="I14">
    <cfRule type="cellIs" dxfId="65" priority="6" stopIfTrue="1" operator="equal">
      <formula>0</formula>
    </cfRule>
  </conditionalFormatting>
  <conditionalFormatting sqref="I36">
    <cfRule type="cellIs" dxfId="64" priority="5" stopIfTrue="1" operator="equal">
      <formula>0</formula>
    </cfRule>
  </conditionalFormatting>
  <conditionalFormatting sqref="I16">
    <cfRule type="cellIs" dxfId="63" priority="4" stopIfTrue="1" operator="equal">
      <formula>0</formula>
    </cfRule>
  </conditionalFormatting>
  <conditionalFormatting sqref="I15">
    <cfRule type="cellIs" dxfId="62" priority="3" stopIfTrue="1" operator="equal">
      <formula>0</formula>
    </cfRule>
  </conditionalFormatting>
  <conditionalFormatting sqref="I18">
    <cfRule type="cellIs" dxfId="61" priority="2" stopIfTrue="1" operator="equal">
      <formula>0</formula>
    </cfRule>
  </conditionalFormatting>
  <conditionalFormatting sqref="I39">
    <cfRule type="cellIs" dxfId="6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>
      <selection activeCell="M19" sqref="M19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5" customHeight="1" thickBot="1" x14ac:dyDescent="0.35">
      <c r="B1" s="2" t="s">
        <v>263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43976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100.023</v>
      </c>
      <c r="J5" s="51">
        <v>-0.52600401905320138</v>
      </c>
      <c r="K5" s="52">
        <v>100.022999999999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100.37</v>
      </c>
      <c r="J6" s="51">
        <v>-0.54695544378107197</v>
      </c>
      <c r="K6" s="52">
        <v>103.05852459016394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100.782</v>
      </c>
      <c r="J7" s="51">
        <v>-0.59767277923508599</v>
      </c>
      <c r="K7" s="52">
        <v>102.41724590163835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100.172</v>
      </c>
      <c r="J8" s="51">
        <v>-0.5873262474491141</v>
      </c>
      <c r="K8" s="52">
        <v>100.171999999999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100.325</v>
      </c>
      <c r="J9" s="51">
        <v>-0.58488029655979668</v>
      </c>
      <c r="K9" s="52">
        <v>100.47800546448087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100.32299999999999</v>
      </c>
      <c r="J10" s="51">
        <v>-0.59513830931966549</v>
      </c>
      <c r="K10" s="52">
        <v>100.322999999999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101.932</v>
      </c>
      <c r="J11" s="51">
        <v>-0.6657777300347304</v>
      </c>
      <c r="K11" s="52">
        <v>102.91560655737705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100.498</v>
      </c>
      <c r="J12" s="51">
        <v>-0.62584522847844393</v>
      </c>
      <c r="K12" s="52">
        <v>100.498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100.53</v>
      </c>
      <c r="J13" s="51">
        <v>-0.60703508000656858</v>
      </c>
      <c r="K13" s="52">
        <v>100.53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100.64</v>
      </c>
      <c r="J14" s="51">
        <v>-0.61097007420182203</v>
      </c>
      <c r="K14" s="52">
        <v>100.64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104.282</v>
      </c>
      <c r="J15" s="51">
        <v>-0.60377868070912211</v>
      </c>
      <c r="K15" s="52">
        <v>107.19456830600993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103.663</v>
      </c>
      <c r="J16" s="51">
        <v>-0.60607663663845379</v>
      </c>
      <c r="K16" s="52">
        <v>105.29824590163835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100.813</v>
      </c>
      <c r="J17" s="51">
        <v>-0.62590365289353356</v>
      </c>
      <c r="K17" s="52">
        <v>100.813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100.875</v>
      </c>
      <c r="J18" s="51">
        <v>-0.63568497154202763</v>
      </c>
      <c r="K18" s="52">
        <v>100.875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101.035</v>
      </c>
      <c r="J19" s="51">
        <v>-0.66714841907615785</v>
      </c>
      <c r="K19" s="52">
        <v>101.034999999999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104.355</v>
      </c>
      <c r="J20" s="51">
        <v>-0.6855495124490345</v>
      </c>
      <c r="K20" s="52">
        <v>105.14188524590165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101.252</v>
      </c>
      <c r="J21" s="51">
        <v>-0.69305880160959177</v>
      </c>
      <c r="K21" s="52">
        <v>101.251999999999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101.262</v>
      </c>
      <c r="J22" s="51">
        <v>-0.6699158148430473</v>
      </c>
      <c r="K22" s="52">
        <v>101.262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105.16</v>
      </c>
      <c r="J23" s="51">
        <v>-0.67669060005678039</v>
      </c>
      <c r="K23" s="52">
        <v>106.72830601092797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105.04</v>
      </c>
      <c r="J24" s="51">
        <v>-0.69160765659942514</v>
      </c>
      <c r="K24" s="52">
        <v>106.13016393442624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101.64</v>
      </c>
      <c r="J25" s="51">
        <v>-0.68592710245302113</v>
      </c>
      <c r="K25" s="52">
        <v>101.64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240</v>
      </c>
      <c r="H26" s="49">
        <v>20.5</v>
      </c>
      <c r="I26" s="50">
        <v>106.06</v>
      </c>
      <c r="J26" s="51">
        <v>-0.69763639229606522</v>
      </c>
      <c r="K26" s="52">
        <v>106.47803278688525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238</v>
      </c>
      <c r="H27" s="49">
        <v>18.5</v>
      </c>
      <c r="I27" s="50">
        <v>102.06</v>
      </c>
      <c r="J27" s="51">
        <v>-0.7049749571293451</v>
      </c>
      <c r="K27" s="52">
        <v>102.06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238</v>
      </c>
      <c r="H28" s="49">
        <v>16.5</v>
      </c>
      <c r="I28" s="50">
        <v>102.03</v>
      </c>
      <c r="J28" s="51">
        <v>-0.59552131373700001</v>
      </c>
      <c r="K28" s="52">
        <v>110.39258376986301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92</v>
      </c>
      <c r="H29" s="49">
        <v>22.5</v>
      </c>
      <c r="I29" s="50">
        <v>106.63</v>
      </c>
      <c r="J29" s="51">
        <v>-0.70333035602789051</v>
      </c>
      <c r="K29" s="52">
        <v>106.67931506849214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241</v>
      </c>
      <c r="H30" s="49">
        <v>22.5</v>
      </c>
      <c r="I30" s="50">
        <v>108.83</v>
      </c>
      <c r="J30" s="51">
        <v>-0.70253063475258004</v>
      </c>
      <c r="K30" s="52">
        <v>110.39284153005364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236</v>
      </c>
      <c r="H31" s="49">
        <v>18.5</v>
      </c>
      <c r="I31" s="50">
        <v>102.43</v>
      </c>
      <c r="J31" s="51">
        <v>-0.70786750132928455</v>
      </c>
      <c r="K31" s="52">
        <v>102.43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125.33</v>
      </c>
      <c r="J32" s="51">
        <v>-0.66473880894355519</v>
      </c>
      <c r="K32" s="52">
        <v>127.78901639344163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105</v>
      </c>
      <c r="H33" s="49">
        <v>22.5</v>
      </c>
      <c r="I33" s="50">
        <v>109.3</v>
      </c>
      <c r="J33" s="51">
        <v>-0.70720142408161979</v>
      </c>
      <c r="K33" s="52">
        <v>109.78770491803179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102.74</v>
      </c>
      <c r="J34" s="51">
        <v>-0.6982919210994365</v>
      </c>
      <c r="K34" s="52">
        <v>102.739999999999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111</v>
      </c>
      <c r="H35" s="49">
        <v>22.5</v>
      </c>
      <c r="I35" s="50">
        <v>108.88</v>
      </c>
      <c r="J35" s="51">
        <v>-0.6995991880911312</v>
      </c>
      <c r="K35" s="52">
        <v>108.92931506849214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242</v>
      </c>
      <c r="H36" s="49">
        <v>22.5</v>
      </c>
      <c r="I36" s="50">
        <v>107.29</v>
      </c>
      <c r="J36" s="51">
        <v>-0.69663725675374288</v>
      </c>
      <c r="K36" s="52">
        <v>108.07142076502733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259</v>
      </c>
      <c r="H37" s="49">
        <v>22.5</v>
      </c>
      <c r="I37" s="50">
        <v>103.07</v>
      </c>
      <c r="J37" s="51">
        <v>-0.68589408664726514</v>
      </c>
      <c r="K37" s="52">
        <v>103.069999999999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243</v>
      </c>
      <c r="H38" s="49">
        <v>27.5</v>
      </c>
      <c r="I38" s="50">
        <v>105.76</v>
      </c>
      <c r="J38" s="51">
        <v>-0.6957505674430785</v>
      </c>
      <c r="K38" s="52">
        <v>105.89934426229509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103.38</v>
      </c>
      <c r="J39" s="51">
        <v>-0.67969678798847077</v>
      </c>
      <c r="K39" s="52">
        <v>103.379999999999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244</v>
      </c>
      <c r="H40" s="49">
        <v>27.5</v>
      </c>
      <c r="I40" s="50">
        <v>108.98</v>
      </c>
      <c r="J40" s="51">
        <v>-0.68423258714409108</v>
      </c>
      <c r="K40" s="52">
        <v>109.76142076502732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245</v>
      </c>
      <c r="H41" s="49">
        <v>30.5</v>
      </c>
      <c r="I41" s="50">
        <v>106.87</v>
      </c>
      <c r="J41" s="51">
        <v>-0.67367478364542621</v>
      </c>
      <c r="K41" s="52">
        <v>107.00934426229509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246</v>
      </c>
      <c r="H42" s="49">
        <v>16.55</v>
      </c>
      <c r="I42" s="50">
        <v>106.26</v>
      </c>
      <c r="J42" s="51">
        <v>-0.92993200486700001</v>
      </c>
      <c r="K42" s="52">
        <v>111.89858313698632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247</v>
      </c>
      <c r="H43" s="49">
        <v>29.5</v>
      </c>
      <c r="I43" s="50">
        <v>104.2</v>
      </c>
      <c r="J43" s="51">
        <v>-0.65941342001838432</v>
      </c>
      <c r="K43" s="52">
        <v>104.2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248</v>
      </c>
      <c r="H44" s="49">
        <v>30.5</v>
      </c>
      <c r="I44" s="50">
        <v>106.15</v>
      </c>
      <c r="J44" s="51">
        <v>-0.6424223787354868</v>
      </c>
      <c r="K44" s="52">
        <v>106.21967213114755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151.6</v>
      </c>
      <c r="J45" s="51">
        <v>-0.59065367033643268</v>
      </c>
      <c r="K45" s="52">
        <v>157.42513661202085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140</v>
      </c>
      <c r="H46" s="49">
        <v>29.5</v>
      </c>
      <c r="I46" s="50">
        <v>108.28</v>
      </c>
      <c r="J46" s="51">
        <v>-0.61805923467083723</v>
      </c>
      <c r="K46" s="52">
        <v>108.67071038251366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249</v>
      </c>
      <c r="H47" s="49">
        <v>4</v>
      </c>
      <c r="I47" s="50">
        <v>104.5</v>
      </c>
      <c r="J47" s="51">
        <v>-0.58752042012218952</v>
      </c>
      <c r="K47" s="52">
        <v>104.5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148.19</v>
      </c>
      <c r="J48" s="51">
        <v>-0.55851399302024429</v>
      </c>
      <c r="K48" s="52">
        <v>150.40311475409737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145</v>
      </c>
      <c r="H49" s="49">
        <v>25.5</v>
      </c>
      <c r="I49" s="50">
        <v>108.67</v>
      </c>
      <c r="J49" s="51">
        <v>-0.5939406099105885</v>
      </c>
      <c r="K49" s="52">
        <v>108.80934426229508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143.88999999999999</v>
      </c>
      <c r="J50" s="51">
        <v>-0.5348090035271138</v>
      </c>
      <c r="K50" s="52">
        <v>148.14683060109189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151</v>
      </c>
      <c r="H51" s="49">
        <v>25.5</v>
      </c>
      <c r="I51" s="50">
        <v>106.94</v>
      </c>
      <c r="J51" s="51">
        <v>-0.57229262809420278</v>
      </c>
      <c r="K51" s="52">
        <v>107.13535519125584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250</v>
      </c>
      <c r="H52" s="49">
        <v>26.5</v>
      </c>
      <c r="I52" s="50">
        <v>107.18</v>
      </c>
      <c r="J52" s="51">
        <v>-0.55134915137781138</v>
      </c>
      <c r="K52" s="52">
        <v>107.24967213114755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251</v>
      </c>
      <c r="H53" s="49">
        <v>26.5</v>
      </c>
      <c r="I53" s="50">
        <v>104.92</v>
      </c>
      <c r="J53" s="51">
        <v>-0.5196362050858272</v>
      </c>
      <c r="K53" s="52">
        <v>104.92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166.54</v>
      </c>
      <c r="J54" s="51">
        <v>-0.4954462063920505</v>
      </c>
      <c r="K54" s="52">
        <v>168.99901639344162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161</v>
      </c>
      <c r="H55" s="49">
        <v>25</v>
      </c>
      <c r="I55" s="50">
        <v>104.86</v>
      </c>
      <c r="J55" s="51">
        <v>-0.48697439766970385</v>
      </c>
      <c r="K55" s="52">
        <v>104.859999999999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252</v>
      </c>
      <c r="H56" s="49">
        <v>16.849999999999998</v>
      </c>
      <c r="I56" s="50">
        <v>115.41</v>
      </c>
      <c r="J56" s="51">
        <v>-0.97720897229600001</v>
      </c>
      <c r="K56" s="52">
        <v>121.90369460547839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164.82</v>
      </c>
      <c r="J57" s="51">
        <v>-0.45192492110704535</v>
      </c>
      <c r="K57" s="52">
        <v>166.9839344262285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174.01</v>
      </c>
      <c r="J58" s="51">
        <v>-0.35706358156959228</v>
      </c>
      <c r="K58" s="52">
        <v>178.2668306010919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253</v>
      </c>
      <c r="H59" s="49">
        <v>7.5</v>
      </c>
      <c r="I59" s="50">
        <v>104.12</v>
      </c>
      <c r="J59" s="51">
        <v>-0.26938702847322249</v>
      </c>
      <c r="K59" s="52">
        <v>104.12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172.89</v>
      </c>
      <c r="J60" s="51">
        <v>-0.28126682039865447</v>
      </c>
      <c r="K60" s="52">
        <v>174.46377049180228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187.43</v>
      </c>
      <c r="J61" s="51">
        <v>-0.22413587976562299</v>
      </c>
      <c r="K61" s="52">
        <v>191.2387431693989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202.14</v>
      </c>
      <c r="J62" s="51">
        <v>-0.21573894717282735</v>
      </c>
      <c r="K62" s="52">
        <v>206.39683060109189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177.32</v>
      </c>
      <c r="J63" s="51">
        <v>-0.17696205863408393</v>
      </c>
      <c r="K63" s="52">
        <v>180.23256830600994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164.97</v>
      </c>
      <c r="J64" s="51">
        <v>-0.14622331246290091</v>
      </c>
      <c r="K64" s="52">
        <v>167.21043715846895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254</v>
      </c>
      <c r="H65" s="49">
        <v>9.2999999999999989</v>
      </c>
      <c r="I65" s="50">
        <v>131.75</v>
      </c>
      <c r="J65" s="51">
        <v>-0.97269479369400003</v>
      </c>
      <c r="K65" s="52">
        <v>139.78051215616435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255</v>
      </c>
      <c r="H66" s="49">
        <v>30.5</v>
      </c>
      <c r="I66" s="50">
        <v>169.26</v>
      </c>
      <c r="J66" s="51">
        <v>-0.1042982043217844</v>
      </c>
      <c r="K66" s="52">
        <v>171.21355191256731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256</v>
      </c>
      <c r="H67" s="49">
        <v>22.5</v>
      </c>
      <c r="I67" s="50">
        <v>137.69</v>
      </c>
      <c r="J67" s="51">
        <v>-7.1697481192790277E-2</v>
      </c>
      <c r="K67" s="52">
        <v>138.66677595628315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257</v>
      </c>
      <c r="H68" s="49">
        <v>8</v>
      </c>
      <c r="I68" s="50">
        <v>101.48</v>
      </c>
      <c r="J68" s="51">
        <v>-4.8605786089706005E-2</v>
      </c>
      <c r="K68" s="52">
        <v>101.48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59" priority="12" stopIfTrue="1" operator="equal">
      <formula>0</formula>
    </cfRule>
  </conditionalFormatting>
  <conditionalFormatting sqref="I46:I47">
    <cfRule type="cellIs" dxfId="58" priority="11" stopIfTrue="1" operator="equal">
      <formula>0</formula>
    </cfRule>
  </conditionalFormatting>
  <conditionalFormatting sqref="I5">
    <cfRule type="cellIs" dxfId="57" priority="10" stopIfTrue="1" operator="equal">
      <formula>0</formula>
    </cfRule>
  </conditionalFormatting>
  <conditionalFormatting sqref="I50">
    <cfRule type="cellIs" dxfId="56" priority="9" stopIfTrue="1" operator="equal">
      <formula>0</formula>
    </cfRule>
  </conditionalFormatting>
  <conditionalFormatting sqref="I30">
    <cfRule type="cellIs" dxfId="55" priority="8" stopIfTrue="1" operator="equal">
      <formula>0</formula>
    </cfRule>
  </conditionalFormatting>
  <conditionalFormatting sqref="I34">
    <cfRule type="cellIs" dxfId="54" priority="7" stopIfTrue="1" operator="equal">
      <formula>0</formula>
    </cfRule>
  </conditionalFormatting>
  <conditionalFormatting sqref="I14">
    <cfRule type="cellIs" dxfId="53" priority="6" stopIfTrue="1" operator="equal">
      <formula>0</formula>
    </cfRule>
  </conditionalFormatting>
  <conditionalFormatting sqref="I36">
    <cfRule type="cellIs" dxfId="52" priority="5" stopIfTrue="1" operator="equal">
      <formula>0</formula>
    </cfRule>
  </conditionalFormatting>
  <conditionalFormatting sqref="I16">
    <cfRule type="cellIs" dxfId="51" priority="4" stopIfTrue="1" operator="equal">
      <formula>0</formula>
    </cfRule>
  </conditionalFormatting>
  <conditionalFormatting sqref="I15">
    <cfRule type="cellIs" dxfId="50" priority="3" stopIfTrue="1" operator="equal">
      <formula>0</formula>
    </cfRule>
  </conditionalFormatting>
  <conditionalFormatting sqref="I18">
    <cfRule type="cellIs" dxfId="49" priority="2" stopIfTrue="1" operator="equal">
      <formula>0</formula>
    </cfRule>
  </conditionalFormatting>
  <conditionalFormatting sqref="I39">
    <cfRule type="cellIs" dxfId="4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zoomScale="70" zoomScaleNormal="70" workbookViewId="0">
      <selection activeCell="N7" sqref="N7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5" customHeight="1" thickBot="1" x14ac:dyDescent="0.35">
      <c r="B1" s="2" t="s">
        <v>264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43977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100.021</v>
      </c>
      <c r="J5" s="51">
        <v>-0.5122924185921951</v>
      </c>
      <c r="K5" s="52">
        <v>100.021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100.36</v>
      </c>
      <c r="J6" s="51">
        <v>-0.54443909521975264</v>
      </c>
      <c r="K6" s="52">
        <v>103.05672131147442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100.77</v>
      </c>
      <c r="J7" s="51">
        <v>-0.58261746726187058</v>
      </c>
      <c r="K7" s="52">
        <v>102.41139344262196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100.16800000000001</v>
      </c>
      <c r="J8" s="51">
        <v>-0.57910257936481813</v>
      </c>
      <c r="K8" s="52">
        <v>100.16800000000001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100.32</v>
      </c>
      <c r="J9" s="51">
        <v>-0.57790084786987239</v>
      </c>
      <c r="K9" s="52">
        <v>100.47368852458916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100.315</v>
      </c>
      <c r="J10" s="51">
        <v>-0.58339074554563319</v>
      </c>
      <c r="K10" s="52">
        <v>100.314999999999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101.91500000000001</v>
      </c>
      <c r="J11" s="51">
        <v>-0.652490269068007</v>
      </c>
      <c r="K11" s="52">
        <v>102.90543715846995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100.48</v>
      </c>
      <c r="J12" s="51">
        <v>-0.6054272823779262</v>
      </c>
      <c r="K12" s="52">
        <v>100.48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100.51</v>
      </c>
      <c r="J13" s="51">
        <v>-0.58609320314497748</v>
      </c>
      <c r="K13" s="52">
        <v>100.51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100.61499999999999</v>
      </c>
      <c r="J14" s="51">
        <v>-0.58878789697871525</v>
      </c>
      <c r="K14" s="52">
        <v>100.614999999999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104.24</v>
      </c>
      <c r="J15" s="51">
        <v>-0.57662505174011658</v>
      </c>
      <c r="K15" s="52">
        <v>107.1614480874307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103.623</v>
      </c>
      <c r="J16" s="51">
        <v>-0.58180913731463746</v>
      </c>
      <c r="K16" s="52">
        <v>105.26439344262296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100.767</v>
      </c>
      <c r="J17" s="51">
        <v>-0.59197950613628647</v>
      </c>
      <c r="K17" s="52">
        <v>100.766999999999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100.83</v>
      </c>
      <c r="J18" s="51">
        <v>-0.6044309433178352</v>
      </c>
      <c r="K18" s="52">
        <v>100.829999999999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100.98</v>
      </c>
      <c r="J19" s="51">
        <v>-0.63310105829055274</v>
      </c>
      <c r="K19" s="52">
        <v>100.98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104.29</v>
      </c>
      <c r="J20" s="51">
        <v>-0.65122518232955784</v>
      </c>
      <c r="K20" s="52">
        <v>105.08234972677596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101.185</v>
      </c>
      <c r="J21" s="51">
        <v>-0.65731233092430896</v>
      </c>
      <c r="K21" s="52">
        <v>101.185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101.19499999999999</v>
      </c>
      <c r="J22" s="51">
        <v>-0.63560296225392277</v>
      </c>
      <c r="K22" s="52">
        <v>101.194999999999</v>
      </c>
    </row>
    <row r="23" spans="1:11" ht="24.9" customHeight="1" x14ac:dyDescent="0.3">
      <c r="A23" s="42" t="s">
        <v>15</v>
      </c>
      <c r="B23" s="43">
        <v>110480</v>
      </c>
      <c r="C23" s="44" t="s">
        <v>47</v>
      </c>
      <c r="D23" s="45">
        <v>0</v>
      </c>
      <c r="E23" s="46" t="s">
        <v>265</v>
      </c>
      <c r="F23" s="47" t="s">
        <v>266</v>
      </c>
      <c r="G23" s="48" t="s">
        <v>267</v>
      </c>
      <c r="H23" s="49">
        <v>5</v>
      </c>
      <c r="I23" s="50">
        <v>101.33499999999999</v>
      </c>
      <c r="J23" s="51">
        <v>-0.64939536607473425</v>
      </c>
      <c r="K23" s="52">
        <v>101.334999999999</v>
      </c>
    </row>
    <row r="24" spans="1:11" ht="24.9" customHeight="1" x14ac:dyDescent="0.3">
      <c r="A24" s="42" t="s">
        <v>15</v>
      </c>
      <c r="B24" s="43">
        <v>113547</v>
      </c>
      <c r="C24" s="44" t="s">
        <v>40</v>
      </c>
      <c r="D24" s="45">
        <v>1.75</v>
      </c>
      <c r="E24" s="46" t="s">
        <v>79</v>
      </c>
      <c r="F24" s="47" t="s">
        <v>80</v>
      </c>
      <c r="G24" s="48" t="s">
        <v>200</v>
      </c>
      <c r="H24" s="49">
        <v>26.5</v>
      </c>
      <c r="I24" s="50">
        <v>105.07</v>
      </c>
      <c r="J24" s="51">
        <v>-0.63891303894910445</v>
      </c>
      <c r="K24" s="52">
        <v>106.64308743169299</v>
      </c>
    </row>
    <row r="25" spans="1:11" ht="24.9" customHeight="1" x14ac:dyDescent="0.3">
      <c r="A25" s="42" t="s">
        <v>15</v>
      </c>
      <c r="B25" s="43">
        <v>113549</v>
      </c>
      <c r="C25" s="44" t="s">
        <v>36</v>
      </c>
      <c r="D25" s="45">
        <v>1.5</v>
      </c>
      <c r="E25" s="46" t="s">
        <v>79</v>
      </c>
      <c r="F25" s="47" t="s">
        <v>82</v>
      </c>
      <c r="G25" s="48" t="s">
        <v>201</v>
      </c>
      <c r="H25" s="49">
        <v>20.5</v>
      </c>
      <c r="I25" s="50">
        <v>104.95</v>
      </c>
      <c r="J25" s="51">
        <v>-0.65635315114832171</v>
      </c>
      <c r="K25" s="52">
        <v>106.04426229508196</v>
      </c>
    </row>
    <row r="26" spans="1:11" ht="24.9" customHeight="1" x14ac:dyDescent="0.3">
      <c r="A26" s="42" t="s">
        <v>15</v>
      </c>
      <c r="B26" s="43">
        <v>114176</v>
      </c>
      <c r="C26" s="44" t="s">
        <v>47</v>
      </c>
      <c r="D26" s="45">
        <v>0</v>
      </c>
      <c r="E26" s="46" t="s">
        <v>84</v>
      </c>
      <c r="F26" s="47" t="s">
        <v>85</v>
      </c>
      <c r="G26" s="48" t="s">
        <v>83</v>
      </c>
      <c r="H26" s="49">
        <v>19.5</v>
      </c>
      <c r="I26" s="50">
        <v>101.56</v>
      </c>
      <c r="J26" s="51">
        <v>-0.65358659110309469</v>
      </c>
      <c r="K26" s="52">
        <v>101.56</v>
      </c>
    </row>
    <row r="27" spans="1:11" ht="24.9" customHeight="1" x14ac:dyDescent="0.3">
      <c r="A27" s="42" t="s">
        <v>15</v>
      </c>
      <c r="B27" s="43">
        <v>110230</v>
      </c>
      <c r="C27" s="44" t="s">
        <v>36</v>
      </c>
      <c r="D27" s="45">
        <v>1.5</v>
      </c>
      <c r="E27" s="46" t="s">
        <v>87</v>
      </c>
      <c r="F27" s="47" t="s">
        <v>88</v>
      </c>
      <c r="G27" s="48" t="s">
        <v>240</v>
      </c>
      <c r="H27" s="49">
        <v>20.5</v>
      </c>
      <c r="I27" s="50">
        <v>105.95</v>
      </c>
      <c r="J27" s="51">
        <v>-0.66141347842859488</v>
      </c>
      <c r="K27" s="52">
        <v>106.37213114754098</v>
      </c>
    </row>
    <row r="28" spans="1:11" ht="24.9" customHeight="1" x14ac:dyDescent="0.3">
      <c r="A28" s="42" t="s">
        <v>15</v>
      </c>
      <c r="B28" s="43">
        <v>114177</v>
      </c>
      <c r="C28" s="44" t="s">
        <v>26</v>
      </c>
      <c r="D28" s="45">
        <v>0</v>
      </c>
      <c r="E28" s="46" t="s">
        <v>90</v>
      </c>
      <c r="F28" s="47" t="s">
        <v>91</v>
      </c>
      <c r="G28" s="48" t="s">
        <v>238</v>
      </c>
      <c r="H28" s="49">
        <v>18.5</v>
      </c>
      <c r="I28" s="50">
        <v>101.94</v>
      </c>
      <c r="J28" s="51">
        <v>-0.66506591843358276</v>
      </c>
      <c r="K28" s="52">
        <v>101.939999999999</v>
      </c>
    </row>
    <row r="29" spans="1:11" ht="24.9" customHeight="1" x14ac:dyDescent="0.3">
      <c r="A29" s="42" t="s">
        <v>15</v>
      </c>
      <c r="B29" s="43">
        <v>103054</v>
      </c>
      <c r="C29" s="44" t="s">
        <v>72</v>
      </c>
      <c r="D29" s="45">
        <v>0.1</v>
      </c>
      <c r="E29" s="46" t="s">
        <v>93</v>
      </c>
      <c r="F29" s="47" t="s">
        <v>94</v>
      </c>
      <c r="G29" s="48" t="s">
        <v>238</v>
      </c>
      <c r="H29" s="49">
        <v>16.5</v>
      </c>
      <c r="I29" s="50">
        <v>101.974</v>
      </c>
      <c r="J29" s="51">
        <v>-0.57722513828499999</v>
      </c>
      <c r="K29" s="52">
        <v>110.35065456493152</v>
      </c>
    </row>
    <row r="30" spans="1:11" ht="24.9" customHeight="1" x14ac:dyDescent="0.3">
      <c r="A30" s="42" t="s">
        <v>15</v>
      </c>
      <c r="B30" s="43">
        <v>110231</v>
      </c>
      <c r="C30" s="44" t="s">
        <v>22</v>
      </c>
      <c r="D30" s="45">
        <v>1.5</v>
      </c>
      <c r="E30" s="46" t="s">
        <v>95</v>
      </c>
      <c r="F30" s="47" t="s">
        <v>96</v>
      </c>
      <c r="G30" s="48" t="s">
        <v>92</v>
      </c>
      <c r="H30" s="49">
        <v>22.5</v>
      </c>
      <c r="I30" s="50">
        <v>106.49</v>
      </c>
      <c r="J30" s="51">
        <v>-0.66066020954674276</v>
      </c>
      <c r="K30" s="52">
        <v>106.54342465753325</v>
      </c>
    </row>
    <row r="31" spans="1:11" ht="24.9" customHeight="1" x14ac:dyDescent="0.3">
      <c r="A31" s="42" t="s">
        <v>15</v>
      </c>
      <c r="B31" s="43">
        <v>110232</v>
      </c>
      <c r="C31" s="44" t="s">
        <v>33</v>
      </c>
      <c r="D31" s="45">
        <v>2</v>
      </c>
      <c r="E31" s="46" t="s">
        <v>87</v>
      </c>
      <c r="F31" s="47" t="s">
        <v>98</v>
      </c>
      <c r="G31" s="48" t="s">
        <v>241</v>
      </c>
      <c r="H31" s="49">
        <v>22.5</v>
      </c>
      <c r="I31" s="50">
        <v>108.68</v>
      </c>
      <c r="J31" s="51">
        <v>-0.66125869867364673</v>
      </c>
      <c r="K31" s="52">
        <v>110.24830601092897</v>
      </c>
    </row>
    <row r="32" spans="1:11" ht="24.9" customHeight="1" x14ac:dyDescent="0.3">
      <c r="A32" s="42" t="s">
        <v>15</v>
      </c>
      <c r="B32" s="43">
        <v>114178</v>
      </c>
      <c r="C32" s="44" t="s">
        <v>30</v>
      </c>
      <c r="D32" s="45">
        <v>0</v>
      </c>
      <c r="E32" s="46" t="s">
        <v>100</v>
      </c>
      <c r="F32" s="47" t="s">
        <v>101</v>
      </c>
      <c r="G32" s="48" t="s">
        <v>236</v>
      </c>
      <c r="H32" s="49">
        <v>18.5</v>
      </c>
      <c r="I32" s="50">
        <v>102.28</v>
      </c>
      <c r="J32" s="51">
        <v>-0.6653407369377029</v>
      </c>
      <c r="K32" s="52">
        <v>102.28</v>
      </c>
    </row>
    <row r="33" spans="1:11" ht="24.9" customHeight="1" x14ac:dyDescent="0.3">
      <c r="A33" s="42" t="s">
        <v>15</v>
      </c>
      <c r="B33" s="43">
        <v>113492</v>
      </c>
      <c r="C33" s="44" t="s">
        <v>72</v>
      </c>
      <c r="D33" s="45">
        <v>6.25</v>
      </c>
      <c r="E33" s="46" t="s">
        <v>103</v>
      </c>
      <c r="F33" s="47" t="s">
        <v>104</v>
      </c>
      <c r="G33" s="48" t="s">
        <v>202</v>
      </c>
      <c r="H33" s="49">
        <v>12.75</v>
      </c>
      <c r="I33" s="50">
        <v>125.13</v>
      </c>
      <c r="J33" s="51">
        <v>-0.62225807753931672</v>
      </c>
      <c r="K33" s="52">
        <v>127.60609289617386</v>
      </c>
    </row>
    <row r="34" spans="1:11" ht="24.9" customHeight="1" x14ac:dyDescent="0.3">
      <c r="A34" s="42" t="s">
        <v>15</v>
      </c>
      <c r="B34" s="43">
        <v>110233</v>
      </c>
      <c r="C34" s="44" t="s">
        <v>40</v>
      </c>
      <c r="D34" s="45">
        <v>1.75</v>
      </c>
      <c r="E34" s="46" t="s">
        <v>106</v>
      </c>
      <c r="F34" s="47" t="s">
        <v>107</v>
      </c>
      <c r="G34" s="48" t="s">
        <v>105</v>
      </c>
      <c r="H34" s="49">
        <v>22.5</v>
      </c>
      <c r="I34" s="50">
        <v>109.11</v>
      </c>
      <c r="J34" s="51">
        <v>-0.6614339118468725</v>
      </c>
      <c r="K34" s="52">
        <v>109.60248633879682</v>
      </c>
    </row>
    <row r="35" spans="1:11" ht="24.9" customHeight="1" x14ac:dyDescent="0.3">
      <c r="A35" s="42" t="s">
        <v>15</v>
      </c>
      <c r="B35" s="43">
        <v>114179</v>
      </c>
      <c r="C35" s="44" t="s">
        <v>44</v>
      </c>
      <c r="D35" s="45">
        <v>0</v>
      </c>
      <c r="E35" s="46" t="s">
        <v>109</v>
      </c>
      <c r="F35" s="47" t="s">
        <v>110</v>
      </c>
      <c r="G35" s="48" t="s">
        <v>215</v>
      </c>
      <c r="H35" s="49">
        <v>23.5</v>
      </c>
      <c r="I35" s="50">
        <v>102.56</v>
      </c>
      <c r="J35" s="51">
        <v>-0.65360444842939014</v>
      </c>
      <c r="K35" s="52">
        <v>102.56</v>
      </c>
    </row>
    <row r="36" spans="1:11" ht="24.9" customHeight="1" x14ac:dyDescent="0.3">
      <c r="A36" s="42" t="s">
        <v>15</v>
      </c>
      <c r="B36" s="43">
        <v>110235</v>
      </c>
      <c r="C36" s="44" t="s">
        <v>26</v>
      </c>
      <c r="D36" s="45">
        <v>1.5</v>
      </c>
      <c r="E36" s="46" t="s">
        <v>106</v>
      </c>
      <c r="F36" s="47" t="s">
        <v>112</v>
      </c>
      <c r="G36" s="48" t="s">
        <v>111</v>
      </c>
      <c r="H36" s="49">
        <v>22.5</v>
      </c>
      <c r="I36" s="50">
        <v>108.67</v>
      </c>
      <c r="J36" s="51">
        <v>-0.6516696748344406</v>
      </c>
      <c r="K36" s="52">
        <v>108.72342465753425</v>
      </c>
    </row>
    <row r="37" spans="1:11" ht="24.9" customHeight="1" x14ac:dyDescent="0.3">
      <c r="A37" s="42" t="s">
        <v>15</v>
      </c>
      <c r="B37" s="43">
        <v>110236</v>
      </c>
      <c r="C37" s="44" t="s">
        <v>30</v>
      </c>
      <c r="D37" s="45">
        <v>1</v>
      </c>
      <c r="E37" s="46" t="s">
        <v>106</v>
      </c>
      <c r="F37" s="47" t="s">
        <v>114</v>
      </c>
      <c r="G37" s="48" t="s">
        <v>242</v>
      </c>
      <c r="H37" s="49">
        <v>22.5</v>
      </c>
      <c r="I37" s="50">
        <v>107.07</v>
      </c>
      <c r="J37" s="51">
        <v>-0.64860946872027925</v>
      </c>
      <c r="K37" s="52">
        <v>107.85415300546347</v>
      </c>
    </row>
    <row r="38" spans="1:11" ht="24.9" customHeight="1" x14ac:dyDescent="0.3">
      <c r="A38" s="42" t="s">
        <v>15</v>
      </c>
      <c r="B38" s="43">
        <v>114180</v>
      </c>
      <c r="C38" s="44" t="s">
        <v>72</v>
      </c>
      <c r="D38" s="45">
        <v>0</v>
      </c>
      <c r="E38" s="46" t="s">
        <v>116</v>
      </c>
      <c r="F38" s="47" t="s">
        <v>117</v>
      </c>
      <c r="G38" s="48" t="s">
        <v>259</v>
      </c>
      <c r="H38" s="49">
        <v>22.5</v>
      </c>
      <c r="I38" s="50">
        <v>102.84</v>
      </c>
      <c r="J38" s="51">
        <v>-0.6357759309163713</v>
      </c>
      <c r="K38" s="52">
        <v>102.84</v>
      </c>
    </row>
    <row r="39" spans="1:11" ht="24.9" customHeight="1" x14ac:dyDescent="0.3">
      <c r="A39" s="42" t="s">
        <v>15</v>
      </c>
      <c r="B39" s="43">
        <v>110237</v>
      </c>
      <c r="C39" s="44" t="s">
        <v>44</v>
      </c>
      <c r="D39" s="45">
        <v>0.5</v>
      </c>
      <c r="E39" s="46" t="s">
        <v>119</v>
      </c>
      <c r="F39" s="47" t="s">
        <v>120</v>
      </c>
      <c r="G39" s="48" t="s">
        <v>243</v>
      </c>
      <c r="H39" s="49">
        <v>27.5</v>
      </c>
      <c r="I39" s="50">
        <v>105.5</v>
      </c>
      <c r="J39" s="51">
        <v>-0.64415467385235958</v>
      </c>
      <c r="K39" s="52">
        <v>105.64071038251366</v>
      </c>
    </row>
    <row r="40" spans="1:11" ht="24.9" customHeight="1" x14ac:dyDescent="0.3">
      <c r="A40" s="42" t="s">
        <v>15</v>
      </c>
      <c r="B40" s="43">
        <v>114181</v>
      </c>
      <c r="C40" s="44" t="s">
        <v>47</v>
      </c>
      <c r="D40" s="45">
        <v>0</v>
      </c>
      <c r="E40" s="46" t="s">
        <v>122</v>
      </c>
      <c r="F40" s="47" t="s">
        <v>123</v>
      </c>
      <c r="G40" s="48" t="s">
        <v>228</v>
      </c>
      <c r="H40" s="49">
        <v>16</v>
      </c>
      <c r="I40" s="50">
        <v>103.11</v>
      </c>
      <c r="J40" s="51">
        <v>-0.62674316666628815</v>
      </c>
      <c r="K40" s="52">
        <v>103.109999999999</v>
      </c>
    </row>
    <row r="41" spans="1:11" ht="24.9" customHeight="1" x14ac:dyDescent="0.3">
      <c r="A41" s="42" t="s">
        <v>15</v>
      </c>
      <c r="B41" s="43">
        <v>110238</v>
      </c>
      <c r="C41" s="44" t="s">
        <v>72</v>
      </c>
      <c r="D41" s="45">
        <v>1</v>
      </c>
      <c r="E41" s="46" t="s">
        <v>119</v>
      </c>
      <c r="F41" s="47" t="s">
        <v>125</v>
      </c>
      <c r="G41" s="48" t="s">
        <v>244</v>
      </c>
      <c r="H41" s="49">
        <v>27.5</v>
      </c>
      <c r="I41" s="50">
        <v>108.68</v>
      </c>
      <c r="J41" s="51">
        <v>-0.63154016184484552</v>
      </c>
      <c r="K41" s="52">
        <v>109.46415300546448</v>
      </c>
    </row>
    <row r="42" spans="1:11" ht="24.9" customHeight="1" x14ac:dyDescent="0.3">
      <c r="A42" s="42" t="s">
        <v>15</v>
      </c>
      <c r="B42" s="43">
        <v>110239</v>
      </c>
      <c r="C42" s="44" t="s">
        <v>47</v>
      </c>
      <c r="D42" s="45">
        <v>0.5</v>
      </c>
      <c r="E42" s="46" t="s">
        <v>127</v>
      </c>
      <c r="F42" s="47" t="s">
        <v>128</v>
      </c>
      <c r="G42" s="48" t="s">
        <v>245</v>
      </c>
      <c r="H42" s="49">
        <v>30.5</v>
      </c>
      <c r="I42" s="50">
        <v>106.58</v>
      </c>
      <c r="J42" s="51">
        <v>-0.62648507204728798</v>
      </c>
      <c r="K42" s="52">
        <v>106.72071038251266</v>
      </c>
    </row>
    <row r="43" spans="1:11" ht="24.9" customHeight="1" x14ac:dyDescent="0.3">
      <c r="A43" s="42" t="s">
        <v>15</v>
      </c>
      <c r="B43" s="43">
        <v>103056</v>
      </c>
      <c r="C43" s="44" t="s">
        <v>22</v>
      </c>
      <c r="D43" s="45">
        <v>0.1</v>
      </c>
      <c r="E43" s="46" t="s">
        <v>130</v>
      </c>
      <c r="F43" s="47" t="s">
        <v>131</v>
      </c>
      <c r="G43" s="48" t="s">
        <v>246</v>
      </c>
      <c r="H43" s="49">
        <v>16.55</v>
      </c>
      <c r="I43" s="50">
        <v>106</v>
      </c>
      <c r="J43" s="51">
        <v>-0.88904154482800002</v>
      </c>
      <c r="K43" s="52">
        <v>111.64312661917809</v>
      </c>
    </row>
    <row r="44" spans="1:11" ht="24.9" customHeight="1" x14ac:dyDescent="0.3">
      <c r="A44" s="42" t="s">
        <v>15</v>
      </c>
      <c r="B44" s="43">
        <v>110240</v>
      </c>
      <c r="C44" s="44" t="s">
        <v>26</v>
      </c>
      <c r="D44" s="45">
        <v>0</v>
      </c>
      <c r="E44" s="46" t="s">
        <v>127</v>
      </c>
      <c r="F44" s="47" t="s">
        <v>133</v>
      </c>
      <c r="G44" s="48" t="s">
        <v>247</v>
      </c>
      <c r="H44" s="49">
        <v>29.5</v>
      </c>
      <c r="I44" s="50">
        <v>103.88</v>
      </c>
      <c r="J44" s="51">
        <v>-0.61053431053420537</v>
      </c>
      <c r="K44" s="52">
        <v>103.879999999999</v>
      </c>
    </row>
    <row r="45" spans="1:11" ht="24.9" customHeight="1" x14ac:dyDescent="0.3">
      <c r="A45" s="42" t="s">
        <v>15</v>
      </c>
      <c r="B45" s="43">
        <v>110241</v>
      </c>
      <c r="C45" s="44" t="s">
        <v>30</v>
      </c>
      <c r="D45" s="45">
        <v>0.25</v>
      </c>
      <c r="E45" s="46" t="s">
        <v>135</v>
      </c>
      <c r="F45" s="47" t="s">
        <v>136</v>
      </c>
      <c r="G45" s="48" t="s">
        <v>248</v>
      </c>
      <c r="H45" s="49">
        <v>30.5</v>
      </c>
      <c r="I45" s="50">
        <v>105.73</v>
      </c>
      <c r="J45" s="51">
        <v>-0.58373143796793592</v>
      </c>
      <c r="K45" s="52">
        <v>105.80035519125684</v>
      </c>
    </row>
    <row r="46" spans="1:11" ht="24.9" customHeight="1" x14ac:dyDescent="0.3">
      <c r="A46" s="42" t="s">
        <v>15</v>
      </c>
      <c r="B46" s="43">
        <v>113504</v>
      </c>
      <c r="C46" s="44" t="s">
        <v>44</v>
      </c>
      <c r="D46" s="45">
        <v>6.5</v>
      </c>
      <c r="E46" s="46" t="s">
        <v>138</v>
      </c>
      <c r="F46" s="47" t="s">
        <v>139</v>
      </c>
      <c r="G46" s="48" t="s">
        <v>203</v>
      </c>
      <c r="H46" s="49">
        <v>13.75</v>
      </c>
      <c r="I46" s="50">
        <v>151.1</v>
      </c>
      <c r="J46" s="51">
        <v>-0.53947423833078167</v>
      </c>
      <c r="K46" s="52">
        <v>156.9428961748624</v>
      </c>
    </row>
    <row r="47" spans="1:11" ht="24.9" customHeight="1" x14ac:dyDescent="0.3">
      <c r="A47" s="42" t="s">
        <v>15</v>
      </c>
      <c r="B47" s="43">
        <v>110242</v>
      </c>
      <c r="C47" s="44" t="s">
        <v>44</v>
      </c>
      <c r="D47" s="45">
        <v>0.5</v>
      </c>
      <c r="E47" s="46" t="s">
        <v>135</v>
      </c>
      <c r="F47" s="47" t="s">
        <v>141</v>
      </c>
      <c r="G47" s="48" t="s">
        <v>140</v>
      </c>
      <c r="H47" s="49">
        <v>29.5</v>
      </c>
      <c r="I47" s="50">
        <v>107.9</v>
      </c>
      <c r="J47" s="51">
        <v>-0.56932641113690907</v>
      </c>
      <c r="K47" s="52">
        <v>108.29207650273224</v>
      </c>
    </row>
    <row r="48" spans="1:11" ht="24.9" customHeight="1" x14ac:dyDescent="0.3">
      <c r="A48" s="42" t="s">
        <v>15</v>
      </c>
      <c r="B48" s="43">
        <v>110252</v>
      </c>
      <c r="C48" s="44" t="s">
        <v>40</v>
      </c>
      <c r="D48" s="45">
        <v>0</v>
      </c>
      <c r="E48" s="46" t="s">
        <v>229</v>
      </c>
      <c r="F48" s="47" t="s">
        <v>230</v>
      </c>
      <c r="G48" s="48" t="s">
        <v>249</v>
      </c>
      <c r="H48" s="49">
        <v>4</v>
      </c>
      <c r="I48" s="50">
        <v>104.12</v>
      </c>
      <c r="J48" s="51">
        <v>-0.53922317111092521</v>
      </c>
      <c r="K48" s="52">
        <v>104.12</v>
      </c>
    </row>
    <row r="49" spans="1:11" ht="24.9" customHeight="1" x14ac:dyDescent="0.3">
      <c r="A49" s="42" t="s">
        <v>15</v>
      </c>
      <c r="B49" s="43">
        <v>113506</v>
      </c>
      <c r="C49" s="44" t="s">
        <v>36</v>
      </c>
      <c r="D49" s="45">
        <v>5.625</v>
      </c>
      <c r="E49" s="46" t="s">
        <v>143</v>
      </c>
      <c r="F49" s="47" t="s">
        <v>144</v>
      </c>
      <c r="G49" s="48" t="s">
        <v>204</v>
      </c>
      <c r="H49" s="49">
        <v>17</v>
      </c>
      <c r="I49" s="50">
        <v>147.66</v>
      </c>
      <c r="J49" s="51">
        <v>-0.50661769418470648</v>
      </c>
      <c r="K49" s="52">
        <v>149.88848360655638</v>
      </c>
    </row>
    <row r="50" spans="1:11" ht="24.9" customHeight="1" x14ac:dyDescent="0.3">
      <c r="A50" s="42" t="s">
        <v>15</v>
      </c>
      <c r="B50" s="43">
        <v>110244</v>
      </c>
      <c r="C50" s="44" t="s">
        <v>47</v>
      </c>
      <c r="D50" s="45">
        <v>0.5</v>
      </c>
      <c r="E50" s="46" t="s">
        <v>146</v>
      </c>
      <c r="F50" s="47" t="s">
        <v>147</v>
      </c>
      <c r="G50" s="48" t="s">
        <v>145</v>
      </c>
      <c r="H50" s="49">
        <v>25.5</v>
      </c>
      <c r="I50" s="50">
        <v>108.26</v>
      </c>
      <c r="J50" s="51">
        <v>-0.5448481114023368</v>
      </c>
      <c r="K50" s="52">
        <v>108.40071038251367</v>
      </c>
    </row>
    <row r="51" spans="1:11" ht="24.9" customHeight="1" x14ac:dyDescent="0.3">
      <c r="A51" s="42" t="s">
        <v>15</v>
      </c>
      <c r="B51" s="43">
        <v>113508</v>
      </c>
      <c r="C51" s="44" t="s">
        <v>33</v>
      </c>
      <c r="D51" s="45">
        <v>4.75</v>
      </c>
      <c r="E51" s="46" t="s">
        <v>149</v>
      </c>
      <c r="F51" s="47" t="s">
        <v>150</v>
      </c>
      <c r="G51" s="48" t="s">
        <v>205</v>
      </c>
      <c r="H51" s="49">
        <v>13.75</v>
      </c>
      <c r="I51" s="50">
        <v>143.36000000000001</v>
      </c>
      <c r="J51" s="51">
        <v>-0.48483066652747453</v>
      </c>
      <c r="K51" s="52">
        <v>147.62980874316941</v>
      </c>
    </row>
    <row r="52" spans="1:11" ht="24.9" customHeight="1" x14ac:dyDescent="0.3">
      <c r="A52" s="42" t="s">
        <v>15</v>
      </c>
      <c r="B52" s="43">
        <v>110245</v>
      </c>
      <c r="C52" s="44" t="s">
        <v>22</v>
      </c>
      <c r="D52" s="45">
        <v>0.25</v>
      </c>
      <c r="E52" s="46" t="s">
        <v>146</v>
      </c>
      <c r="F52" s="47" t="s">
        <v>152</v>
      </c>
      <c r="G52" s="48" t="s">
        <v>151</v>
      </c>
      <c r="H52" s="49">
        <v>25.5</v>
      </c>
      <c r="I52" s="50">
        <v>106.5</v>
      </c>
      <c r="J52" s="51">
        <v>-0.52222266752124613</v>
      </c>
      <c r="K52" s="52">
        <v>106.69603825136612</v>
      </c>
    </row>
    <row r="53" spans="1:11" ht="24.9" customHeight="1" x14ac:dyDescent="0.3">
      <c r="A53" s="42" t="s">
        <v>15</v>
      </c>
      <c r="B53" s="43">
        <v>110246</v>
      </c>
      <c r="C53" s="44" t="s">
        <v>33</v>
      </c>
      <c r="D53" s="45">
        <v>0.25</v>
      </c>
      <c r="E53" s="46" t="s">
        <v>154</v>
      </c>
      <c r="F53" s="47" t="s">
        <v>155</v>
      </c>
      <c r="G53" s="48" t="s">
        <v>250</v>
      </c>
      <c r="H53" s="49">
        <v>26.5</v>
      </c>
      <c r="I53" s="50">
        <v>106.7</v>
      </c>
      <c r="J53" s="51">
        <v>-0.49991209658542474</v>
      </c>
      <c r="K53" s="52">
        <v>106.77035519125684</v>
      </c>
    </row>
    <row r="54" spans="1:11" ht="24.9" customHeight="1" x14ac:dyDescent="0.3">
      <c r="A54" s="42" t="s">
        <v>15</v>
      </c>
      <c r="B54" s="43">
        <v>110247</v>
      </c>
      <c r="C54" s="44" t="s">
        <v>40</v>
      </c>
      <c r="D54" s="45">
        <v>0</v>
      </c>
      <c r="E54" s="46" t="s">
        <v>194</v>
      </c>
      <c r="F54" s="47" t="s">
        <v>157</v>
      </c>
      <c r="G54" s="48" t="s">
        <v>251</v>
      </c>
      <c r="H54" s="49">
        <v>26.5</v>
      </c>
      <c r="I54" s="50">
        <v>104.42</v>
      </c>
      <c r="J54" s="51">
        <v>-0.46821208639805656</v>
      </c>
      <c r="K54" s="52">
        <v>104.42</v>
      </c>
    </row>
    <row r="55" spans="1:11" ht="24.9" customHeight="1" x14ac:dyDescent="0.3">
      <c r="A55" s="42" t="s">
        <v>15</v>
      </c>
      <c r="B55" s="43">
        <v>113514</v>
      </c>
      <c r="C55" s="44" t="s">
        <v>40</v>
      </c>
      <c r="D55" s="45">
        <v>6.25</v>
      </c>
      <c r="E55" s="46" t="s">
        <v>159</v>
      </c>
      <c r="F55" s="47" t="s">
        <v>160</v>
      </c>
      <c r="G55" s="48" t="s">
        <v>206</v>
      </c>
      <c r="H55" s="49">
        <v>11.75</v>
      </c>
      <c r="I55" s="50">
        <v>165.84</v>
      </c>
      <c r="J55" s="51">
        <v>-0.44466851950805852</v>
      </c>
      <c r="K55" s="52">
        <v>168.31609289617487</v>
      </c>
    </row>
    <row r="56" spans="1:11" ht="24.9" customHeight="1" x14ac:dyDescent="0.3">
      <c r="A56" s="42" t="s">
        <v>15</v>
      </c>
      <c r="B56" s="43">
        <v>110249</v>
      </c>
      <c r="C56" s="44" t="s">
        <v>36</v>
      </c>
      <c r="D56" s="45">
        <v>0</v>
      </c>
      <c r="E56" s="46" t="s">
        <v>162</v>
      </c>
      <c r="F56" s="47" t="s">
        <v>163</v>
      </c>
      <c r="G56" s="48" t="s">
        <v>161</v>
      </c>
      <c r="H56" s="49">
        <v>25</v>
      </c>
      <c r="I56" s="50">
        <v>104.34</v>
      </c>
      <c r="J56" s="51">
        <v>-0.4361942764525395</v>
      </c>
      <c r="K56" s="52">
        <v>104.34</v>
      </c>
    </row>
    <row r="57" spans="1:11" ht="24.9" customHeight="1" x14ac:dyDescent="0.3">
      <c r="A57" s="42" t="s">
        <v>15</v>
      </c>
      <c r="B57" s="43">
        <v>103055</v>
      </c>
      <c r="C57" s="44" t="s">
        <v>36</v>
      </c>
      <c r="D57" s="45">
        <v>0.5</v>
      </c>
      <c r="E57" s="46" t="s">
        <v>165</v>
      </c>
      <c r="F57" s="47" t="s">
        <v>166</v>
      </c>
      <c r="G57" s="48" t="s">
        <v>252</v>
      </c>
      <c r="H57" s="49">
        <v>16.849999999999998</v>
      </c>
      <c r="I57" s="50">
        <v>114.85</v>
      </c>
      <c r="J57" s="51">
        <v>-0.92786133567499995</v>
      </c>
      <c r="K57" s="52">
        <v>121.3346100273962</v>
      </c>
    </row>
    <row r="58" spans="1:11" ht="24.9" customHeight="1" x14ac:dyDescent="0.3">
      <c r="A58" s="42" t="s">
        <v>15</v>
      </c>
      <c r="B58" s="43">
        <v>113517</v>
      </c>
      <c r="C58" s="44" t="s">
        <v>30</v>
      </c>
      <c r="D58" s="45">
        <v>5.5</v>
      </c>
      <c r="E58" s="46" t="s">
        <v>159</v>
      </c>
      <c r="F58" s="47" t="s">
        <v>168</v>
      </c>
      <c r="G58" s="48" t="s">
        <v>207</v>
      </c>
      <c r="H58" s="49">
        <v>21.5</v>
      </c>
      <c r="I58" s="50">
        <v>164.02</v>
      </c>
      <c r="J58" s="51">
        <v>-0.39850339111537991</v>
      </c>
      <c r="K58" s="52">
        <v>166.19896174863388</v>
      </c>
    </row>
    <row r="59" spans="1:11" ht="24.9" customHeight="1" x14ac:dyDescent="0.3">
      <c r="A59" s="42" t="s">
        <v>15</v>
      </c>
      <c r="B59" s="43">
        <v>113522</v>
      </c>
      <c r="C59" s="44" t="s">
        <v>30</v>
      </c>
      <c r="D59" s="45">
        <v>4.75</v>
      </c>
      <c r="E59" s="46" t="s">
        <v>170</v>
      </c>
      <c r="F59" s="47" t="s">
        <v>171</v>
      </c>
      <c r="G59" s="48" t="s">
        <v>208</v>
      </c>
      <c r="H59" s="49">
        <v>24.5</v>
      </c>
      <c r="I59" s="50">
        <v>172.85</v>
      </c>
      <c r="J59" s="51">
        <v>-0.2999744412525423</v>
      </c>
      <c r="K59" s="52">
        <v>177.11980874316839</v>
      </c>
    </row>
    <row r="60" spans="1:11" ht="24.9" customHeight="1" x14ac:dyDescent="0.3">
      <c r="A60" s="42" t="s">
        <v>15</v>
      </c>
      <c r="B60" s="43">
        <v>110251</v>
      </c>
      <c r="C60" s="44" t="s">
        <v>33</v>
      </c>
      <c r="D60" s="45">
        <v>0</v>
      </c>
      <c r="E60" s="46" t="s">
        <v>220</v>
      </c>
      <c r="F60" s="47" t="s">
        <v>221</v>
      </c>
      <c r="G60" s="48" t="s">
        <v>253</v>
      </c>
      <c r="H60" s="49">
        <v>7.5</v>
      </c>
      <c r="I60" s="50">
        <v>103.24</v>
      </c>
      <c r="J60" s="51">
        <v>-0.21285368165010476</v>
      </c>
      <c r="K60" s="52">
        <v>103.239999999999</v>
      </c>
    </row>
    <row r="61" spans="1:11" ht="24.9" customHeight="1" x14ac:dyDescent="0.3">
      <c r="A61" s="42" t="s">
        <v>15</v>
      </c>
      <c r="B61" s="43">
        <v>113527</v>
      </c>
      <c r="C61" s="44" t="s">
        <v>33</v>
      </c>
      <c r="D61" s="45">
        <v>4</v>
      </c>
      <c r="E61" s="46" t="s">
        <v>173</v>
      </c>
      <c r="F61" s="47" t="s">
        <v>174</v>
      </c>
      <c r="G61" s="48" t="s">
        <v>209</v>
      </c>
      <c r="H61" s="49">
        <v>27.5</v>
      </c>
      <c r="I61" s="50">
        <v>171.49</v>
      </c>
      <c r="J61" s="51">
        <v>-0.22194520816094074</v>
      </c>
      <c r="K61" s="52">
        <v>173.07469945355191</v>
      </c>
    </row>
    <row r="62" spans="1:11" ht="24.9" customHeight="1" x14ac:dyDescent="0.3">
      <c r="A62" s="42" t="s">
        <v>15</v>
      </c>
      <c r="B62" s="43">
        <v>113532</v>
      </c>
      <c r="C62" s="44" t="s">
        <v>33</v>
      </c>
      <c r="D62" s="45">
        <v>4.25</v>
      </c>
      <c r="E62" s="46" t="s">
        <v>176</v>
      </c>
      <c r="F62" s="47" t="s">
        <v>177</v>
      </c>
      <c r="G62" s="48" t="s">
        <v>210</v>
      </c>
      <c r="H62" s="49">
        <v>18.5</v>
      </c>
      <c r="I62" s="50">
        <v>185.68</v>
      </c>
      <c r="J62" s="51">
        <v>-0.16263198424278258</v>
      </c>
      <c r="K62" s="52">
        <v>189.50035519125683</v>
      </c>
    </row>
    <row r="63" spans="1:11" ht="24.9" customHeight="1" x14ac:dyDescent="0.3">
      <c r="A63" s="42" t="s">
        <v>15</v>
      </c>
      <c r="B63" s="43">
        <v>113536</v>
      </c>
      <c r="C63" s="44" t="s">
        <v>30</v>
      </c>
      <c r="D63" s="45">
        <v>4.75</v>
      </c>
      <c r="E63" s="46" t="s">
        <v>179</v>
      </c>
      <c r="F63" s="47" t="s">
        <v>180</v>
      </c>
      <c r="G63" s="48" t="s">
        <v>211</v>
      </c>
      <c r="H63" s="49">
        <v>20.5</v>
      </c>
      <c r="I63" s="50">
        <v>200.17</v>
      </c>
      <c r="J63" s="51">
        <v>-0.1531609656476389</v>
      </c>
      <c r="K63" s="52">
        <v>204.43980874316838</v>
      </c>
    </row>
    <row r="64" spans="1:11" ht="24.9" customHeight="1" x14ac:dyDescent="0.3">
      <c r="A64" s="42" t="s">
        <v>15</v>
      </c>
      <c r="B64" s="43">
        <v>113543</v>
      </c>
      <c r="C64" s="44" t="s">
        <v>72</v>
      </c>
      <c r="D64" s="45">
        <v>3.25</v>
      </c>
      <c r="E64" s="46" t="s">
        <v>27</v>
      </c>
      <c r="F64" s="47" t="s">
        <v>182</v>
      </c>
      <c r="G64" s="48" t="s">
        <v>212</v>
      </c>
      <c r="H64" s="49">
        <v>19.5</v>
      </c>
      <c r="I64" s="50">
        <v>175.32</v>
      </c>
      <c r="J64" s="51">
        <v>-0.11347776980462318</v>
      </c>
      <c r="K64" s="52">
        <v>178.24144808743068</v>
      </c>
    </row>
    <row r="65" spans="1:16" ht="24.9" customHeight="1" x14ac:dyDescent="0.3">
      <c r="A65" s="42" t="s">
        <v>15</v>
      </c>
      <c r="B65" s="43">
        <v>113548</v>
      </c>
      <c r="C65" s="44" t="s">
        <v>184</v>
      </c>
      <c r="D65" s="45">
        <v>2.5</v>
      </c>
      <c r="E65" s="46" t="s">
        <v>79</v>
      </c>
      <c r="F65" s="47" t="s">
        <v>185</v>
      </c>
      <c r="G65" s="48" t="s">
        <v>213</v>
      </c>
      <c r="H65" s="49">
        <v>28.5</v>
      </c>
      <c r="I65" s="50">
        <v>162.83000000000001</v>
      </c>
      <c r="J65" s="51">
        <v>-8.0632254304091641E-2</v>
      </c>
      <c r="K65" s="52">
        <v>165.07726775956286</v>
      </c>
    </row>
    <row r="66" spans="1:16" ht="24.9" customHeight="1" x14ac:dyDescent="0.3">
      <c r="A66" s="42" t="s">
        <v>15</v>
      </c>
      <c r="B66" s="43">
        <v>103057</v>
      </c>
      <c r="C66" s="44" t="s">
        <v>33</v>
      </c>
      <c r="D66" s="45">
        <v>0.1</v>
      </c>
      <c r="E66" s="46" t="s">
        <v>187</v>
      </c>
      <c r="F66" s="47" t="s">
        <v>188</v>
      </c>
      <c r="G66" s="48" t="s">
        <v>254</v>
      </c>
      <c r="H66" s="49">
        <v>9.2999999999999989</v>
      </c>
      <c r="I66" s="50">
        <v>129.75</v>
      </c>
      <c r="J66" s="51">
        <v>-0.91364898328199995</v>
      </c>
      <c r="K66" s="52">
        <v>137.68114230547943</v>
      </c>
    </row>
    <row r="67" spans="1:16" ht="24.9" customHeight="1" x14ac:dyDescent="0.3">
      <c r="A67" s="42" t="s">
        <v>15</v>
      </c>
      <c r="B67" s="43">
        <v>110234</v>
      </c>
      <c r="C67" s="44" t="s">
        <v>184</v>
      </c>
      <c r="D67" s="45">
        <v>2.5</v>
      </c>
      <c r="E67" s="46" t="s">
        <v>106</v>
      </c>
      <c r="F67" s="47" t="s">
        <v>190</v>
      </c>
      <c r="G67" s="48" t="s">
        <v>255</v>
      </c>
      <c r="H67" s="49">
        <v>30.5</v>
      </c>
      <c r="I67" s="50">
        <v>166.88</v>
      </c>
      <c r="J67" s="51">
        <v>-3.7966435957710334E-2</v>
      </c>
      <c r="K67" s="52">
        <v>168.84038251366022</v>
      </c>
    </row>
    <row r="68" spans="1:16" ht="24.9" customHeight="1" x14ac:dyDescent="0.3">
      <c r="A68" s="42" t="s">
        <v>15</v>
      </c>
      <c r="B68" s="53">
        <v>110243</v>
      </c>
      <c r="C68" s="44" t="s">
        <v>72</v>
      </c>
      <c r="D68" s="45">
        <v>1.25</v>
      </c>
      <c r="E68" s="46" t="s">
        <v>135</v>
      </c>
      <c r="F68" s="47" t="s">
        <v>192</v>
      </c>
      <c r="G68" s="48" t="s">
        <v>256</v>
      </c>
      <c r="H68" s="49">
        <v>22.5</v>
      </c>
      <c r="I68" s="50">
        <v>135.22</v>
      </c>
      <c r="J68" s="51">
        <v>1.4929709958119315E-3</v>
      </c>
      <c r="K68" s="52">
        <v>136.20019125682961</v>
      </c>
    </row>
    <row r="69" spans="1:16" ht="24.9" customHeight="1" thickBot="1" x14ac:dyDescent="0.35">
      <c r="A69" s="54" t="s">
        <v>15</v>
      </c>
      <c r="B69" s="55">
        <v>110248</v>
      </c>
      <c r="C69" s="56" t="s">
        <v>184</v>
      </c>
      <c r="D69" s="57">
        <v>0</v>
      </c>
      <c r="E69" s="58" t="s">
        <v>223</v>
      </c>
      <c r="F69" s="47" t="s">
        <v>195</v>
      </c>
      <c r="G69" s="48" t="s">
        <v>257</v>
      </c>
      <c r="H69" s="49">
        <v>8</v>
      </c>
      <c r="I69" s="50">
        <v>99.26</v>
      </c>
      <c r="J69" s="51">
        <v>2.4584545994210671E-2</v>
      </c>
      <c r="K69" s="52">
        <v>99.26</v>
      </c>
      <c r="M69" s="59"/>
      <c r="O69" s="60"/>
      <c r="P69" s="61"/>
    </row>
    <row r="70" spans="1:16" ht="20.25" customHeight="1" x14ac:dyDescent="0.3">
      <c r="A70" s="62" t="s">
        <v>16</v>
      </c>
      <c r="E70" s="63"/>
      <c r="J70" s="8"/>
      <c r="K70" s="64"/>
    </row>
    <row r="71" spans="1:16" ht="20.25" customHeight="1" x14ac:dyDescent="0.3">
      <c r="A71" s="62" t="s">
        <v>17</v>
      </c>
      <c r="E71" s="63"/>
    </row>
    <row r="72" spans="1:16" ht="20.25" customHeight="1" x14ac:dyDescent="0.3">
      <c r="A72" s="62" t="s">
        <v>18</v>
      </c>
      <c r="E72" s="63"/>
    </row>
    <row r="73" spans="1:16" ht="20.25" customHeight="1" x14ac:dyDescent="0.3">
      <c r="A73" s="62" t="s">
        <v>19</v>
      </c>
    </row>
    <row r="74" spans="1:16" ht="20.25" customHeight="1" x14ac:dyDescent="0.3">
      <c r="A74" s="62" t="s">
        <v>20</v>
      </c>
      <c r="H74" s="65"/>
    </row>
  </sheetData>
  <conditionalFormatting sqref="I49:I50 I32:I34 I36 I6:I13 I17 I38:I39 I41:I46 I52:I69 I19:I30">
    <cfRule type="cellIs" dxfId="47" priority="12" stopIfTrue="1" operator="equal">
      <formula>0</formula>
    </cfRule>
  </conditionalFormatting>
  <conditionalFormatting sqref="I47:I48">
    <cfRule type="cellIs" dxfId="46" priority="11" stopIfTrue="1" operator="equal">
      <formula>0</formula>
    </cfRule>
  </conditionalFormatting>
  <conditionalFormatting sqref="I5">
    <cfRule type="cellIs" dxfId="45" priority="10" stopIfTrue="1" operator="equal">
      <formula>0</formula>
    </cfRule>
  </conditionalFormatting>
  <conditionalFormatting sqref="I51">
    <cfRule type="cellIs" dxfId="44" priority="9" stopIfTrue="1" operator="equal">
      <formula>0</formula>
    </cfRule>
  </conditionalFormatting>
  <conditionalFormatting sqref="I31">
    <cfRule type="cellIs" dxfId="43" priority="8" stopIfTrue="1" operator="equal">
      <formula>0</formula>
    </cfRule>
  </conditionalFormatting>
  <conditionalFormatting sqref="I35">
    <cfRule type="cellIs" dxfId="42" priority="7" stopIfTrue="1" operator="equal">
      <formula>0</formula>
    </cfRule>
  </conditionalFormatting>
  <conditionalFormatting sqref="I14">
    <cfRule type="cellIs" dxfId="41" priority="6" stopIfTrue="1" operator="equal">
      <formula>0</formula>
    </cfRule>
  </conditionalFormatting>
  <conditionalFormatting sqref="I37">
    <cfRule type="cellIs" dxfId="40" priority="5" stopIfTrue="1" operator="equal">
      <formula>0</formula>
    </cfRule>
  </conditionalFormatting>
  <conditionalFormatting sqref="I16">
    <cfRule type="cellIs" dxfId="39" priority="4" stopIfTrue="1" operator="equal">
      <formula>0</formula>
    </cfRule>
  </conditionalFormatting>
  <conditionalFormatting sqref="I15">
    <cfRule type="cellIs" dxfId="38" priority="3" stopIfTrue="1" operator="equal">
      <formula>0</formula>
    </cfRule>
  </conditionalFormatting>
  <conditionalFormatting sqref="I18">
    <cfRule type="cellIs" dxfId="37" priority="2" stopIfTrue="1" operator="equal">
      <formula>0</formula>
    </cfRule>
  </conditionalFormatting>
  <conditionalFormatting sqref="I40">
    <cfRule type="cellIs" dxfId="3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zoomScale="70" zoomScaleNormal="70" workbookViewId="0"/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5" customHeight="1" thickBot="1" x14ac:dyDescent="0.35">
      <c r="B1" s="2" t="s">
        <v>268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43978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100.02</v>
      </c>
      <c r="J5" s="51">
        <v>-0.52275259231249682</v>
      </c>
      <c r="K5" s="52">
        <v>100.019999999999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100.35</v>
      </c>
      <c r="J6" s="51">
        <v>-0.54178232730766607</v>
      </c>
      <c r="K6" s="52">
        <v>103.05491803278588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100.76300000000001</v>
      </c>
      <c r="J7" s="51">
        <v>-0.58545870650895027</v>
      </c>
      <c r="K7" s="52">
        <v>102.41054098360657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100.17</v>
      </c>
      <c r="J8" s="51">
        <v>-0.59156576676792061</v>
      </c>
      <c r="K8" s="52">
        <v>100.17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100.31699999999999</v>
      </c>
      <c r="J9" s="51">
        <v>-0.57601340789708155</v>
      </c>
      <c r="K9" s="52">
        <v>100.47137158469845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100.32</v>
      </c>
      <c r="J10" s="51">
        <v>-0.5956449565453632</v>
      </c>
      <c r="K10" s="52">
        <v>100.319999999999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101.91800000000001</v>
      </c>
      <c r="J11" s="51">
        <v>-0.67128479621564019</v>
      </c>
      <c r="K11" s="52">
        <v>102.91526775956285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100.488</v>
      </c>
      <c r="J12" s="51">
        <v>-0.61761322516155437</v>
      </c>
      <c r="K12" s="52">
        <v>100.488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100.52200000000001</v>
      </c>
      <c r="J13" s="51">
        <v>-0.60171618437471874</v>
      </c>
      <c r="K13" s="52">
        <v>100.52200000000001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100.628</v>
      </c>
      <c r="J14" s="51">
        <v>-0.60273895311155901</v>
      </c>
      <c r="K14" s="52">
        <v>100.628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104.242</v>
      </c>
      <c r="J15" s="51">
        <v>-0.58754616818186678</v>
      </c>
      <c r="K15" s="52">
        <v>107.17232786885246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103.633</v>
      </c>
      <c r="J16" s="51">
        <v>-0.59531529290095508</v>
      </c>
      <c r="K16" s="52">
        <v>105.28054098360556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100.78</v>
      </c>
      <c r="J17" s="51">
        <v>-0.60322089816950974</v>
      </c>
      <c r="K17" s="52">
        <v>100.78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100.84</v>
      </c>
      <c r="J18" s="51">
        <v>-0.6128851091823484</v>
      </c>
      <c r="K18" s="52">
        <v>100.84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100.995</v>
      </c>
      <c r="J19" s="51">
        <v>-0.64385447235673077</v>
      </c>
      <c r="K19" s="52">
        <v>100.995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104.3</v>
      </c>
      <c r="J20" s="51">
        <v>-0.66158700902163292</v>
      </c>
      <c r="K20" s="52">
        <v>105.09781420764928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101.205</v>
      </c>
      <c r="J21" s="51">
        <v>-0.66932623620363785</v>
      </c>
      <c r="K21" s="52">
        <v>101.204999999999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101.215</v>
      </c>
      <c r="J22" s="51">
        <v>-0.64709097930122361</v>
      </c>
      <c r="K22" s="52">
        <v>101.215</v>
      </c>
    </row>
    <row r="23" spans="1:11" ht="24.9" customHeight="1" x14ac:dyDescent="0.3">
      <c r="A23" s="42" t="s">
        <v>15</v>
      </c>
      <c r="B23" s="43">
        <v>110480</v>
      </c>
      <c r="C23" s="44" t="s">
        <v>47</v>
      </c>
      <c r="D23" s="45">
        <v>0</v>
      </c>
      <c r="E23" s="46" t="s">
        <v>265</v>
      </c>
      <c r="F23" s="47" t="s">
        <v>266</v>
      </c>
      <c r="G23" s="48" t="s">
        <v>267</v>
      </c>
      <c r="H23" s="49">
        <v>5</v>
      </c>
      <c r="I23" s="50">
        <v>101.37</v>
      </c>
      <c r="J23" s="51">
        <v>-0.6671414444835766</v>
      </c>
      <c r="K23" s="52">
        <v>101.37</v>
      </c>
    </row>
    <row r="24" spans="1:11" ht="24.9" customHeight="1" x14ac:dyDescent="0.3">
      <c r="A24" s="42" t="s">
        <v>15</v>
      </c>
      <c r="B24" s="43">
        <v>113547</v>
      </c>
      <c r="C24" s="44" t="s">
        <v>40</v>
      </c>
      <c r="D24" s="45">
        <v>1.75</v>
      </c>
      <c r="E24" s="46" t="s">
        <v>79</v>
      </c>
      <c r="F24" s="47" t="s">
        <v>80</v>
      </c>
      <c r="G24" s="48" t="s">
        <v>200</v>
      </c>
      <c r="H24" s="49">
        <v>26.5</v>
      </c>
      <c r="I24" s="50">
        <v>105.08</v>
      </c>
      <c r="J24" s="51">
        <v>-0.64648289972061146</v>
      </c>
      <c r="K24" s="52">
        <v>106.65786885245802</v>
      </c>
    </row>
    <row r="25" spans="1:11" ht="24.9" customHeight="1" x14ac:dyDescent="0.3">
      <c r="A25" s="42" t="s">
        <v>15</v>
      </c>
      <c r="B25" s="43">
        <v>113549</v>
      </c>
      <c r="C25" s="44" t="s">
        <v>36</v>
      </c>
      <c r="D25" s="45">
        <v>1.5</v>
      </c>
      <c r="E25" s="46" t="s">
        <v>79</v>
      </c>
      <c r="F25" s="47" t="s">
        <v>82</v>
      </c>
      <c r="G25" s="48" t="s">
        <v>201</v>
      </c>
      <c r="H25" s="49">
        <v>20.5</v>
      </c>
      <c r="I25" s="50">
        <v>104.96</v>
      </c>
      <c r="J25" s="51">
        <v>-0.66309135189173718</v>
      </c>
      <c r="K25" s="52">
        <v>106.05836065573671</v>
      </c>
    </row>
    <row r="26" spans="1:11" ht="24.9" customHeight="1" x14ac:dyDescent="0.3">
      <c r="A26" s="42" t="s">
        <v>15</v>
      </c>
      <c r="B26" s="43">
        <v>114176</v>
      </c>
      <c r="C26" s="44" t="s">
        <v>47</v>
      </c>
      <c r="D26" s="45">
        <v>0</v>
      </c>
      <c r="E26" s="46" t="s">
        <v>84</v>
      </c>
      <c r="F26" s="47" t="s">
        <v>85</v>
      </c>
      <c r="G26" s="48" t="s">
        <v>83</v>
      </c>
      <c r="H26" s="49">
        <v>19.5</v>
      </c>
      <c r="I26" s="50">
        <v>101.57</v>
      </c>
      <c r="J26" s="51">
        <v>-0.6584897111037602</v>
      </c>
      <c r="K26" s="52">
        <v>101.569999999999</v>
      </c>
    </row>
    <row r="27" spans="1:11" ht="24.9" customHeight="1" x14ac:dyDescent="0.3">
      <c r="A27" s="42" t="s">
        <v>15</v>
      </c>
      <c r="B27" s="43">
        <v>110230</v>
      </c>
      <c r="C27" s="44" t="s">
        <v>36</v>
      </c>
      <c r="D27" s="45">
        <v>1.5</v>
      </c>
      <c r="E27" s="46" t="s">
        <v>87</v>
      </c>
      <c r="F27" s="47" t="s">
        <v>88</v>
      </c>
      <c r="G27" s="48" t="s">
        <v>240</v>
      </c>
      <c r="H27" s="49">
        <v>20.5</v>
      </c>
      <c r="I27" s="50">
        <v>105.96</v>
      </c>
      <c r="J27" s="51">
        <v>-0.66701191317016673</v>
      </c>
      <c r="K27" s="52">
        <v>106.38622950819573</v>
      </c>
    </row>
    <row r="28" spans="1:11" ht="24.9" customHeight="1" x14ac:dyDescent="0.3">
      <c r="A28" s="42" t="s">
        <v>15</v>
      </c>
      <c r="B28" s="43">
        <v>114177</v>
      </c>
      <c r="C28" s="44" t="s">
        <v>26</v>
      </c>
      <c r="D28" s="45">
        <v>0</v>
      </c>
      <c r="E28" s="46" t="s">
        <v>90</v>
      </c>
      <c r="F28" s="47" t="s">
        <v>91</v>
      </c>
      <c r="G28" s="48" t="s">
        <v>238</v>
      </c>
      <c r="H28" s="49">
        <v>18.5</v>
      </c>
      <c r="I28" s="50">
        <v>101.95</v>
      </c>
      <c r="J28" s="51">
        <v>-0.6690843129932067</v>
      </c>
      <c r="K28" s="52">
        <v>101.95</v>
      </c>
    </row>
    <row r="29" spans="1:11" ht="24.9" customHeight="1" x14ac:dyDescent="0.3">
      <c r="A29" s="42" t="s">
        <v>15</v>
      </c>
      <c r="B29" s="43">
        <v>103054</v>
      </c>
      <c r="C29" s="44" t="s">
        <v>72</v>
      </c>
      <c r="D29" s="45">
        <v>0.1</v>
      </c>
      <c r="E29" s="46" t="s">
        <v>93</v>
      </c>
      <c r="F29" s="47" t="s">
        <v>94</v>
      </c>
      <c r="G29" s="48" t="s">
        <v>238</v>
      </c>
      <c r="H29" s="49">
        <v>16.5</v>
      </c>
      <c r="I29" s="50">
        <v>101.9</v>
      </c>
      <c r="J29" s="51">
        <v>-0.55277484911600006</v>
      </c>
      <c r="K29" s="52">
        <v>110.28922569863015</v>
      </c>
    </row>
    <row r="30" spans="1:11" ht="24.9" customHeight="1" x14ac:dyDescent="0.3">
      <c r="A30" s="42" t="s">
        <v>15</v>
      </c>
      <c r="B30" s="43">
        <v>110231</v>
      </c>
      <c r="C30" s="44" t="s">
        <v>22</v>
      </c>
      <c r="D30" s="45">
        <v>1.5</v>
      </c>
      <c r="E30" s="46" t="s">
        <v>95</v>
      </c>
      <c r="F30" s="47" t="s">
        <v>96</v>
      </c>
      <c r="G30" s="48" t="s">
        <v>92</v>
      </c>
      <c r="H30" s="49">
        <v>22.5</v>
      </c>
      <c r="I30" s="50">
        <v>106.48</v>
      </c>
      <c r="J30" s="51">
        <v>-0.65939669157044856</v>
      </c>
      <c r="K30" s="52">
        <v>106.53753424657535</v>
      </c>
    </row>
    <row r="31" spans="1:11" ht="24.9" customHeight="1" x14ac:dyDescent="0.3">
      <c r="A31" s="42" t="s">
        <v>15</v>
      </c>
      <c r="B31" s="43">
        <v>110232</v>
      </c>
      <c r="C31" s="44" t="s">
        <v>33</v>
      </c>
      <c r="D31" s="45">
        <v>2</v>
      </c>
      <c r="E31" s="46" t="s">
        <v>87</v>
      </c>
      <c r="F31" s="47" t="s">
        <v>98</v>
      </c>
      <c r="G31" s="48" t="s">
        <v>241</v>
      </c>
      <c r="H31" s="49">
        <v>22.5</v>
      </c>
      <c r="I31" s="50">
        <v>108.69</v>
      </c>
      <c r="J31" s="51">
        <v>-0.66632809382642522</v>
      </c>
      <c r="K31" s="52">
        <v>110.26377049180228</v>
      </c>
    </row>
    <row r="32" spans="1:11" ht="24.9" customHeight="1" x14ac:dyDescent="0.3">
      <c r="A32" s="42" t="s">
        <v>15</v>
      </c>
      <c r="B32" s="43">
        <v>114178</v>
      </c>
      <c r="C32" s="44" t="s">
        <v>30</v>
      </c>
      <c r="D32" s="45">
        <v>0</v>
      </c>
      <c r="E32" s="46" t="s">
        <v>100</v>
      </c>
      <c r="F32" s="47" t="s">
        <v>101</v>
      </c>
      <c r="G32" s="48" t="s">
        <v>236</v>
      </c>
      <c r="H32" s="49">
        <v>18.5</v>
      </c>
      <c r="I32" s="50">
        <v>102.29</v>
      </c>
      <c r="J32" s="51">
        <v>-0.66875570028527287</v>
      </c>
      <c r="K32" s="52">
        <v>102.29</v>
      </c>
    </row>
    <row r="33" spans="1:11" ht="24.9" customHeight="1" x14ac:dyDescent="0.3">
      <c r="A33" s="42" t="s">
        <v>15</v>
      </c>
      <c r="B33" s="43">
        <v>113492</v>
      </c>
      <c r="C33" s="44" t="s">
        <v>72</v>
      </c>
      <c r="D33" s="45">
        <v>6.25</v>
      </c>
      <c r="E33" s="46" t="s">
        <v>103</v>
      </c>
      <c r="F33" s="47" t="s">
        <v>104</v>
      </c>
      <c r="G33" s="48" t="s">
        <v>202</v>
      </c>
      <c r="H33" s="49">
        <v>12.75</v>
      </c>
      <c r="I33" s="50">
        <v>125.12</v>
      </c>
      <c r="J33" s="51">
        <v>-0.62443839715052862</v>
      </c>
      <c r="K33" s="52">
        <v>127.6131693989071</v>
      </c>
    </row>
    <row r="34" spans="1:11" ht="24.9" customHeight="1" x14ac:dyDescent="0.3">
      <c r="A34" s="42" t="s">
        <v>15</v>
      </c>
      <c r="B34" s="43">
        <v>110233</v>
      </c>
      <c r="C34" s="44" t="s">
        <v>40</v>
      </c>
      <c r="D34" s="45">
        <v>1.75</v>
      </c>
      <c r="E34" s="46" t="s">
        <v>106</v>
      </c>
      <c r="F34" s="47" t="s">
        <v>107</v>
      </c>
      <c r="G34" s="48" t="s">
        <v>105</v>
      </c>
      <c r="H34" s="49">
        <v>22.5</v>
      </c>
      <c r="I34" s="50">
        <v>109.09</v>
      </c>
      <c r="J34" s="51">
        <v>-0.65812005715762512</v>
      </c>
      <c r="K34" s="52">
        <v>109.58726775956285</v>
      </c>
    </row>
    <row r="35" spans="1:11" ht="24.9" customHeight="1" x14ac:dyDescent="0.3">
      <c r="A35" s="42" t="s">
        <v>15</v>
      </c>
      <c r="B35" s="43">
        <v>114179</v>
      </c>
      <c r="C35" s="44" t="s">
        <v>44</v>
      </c>
      <c r="D35" s="45">
        <v>0</v>
      </c>
      <c r="E35" s="46" t="s">
        <v>109</v>
      </c>
      <c r="F35" s="47" t="s">
        <v>110</v>
      </c>
      <c r="G35" s="48" t="s">
        <v>215</v>
      </c>
      <c r="H35" s="49">
        <v>23.5</v>
      </c>
      <c r="I35" s="50">
        <v>102.55</v>
      </c>
      <c r="J35" s="51">
        <v>-0.65155297641513732</v>
      </c>
      <c r="K35" s="52">
        <v>102.549999999999</v>
      </c>
    </row>
    <row r="36" spans="1:11" ht="24.9" customHeight="1" x14ac:dyDescent="0.3">
      <c r="A36" s="42" t="s">
        <v>15</v>
      </c>
      <c r="B36" s="43">
        <v>110235</v>
      </c>
      <c r="C36" s="44" t="s">
        <v>26</v>
      </c>
      <c r="D36" s="45">
        <v>1.5</v>
      </c>
      <c r="E36" s="46" t="s">
        <v>106</v>
      </c>
      <c r="F36" s="47" t="s">
        <v>112</v>
      </c>
      <c r="G36" s="48" t="s">
        <v>111</v>
      </c>
      <c r="H36" s="49">
        <v>22.5</v>
      </c>
      <c r="I36" s="50">
        <v>108.67</v>
      </c>
      <c r="J36" s="51">
        <v>-0.65309688243105135</v>
      </c>
      <c r="K36" s="52">
        <v>108.72753424657535</v>
      </c>
    </row>
    <row r="37" spans="1:11" ht="24.9" customHeight="1" x14ac:dyDescent="0.3">
      <c r="A37" s="42" t="s">
        <v>15</v>
      </c>
      <c r="B37" s="43">
        <v>110236</v>
      </c>
      <c r="C37" s="44" t="s">
        <v>30</v>
      </c>
      <c r="D37" s="45">
        <v>1</v>
      </c>
      <c r="E37" s="46" t="s">
        <v>106</v>
      </c>
      <c r="F37" s="47" t="s">
        <v>114</v>
      </c>
      <c r="G37" s="48" t="s">
        <v>242</v>
      </c>
      <c r="H37" s="49">
        <v>22.5</v>
      </c>
      <c r="I37" s="50">
        <v>107.06</v>
      </c>
      <c r="J37" s="51">
        <v>-0.64741309281545123</v>
      </c>
      <c r="K37" s="52">
        <v>107.84688524590165</v>
      </c>
    </row>
    <row r="38" spans="1:11" ht="24.9" customHeight="1" x14ac:dyDescent="0.3">
      <c r="A38" s="42" t="s">
        <v>15</v>
      </c>
      <c r="B38" s="43">
        <v>114180</v>
      </c>
      <c r="C38" s="44" t="s">
        <v>72</v>
      </c>
      <c r="D38" s="45">
        <v>0</v>
      </c>
      <c r="E38" s="46" t="s">
        <v>116</v>
      </c>
      <c r="F38" s="47" t="s">
        <v>117</v>
      </c>
      <c r="G38" s="48" t="s">
        <v>259</v>
      </c>
      <c r="H38" s="49">
        <v>22.5</v>
      </c>
      <c r="I38" s="50">
        <v>102.85</v>
      </c>
      <c r="J38" s="51">
        <v>-0.63837233432068041</v>
      </c>
      <c r="K38" s="52">
        <v>102.849999999999</v>
      </c>
    </row>
    <row r="39" spans="1:11" ht="24.9" customHeight="1" x14ac:dyDescent="0.3">
      <c r="A39" s="42" t="s">
        <v>15</v>
      </c>
      <c r="B39" s="43">
        <v>110237</v>
      </c>
      <c r="C39" s="44" t="s">
        <v>44</v>
      </c>
      <c r="D39" s="45">
        <v>0.5</v>
      </c>
      <c r="E39" s="46" t="s">
        <v>119</v>
      </c>
      <c r="F39" s="47" t="s">
        <v>120</v>
      </c>
      <c r="G39" s="48" t="s">
        <v>243</v>
      </c>
      <c r="H39" s="49">
        <v>27.5</v>
      </c>
      <c r="I39" s="50">
        <v>105.49</v>
      </c>
      <c r="J39" s="51">
        <v>-0.64279085306088379</v>
      </c>
      <c r="K39" s="52">
        <v>105.63207650273124</v>
      </c>
    </row>
    <row r="40" spans="1:11" ht="24.9" customHeight="1" x14ac:dyDescent="0.3">
      <c r="A40" s="42" t="s">
        <v>15</v>
      </c>
      <c r="B40" s="43">
        <v>114181</v>
      </c>
      <c r="C40" s="44" t="s">
        <v>47</v>
      </c>
      <c r="D40" s="45">
        <v>0</v>
      </c>
      <c r="E40" s="46" t="s">
        <v>122</v>
      </c>
      <c r="F40" s="47" t="s">
        <v>123</v>
      </c>
      <c r="G40" s="48" t="s">
        <v>228</v>
      </c>
      <c r="H40" s="49">
        <v>16</v>
      </c>
      <c r="I40" s="50">
        <v>103.12</v>
      </c>
      <c r="J40" s="51">
        <v>-0.62907421819125009</v>
      </c>
      <c r="K40" s="52">
        <v>103.12</v>
      </c>
    </row>
    <row r="41" spans="1:11" ht="24.9" customHeight="1" x14ac:dyDescent="0.3">
      <c r="A41" s="42" t="s">
        <v>15</v>
      </c>
      <c r="B41" s="43">
        <v>110238</v>
      </c>
      <c r="C41" s="44" t="s">
        <v>72</v>
      </c>
      <c r="D41" s="45">
        <v>1</v>
      </c>
      <c r="E41" s="46" t="s">
        <v>119</v>
      </c>
      <c r="F41" s="47" t="s">
        <v>125</v>
      </c>
      <c r="G41" s="48" t="s">
        <v>244</v>
      </c>
      <c r="H41" s="49">
        <v>27.5</v>
      </c>
      <c r="I41" s="50">
        <v>108.67</v>
      </c>
      <c r="J41" s="51">
        <v>-0.63057899659912076</v>
      </c>
      <c r="K41" s="52">
        <v>109.45688524590165</v>
      </c>
    </row>
    <row r="42" spans="1:11" ht="24.9" customHeight="1" x14ac:dyDescent="0.3">
      <c r="A42" s="42" t="s">
        <v>15</v>
      </c>
      <c r="B42" s="43">
        <v>110239</v>
      </c>
      <c r="C42" s="44" t="s">
        <v>47</v>
      </c>
      <c r="D42" s="45">
        <v>0.5</v>
      </c>
      <c r="E42" s="46" t="s">
        <v>127</v>
      </c>
      <c r="F42" s="47" t="s">
        <v>128</v>
      </c>
      <c r="G42" s="48" t="s">
        <v>245</v>
      </c>
      <c r="H42" s="49">
        <v>30.5</v>
      </c>
      <c r="I42" s="50">
        <v>106.67</v>
      </c>
      <c r="J42" s="51">
        <v>-0.6418516317194245</v>
      </c>
      <c r="K42" s="52">
        <v>106.81207650273224</v>
      </c>
    </row>
    <row r="43" spans="1:11" ht="24.9" customHeight="1" x14ac:dyDescent="0.3">
      <c r="A43" s="42" t="s">
        <v>15</v>
      </c>
      <c r="B43" s="43">
        <v>103056</v>
      </c>
      <c r="C43" s="44" t="s">
        <v>22</v>
      </c>
      <c r="D43" s="45">
        <v>0.1</v>
      </c>
      <c r="E43" s="46" t="s">
        <v>130</v>
      </c>
      <c r="F43" s="47" t="s">
        <v>131</v>
      </c>
      <c r="G43" s="48" t="s">
        <v>246</v>
      </c>
      <c r="H43" s="49">
        <v>16.55</v>
      </c>
      <c r="I43" s="50">
        <v>106.1</v>
      </c>
      <c r="J43" s="51">
        <v>-0.90543010110900002</v>
      </c>
      <c r="K43" s="52">
        <v>111.76782731506744</v>
      </c>
    </row>
    <row r="44" spans="1:11" ht="24.9" customHeight="1" x14ac:dyDescent="0.3">
      <c r="A44" s="42" t="s">
        <v>15</v>
      </c>
      <c r="B44" s="43">
        <v>110240</v>
      </c>
      <c r="C44" s="44" t="s">
        <v>26</v>
      </c>
      <c r="D44" s="45">
        <v>0</v>
      </c>
      <c r="E44" s="46" t="s">
        <v>127</v>
      </c>
      <c r="F44" s="47" t="s">
        <v>133</v>
      </c>
      <c r="G44" s="48" t="s">
        <v>247</v>
      </c>
      <c r="H44" s="49">
        <v>29.5</v>
      </c>
      <c r="I44" s="50">
        <v>103.98</v>
      </c>
      <c r="J44" s="51">
        <v>-0.62619256438984916</v>
      </c>
      <c r="K44" s="52">
        <v>103.98</v>
      </c>
    </row>
    <row r="45" spans="1:11" ht="24.9" customHeight="1" x14ac:dyDescent="0.3">
      <c r="A45" s="42" t="s">
        <v>15</v>
      </c>
      <c r="B45" s="43">
        <v>110241</v>
      </c>
      <c r="C45" s="44" t="s">
        <v>30</v>
      </c>
      <c r="D45" s="45">
        <v>0.25</v>
      </c>
      <c r="E45" s="46" t="s">
        <v>135</v>
      </c>
      <c r="F45" s="47" t="s">
        <v>136</v>
      </c>
      <c r="G45" s="48" t="s">
        <v>248</v>
      </c>
      <c r="H45" s="49">
        <v>30.5</v>
      </c>
      <c r="I45" s="50">
        <v>105.89</v>
      </c>
      <c r="J45" s="51">
        <v>-0.60660208647826885</v>
      </c>
      <c r="K45" s="52">
        <v>105.96103825136612</v>
      </c>
    </row>
    <row r="46" spans="1:11" ht="24.9" customHeight="1" x14ac:dyDescent="0.3">
      <c r="A46" s="42" t="s">
        <v>15</v>
      </c>
      <c r="B46" s="43">
        <v>113504</v>
      </c>
      <c r="C46" s="44" t="s">
        <v>44</v>
      </c>
      <c r="D46" s="45">
        <v>6.5</v>
      </c>
      <c r="E46" s="46" t="s">
        <v>138</v>
      </c>
      <c r="F46" s="47" t="s">
        <v>139</v>
      </c>
      <c r="G46" s="48" t="s">
        <v>203</v>
      </c>
      <c r="H46" s="49">
        <v>13.75</v>
      </c>
      <c r="I46" s="50">
        <v>151.24</v>
      </c>
      <c r="J46" s="51">
        <v>-0.55658407334316218</v>
      </c>
      <c r="K46" s="52">
        <v>157.10065573770493</v>
      </c>
    </row>
    <row r="47" spans="1:11" ht="24.9" customHeight="1" x14ac:dyDescent="0.3">
      <c r="A47" s="42" t="s">
        <v>15</v>
      </c>
      <c r="B47" s="43">
        <v>110242</v>
      </c>
      <c r="C47" s="44" t="s">
        <v>44</v>
      </c>
      <c r="D47" s="45">
        <v>0.5</v>
      </c>
      <c r="E47" s="46" t="s">
        <v>135</v>
      </c>
      <c r="F47" s="47" t="s">
        <v>141</v>
      </c>
      <c r="G47" s="48" t="s">
        <v>140</v>
      </c>
      <c r="H47" s="49">
        <v>29.5</v>
      </c>
      <c r="I47" s="50">
        <v>108.01</v>
      </c>
      <c r="J47" s="51">
        <v>-0.58397491876497731</v>
      </c>
      <c r="K47" s="52">
        <v>108.40344262295082</v>
      </c>
    </row>
    <row r="48" spans="1:11" ht="24.9" customHeight="1" x14ac:dyDescent="0.3">
      <c r="A48" s="42" t="s">
        <v>15</v>
      </c>
      <c r="B48" s="43">
        <v>110252</v>
      </c>
      <c r="C48" s="44" t="s">
        <v>40</v>
      </c>
      <c r="D48" s="45">
        <v>0</v>
      </c>
      <c r="E48" s="46" t="s">
        <v>229</v>
      </c>
      <c r="F48" s="47" t="s">
        <v>230</v>
      </c>
      <c r="G48" s="48" t="s">
        <v>249</v>
      </c>
      <c r="H48" s="49">
        <v>4</v>
      </c>
      <c r="I48" s="50">
        <v>104.25</v>
      </c>
      <c r="J48" s="51">
        <v>-0.55604469077062957</v>
      </c>
      <c r="K48" s="52">
        <v>104.25</v>
      </c>
    </row>
    <row r="49" spans="1:11" ht="24.9" customHeight="1" x14ac:dyDescent="0.3">
      <c r="A49" s="42" t="s">
        <v>15</v>
      </c>
      <c r="B49" s="43">
        <v>113506</v>
      </c>
      <c r="C49" s="44" t="s">
        <v>36</v>
      </c>
      <c r="D49" s="45">
        <v>5.625</v>
      </c>
      <c r="E49" s="46" t="s">
        <v>143</v>
      </c>
      <c r="F49" s="47" t="s">
        <v>144</v>
      </c>
      <c r="G49" s="48" t="s">
        <v>204</v>
      </c>
      <c r="H49" s="49">
        <v>17</v>
      </c>
      <c r="I49" s="50">
        <v>147.79</v>
      </c>
      <c r="J49" s="51">
        <v>-0.52158265569703899</v>
      </c>
      <c r="K49" s="52">
        <v>150.03385245901538</v>
      </c>
    </row>
    <row r="50" spans="1:11" ht="24.9" customHeight="1" x14ac:dyDescent="0.3">
      <c r="A50" s="42" t="s">
        <v>15</v>
      </c>
      <c r="B50" s="43">
        <v>110244</v>
      </c>
      <c r="C50" s="44" t="s">
        <v>47</v>
      </c>
      <c r="D50" s="45">
        <v>0.5</v>
      </c>
      <c r="E50" s="46" t="s">
        <v>146</v>
      </c>
      <c r="F50" s="47" t="s">
        <v>147</v>
      </c>
      <c r="G50" s="48" t="s">
        <v>145</v>
      </c>
      <c r="H50" s="49">
        <v>25.5</v>
      </c>
      <c r="I50" s="50">
        <v>108.39</v>
      </c>
      <c r="J50" s="51">
        <v>-0.56092328811043068</v>
      </c>
      <c r="K50" s="52">
        <v>108.53207650273224</v>
      </c>
    </row>
    <row r="51" spans="1:11" ht="24.9" customHeight="1" x14ac:dyDescent="0.3">
      <c r="A51" s="42" t="s">
        <v>15</v>
      </c>
      <c r="B51" s="43">
        <v>113508</v>
      </c>
      <c r="C51" s="44" t="s">
        <v>33</v>
      </c>
      <c r="D51" s="45">
        <v>4.75</v>
      </c>
      <c r="E51" s="46" t="s">
        <v>149</v>
      </c>
      <c r="F51" s="47" t="s">
        <v>150</v>
      </c>
      <c r="G51" s="48" t="s">
        <v>205</v>
      </c>
      <c r="H51" s="49">
        <v>13.75</v>
      </c>
      <c r="I51" s="50">
        <v>143.52000000000001</v>
      </c>
      <c r="J51" s="51">
        <v>-0.50184393651358428</v>
      </c>
      <c r="K51" s="52">
        <v>147.80278688524592</v>
      </c>
    </row>
    <row r="52" spans="1:11" ht="24.9" customHeight="1" x14ac:dyDescent="0.3">
      <c r="A52" s="42" t="s">
        <v>15</v>
      </c>
      <c r="B52" s="43">
        <v>110245</v>
      </c>
      <c r="C52" s="44" t="s">
        <v>22</v>
      </c>
      <c r="D52" s="45">
        <v>0.25</v>
      </c>
      <c r="E52" s="46" t="s">
        <v>146</v>
      </c>
      <c r="F52" s="47" t="s">
        <v>152</v>
      </c>
      <c r="G52" s="48" t="s">
        <v>151</v>
      </c>
      <c r="H52" s="49">
        <v>25.5</v>
      </c>
      <c r="I52" s="50">
        <v>106.66</v>
      </c>
      <c r="J52" s="51">
        <v>-0.54081455645636745</v>
      </c>
      <c r="K52" s="52">
        <v>106.85672131147442</v>
      </c>
    </row>
    <row r="53" spans="1:11" ht="24.9" customHeight="1" x14ac:dyDescent="0.3">
      <c r="A53" s="42" t="s">
        <v>15</v>
      </c>
      <c r="B53" s="43">
        <v>110246</v>
      </c>
      <c r="C53" s="44" t="s">
        <v>33</v>
      </c>
      <c r="D53" s="45">
        <v>0.25</v>
      </c>
      <c r="E53" s="46" t="s">
        <v>154</v>
      </c>
      <c r="F53" s="47" t="s">
        <v>155</v>
      </c>
      <c r="G53" s="48" t="s">
        <v>250</v>
      </c>
      <c r="H53" s="49">
        <v>26.5</v>
      </c>
      <c r="I53" s="50">
        <v>106.86</v>
      </c>
      <c r="J53" s="51">
        <v>-0.51740609962315554</v>
      </c>
      <c r="K53" s="52">
        <v>106.93103825136512</v>
      </c>
    </row>
    <row r="54" spans="1:11" ht="24.9" customHeight="1" x14ac:dyDescent="0.3">
      <c r="A54" s="42" t="s">
        <v>15</v>
      </c>
      <c r="B54" s="43">
        <v>110247</v>
      </c>
      <c r="C54" s="44" t="s">
        <v>40</v>
      </c>
      <c r="D54" s="45">
        <v>0</v>
      </c>
      <c r="E54" s="46" t="s">
        <v>194</v>
      </c>
      <c r="F54" s="47" t="s">
        <v>157</v>
      </c>
      <c r="G54" s="48" t="s">
        <v>251</v>
      </c>
      <c r="H54" s="49">
        <v>26.5</v>
      </c>
      <c r="I54" s="50">
        <v>104.6</v>
      </c>
      <c r="J54" s="51">
        <v>-0.48695558013548412</v>
      </c>
      <c r="K54" s="52">
        <v>104.599999999999</v>
      </c>
    </row>
    <row r="55" spans="1:11" ht="24.9" customHeight="1" x14ac:dyDescent="0.3">
      <c r="A55" s="42" t="s">
        <v>15</v>
      </c>
      <c r="B55" s="43">
        <v>113514</v>
      </c>
      <c r="C55" s="44" t="s">
        <v>40</v>
      </c>
      <c r="D55" s="45">
        <v>6.25</v>
      </c>
      <c r="E55" s="46" t="s">
        <v>159</v>
      </c>
      <c r="F55" s="47" t="s">
        <v>160</v>
      </c>
      <c r="G55" s="48" t="s">
        <v>206</v>
      </c>
      <c r="H55" s="49">
        <v>11.75</v>
      </c>
      <c r="I55" s="50">
        <v>166.08</v>
      </c>
      <c r="J55" s="51">
        <v>-0.46403750483914091</v>
      </c>
      <c r="K55" s="52">
        <v>168.57316939890711</v>
      </c>
    </row>
    <row r="56" spans="1:11" ht="24.9" customHeight="1" x14ac:dyDescent="0.3">
      <c r="A56" s="42" t="s">
        <v>15</v>
      </c>
      <c r="B56" s="43">
        <v>110249</v>
      </c>
      <c r="C56" s="44" t="s">
        <v>36</v>
      </c>
      <c r="D56" s="45">
        <v>0</v>
      </c>
      <c r="E56" s="46" t="s">
        <v>162</v>
      </c>
      <c r="F56" s="47" t="s">
        <v>163</v>
      </c>
      <c r="G56" s="48" t="s">
        <v>161</v>
      </c>
      <c r="H56" s="49">
        <v>25</v>
      </c>
      <c r="I56" s="50">
        <v>104.55</v>
      </c>
      <c r="J56" s="51">
        <v>-0.45691856629453964</v>
      </c>
      <c r="K56" s="52">
        <v>104.549999999999</v>
      </c>
    </row>
    <row r="57" spans="1:11" ht="24.9" customHeight="1" x14ac:dyDescent="0.3">
      <c r="A57" s="42" t="s">
        <v>15</v>
      </c>
      <c r="B57" s="43">
        <v>103055</v>
      </c>
      <c r="C57" s="44" t="s">
        <v>36</v>
      </c>
      <c r="D57" s="45">
        <v>0.5</v>
      </c>
      <c r="E57" s="46" t="s">
        <v>165</v>
      </c>
      <c r="F57" s="47" t="s">
        <v>166</v>
      </c>
      <c r="G57" s="48" t="s">
        <v>252</v>
      </c>
      <c r="H57" s="49">
        <v>16.849999999999998</v>
      </c>
      <c r="I57" s="50">
        <v>115.05</v>
      </c>
      <c r="J57" s="51">
        <v>-0.94604639816799996</v>
      </c>
      <c r="K57" s="52">
        <v>121.56680923972498</v>
      </c>
    </row>
    <row r="58" spans="1:11" ht="24.9" customHeight="1" x14ac:dyDescent="0.3">
      <c r="A58" s="42" t="s">
        <v>15</v>
      </c>
      <c r="B58" s="43">
        <v>113517</v>
      </c>
      <c r="C58" s="44" t="s">
        <v>30</v>
      </c>
      <c r="D58" s="45">
        <v>5.5</v>
      </c>
      <c r="E58" s="46" t="s">
        <v>159</v>
      </c>
      <c r="F58" s="47" t="s">
        <v>168</v>
      </c>
      <c r="G58" s="48" t="s">
        <v>207</v>
      </c>
      <c r="H58" s="49">
        <v>21.5</v>
      </c>
      <c r="I58" s="50">
        <v>164.32</v>
      </c>
      <c r="J58" s="51">
        <v>-0.4201674037158874</v>
      </c>
      <c r="K58" s="52">
        <v>166.51398907103726</v>
      </c>
    </row>
    <row r="59" spans="1:11" ht="24.9" customHeight="1" x14ac:dyDescent="0.3">
      <c r="A59" s="42" t="s">
        <v>15</v>
      </c>
      <c r="B59" s="43">
        <v>113522</v>
      </c>
      <c r="C59" s="44" t="s">
        <v>30</v>
      </c>
      <c r="D59" s="45">
        <v>4.75</v>
      </c>
      <c r="E59" s="46" t="s">
        <v>170</v>
      </c>
      <c r="F59" s="47" t="s">
        <v>171</v>
      </c>
      <c r="G59" s="48" t="s">
        <v>208</v>
      </c>
      <c r="H59" s="49">
        <v>24.5</v>
      </c>
      <c r="I59" s="50">
        <v>173.29</v>
      </c>
      <c r="J59" s="51">
        <v>-0.32268705966103867</v>
      </c>
      <c r="K59" s="52">
        <v>177.57278688524491</v>
      </c>
    </row>
    <row r="60" spans="1:11" ht="24.9" customHeight="1" x14ac:dyDescent="0.3">
      <c r="A60" s="42" t="s">
        <v>15</v>
      </c>
      <c r="B60" s="43">
        <v>110251</v>
      </c>
      <c r="C60" s="44" t="s">
        <v>33</v>
      </c>
      <c r="D60" s="45">
        <v>0</v>
      </c>
      <c r="E60" s="46" t="s">
        <v>220</v>
      </c>
      <c r="F60" s="47" t="s">
        <v>221</v>
      </c>
      <c r="G60" s="48" t="s">
        <v>253</v>
      </c>
      <c r="H60" s="49">
        <v>7.5</v>
      </c>
      <c r="I60" s="50">
        <v>103.6</v>
      </c>
      <c r="J60" s="51">
        <v>-0.23610624446470663</v>
      </c>
      <c r="K60" s="52">
        <v>103.599999999999</v>
      </c>
    </row>
    <row r="61" spans="1:11" ht="24.9" customHeight="1" x14ac:dyDescent="0.3">
      <c r="A61" s="42" t="s">
        <v>15</v>
      </c>
      <c r="B61" s="43">
        <v>113527</v>
      </c>
      <c r="C61" s="44" t="s">
        <v>33</v>
      </c>
      <c r="D61" s="45">
        <v>4</v>
      </c>
      <c r="E61" s="46" t="s">
        <v>173</v>
      </c>
      <c r="F61" s="47" t="s">
        <v>174</v>
      </c>
      <c r="G61" s="48" t="s">
        <v>209</v>
      </c>
      <c r="H61" s="49">
        <v>27.5</v>
      </c>
      <c r="I61" s="50">
        <v>171.99</v>
      </c>
      <c r="J61" s="51">
        <v>-0.24390241760748163</v>
      </c>
      <c r="K61" s="52">
        <v>173.58562841530056</v>
      </c>
    </row>
    <row r="62" spans="1:11" ht="24.9" customHeight="1" x14ac:dyDescent="0.3">
      <c r="A62" s="42" t="s">
        <v>15</v>
      </c>
      <c r="B62" s="43">
        <v>113532</v>
      </c>
      <c r="C62" s="44" t="s">
        <v>33</v>
      </c>
      <c r="D62" s="45">
        <v>4.25</v>
      </c>
      <c r="E62" s="46" t="s">
        <v>176</v>
      </c>
      <c r="F62" s="47" t="s">
        <v>177</v>
      </c>
      <c r="G62" s="48" t="s">
        <v>210</v>
      </c>
      <c r="H62" s="49">
        <v>18.5</v>
      </c>
      <c r="I62" s="50">
        <v>186.33</v>
      </c>
      <c r="J62" s="51">
        <v>-0.18617177233601673</v>
      </c>
      <c r="K62" s="52">
        <v>190.16196721311476</v>
      </c>
    </row>
    <row r="63" spans="1:11" ht="24.9" customHeight="1" x14ac:dyDescent="0.3">
      <c r="A63" s="42" t="s">
        <v>15</v>
      </c>
      <c r="B63" s="43">
        <v>113536</v>
      </c>
      <c r="C63" s="44" t="s">
        <v>30</v>
      </c>
      <c r="D63" s="45">
        <v>4.75</v>
      </c>
      <c r="E63" s="46" t="s">
        <v>179</v>
      </c>
      <c r="F63" s="47" t="s">
        <v>180</v>
      </c>
      <c r="G63" s="48" t="s">
        <v>211</v>
      </c>
      <c r="H63" s="49">
        <v>20.5</v>
      </c>
      <c r="I63" s="50">
        <v>200.93</v>
      </c>
      <c r="J63" s="51">
        <v>-0.17801438823409244</v>
      </c>
      <c r="K63" s="52">
        <v>205.21278688524592</v>
      </c>
    </row>
    <row r="64" spans="1:11" ht="24.9" customHeight="1" x14ac:dyDescent="0.3">
      <c r="A64" s="42" t="s">
        <v>15</v>
      </c>
      <c r="B64" s="43">
        <v>113543</v>
      </c>
      <c r="C64" s="44" t="s">
        <v>72</v>
      </c>
      <c r="D64" s="45">
        <v>3.25</v>
      </c>
      <c r="E64" s="46" t="s">
        <v>27</v>
      </c>
      <c r="F64" s="47" t="s">
        <v>182</v>
      </c>
      <c r="G64" s="48" t="s">
        <v>212</v>
      </c>
      <c r="H64" s="49">
        <v>19.5</v>
      </c>
      <c r="I64" s="50">
        <v>176.16</v>
      </c>
      <c r="J64" s="51">
        <v>-0.14068179834347919</v>
      </c>
      <c r="K64" s="52">
        <v>179.09032786885146</v>
      </c>
    </row>
    <row r="65" spans="1:16" ht="24.9" customHeight="1" x14ac:dyDescent="0.3">
      <c r="A65" s="42" t="s">
        <v>15</v>
      </c>
      <c r="B65" s="43">
        <v>113548</v>
      </c>
      <c r="C65" s="44" t="s">
        <v>184</v>
      </c>
      <c r="D65" s="45">
        <v>2.5</v>
      </c>
      <c r="E65" s="46" t="s">
        <v>79</v>
      </c>
      <c r="F65" s="47" t="s">
        <v>185</v>
      </c>
      <c r="G65" s="48" t="s">
        <v>213</v>
      </c>
      <c r="H65" s="49">
        <v>28.5</v>
      </c>
      <c r="I65" s="50">
        <v>163.75</v>
      </c>
      <c r="J65" s="51">
        <v>-0.10927808630001916</v>
      </c>
      <c r="K65" s="52">
        <v>166.00409836065575</v>
      </c>
    </row>
    <row r="66" spans="1:16" ht="24.9" customHeight="1" x14ac:dyDescent="0.3">
      <c r="A66" s="42" t="s">
        <v>15</v>
      </c>
      <c r="B66" s="43">
        <v>103057</v>
      </c>
      <c r="C66" s="44" t="s">
        <v>33</v>
      </c>
      <c r="D66" s="45">
        <v>0.1</v>
      </c>
      <c r="E66" s="46" t="s">
        <v>187</v>
      </c>
      <c r="F66" s="47" t="s">
        <v>188</v>
      </c>
      <c r="G66" s="48" t="s">
        <v>254</v>
      </c>
      <c r="H66" s="49">
        <v>9.2999999999999989</v>
      </c>
      <c r="I66" s="50">
        <v>130.94999999999999</v>
      </c>
      <c r="J66" s="51">
        <v>-0.94936601279800004</v>
      </c>
      <c r="K66" s="52">
        <v>138.97824216849207</v>
      </c>
    </row>
    <row r="67" spans="1:16" ht="24.9" customHeight="1" x14ac:dyDescent="0.3">
      <c r="A67" s="42" t="s">
        <v>15</v>
      </c>
      <c r="B67" s="43">
        <v>110234</v>
      </c>
      <c r="C67" s="44" t="s">
        <v>184</v>
      </c>
      <c r="D67" s="45">
        <v>2.5</v>
      </c>
      <c r="E67" s="46" t="s">
        <v>106</v>
      </c>
      <c r="F67" s="47" t="s">
        <v>190</v>
      </c>
      <c r="G67" s="48" t="s">
        <v>255</v>
      </c>
      <c r="H67" s="49">
        <v>30.5</v>
      </c>
      <c r="I67" s="50">
        <v>167.93</v>
      </c>
      <c r="J67" s="51">
        <v>-6.7657032227597211E-2</v>
      </c>
      <c r="K67" s="52">
        <v>169.89721311475409</v>
      </c>
    </row>
    <row r="68" spans="1:16" ht="24.9" customHeight="1" x14ac:dyDescent="0.3">
      <c r="A68" s="42" t="s">
        <v>15</v>
      </c>
      <c r="B68" s="53">
        <v>110243</v>
      </c>
      <c r="C68" s="44" t="s">
        <v>72</v>
      </c>
      <c r="D68" s="45">
        <v>1.25</v>
      </c>
      <c r="E68" s="46" t="s">
        <v>135</v>
      </c>
      <c r="F68" s="47" t="s">
        <v>192</v>
      </c>
      <c r="G68" s="48" t="s">
        <v>256</v>
      </c>
      <c r="H68" s="49">
        <v>22.5</v>
      </c>
      <c r="I68" s="50">
        <v>136.47999999999999</v>
      </c>
      <c r="J68" s="51">
        <v>-3.6190458537293087E-2</v>
      </c>
      <c r="K68" s="52">
        <v>137.46360655737604</v>
      </c>
    </row>
    <row r="69" spans="1:16" ht="24.9" customHeight="1" thickBot="1" x14ac:dyDescent="0.35">
      <c r="A69" s="54" t="s">
        <v>15</v>
      </c>
      <c r="B69" s="55">
        <v>110248</v>
      </c>
      <c r="C69" s="56" t="s">
        <v>184</v>
      </c>
      <c r="D69" s="57">
        <v>0</v>
      </c>
      <c r="E69" s="58" t="s">
        <v>223</v>
      </c>
      <c r="F69" s="47" t="s">
        <v>195</v>
      </c>
      <c r="G69" s="48" t="s">
        <v>257</v>
      </c>
      <c r="H69" s="49">
        <v>8</v>
      </c>
      <c r="I69" s="50">
        <v>100.4</v>
      </c>
      <c r="J69" s="51">
        <v>-1.3212002745288665E-2</v>
      </c>
      <c r="K69" s="52">
        <v>100.4</v>
      </c>
      <c r="M69" s="59"/>
      <c r="O69" s="60"/>
      <c r="P69" s="61"/>
    </row>
    <row r="70" spans="1:16" ht="20.25" customHeight="1" x14ac:dyDescent="0.3">
      <c r="A70" s="62" t="s">
        <v>16</v>
      </c>
      <c r="E70" s="63"/>
      <c r="J70" s="8"/>
      <c r="K70" s="64"/>
    </row>
    <row r="71" spans="1:16" ht="20.25" customHeight="1" x14ac:dyDescent="0.3">
      <c r="A71" s="62" t="s">
        <v>17</v>
      </c>
      <c r="E71" s="63"/>
    </row>
    <row r="72" spans="1:16" ht="20.25" customHeight="1" x14ac:dyDescent="0.3">
      <c r="A72" s="62" t="s">
        <v>18</v>
      </c>
      <c r="E72" s="63"/>
    </row>
    <row r="73" spans="1:16" ht="20.25" customHeight="1" x14ac:dyDescent="0.3">
      <c r="A73" s="62" t="s">
        <v>19</v>
      </c>
    </row>
    <row r="74" spans="1:16" ht="20.25" customHeight="1" x14ac:dyDescent="0.3">
      <c r="A74" s="62" t="s">
        <v>20</v>
      </c>
      <c r="H74" s="65"/>
    </row>
  </sheetData>
  <conditionalFormatting sqref="I49:I50 I32:I34 I36 I6:I13 I17 I38:I39 I41:I46 I52:I69 I19:I30">
    <cfRule type="cellIs" dxfId="35" priority="12" stopIfTrue="1" operator="equal">
      <formula>0</formula>
    </cfRule>
  </conditionalFormatting>
  <conditionalFormatting sqref="I47:I48">
    <cfRule type="cellIs" dxfId="34" priority="11" stopIfTrue="1" operator="equal">
      <formula>0</formula>
    </cfRule>
  </conditionalFormatting>
  <conditionalFormatting sqref="I5">
    <cfRule type="cellIs" dxfId="33" priority="10" stopIfTrue="1" operator="equal">
      <formula>0</formula>
    </cfRule>
  </conditionalFormatting>
  <conditionalFormatting sqref="I51">
    <cfRule type="cellIs" dxfId="32" priority="9" stopIfTrue="1" operator="equal">
      <formula>0</formula>
    </cfRule>
  </conditionalFormatting>
  <conditionalFormatting sqref="I31">
    <cfRule type="cellIs" dxfId="31" priority="8" stopIfTrue="1" operator="equal">
      <formula>0</formula>
    </cfRule>
  </conditionalFormatting>
  <conditionalFormatting sqref="I35">
    <cfRule type="cellIs" dxfId="30" priority="7" stopIfTrue="1" operator="equal">
      <formula>0</formula>
    </cfRule>
  </conditionalFormatting>
  <conditionalFormatting sqref="I14">
    <cfRule type="cellIs" dxfId="29" priority="6" stopIfTrue="1" operator="equal">
      <formula>0</formula>
    </cfRule>
  </conditionalFormatting>
  <conditionalFormatting sqref="I37">
    <cfRule type="cellIs" dxfId="28" priority="5" stopIfTrue="1" operator="equal">
      <formula>0</formula>
    </cfRule>
  </conditionalFormatting>
  <conditionalFormatting sqref="I16">
    <cfRule type="cellIs" dxfId="27" priority="4" stopIfTrue="1" operator="equal">
      <formula>0</formula>
    </cfRule>
  </conditionalFormatting>
  <conditionalFormatting sqref="I15">
    <cfRule type="cellIs" dxfId="26" priority="3" stopIfTrue="1" operator="equal">
      <formula>0</formula>
    </cfRule>
  </conditionalFormatting>
  <conditionalFormatting sqref="I18">
    <cfRule type="cellIs" dxfId="25" priority="2" stopIfTrue="1" operator="equal">
      <formula>0</formula>
    </cfRule>
  </conditionalFormatting>
  <conditionalFormatting sqref="I40">
    <cfRule type="cellIs" dxfId="2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zoomScale="70" zoomScaleNormal="70" workbookViewId="0">
      <selection activeCell="E17" sqref="E17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5" customHeight="1" thickBot="1" x14ac:dyDescent="0.35">
      <c r="B1" s="2" t="s">
        <v>269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43979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100.01600000000001</v>
      </c>
      <c r="J5" s="51">
        <v>-0.53227847180843391</v>
      </c>
      <c r="K5" s="52">
        <v>100.01600000000001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100.32</v>
      </c>
      <c r="J6" s="51">
        <v>-0.53284185309413579</v>
      </c>
      <c r="K6" s="52">
        <v>103.04950819672031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100.732</v>
      </c>
      <c r="J7" s="51">
        <v>-0.55677494390538618</v>
      </c>
      <c r="K7" s="52">
        <v>102.39798360655638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100.158</v>
      </c>
      <c r="J8" s="51">
        <v>-0.56604682249101623</v>
      </c>
      <c r="K8" s="52">
        <v>100.158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100.306</v>
      </c>
      <c r="J9" s="51">
        <v>-0.56487694281181333</v>
      </c>
      <c r="K9" s="52">
        <v>100.46242076502632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100.309</v>
      </c>
      <c r="J10" s="51">
        <v>-0.58417417640443159</v>
      </c>
      <c r="K10" s="52">
        <v>100.308999999999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101.887</v>
      </c>
      <c r="J11" s="51">
        <v>-0.66341151813572985</v>
      </c>
      <c r="K11" s="52">
        <v>102.90475956284153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100.473</v>
      </c>
      <c r="J12" s="51">
        <v>-0.60504307582753059</v>
      </c>
      <c r="K12" s="52">
        <v>100.472999999999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100.508</v>
      </c>
      <c r="J13" s="51">
        <v>-0.59129111293995729</v>
      </c>
      <c r="K13" s="52">
        <v>100.507999999999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100.611</v>
      </c>
      <c r="J14" s="51">
        <v>-0.5911859837347988</v>
      </c>
      <c r="K14" s="52">
        <v>100.611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104.206</v>
      </c>
      <c r="J15" s="51">
        <v>-0.58388369403157125</v>
      </c>
      <c r="K15" s="52">
        <v>107.16296721311475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103.593</v>
      </c>
      <c r="J16" s="51">
        <v>-0.58280296802107723</v>
      </c>
      <c r="K16" s="52">
        <v>105.25898360655738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100.759</v>
      </c>
      <c r="J17" s="51">
        <v>-0.59084945418522716</v>
      </c>
      <c r="K17" s="52">
        <v>100.759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100.815</v>
      </c>
      <c r="J18" s="51">
        <v>-0.59836631728419354</v>
      </c>
      <c r="K18" s="52">
        <v>100.814999999999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100.96</v>
      </c>
      <c r="J19" s="51">
        <v>-0.62471466599988146</v>
      </c>
      <c r="K19" s="52">
        <v>100.959999999999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104.251</v>
      </c>
      <c r="J20" s="51">
        <v>-0.64543383168503121</v>
      </c>
      <c r="K20" s="52">
        <v>105.06520765027322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101.163</v>
      </c>
      <c r="J21" s="51">
        <v>-0.64918844491539396</v>
      </c>
      <c r="K21" s="52">
        <v>101.162999999999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101.167</v>
      </c>
      <c r="J22" s="51">
        <v>-0.62450442027962572</v>
      </c>
      <c r="K22" s="52">
        <v>101.167</v>
      </c>
    </row>
    <row r="23" spans="1:11" ht="24.9" customHeight="1" x14ac:dyDescent="0.3">
      <c r="A23" s="42" t="s">
        <v>15</v>
      </c>
      <c r="B23" s="43">
        <v>110480</v>
      </c>
      <c r="C23" s="44" t="s">
        <v>47</v>
      </c>
      <c r="D23" s="45">
        <v>0</v>
      </c>
      <c r="E23" s="46" t="s">
        <v>265</v>
      </c>
      <c r="F23" s="47" t="s">
        <v>266</v>
      </c>
      <c r="G23" s="48" t="s">
        <v>267</v>
      </c>
      <c r="H23" s="49">
        <v>5</v>
      </c>
      <c r="I23" s="50">
        <v>101.33</v>
      </c>
      <c r="J23" s="51">
        <v>-0.65046812765182649</v>
      </c>
      <c r="K23" s="52">
        <v>101.329999999999</v>
      </c>
    </row>
    <row r="24" spans="1:11" ht="24.9" customHeight="1" x14ac:dyDescent="0.3">
      <c r="A24" s="42" t="s">
        <v>15</v>
      </c>
      <c r="B24" s="43">
        <v>113547</v>
      </c>
      <c r="C24" s="44" t="s">
        <v>40</v>
      </c>
      <c r="D24" s="45">
        <v>1.75</v>
      </c>
      <c r="E24" s="46" t="s">
        <v>79</v>
      </c>
      <c r="F24" s="47" t="s">
        <v>80</v>
      </c>
      <c r="G24" s="48" t="s">
        <v>200</v>
      </c>
      <c r="H24" s="49">
        <v>26.5</v>
      </c>
      <c r="I24" s="50">
        <v>105.04</v>
      </c>
      <c r="J24" s="51">
        <v>-0.63735873567821344</v>
      </c>
      <c r="K24" s="52">
        <v>106.63221311475411</v>
      </c>
    </row>
    <row r="25" spans="1:11" ht="24.9" customHeight="1" x14ac:dyDescent="0.3">
      <c r="A25" s="42" t="s">
        <v>15</v>
      </c>
      <c r="B25" s="43">
        <v>113549</v>
      </c>
      <c r="C25" s="44" t="s">
        <v>36</v>
      </c>
      <c r="D25" s="45">
        <v>1.5</v>
      </c>
      <c r="E25" s="46" t="s">
        <v>79</v>
      </c>
      <c r="F25" s="47" t="s">
        <v>82</v>
      </c>
      <c r="G25" s="48" t="s">
        <v>201</v>
      </c>
      <c r="H25" s="49">
        <v>20.5</v>
      </c>
      <c r="I25" s="50">
        <v>104.92</v>
      </c>
      <c r="J25" s="51">
        <v>-0.65382805844654945</v>
      </c>
      <c r="K25" s="52">
        <v>106.03065573770492</v>
      </c>
    </row>
    <row r="26" spans="1:11" ht="24.9" customHeight="1" x14ac:dyDescent="0.3">
      <c r="A26" s="42" t="s">
        <v>15</v>
      </c>
      <c r="B26" s="43">
        <v>114176</v>
      </c>
      <c r="C26" s="44" t="s">
        <v>47</v>
      </c>
      <c r="D26" s="45">
        <v>0</v>
      </c>
      <c r="E26" s="46" t="s">
        <v>84</v>
      </c>
      <c r="F26" s="47" t="s">
        <v>85</v>
      </c>
      <c r="G26" s="48" t="s">
        <v>83</v>
      </c>
      <c r="H26" s="49">
        <v>19.5</v>
      </c>
      <c r="I26" s="50">
        <v>101.54</v>
      </c>
      <c r="J26" s="51">
        <v>-0.64828950183010159</v>
      </c>
      <c r="K26" s="52">
        <v>101.54</v>
      </c>
    </row>
    <row r="27" spans="1:11" ht="24.9" customHeight="1" x14ac:dyDescent="0.3">
      <c r="A27" s="42" t="s">
        <v>15</v>
      </c>
      <c r="B27" s="43">
        <v>110230</v>
      </c>
      <c r="C27" s="44" t="s">
        <v>36</v>
      </c>
      <c r="D27" s="45">
        <v>1.5</v>
      </c>
      <c r="E27" s="46" t="s">
        <v>87</v>
      </c>
      <c r="F27" s="47" t="s">
        <v>88</v>
      </c>
      <c r="G27" s="48" t="s">
        <v>240</v>
      </c>
      <c r="H27" s="49">
        <v>20.5</v>
      </c>
      <c r="I27" s="50">
        <v>105.92</v>
      </c>
      <c r="J27" s="51">
        <v>-0.65934855205410348</v>
      </c>
      <c r="K27" s="52">
        <v>106.35852459016394</v>
      </c>
    </row>
    <row r="28" spans="1:11" ht="24.9" customHeight="1" x14ac:dyDescent="0.3">
      <c r="A28" s="42" t="s">
        <v>15</v>
      </c>
      <c r="B28" s="43">
        <v>114177</v>
      </c>
      <c r="C28" s="44" t="s">
        <v>26</v>
      </c>
      <c r="D28" s="45">
        <v>0</v>
      </c>
      <c r="E28" s="46" t="s">
        <v>90</v>
      </c>
      <c r="F28" s="47" t="s">
        <v>91</v>
      </c>
      <c r="G28" s="48" t="s">
        <v>238</v>
      </c>
      <c r="H28" s="49">
        <v>18.5</v>
      </c>
      <c r="I28" s="50">
        <v>101.91</v>
      </c>
      <c r="J28" s="51">
        <v>-0.65740531117872703</v>
      </c>
      <c r="K28" s="52">
        <v>101.909999999999</v>
      </c>
    </row>
    <row r="29" spans="1:11" ht="24.9" customHeight="1" x14ac:dyDescent="0.3">
      <c r="A29" s="42" t="s">
        <v>15</v>
      </c>
      <c r="B29" s="43">
        <v>103054</v>
      </c>
      <c r="C29" s="44" t="s">
        <v>72</v>
      </c>
      <c r="D29" s="45">
        <v>0.1</v>
      </c>
      <c r="E29" s="46" t="s">
        <v>93</v>
      </c>
      <c r="F29" s="47" t="s">
        <v>94</v>
      </c>
      <c r="G29" s="48" t="s">
        <v>238</v>
      </c>
      <c r="H29" s="49">
        <v>16.5</v>
      </c>
      <c r="I29" s="50">
        <v>101.8</v>
      </c>
      <c r="J29" s="51">
        <v>-0.52059144042100003</v>
      </c>
      <c r="K29" s="52">
        <v>110.23687413150577</v>
      </c>
    </row>
    <row r="30" spans="1:11" ht="24.9" customHeight="1" x14ac:dyDescent="0.3">
      <c r="A30" s="42" t="s">
        <v>15</v>
      </c>
      <c r="B30" s="43">
        <v>110231</v>
      </c>
      <c r="C30" s="44" t="s">
        <v>22</v>
      </c>
      <c r="D30" s="45">
        <v>1.5</v>
      </c>
      <c r="E30" s="46" t="s">
        <v>95</v>
      </c>
      <c r="F30" s="47" t="s">
        <v>96</v>
      </c>
      <c r="G30" s="48" t="s">
        <v>92</v>
      </c>
      <c r="H30" s="49">
        <v>22.5</v>
      </c>
      <c r="I30" s="50">
        <v>106.44</v>
      </c>
      <c r="J30" s="51">
        <v>-0.65238690097205321</v>
      </c>
      <c r="K30" s="52">
        <v>106.50986301369764</v>
      </c>
    </row>
    <row r="31" spans="1:11" ht="24.9" customHeight="1" x14ac:dyDescent="0.3">
      <c r="A31" s="42" t="s">
        <v>15</v>
      </c>
      <c r="B31" s="43">
        <v>110232</v>
      </c>
      <c r="C31" s="44" t="s">
        <v>33</v>
      </c>
      <c r="D31" s="45">
        <v>2</v>
      </c>
      <c r="E31" s="46" t="s">
        <v>87</v>
      </c>
      <c r="F31" s="47" t="s">
        <v>98</v>
      </c>
      <c r="G31" s="48" t="s">
        <v>241</v>
      </c>
      <c r="H31" s="49">
        <v>22.5</v>
      </c>
      <c r="I31" s="50">
        <v>108.64</v>
      </c>
      <c r="J31" s="51">
        <v>-0.65830421495085256</v>
      </c>
      <c r="K31" s="52">
        <v>110.23016393442623</v>
      </c>
    </row>
    <row r="32" spans="1:11" ht="24.9" customHeight="1" x14ac:dyDescent="0.3">
      <c r="A32" s="42" t="s">
        <v>15</v>
      </c>
      <c r="B32" s="43">
        <v>114178</v>
      </c>
      <c r="C32" s="44" t="s">
        <v>30</v>
      </c>
      <c r="D32" s="45">
        <v>0</v>
      </c>
      <c r="E32" s="46" t="s">
        <v>100</v>
      </c>
      <c r="F32" s="47" t="s">
        <v>101</v>
      </c>
      <c r="G32" s="48" t="s">
        <v>236</v>
      </c>
      <c r="H32" s="49">
        <v>18.5</v>
      </c>
      <c r="I32" s="50">
        <v>102.25</v>
      </c>
      <c r="J32" s="51">
        <v>-0.65883655871431523</v>
      </c>
      <c r="K32" s="52">
        <v>102.25</v>
      </c>
    </row>
    <row r="33" spans="1:11" ht="24.9" customHeight="1" x14ac:dyDescent="0.3">
      <c r="A33" s="42" t="s">
        <v>15</v>
      </c>
      <c r="B33" s="43">
        <v>113492</v>
      </c>
      <c r="C33" s="44" t="s">
        <v>72</v>
      </c>
      <c r="D33" s="45">
        <v>6.25</v>
      </c>
      <c r="E33" s="46" t="s">
        <v>103</v>
      </c>
      <c r="F33" s="47" t="s">
        <v>104</v>
      </c>
      <c r="G33" s="48" t="s">
        <v>202</v>
      </c>
      <c r="H33" s="49">
        <v>12.75</v>
      </c>
      <c r="I33" s="50">
        <v>125.04</v>
      </c>
      <c r="J33" s="51">
        <v>-0.61918918778126375</v>
      </c>
      <c r="K33" s="52">
        <v>127.58439890710383</v>
      </c>
    </row>
    <row r="34" spans="1:11" ht="24.9" customHeight="1" x14ac:dyDescent="0.3">
      <c r="A34" s="42" t="s">
        <v>15</v>
      </c>
      <c r="B34" s="43">
        <v>110233</v>
      </c>
      <c r="C34" s="44" t="s">
        <v>40</v>
      </c>
      <c r="D34" s="45">
        <v>1.75</v>
      </c>
      <c r="E34" s="46" t="s">
        <v>106</v>
      </c>
      <c r="F34" s="47" t="s">
        <v>107</v>
      </c>
      <c r="G34" s="48" t="s">
        <v>105</v>
      </c>
      <c r="H34" s="49">
        <v>22.5</v>
      </c>
      <c r="I34" s="50">
        <v>109.05</v>
      </c>
      <c r="J34" s="51">
        <v>-0.65316742909562631</v>
      </c>
      <c r="K34" s="52">
        <v>109.56161202185693</v>
      </c>
    </row>
    <row r="35" spans="1:11" ht="24.9" customHeight="1" x14ac:dyDescent="0.3">
      <c r="A35" s="42" t="s">
        <v>15</v>
      </c>
      <c r="B35" s="43">
        <v>114179</v>
      </c>
      <c r="C35" s="44" t="s">
        <v>44</v>
      </c>
      <c r="D35" s="45">
        <v>0</v>
      </c>
      <c r="E35" s="46" t="s">
        <v>109</v>
      </c>
      <c r="F35" s="47" t="s">
        <v>110</v>
      </c>
      <c r="G35" s="48" t="s">
        <v>215</v>
      </c>
      <c r="H35" s="49">
        <v>23.5</v>
      </c>
      <c r="I35" s="50">
        <v>102.53</v>
      </c>
      <c r="J35" s="51">
        <v>-0.64790037141764234</v>
      </c>
      <c r="K35" s="52">
        <v>102.53</v>
      </c>
    </row>
    <row r="36" spans="1:11" ht="24.9" customHeight="1" x14ac:dyDescent="0.3">
      <c r="A36" s="42" t="s">
        <v>15</v>
      </c>
      <c r="B36" s="43">
        <v>110235</v>
      </c>
      <c r="C36" s="44" t="s">
        <v>26</v>
      </c>
      <c r="D36" s="45">
        <v>1.5</v>
      </c>
      <c r="E36" s="46" t="s">
        <v>106</v>
      </c>
      <c r="F36" s="47" t="s">
        <v>112</v>
      </c>
      <c r="G36" s="48" t="s">
        <v>111</v>
      </c>
      <c r="H36" s="49">
        <v>22.5</v>
      </c>
      <c r="I36" s="50">
        <v>108.62</v>
      </c>
      <c r="J36" s="51">
        <v>-0.64558275873436299</v>
      </c>
      <c r="K36" s="52">
        <v>108.68986301369864</v>
      </c>
    </row>
    <row r="37" spans="1:11" ht="24.9" customHeight="1" x14ac:dyDescent="0.3">
      <c r="A37" s="42" t="s">
        <v>15</v>
      </c>
      <c r="B37" s="43">
        <v>110236</v>
      </c>
      <c r="C37" s="44" t="s">
        <v>30</v>
      </c>
      <c r="D37" s="45">
        <v>1</v>
      </c>
      <c r="E37" s="46" t="s">
        <v>106</v>
      </c>
      <c r="F37" s="47" t="s">
        <v>114</v>
      </c>
      <c r="G37" s="48" t="s">
        <v>242</v>
      </c>
      <c r="H37" s="49">
        <v>22.5</v>
      </c>
      <c r="I37" s="50">
        <v>107.03</v>
      </c>
      <c r="J37" s="51">
        <v>-0.64381367348815421</v>
      </c>
      <c r="K37" s="52">
        <v>107.82508196721312</v>
      </c>
    </row>
    <row r="38" spans="1:11" ht="24.9" customHeight="1" x14ac:dyDescent="0.3">
      <c r="A38" s="42" t="s">
        <v>15</v>
      </c>
      <c r="B38" s="43">
        <v>114180</v>
      </c>
      <c r="C38" s="44" t="s">
        <v>72</v>
      </c>
      <c r="D38" s="45">
        <v>0</v>
      </c>
      <c r="E38" s="46" t="s">
        <v>116</v>
      </c>
      <c r="F38" s="47" t="s">
        <v>117</v>
      </c>
      <c r="G38" s="48" t="s">
        <v>259</v>
      </c>
      <c r="H38" s="49">
        <v>22.5</v>
      </c>
      <c r="I38" s="50">
        <v>102.82</v>
      </c>
      <c r="J38" s="51">
        <v>-0.63294477088177148</v>
      </c>
      <c r="K38" s="52">
        <v>102.819999999999</v>
      </c>
    </row>
    <row r="39" spans="1:11" ht="24.9" customHeight="1" x14ac:dyDescent="0.3">
      <c r="A39" s="42" t="s">
        <v>15</v>
      </c>
      <c r="B39" s="43">
        <v>110237</v>
      </c>
      <c r="C39" s="44" t="s">
        <v>44</v>
      </c>
      <c r="D39" s="45">
        <v>0.5</v>
      </c>
      <c r="E39" s="46" t="s">
        <v>119</v>
      </c>
      <c r="F39" s="47" t="s">
        <v>120</v>
      </c>
      <c r="G39" s="48" t="s">
        <v>243</v>
      </c>
      <c r="H39" s="49">
        <v>27.5</v>
      </c>
      <c r="I39" s="50">
        <v>105.46</v>
      </c>
      <c r="J39" s="51">
        <v>-0.63868882365532498</v>
      </c>
      <c r="K39" s="52">
        <v>105.60617486338698</v>
      </c>
    </row>
    <row r="40" spans="1:11" ht="24.9" customHeight="1" x14ac:dyDescent="0.3">
      <c r="A40" s="42" t="s">
        <v>15</v>
      </c>
      <c r="B40" s="43">
        <v>114181</v>
      </c>
      <c r="C40" s="44" t="s">
        <v>47</v>
      </c>
      <c r="D40" s="45">
        <v>0</v>
      </c>
      <c r="E40" s="46" t="s">
        <v>122</v>
      </c>
      <c r="F40" s="47" t="s">
        <v>123</v>
      </c>
      <c r="G40" s="48" t="s">
        <v>228</v>
      </c>
      <c r="H40" s="49">
        <v>16</v>
      </c>
      <c r="I40" s="50">
        <v>103.08</v>
      </c>
      <c r="J40" s="51">
        <v>-0.62220213644291755</v>
      </c>
      <c r="K40" s="52">
        <v>103.079999999999</v>
      </c>
    </row>
    <row r="41" spans="1:11" ht="24.9" customHeight="1" x14ac:dyDescent="0.3">
      <c r="A41" s="42" t="s">
        <v>15</v>
      </c>
      <c r="B41" s="43">
        <v>110238</v>
      </c>
      <c r="C41" s="44" t="s">
        <v>72</v>
      </c>
      <c r="D41" s="45">
        <v>1</v>
      </c>
      <c r="E41" s="46" t="s">
        <v>119</v>
      </c>
      <c r="F41" s="47" t="s">
        <v>125</v>
      </c>
      <c r="G41" s="48" t="s">
        <v>244</v>
      </c>
      <c r="H41" s="49">
        <v>27.5</v>
      </c>
      <c r="I41" s="50">
        <v>108.64</v>
      </c>
      <c r="J41" s="51">
        <v>-0.62768870065197702</v>
      </c>
      <c r="K41" s="52">
        <v>109.43508196721312</v>
      </c>
    </row>
    <row r="42" spans="1:11" ht="24.9" customHeight="1" x14ac:dyDescent="0.3">
      <c r="A42" s="42" t="s">
        <v>15</v>
      </c>
      <c r="B42" s="43">
        <v>110239</v>
      </c>
      <c r="C42" s="44" t="s">
        <v>47</v>
      </c>
      <c r="D42" s="45">
        <v>0.5</v>
      </c>
      <c r="E42" s="46" t="s">
        <v>127</v>
      </c>
      <c r="F42" s="47" t="s">
        <v>128</v>
      </c>
      <c r="G42" s="48" t="s">
        <v>245</v>
      </c>
      <c r="H42" s="49">
        <v>30.5</v>
      </c>
      <c r="I42" s="50">
        <v>106.49</v>
      </c>
      <c r="J42" s="51">
        <v>-0.61372416238434735</v>
      </c>
      <c r="K42" s="52">
        <v>106.63617486338698</v>
      </c>
    </row>
    <row r="43" spans="1:11" ht="24.9" customHeight="1" x14ac:dyDescent="0.3">
      <c r="A43" s="42" t="s">
        <v>15</v>
      </c>
      <c r="B43" s="43">
        <v>103056</v>
      </c>
      <c r="C43" s="44" t="s">
        <v>22</v>
      </c>
      <c r="D43" s="45">
        <v>0.1</v>
      </c>
      <c r="E43" s="46" t="s">
        <v>130</v>
      </c>
      <c r="F43" s="47" t="s">
        <v>131</v>
      </c>
      <c r="G43" s="48" t="s">
        <v>246</v>
      </c>
      <c r="H43" s="49">
        <v>16.55</v>
      </c>
      <c r="I43" s="50">
        <v>106.001</v>
      </c>
      <c r="J43" s="51">
        <v>-0.89103218892799996</v>
      </c>
      <c r="K43" s="52">
        <v>111.7195435569863</v>
      </c>
    </row>
    <row r="44" spans="1:11" ht="24.9" customHeight="1" x14ac:dyDescent="0.3">
      <c r="A44" s="42" t="s">
        <v>15</v>
      </c>
      <c r="B44" s="43">
        <v>110240</v>
      </c>
      <c r="C44" s="44" t="s">
        <v>26</v>
      </c>
      <c r="D44" s="45">
        <v>0</v>
      </c>
      <c r="E44" s="46" t="s">
        <v>127</v>
      </c>
      <c r="F44" s="47" t="s">
        <v>133</v>
      </c>
      <c r="G44" s="48" t="s">
        <v>247</v>
      </c>
      <c r="H44" s="49">
        <v>29.5</v>
      </c>
      <c r="I44" s="50">
        <v>103.79</v>
      </c>
      <c r="J44" s="51">
        <v>-0.59772192157303561</v>
      </c>
      <c r="K44" s="52">
        <v>103.79</v>
      </c>
    </row>
    <row r="45" spans="1:11" ht="24.9" customHeight="1" x14ac:dyDescent="0.3">
      <c r="A45" s="42" t="s">
        <v>15</v>
      </c>
      <c r="B45" s="43">
        <v>110241</v>
      </c>
      <c r="C45" s="44" t="s">
        <v>30</v>
      </c>
      <c r="D45" s="45">
        <v>0.25</v>
      </c>
      <c r="E45" s="46" t="s">
        <v>135</v>
      </c>
      <c r="F45" s="47" t="s">
        <v>136</v>
      </c>
      <c r="G45" s="48" t="s">
        <v>248</v>
      </c>
      <c r="H45" s="49">
        <v>30.5</v>
      </c>
      <c r="I45" s="50">
        <v>105.69</v>
      </c>
      <c r="J45" s="51">
        <v>-0.57942567533850453</v>
      </c>
      <c r="K45" s="52">
        <v>105.76308743169299</v>
      </c>
    </row>
    <row r="46" spans="1:11" ht="24.9" customHeight="1" x14ac:dyDescent="0.3">
      <c r="A46" s="42" t="s">
        <v>15</v>
      </c>
      <c r="B46" s="43">
        <v>113504</v>
      </c>
      <c r="C46" s="44" t="s">
        <v>44</v>
      </c>
      <c r="D46" s="45">
        <v>6.5</v>
      </c>
      <c r="E46" s="46" t="s">
        <v>138</v>
      </c>
      <c r="F46" s="47" t="s">
        <v>139</v>
      </c>
      <c r="G46" s="48" t="s">
        <v>203</v>
      </c>
      <c r="H46" s="49">
        <v>13.75</v>
      </c>
      <c r="I46" s="50">
        <v>150.87</v>
      </c>
      <c r="J46" s="51">
        <v>-0.5234321098677811</v>
      </c>
      <c r="K46" s="52">
        <v>156.78393442622951</v>
      </c>
    </row>
    <row r="47" spans="1:11" ht="24.9" customHeight="1" x14ac:dyDescent="0.3">
      <c r="A47" s="42" t="s">
        <v>15</v>
      </c>
      <c r="B47" s="43">
        <v>110242</v>
      </c>
      <c r="C47" s="44" t="s">
        <v>44</v>
      </c>
      <c r="D47" s="45">
        <v>0.5</v>
      </c>
      <c r="E47" s="46" t="s">
        <v>135</v>
      </c>
      <c r="F47" s="47" t="s">
        <v>141</v>
      </c>
      <c r="G47" s="48" t="s">
        <v>140</v>
      </c>
      <c r="H47" s="49">
        <v>29.5</v>
      </c>
      <c r="I47" s="50">
        <v>107.78</v>
      </c>
      <c r="J47" s="51">
        <v>-0.55532835183579243</v>
      </c>
      <c r="K47" s="52">
        <v>108.17754098360656</v>
      </c>
    </row>
    <row r="48" spans="1:11" ht="24.9" customHeight="1" x14ac:dyDescent="0.3">
      <c r="A48" s="42" t="s">
        <v>15</v>
      </c>
      <c r="B48" s="43">
        <v>110252</v>
      </c>
      <c r="C48" s="44" t="s">
        <v>40</v>
      </c>
      <c r="D48" s="45">
        <v>0</v>
      </c>
      <c r="E48" s="46" t="s">
        <v>229</v>
      </c>
      <c r="F48" s="47" t="s">
        <v>230</v>
      </c>
      <c r="G48" s="48" t="s">
        <v>249</v>
      </c>
      <c r="H48" s="49">
        <v>4</v>
      </c>
      <c r="I48" s="50">
        <v>104.02</v>
      </c>
      <c r="J48" s="51">
        <v>-0.52719315277206524</v>
      </c>
      <c r="K48" s="52">
        <v>104.019999999999</v>
      </c>
    </row>
    <row r="49" spans="1:11" ht="24.9" customHeight="1" x14ac:dyDescent="0.3">
      <c r="A49" s="42" t="s">
        <v>15</v>
      </c>
      <c r="B49" s="43">
        <v>113506</v>
      </c>
      <c r="C49" s="44" t="s">
        <v>36</v>
      </c>
      <c r="D49" s="45">
        <v>5.625</v>
      </c>
      <c r="E49" s="46" t="s">
        <v>143</v>
      </c>
      <c r="F49" s="47" t="s">
        <v>144</v>
      </c>
      <c r="G49" s="48" t="s">
        <v>204</v>
      </c>
      <c r="H49" s="49">
        <v>17</v>
      </c>
      <c r="I49" s="50">
        <v>147.47</v>
      </c>
      <c r="J49" s="51">
        <v>-0.49438833669391985</v>
      </c>
      <c r="K49" s="52">
        <v>149.75995901639246</v>
      </c>
    </row>
    <row r="50" spans="1:11" ht="24.9" customHeight="1" x14ac:dyDescent="0.3">
      <c r="A50" s="42" t="s">
        <v>15</v>
      </c>
      <c r="B50" s="43">
        <v>110244</v>
      </c>
      <c r="C50" s="44" t="s">
        <v>47</v>
      </c>
      <c r="D50" s="45">
        <v>0.5</v>
      </c>
      <c r="E50" s="46" t="s">
        <v>146</v>
      </c>
      <c r="F50" s="47" t="s">
        <v>147</v>
      </c>
      <c r="G50" s="48" t="s">
        <v>145</v>
      </c>
      <c r="H50" s="49">
        <v>25.5</v>
      </c>
      <c r="I50" s="50">
        <v>108.15</v>
      </c>
      <c r="J50" s="51">
        <v>-0.53296638125724549</v>
      </c>
      <c r="K50" s="52">
        <v>108.29617486338799</v>
      </c>
    </row>
    <row r="51" spans="1:11" ht="24.9" customHeight="1" x14ac:dyDescent="0.3">
      <c r="A51" s="42" t="s">
        <v>15</v>
      </c>
      <c r="B51" s="43">
        <v>113508</v>
      </c>
      <c r="C51" s="44" t="s">
        <v>33</v>
      </c>
      <c r="D51" s="45">
        <v>4.75</v>
      </c>
      <c r="E51" s="46" t="s">
        <v>149</v>
      </c>
      <c r="F51" s="47" t="s">
        <v>150</v>
      </c>
      <c r="G51" s="48" t="s">
        <v>205</v>
      </c>
      <c r="H51" s="49">
        <v>13.75</v>
      </c>
      <c r="I51" s="50">
        <v>143.18</v>
      </c>
      <c r="J51" s="51">
        <v>-0.47310737586663149</v>
      </c>
      <c r="K51" s="52">
        <v>147.50172131147542</v>
      </c>
    </row>
    <row r="52" spans="1:11" ht="24.9" customHeight="1" x14ac:dyDescent="0.3">
      <c r="A52" s="42" t="s">
        <v>15</v>
      </c>
      <c r="B52" s="43">
        <v>110245</v>
      </c>
      <c r="C52" s="44" t="s">
        <v>22</v>
      </c>
      <c r="D52" s="45">
        <v>0.25</v>
      </c>
      <c r="E52" s="46" t="s">
        <v>146</v>
      </c>
      <c r="F52" s="47" t="s">
        <v>152</v>
      </c>
      <c r="G52" s="48" t="s">
        <v>151</v>
      </c>
      <c r="H52" s="49">
        <v>25.5</v>
      </c>
      <c r="I52" s="50">
        <v>106.47</v>
      </c>
      <c r="J52" s="51">
        <v>-0.51979218765342838</v>
      </c>
      <c r="K52" s="52">
        <v>106.66877049180228</v>
      </c>
    </row>
    <row r="53" spans="1:11" ht="24.9" customHeight="1" x14ac:dyDescent="0.3">
      <c r="A53" s="42" t="s">
        <v>15</v>
      </c>
      <c r="B53" s="43">
        <v>110246</v>
      </c>
      <c r="C53" s="44" t="s">
        <v>33</v>
      </c>
      <c r="D53" s="45">
        <v>0.25</v>
      </c>
      <c r="E53" s="46" t="s">
        <v>154</v>
      </c>
      <c r="F53" s="47" t="s">
        <v>155</v>
      </c>
      <c r="G53" s="48" t="s">
        <v>250</v>
      </c>
      <c r="H53" s="49">
        <v>26.5</v>
      </c>
      <c r="I53" s="50">
        <v>106.58</v>
      </c>
      <c r="J53" s="51">
        <v>-0.48786165545728222</v>
      </c>
      <c r="K53" s="52">
        <v>106.653087431693</v>
      </c>
    </row>
    <row r="54" spans="1:11" ht="24.9" customHeight="1" x14ac:dyDescent="0.3">
      <c r="A54" s="42" t="s">
        <v>15</v>
      </c>
      <c r="B54" s="43">
        <v>110247</v>
      </c>
      <c r="C54" s="44" t="s">
        <v>40</v>
      </c>
      <c r="D54" s="45">
        <v>0</v>
      </c>
      <c r="E54" s="46" t="s">
        <v>194</v>
      </c>
      <c r="F54" s="47" t="s">
        <v>157</v>
      </c>
      <c r="G54" s="48" t="s">
        <v>251</v>
      </c>
      <c r="H54" s="49">
        <v>26.5</v>
      </c>
      <c r="I54" s="50">
        <v>104.3</v>
      </c>
      <c r="J54" s="51">
        <v>-0.45633260335578019</v>
      </c>
      <c r="K54" s="52">
        <v>104.299999999999</v>
      </c>
    </row>
    <row r="55" spans="1:11" ht="24.9" customHeight="1" x14ac:dyDescent="0.3">
      <c r="A55" s="42" t="s">
        <v>15</v>
      </c>
      <c r="B55" s="43">
        <v>113514</v>
      </c>
      <c r="C55" s="44" t="s">
        <v>40</v>
      </c>
      <c r="D55" s="45">
        <v>6.25</v>
      </c>
      <c r="E55" s="46" t="s">
        <v>159</v>
      </c>
      <c r="F55" s="47" t="s">
        <v>160</v>
      </c>
      <c r="G55" s="48" t="s">
        <v>206</v>
      </c>
      <c r="H55" s="49">
        <v>11.75</v>
      </c>
      <c r="I55" s="50">
        <v>165.61</v>
      </c>
      <c r="J55" s="51">
        <v>-0.43316512300652288</v>
      </c>
      <c r="K55" s="52">
        <v>168.15439890710383</v>
      </c>
    </row>
    <row r="56" spans="1:11" ht="24.9" customHeight="1" x14ac:dyDescent="0.3">
      <c r="A56" s="42" t="s">
        <v>15</v>
      </c>
      <c r="B56" s="43">
        <v>110249</v>
      </c>
      <c r="C56" s="44" t="s">
        <v>36</v>
      </c>
      <c r="D56" s="45">
        <v>0</v>
      </c>
      <c r="E56" s="46" t="s">
        <v>162</v>
      </c>
      <c r="F56" s="47" t="s">
        <v>163</v>
      </c>
      <c r="G56" s="48" t="s">
        <v>161</v>
      </c>
      <c r="H56" s="49">
        <v>25</v>
      </c>
      <c r="I56" s="50">
        <v>104.24</v>
      </c>
      <c r="J56" s="51">
        <v>-0.4268495079057133</v>
      </c>
      <c r="K56" s="52">
        <v>104.239999999999</v>
      </c>
    </row>
    <row r="57" spans="1:11" ht="24.9" customHeight="1" x14ac:dyDescent="0.3">
      <c r="A57" s="42" t="s">
        <v>15</v>
      </c>
      <c r="B57" s="43">
        <v>103055</v>
      </c>
      <c r="C57" s="44" t="s">
        <v>36</v>
      </c>
      <c r="D57" s="45">
        <v>0.5</v>
      </c>
      <c r="E57" s="46" t="s">
        <v>165</v>
      </c>
      <c r="F57" s="47" t="s">
        <v>166</v>
      </c>
      <c r="G57" s="48" t="s">
        <v>252</v>
      </c>
      <c r="H57" s="49">
        <v>16.849999999999998</v>
      </c>
      <c r="I57" s="50">
        <v>115</v>
      </c>
      <c r="J57" s="51">
        <v>-0.94276178868100002</v>
      </c>
      <c r="K57" s="52">
        <v>121.5793289589041</v>
      </c>
    </row>
    <row r="58" spans="1:11" ht="24.9" customHeight="1" x14ac:dyDescent="0.3">
      <c r="A58" s="42" t="s">
        <v>15</v>
      </c>
      <c r="B58" s="43">
        <v>113517</v>
      </c>
      <c r="C58" s="44" t="s">
        <v>30</v>
      </c>
      <c r="D58" s="45">
        <v>5.5</v>
      </c>
      <c r="E58" s="46" t="s">
        <v>159</v>
      </c>
      <c r="F58" s="47" t="s">
        <v>168</v>
      </c>
      <c r="G58" s="48" t="s">
        <v>207</v>
      </c>
      <c r="H58" s="49">
        <v>21.5</v>
      </c>
      <c r="I58" s="50">
        <v>163.82</v>
      </c>
      <c r="J58" s="51">
        <v>-0.38941024821550296</v>
      </c>
      <c r="K58" s="52">
        <v>166.05907103825035</v>
      </c>
    </row>
    <row r="59" spans="1:11" ht="24.9" customHeight="1" x14ac:dyDescent="0.3">
      <c r="A59" s="42" t="s">
        <v>15</v>
      </c>
      <c r="B59" s="43">
        <v>113522</v>
      </c>
      <c r="C59" s="44" t="s">
        <v>30</v>
      </c>
      <c r="D59" s="45">
        <v>4.75</v>
      </c>
      <c r="E59" s="46" t="s">
        <v>170</v>
      </c>
      <c r="F59" s="47" t="s">
        <v>171</v>
      </c>
      <c r="G59" s="48" t="s">
        <v>208</v>
      </c>
      <c r="H59" s="49">
        <v>24.5</v>
      </c>
      <c r="I59" s="50">
        <v>172.6</v>
      </c>
      <c r="J59" s="51">
        <v>-0.29033557429272283</v>
      </c>
      <c r="K59" s="52">
        <v>176.92172131147441</v>
      </c>
    </row>
    <row r="60" spans="1:11" ht="24.9" customHeight="1" x14ac:dyDescent="0.3">
      <c r="A60" s="42" t="s">
        <v>15</v>
      </c>
      <c r="B60" s="43">
        <v>110251</v>
      </c>
      <c r="C60" s="44" t="s">
        <v>33</v>
      </c>
      <c r="D60" s="45">
        <v>0</v>
      </c>
      <c r="E60" s="46" t="s">
        <v>220</v>
      </c>
      <c r="F60" s="47" t="s">
        <v>221</v>
      </c>
      <c r="G60" s="48" t="s">
        <v>253</v>
      </c>
      <c r="H60" s="49">
        <v>7.5</v>
      </c>
      <c r="I60" s="50">
        <v>103.14</v>
      </c>
      <c r="J60" s="51">
        <v>-0.20654240667803414</v>
      </c>
      <c r="K60" s="52">
        <v>103.14</v>
      </c>
    </row>
    <row r="61" spans="1:11" ht="24.9" customHeight="1" x14ac:dyDescent="0.3">
      <c r="A61" s="42" t="s">
        <v>15</v>
      </c>
      <c r="B61" s="43">
        <v>113527</v>
      </c>
      <c r="C61" s="44" t="s">
        <v>33</v>
      </c>
      <c r="D61" s="45">
        <v>4</v>
      </c>
      <c r="E61" s="46" t="s">
        <v>173</v>
      </c>
      <c r="F61" s="47" t="s">
        <v>174</v>
      </c>
      <c r="G61" s="48" t="s">
        <v>209</v>
      </c>
      <c r="H61" s="49">
        <v>27.5</v>
      </c>
      <c r="I61" s="50">
        <v>171.2</v>
      </c>
      <c r="J61" s="51">
        <v>-0.21152910880242443</v>
      </c>
      <c r="K61" s="52">
        <v>172.82841530054543</v>
      </c>
    </row>
    <row r="62" spans="1:11" ht="24.9" customHeight="1" x14ac:dyDescent="0.3">
      <c r="A62" s="42" t="s">
        <v>15</v>
      </c>
      <c r="B62" s="43">
        <v>113532</v>
      </c>
      <c r="C62" s="44" t="s">
        <v>33</v>
      </c>
      <c r="D62" s="45">
        <v>4.25</v>
      </c>
      <c r="E62" s="46" t="s">
        <v>176</v>
      </c>
      <c r="F62" s="47" t="s">
        <v>177</v>
      </c>
      <c r="G62" s="48" t="s">
        <v>210</v>
      </c>
      <c r="H62" s="49">
        <v>18.5</v>
      </c>
      <c r="I62" s="50">
        <v>185.55</v>
      </c>
      <c r="J62" s="51">
        <v>-0.15977428621264675</v>
      </c>
      <c r="K62" s="52">
        <v>189.41680327868855</v>
      </c>
    </row>
    <row r="63" spans="1:11" ht="24.9" customHeight="1" x14ac:dyDescent="0.3">
      <c r="A63" s="42" t="s">
        <v>15</v>
      </c>
      <c r="B63" s="43">
        <v>113536</v>
      </c>
      <c r="C63" s="44" t="s">
        <v>30</v>
      </c>
      <c r="D63" s="45">
        <v>4.75</v>
      </c>
      <c r="E63" s="46" t="s">
        <v>179</v>
      </c>
      <c r="F63" s="47" t="s">
        <v>180</v>
      </c>
      <c r="G63" s="48" t="s">
        <v>211</v>
      </c>
      <c r="H63" s="49">
        <v>20.5</v>
      </c>
      <c r="I63" s="50">
        <v>200.08</v>
      </c>
      <c r="J63" s="51">
        <v>-0.15204432150500269</v>
      </c>
      <c r="K63" s="52">
        <v>204.40172131147543</v>
      </c>
    </row>
    <row r="64" spans="1:11" ht="24.9" customHeight="1" x14ac:dyDescent="0.3">
      <c r="A64" s="42" t="s">
        <v>15</v>
      </c>
      <c r="B64" s="43">
        <v>113543</v>
      </c>
      <c r="C64" s="44" t="s">
        <v>72</v>
      </c>
      <c r="D64" s="45">
        <v>3.25</v>
      </c>
      <c r="E64" s="46" t="s">
        <v>27</v>
      </c>
      <c r="F64" s="47" t="s">
        <v>182</v>
      </c>
      <c r="G64" s="48" t="s">
        <v>212</v>
      </c>
      <c r="H64" s="49">
        <v>19.5</v>
      </c>
      <c r="I64" s="50">
        <v>175.35</v>
      </c>
      <c r="J64" s="51">
        <v>-0.1156537425016626</v>
      </c>
      <c r="K64" s="52">
        <v>178.30696721311375</v>
      </c>
    </row>
    <row r="65" spans="1:16" ht="24.9" customHeight="1" x14ac:dyDescent="0.3">
      <c r="A65" s="42" t="s">
        <v>15</v>
      </c>
      <c r="B65" s="43">
        <v>113548</v>
      </c>
      <c r="C65" s="44" t="s">
        <v>184</v>
      </c>
      <c r="D65" s="45">
        <v>2.5</v>
      </c>
      <c r="E65" s="46" t="s">
        <v>79</v>
      </c>
      <c r="F65" s="47" t="s">
        <v>185</v>
      </c>
      <c r="G65" s="48" t="s">
        <v>213</v>
      </c>
      <c r="H65" s="49">
        <v>28.5</v>
      </c>
      <c r="I65" s="50">
        <v>162.97</v>
      </c>
      <c r="J65" s="51">
        <v>-8.5863152900959569E-2</v>
      </c>
      <c r="K65" s="52">
        <v>165.24459016393342</v>
      </c>
    </row>
    <row r="66" spans="1:16" ht="24.9" customHeight="1" x14ac:dyDescent="0.3">
      <c r="A66" s="42" t="s">
        <v>15</v>
      </c>
      <c r="B66" s="43">
        <v>103057</v>
      </c>
      <c r="C66" s="44" t="s">
        <v>33</v>
      </c>
      <c r="D66" s="45">
        <v>0.1</v>
      </c>
      <c r="E66" s="46" t="s">
        <v>187</v>
      </c>
      <c r="F66" s="47" t="s">
        <v>188</v>
      </c>
      <c r="G66" s="48" t="s">
        <v>254</v>
      </c>
      <c r="H66" s="49">
        <v>9.2999999999999989</v>
      </c>
      <c r="I66" s="50">
        <v>130.4</v>
      </c>
      <c r="J66" s="51">
        <v>-0.93340916036999999</v>
      </c>
      <c r="K66" s="52">
        <v>138.46456772054793</v>
      </c>
    </row>
    <row r="67" spans="1:16" ht="24.9" customHeight="1" x14ac:dyDescent="0.3">
      <c r="A67" s="42" t="s">
        <v>15</v>
      </c>
      <c r="B67" s="43">
        <v>110234</v>
      </c>
      <c r="C67" s="44" t="s">
        <v>184</v>
      </c>
      <c r="D67" s="45">
        <v>2.5</v>
      </c>
      <c r="E67" s="46" t="s">
        <v>106</v>
      </c>
      <c r="F67" s="47" t="s">
        <v>190</v>
      </c>
      <c r="G67" s="48" t="s">
        <v>255</v>
      </c>
      <c r="H67" s="49">
        <v>30.5</v>
      </c>
      <c r="I67" s="50">
        <v>167.04</v>
      </c>
      <c r="J67" s="51">
        <v>-4.326617256027563E-2</v>
      </c>
      <c r="K67" s="52">
        <v>169.02770491803179</v>
      </c>
    </row>
    <row r="68" spans="1:16" ht="24.9" customHeight="1" x14ac:dyDescent="0.3">
      <c r="A68" s="42" t="s">
        <v>15</v>
      </c>
      <c r="B68" s="53">
        <v>110243</v>
      </c>
      <c r="C68" s="44" t="s">
        <v>72</v>
      </c>
      <c r="D68" s="45">
        <v>1.25</v>
      </c>
      <c r="E68" s="46" t="s">
        <v>135</v>
      </c>
      <c r="F68" s="47" t="s">
        <v>192</v>
      </c>
      <c r="G68" s="48" t="s">
        <v>256</v>
      </c>
      <c r="H68" s="49">
        <v>22.5</v>
      </c>
      <c r="I68" s="50">
        <v>135.69999999999999</v>
      </c>
      <c r="J68" s="51">
        <v>-1.3282683537570896E-2</v>
      </c>
      <c r="K68" s="52">
        <v>136.69385245901537</v>
      </c>
    </row>
    <row r="69" spans="1:16" ht="24.9" customHeight="1" thickBot="1" x14ac:dyDescent="0.35">
      <c r="A69" s="54" t="s">
        <v>15</v>
      </c>
      <c r="B69" s="55">
        <v>110248</v>
      </c>
      <c r="C69" s="56" t="s">
        <v>184</v>
      </c>
      <c r="D69" s="57">
        <v>0</v>
      </c>
      <c r="E69" s="58" t="s">
        <v>223</v>
      </c>
      <c r="F69" s="47" t="s">
        <v>195</v>
      </c>
      <c r="G69" s="48" t="s">
        <v>257</v>
      </c>
      <c r="H69" s="49">
        <v>8</v>
      </c>
      <c r="I69" s="50">
        <v>99.7</v>
      </c>
      <c r="J69" s="51">
        <v>9.9475802335602381E-3</v>
      </c>
      <c r="K69" s="52">
        <v>99.7</v>
      </c>
      <c r="M69" s="59"/>
      <c r="O69" s="60"/>
      <c r="P69" s="61"/>
    </row>
    <row r="70" spans="1:16" ht="20.25" customHeight="1" x14ac:dyDescent="0.3">
      <c r="A70" s="62" t="s">
        <v>16</v>
      </c>
      <c r="E70" s="63"/>
      <c r="J70" s="8"/>
      <c r="K70" s="64"/>
    </row>
    <row r="71" spans="1:16" ht="20.25" customHeight="1" x14ac:dyDescent="0.3">
      <c r="A71" s="62" t="s">
        <v>17</v>
      </c>
      <c r="E71" s="63"/>
    </row>
    <row r="72" spans="1:16" ht="20.25" customHeight="1" x14ac:dyDescent="0.3">
      <c r="A72" s="62" t="s">
        <v>18</v>
      </c>
      <c r="E72" s="63"/>
    </row>
    <row r="73" spans="1:16" ht="20.25" customHeight="1" x14ac:dyDescent="0.3">
      <c r="A73" s="62" t="s">
        <v>19</v>
      </c>
    </row>
    <row r="74" spans="1:16" ht="20.25" customHeight="1" x14ac:dyDescent="0.3">
      <c r="A74" s="62" t="s">
        <v>20</v>
      </c>
      <c r="H74" s="65"/>
    </row>
  </sheetData>
  <conditionalFormatting sqref="I49:I50 I32:I34 I36 I6:I13 I17 I38:I39 I41:I46 I52:I69 I19:I30">
    <cfRule type="cellIs" dxfId="23" priority="12" stopIfTrue="1" operator="equal">
      <formula>0</formula>
    </cfRule>
  </conditionalFormatting>
  <conditionalFormatting sqref="I47:I48">
    <cfRule type="cellIs" dxfId="22" priority="11" stopIfTrue="1" operator="equal">
      <formula>0</formula>
    </cfRule>
  </conditionalFormatting>
  <conditionalFormatting sqref="I5">
    <cfRule type="cellIs" dxfId="21" priority="10" stopIfTrue="1" operator="equal">
      <formula>0</formula>
    </cfRule>
  </conditionalFormatting>
  <conditionalFormatting sqref="I51">
    <cfRule type="cellIs" dxfId="20" priority="9" stopIfTrue="1" operator="equal">
      <formula>0</formula>
    </cfRule>
  </conditionalFormatting>
  <conditionalFormatting sqref="I31">
    <cfRule type="cellIs" dxfId="19" priority="8" stopIfTrue="1" operator="equal">
      <formula>0</formula>
    </cfRule>
  </conditionalFormatting>
  <conditionalFormatting sqref="I35">
    <cfRule type="cellIs" dxfId="18" priority="7" stopIfTrue="1" operator="equal">
      <formula>0</formula>
    </cfRule>
  </conditionalFormatting>
  <conditionalFormatting sqref="I14">
    <cfRule type="cellIs" dxfId="17" priority="6" stopIfTrue="1" operator="equal">
      <formula>0</formula>
    </cfRule>
  </conditionalFormatting>
  <conditionalFormatting sqref="I37">
    <cfRule type="cellIs" dxfId="16" priority="5" stopIfTrue="1" operator="equal">
      <formula>0</formula>
    </cfRule>
  </conditionalFormatting>
  <conditionalFormatting sqref="I16">
    <cfRule type="cellIs" dxfId="15" priority="4" stopIfTrue="1" operator="equal">
      <formula>0</formula>
    </cfRule>
  </conditionalFormatting>
  <conditionalFormatting sqref="I15">
    <cfRule type="cellIs" dxfId="14" priority="3" stopIfTrue="1" operator="equal">
      <formula>0</formula>
    </cfRule>
  </conditionalFormatting>
  <conditionalFormatting sqref="I18">
    <cfRule type="cellIs" dxfId="13" priority="2" stopIfTrue="1" operator="equal">
      <formula>0</formula>
    </cfRule>
  </conditionalFormatting>
  <conditionalFormatting sqref="I40">
    <cfRule type="cellIs" dxfId="1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>
      <selection activeCell="N16" sqref="M16:N16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197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43956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25</v>
      </c>
      <c r="H5" s="49">
        <v>12</v>
      </c>
      <c r="I5" s="50">
        <v>100.05500000000001</v>
      </c>
      <c r="J5" s="51">
        <v>-0.55885929405504919</v>
      </c>
      <c r="K5" s="52">
        <v>100.05500000000001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100.575</v>
      </c>
      <c r="J6" s="51">
        <v>-0.60955458199475798</v>
      </c>
      <c r="K6" s="52">
        <v>103.09959016393442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100.94499999999999</v>
      </c>
      <c r="J7" s="51">
        <v>-0.61708636704797437</v>
      </c>
      <c r="K7" s="52">
        <v>102.45729508196621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32</v>
      </c>
      <c r="H8" s="49">
        <v>12</v>
      </c>
      <c r="I8" s="50">
        <v>100.203</v>
      </c>
      <c r="J8" s="51">
        <v>-0.58383843003432379</v>
      </c>
      <c r="K8" s="52">
        <v>100.203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100.372</v>
      </c>
      <c r="J9" s="51">
        <v>-0.58744060063870873</v>
      </c>
      <c r="K9" s="52">
        <v>100.51134426229508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43</v>
      </c>
      <c r="H10" s="49">
        <v>12</v>
      </c>
      <c r="I10" s="50">
        <v>100.357</v>
      </c>
      <c r="J10" s="51">
        <v>-0.59723484408201788</v>
      </c>
      <c r="K10" s="52">
        <v>100.356999999999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102.09</v>
      </c>
      <c r="J11" s="51">
        <v>-0.64205205707755097</v>
      </c>
      <c r="K11" s="52">
        <v>102.93699453551913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50</v>
      </c>
      <c r="H12" s="49">
        <v>13</v>
      </c>
      <c r="I12" s="50">
        <v>100.515</v>
      </c>
      <c r="J12" s="51">
        <v>-0.6052164685204543</v>
      </c>
      <c r="K12" s="52">
        <v>100.515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53</v>
      </c>
      <c r="H13" s="49">
        <v>21</v>
      </c>
      <c r="I13" s="50">
        <v>100.53</v>
      </c>
      <c r="J13" s="51">
        <v>-0.57100925923466539</v>
      </c>
      <c r="K13" s="52">
        <v>100.53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56</v>
      </c>
      <c r="H14" s="49">
        <v>14</v>
      </c>
      <c r="I14" s="50">
        <v>100.74</v>
      </c>
      <c r="J14" s="51">
        <v>-0.67066564116093907</v>
      </c>
      <c r="K14" s="52">
        <v>100.739999999999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104.52</v>
      </c>
      <c r="J15" s="51">
        <v>-0.62425341260245826</v>
      </c>
      <c r="K15" s="52">
        <v>107.25497267759462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103.92</v>
      </c>
      <c r="J16" s="51">
        <v>-0.67756703239929172</v>
      </c>
      <c r="K16" s="52">
        <v>105.43229508196721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61</v>
      </c>
      <c r="H17" s="49">
        <v>13</v>
      </c>
      <c r="I17" s="50">
        <v>100.947</v>
      </c>
      <c r="J17" s="51">
        <v>-0.69870843118939874</v>
      </c>
      <c r="K17" s="52">
        <v>100.947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66</v>
      </c>
      <c r="H18" s="49">
        <v>21.5</v>
      </c>
      <c r="I18" s="50">
        <v>101.038</v>
      </c>
      <c r="J18" s="51">
        <v>-0.72419157360317232</v>
      </c>
      <c r="K18" s="52">
        <v>101.037999999999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69</v>
      </c>
      <c r="H19" s="49">
        <v>15.5</v>
      </c>
      <c r="I19" s="50">
        <v>101.205</v>
      </c>
      <c r="J19" s="51">
        <v>-0.74914201504593381</v>
      </c>
      <c r="K19" s="52">
        <v>101.204999999999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104.655</v>
      </c>
      <c r="J20" s="51">
        <v>-0.77237797888853155</v>
      </c>
      <c r="K20" s="52">
        <v>105.33259562841531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75</v>
      </c>
      <c r="H21" s="49">
        <v>14</v>
      </c>
      <c r="I21" s="50">
        <v>101.447</v>
      </c>
      <c r="J21" s="51">
        <v>-0.77612590749787103</v>
      </c>
      <c r="K21" s="52">
        <v>101.447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78</v>
      </c>
      <c r="H22" s="49">
        <v>20.5</v>
      </c>
      <c r="I22" s="50">
        <v>101.485</v>
      </c>
      <c r="J22" s="51">
        <v>-0.76459390510003056</v>
      </c>
      <c r="K22" s="52">
        <v>101.484999999999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105.51</v>
      </c>
      <c r="J23" s="51">
        <v>-0.77127463281394315</v>
      </c>
      <c r="K23" s="52">
        <v>106.98267759562842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105.42</v>
      </c>
      <c r="J24" s="51">
        <v>-0.79692992260967188</v>
      </c>
      <c r="K24" s="52">
        <v>106.42819672131148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86</v>
      </c>
      <c r="H25" s="49">
        <v>19.5</v>
      </c>
      <c r="I25" s="50">
        <v>101.91</v>
      </c>
      <c r="J25" s="51">
        <v>-0.77939630770342827</v>
      </c>
      <c r="K25" s="52">
        <v>101.909999999999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106.51</v>
      </c>
      <c r="J26" s="51">
        <v>-0.80902765329181225</v>
      </c>
      <c r="K26" s="52">
        <v>106.8460655737705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92</v>
      </c>
      <c r="H27" s="49">
        <v>18.5</v>
      </c>
      <c r="I27" s="50">
        <v>102.36</v>
      </c>
      <c r="J27" s="51">
        <v>-0.79106402580130242</v>
      </c>
      <c r="K27" s="52">
        <v>102.359999999999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102.52</v>
      </c>
      <c r="J28" s="51">
        <v>-0.74467141594800002</v>
      </c>
      <c r="K28" s="52">
        <v>110.54766378082084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107.06</v>
      </c>
      <c r="J29" s="51">
        <v>-0.79883989929583488</v>
      </c>
      <c r="K29" s="52">
        <v>108.5272131147541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109.34</v>
      </c>
      <c r="J30" s="51">
        <v>-0.80410077410561209</v>
      </c>
      <c r="K30" s="52">
        <v>110.7935519125683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102</v>
      </c>
      <c r="H31" s="49">
        <v>18.5</v>
      </c>
      <c r="I31" s="50">
        <v>102.83</v>
      </c>
      <c r="J31" s="51">
        <v>-0.80927283838398978</v>
      </c>
      <c r="K31" s="52">
        <v>102.829999999999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125.97</v>
      </c>
      <c r="J32" s="51">
        <v>-0.72282393369179954</v>
      </c>
      <c r="K32" s="52">
        <v>128.08748633879682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109.81</v>
      </c>
      <c r="J33" s="51">
        <v>-0.79835407473125408</v>
      </c>
      <c r="K33" s="52">
        <v>110.20207650273224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111</v>
      </c>
      <c r="H34" s="49">
        <v>23.5</v>
      </c>
      <c r="I34" s="50">
        <v>103.14</v>
      </c>
      <c r="J34" s="51">
        <v>-0.78713382030907164</v>
      </c>
      <c r="K34" s="52">
        <v>103.14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109.41</v>
      </c>
      <c r="J35" s="51">
        <v>-0.79326720347303459</v>
      </c>
      <c r="K35" s="52">
        <v>110.8772131147531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107.8</v>
      </c>
      <c r="J36" s="51">
        <v>-0.78740807482836761</v>
      </c>
      <c r="K36" s="52">
        <v>108.52677595628316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103.48</v>
      </c>
      <c r="J37" s="51">
        <v>-0.76610383321683573</v>
      </c>
      <c r="K37" s="52">
        <v>103.48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106.21</v>
      </c>
      <c r="J38" s="51">
        <v>-0.77136942106884121</v>
      </c>
      <c r="K38" s="52">
        <v>106.32202185792249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124</v>
      </c>
      <c r="H39" s="49">
        <v>12</v>
      </c>
      <c r="I39" s="50">
        <v>103.79</v>
      </c>
      <c r="J39" s="51">
        <v>-0.75190027836138373</v>
      </c>
      <c r="K39" s="52">
        <v>103.79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109.49</v>
      </c>
      <c r="J40" s="51">
        <v>-0.75701734121106501</v>
      </c>
      <c r="K40" s="52">
        <v>110.21677595628316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107.33</v>
      </c>
      <c r="J41" s="51">
        <v>-0.73747831445635315</v>
      </c>
      <c r="K41" s="52">
        <v>107.4420218579225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106.85</v>
      </c>
      <c r="J42" s="51">
        <v>-1.0130485406009999</v>
      </c>
      <c r="K42" s="52">
        <v>112.13898939177976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104.61</v>
      </c>
      <c r="J43" s="51">
        <v>-0.71585925712972509</v>
      </c>
      <c r="K43" s="52">
        <v>104.609999999999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106.6</v>
      </c>
      <c r="J44" s="51">
        <v>-0.69776406580459316</v>
      </c>
      <c r="K44" s="52">
        <v>106.65601092896075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152.58000000000001</v>
      </c>
      <c r="J45" s="51">
        <v>-0.65100890128983402</v>
      </c>
      <c r="K45" s="52">
        <v>158.04994535519126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108.77</v>
      </c>
      <c r="J46" s="51">
        <v>-0.67244368599104509</v>
      </c>
      <c r="K46" s="52">
        <v>109.13338797814107</v>
      </c>
    </row>
    <row r="47" spans="1:11" ht="24.9" customHeight="1" x14ac:dyDescent="0.3">
      <c r="A47" s="42" t="s">
        <v>15</v>
      </c>
      <c r="B47" s="43">
        <v>113506</v>
      </c>
      <c r="C47" s="44" t="s">
        <v>36</v>
      </c>
      <c r="D47" s="45">
        <v>5.625</v>
      </c>
      <c r="E47" s="46" t="s">
        <v>143</v>
      </c>
      <c r="F47" s="47" t="s">
        <v>144</v>
      </c>
      <c r="G47" s="48" t="s">
        <v>204</v>
      </c>
      <c r="H47" s="49">
        <v>17</v>
      </c>
      <c r="I47" s="50">
        <v>149.18</v>
      </c>
      <c r="J47" s="51">
        <v>-0.62211156006701684</v>
      </c>
      <c r="K47" s="52">
        <v>151.08573770491805</v>
      </c>
    </row>
    <row r="48" spans="1:11" ht="24.9" customHeight="1" x14ac:dyDescent="0.3">
      <c r="A48" s="42" t="s">
        <v>15</v>
      </c>
      <c r="B48" s="43">
        <v>110244</v>
      </c>
      <c r="C48" s="44" t="s">
        <v>47</v>
      </c>
      <c r="D48" s="45">
        <v>0.5</v>
      </c>
      <c r="E48" s="46" t="s">
        <v>146</v>
      </c>
      <c r="F48" s="47" t="s">
        <v>147</v>
      </c>
      <c r="G48" s="48" t="s">
        <v>148</v>
      </c>
      <c r="H48" s="49">
        <v>25.5</v>
      </c>
      <c r="I48" s="50">
        <v>109.19</v>
      </c>
      <c r="J48" s="51">
        <v>-0.64843266768724717</v>
      </c>
      <c r="K48" s="52">
        <v>109.3020218579225</v>
      </c>
    </row>
    <row r="49" spans="1:11" ht="24.9" customHeight="1" x14ac:dyDescent="0.3">
      <c r="A49" s="42" t="s">
        <v>15</v>
      </c>
      <c r="B49" s="43">
        <v>113508</v>
      </c>
      <c r="C49" s="44" t="s">
        <v>33</v>
      </c>
      <c r="D49" s="45">
        <v>4.75</v>
      </c>
      <c r="E49" s="46" t="s">
        <v>149</v>
      </c>
      <c r="F49" s="47" t="s">
        <v>150</v>
      </c>
      <c r="G49" s="48" t="s">
        <v>205</v>
      </c>
      <c r="H49" s="49">
        <v>13.75</v>
      </c>
      <c r="I49" s="50">
        <v>144.69</v>
      </c>
      <c r="J49" s="51">
        <v>-0.58244147636629129</v>
      </c>
      <c r="K49" s="52">
        <v>148.68726775956185</v>
      </c>
    </row>
    <row r="50" spans="1:11" ht="24.9" customHeight="1" x14ac:dyDescent="0.3">
      <c r="A50" s="42" t="s">
        <v>15</v>
      </c>
      <c r="B50" s="43">
        <v>110245</v>
      </c>
      <c r="C50" s="44" t="s">
        <v>22</v>
      </c>
      <c r="D50" s="45">
        <v>0.25</v>
      </c>
      <c r="E50" s="46" t="s">
        <v>146</v>
      </c>
      <c r="F50" s="47" t="s">
        <v>152</v>
      </c>
      <c r="G50" s="48" t="s">
        <v>153</v>
      </c>
      <c r="H50" s="49">
        <v>25.5</v>
      </c>
      <c r="I50" s="50">
        <v>107.44</v>
      </c>
      <c r="J50" s="51">
        <v>-0.62346908352022246</v>
      </c>
      <c r="K50" s="52">
        <v>107.62169398907004</v>
      </c>
    </row>
    <row r="51" spans="1:11" ht="24.9" customHeight="1" x14ac:dyDescent="0.3">
      <c r="A51" s="42" t="s">
        <v>15</v>
      </c>
      <c r="B51" s="43">
        <v>110246</v>
      </c>
      <c r="C51" s="44" t="s">
        <v>33</v>
      </c>
      <c r="D51" s="45">
        <v>0.25</v>
      </c>
      <c r="E51" s="46" t="s">
        <v>154</v>
      </c>
      <c r="F51" s="47" t="s">
        <v>155</v>
      </c>
      <c r="G51" s="48" t="s">
        <v>156</v>
      </c>
      <c r="H51" s="49">
        <v>26.5</v>
      </c>
      <c r="I51" s="50">
        <v>107.66</v>
      </c>
      <c r="J51" s="51">
        <v>-0.59752980523802468</v>
      </c>
      <c r="K51" s="52">
        <v>107.71601092896076</v>
      </c>
    </row>
    <row r="52" spans="1:11" ht="24.9" customHeight="1" x14ac:dyDescent="0.3">
      <c r="A52" s="42" t="s">
        <v>15</v>
      </c>
      <c r="B52" s="43">
        <v>110247</v>
      </c>
      <c r="C52" s="44" t="s">
        <v>40</v>
      </c>
      <c r="D52" s="45">
        <v>0</v>
      </c>
      <c r="E52" s="46" t="s">
        <v>154</v>
      </c>
      <c r="F52" s="47" t="s">
        <v>157</v>
      </c>
      <c r="G52" s="48" t="s">
        <v>158</v>
      </c>
      <c r="H52" s="49">
        <v>26.5</v>
      </c>
      <c r="I52" s="50">
        <v>105.37</v>
      </c>
      <c r="J52" s="51">
        <v>-0.56248538014316285</v>
      </c>
      <c r="K52" s="52">
        <v>105.37</v>
      </c>
    </row>
    <row r="53" spans="1:11" ht="24.9" customHeight="1" x14ac:dyDescent="0.3">
      <c r="A53" s="42" t="s">
        <v>15</v>
      </c>
      <c r="B53" s="43">
        <v>113514</v>
      </c>
      <c r="C53" s="44" t="s">
        <v>40</v>
      </c>
      <c r="D53" s="45">
        <v>6.25</v>
      </c>
      <c r="E53" s="46" t="s">
        <v>159</v>
      </c>
      <c r="F53" s="47" t="s">
        <v>160</v>
      </c>
      <c r="G53" s="48" t="s">
        <v>206</v>
      </c>
      <c r="H53" s="49">
        <v>11.75</v>
      </c>
      <c r="I53" s="50">
        <v>167.51</v>
      </c>
      <c r="J53" s="51">
        <v>-0.53838386502699775</v>
      </c>
      <c r="K53" s="52">
        <v>169.62748633879681</v>
      </c>
    </row>
    <row r="54" spans="1:11" ht="24.9" customHeight="1" x14ac:dyDescent="0.3">
      <c r="A54" s="42" t="s">
        <v>15</v>
      </c>
      <c r="B54" s="43">
        <v>110249</v>
      </c>
      <c r="C54" s="44" t="s">
        <v>36</v>
      </c>
      <c r="D54" s="45">
        <v>0</v>
      </c>
      <c r="E54" s="46" t="s">
        <v>162</v>
      </c>
      <c r="F54" s="47" t="s">
        <v>163</v>
      </c>
      <c r="G54" s="48" t="s">
        <v>164</v>
      </c>
      <c r="H54" s="49">
        <v>21</v>
      </c>
      <c r="I54" s="50">
        <v>105.4</v>
      </c>
      <c r="J54" s="51">
        <v>-0.53653304244337674</v>
      </c>
      <c r="K54" s="52">
        <v>105.4</v>
      </c>
    </row>
    <row r="55" spans="1:11" ht="24.9" customHeight="1" x14ac:dyDescent="0.3">
      <c r="A55" s="42" t="s">
        <v>15</v>
      </c>
      <c r="B55" s="43">
        <v>103055</v>
      </c>
      <c r="C55" s="44" t="s">
        <v>36</v>
      </c>
      <c r="D55" s="45">
        <v>0.5</v>
      </c>
      <c r="E55" s="46" t="s">
        <v>165</v>
      </c>
      <c r="F55" s="47" t="s">
        <v>166</v>
      </c>
      <c r="G55" s="48" t="s">
        <v>167</v>
      </c>
      <c r="H55" s="49">
        <v>16.95</v>
      </c>
      <c r="I55" s="50">
        <v>116.1</v>
      </c>
      <c r="J55" s="51">
        <v>-1.0299076404900001</v>
      </c>
      <c r="K55" s="52">
        <v>122.19561404109484</v>
      </c>
    </row>
    <row r="56" spans="1:11" ht="24.9" customHeight="1" x14ac:dyDescent="0.3">
      <c r="A56" s="42" t="s">
        <v>15</v>
      </c>
      <c r="B56" s="43">
        <v>113517</v>
      </c>
      <c r="C56" s="44" t="s">
        <v>30</v>
      </c>
      <c r="D56" s="45">
        <v>5.5</v>
      </c>
      <c r="E56" s="46" t="s">
        <v>159</v>
      </c>
      <c r="F56" s="47" t="s">
        <v>168</v>
      </c>
      <c r="G56" s="48" t="s">
        <v>207</v>
      </c>
      <c r="H56" s="49">
        <v>21.5</v>
      </c>
      <c r="I56" s="50">
        <v>165.98</v>
      </c>
      <c r="J56" s="51">
        <v>-0.50704402895788137</v>
      </c>
      <c r="K56" s="52">
        <v>167.84338797814107</v>
      </c>
    </row>
    <row r="57" spans="1:11" ht="24.9" customHeight="1" x14ac:dyDescent="0.3">
      <c r="A57" s="42" t="s">
        <v>15</v>
      </c>
      <c r="B57" s="43">
        <v>113522</v>
      </c>
      <c r="C57" s="44" t="s">
        <v>30</v>
      </c>
      <c r="D57" s="45">
        <v>4.75</v>
      </c>
      <c r="E57" s="46" t="s">
        <v>170</v>
      </c>
      <c r="F57" s="47" t="s">
        <v>171</v>
      </c>
      <c r="G57" s="48" t="s">
        <v>208</v>
      </c>
      <c r="H57" s="49">
        <v>24.5</v>
      </c>
      <c r="I57" s="50">
        <v>175.48</v>
      </c>
      <c r="J57" s="51">
        <v>-0.41488592711480143</v>
      </c>
      <c r="K57" s="52">
        <v>179.47726775956184</v>
      </c>
    </row>
    <row r="58" spans="1:11" ht="24.9" customHeight="1" x14ac:dyDescent="0.3">
      <c r="A58" s="42" t="s">
        <v>15</v>
      </c>
      <c r="B58" s="43">
        <v>113527</v>
      </c>
      <c r="C58" s="44" t="s">
        <v>33</v>
      </c>
      <c r="D58" s="45">
        <v>4</v>
      </c>
      <c r="E58" s="46" t="s">
        <v>173</v>
      </c>
      <c r="F58" s="47" t="s">
        <v>174</v>
      </c>
      <c r="G58" s="48" t="s">
        <v>209</v>
      </c>
      <c r="H58" s="49">
        <v>27.5</v>
      </c>
      <c r="I58" s="50">
        <v>174.57</v>
      </c>
      <c r="J58" s="51">
        <v>-0.34172529084347786</v>
      </c>
      <c r="K58" s="52">
        <v>175.92519125682961</v>
      </c>
    </row>
    <row r="59" spans="1:11" ht="24.9" customHeight="1" x14ac:dyDescent="0.3">
      <c r="A59" s="42" t="s">
        <v>15</v>
      </c>
      <c r="B59" s="43">
        <v>113532</v>
      </c>
      <c r="C59" s="44" t="s">
        <v>33</v>
      </c>
      <c r="D59" s="45">
        <v>4.25</v>
      </c>
      <c r="E59" s="46" t="s">
        <v>176</v>
      </c>
      <c r="F59" s="47" t="s">
        <v>177</v>
      </c>
      <c r="G59" s="48" t="s">
        <v>210</v>
      </c>
      <c r="H59" s="49">
        <v>18.5</v>
      </c>
      <c r="I59" s="50">
        <v>189.49</v>
      </c>
      <c r="J59" s="51">
        <v>-0.28703689018076428</v>
      </c>
      <c r="K59" s="52">
        <v>193.06650273224045</v>
      </c>
    </row>
    <row r="60" spans="1:11" ht="24.9" customHeight="1" x14ac:dyDescent="0.3">
      <c r="A60" s="42" t="s">
        <v>15</v>
      </c>
      <c r="B60" s="43">
        <v>113536</v>
      </c>
      <c r="C60" s="44" t="s">
        <v>30</v>
      </c>
      <c r="D60" s="45">
        <v>4.75</v>
      </c>
      <c r="E60" s="46" t="s">
        <v>179</v>
      </c>
      <c r="F60" s="47" t="s">
        <v>180</v>
      </c>
      <c r="G60" s="48" t="s">
        <v>211</v>
      </c>
      <c r="H60" s="49">
        <v>20.5</v>
      </c>
      <c r="I60" s="50">
        <v>204.45</v>
      </c>
      <c r="J60" s="51">
        <v>-0.27953991277890244</v>
      </c>
      <c r="K60" s="52">
        <v>208.44726775956184</v>
      </c>
    </row>
    <row r="61" spans="1:11" ht="24.9" customHeight="1" x14ac:dyDescent="0.3">
      <c r="A61" s="42" t="s">
        <v>15</v>
      </c>
      <c r="B61" s="43">
        <v>113543</v>
      </c>
      <c r="C61" s="44" t="s">
        <v>72</v>
      </c>
      <c r="D61" s="45">
        <v>3.25</v>
      </c>
      <c r="E61" s="46" t="s">
        <v>27</v>
      </c>
      <c r="F61" s="47" t="s">
        <v>182</v>
      </c>
      <c r="G61" s="48" t="s">
        <v>212</v>
      </c>
      <c r="H61" s="49">
        <v>19.5</v>
      </c>
      <c r="I61" s="50">
        <v>179.27</v>
      </c>
      <c r="J61" s="51">
        <v>-0.23205334868444155</v>
      </c>
      <c r="K61" s="52">
        <v>182.00497267759565</v>
      </c>
    </row>
    <row r="62" spans="1:11" ht="24.9" customHeight="1" x14ac:dyDescent="0.3">
      <c r="A62" s="42" t="s">
        <v>15</v>
      </c>
      <c r="B62" s="43">
        <v>113548</v>
      </c>
      <c r="C62" s="44" t="s">
        <v>184</v>
      </c>
      <c r="D62" s="45">
        <v>2.5</v>
      </c>
      <c r="E62" s="46" t="s">
        <v>79</v>
      </c>
      <c r="F62" s="47" t="s">
        <v>185</v>
      </c>
      <c r="G62" s="48" t="s">
        <v>213</v>
      </c>
      <c r="H62" s="49">
        <v>28.5</v>
      </c>
      <c r="I62" s="50">
        <v>166.58</v>
      </c>
      <c r="J62" s="51">
        <v>-0.19042541206275893</v>
      </c>
      <c r="K62" s="52">
        <v>168.68382513661203</v>
      </c>
    </row>
    <row r="63" spans="1:11" ht="24.9" customHeight="1" x14ac:dyDescent="0.3">
      <c r="A63" s="42" t="s">
        <v>15</v>
      </c>
      <c r="B63" s="43">
        <v>103057</v>
      </c>
      <c r="C63" s="44" t="s">
        <v>33</v>
      </c>
      <c r="D63" s="45">
        <v>0.1</v>
      </c>
      <c r="E63" s="46" t="s">
        <v>187</v>
      </c>
      <c r="F63" s="47" t="s">
        <v>188</v>
      </c>
      <c r="G63" s="48" t="s">
        <v>189</v>
      </c>
      <c r="H63" s="49">
        <v>9.6999999999999993</v>
      </c>
      <c r="I63" s="50">
        <v>134.6</v>
      </c>
      <c r="J63" s="51">
        <v>-1.052985283475</v>
      </c>
      <c r="K63" s="52">
        <v>142.32299094794416</v>
      </c>
    </row>
    <row r="64" spans="1:11" ht="24.9" customHeight="1" x14ac:dyDescent="0.3">
      <c r="A64" s="42" t="s">
        <v>15</v>
      </c>
      <c r="B64" s="43">
        <v>110234</v>
      </c>
      <c r="C64" s="44" t="s">
        <v>184</v>
      </c>
      <c r="D64" s="45">
        <v>2.5</v>
      </c>
      <c r="E64" s="46" t="s">
        <v>106</v>
      </c>
      <c r="F64" s="47" t="s">
        <v>190</v>
      </c>
      <c r="G64" s="48" t="s">
        <v>191</v>
      </c>
      <c r="H64" s="49">
        <v>30.5</v>
      </c>
      <c r="I64" s="50">
        <v>171.13</v>
      </c>
      <c r="J64" s="51">
        <v>-0.15166887773418949</v>
      </c>
      <c r="K64" s="52">
        <v>172.94693989070939</v>
      </c>
    </row>
    <row r="65" spans="1:16" ht="24.9" customHeight="1" x14ac:dyDescent="0.3">
      <c r="A65" s="42" t="s">
        <v>15</v>
      </c>
      <c r="B65" s="53">
        <v>110243</v>
      </c>
      <c r="C65" s="44" t="s">
        <v>72</v>
      </c>
      <c r="D65" s="45">
        <v>1.25</v>
      </c>
      <c r="E65" s="46" t="s">
        <v>135</v>
      </c>
      <c r="F65" s="47" t="s">
        <v>192</v>
      </c>
      <c r="G65" s="48" t="s">
        <v>193</v>
      </c>
      <c r="H65" s="49">
        <v>21.5</v>
      </c>
      <c r="I65" s="50">
        <v>139.59</v>
      </c>
      <c r="J65" s="51">
        <v>-0.12482217199596235</v>
      </c>
      <c r="K65" s="52">
        <v>140.4984699453552</v>
      </c>
    </row>
    <row r="66" spans="1:16" ht="24.9" customHeight="1" thickBot="1" x14ac:dyDescent="0.35">
      <c r="A66" s="54" t="s">
        <v>15</v>
      </c>
      <c r="B66" s="55">
        <v>110248</v>
      </c>
      <c r="C66" s="56" t="s">
        <v>184</v>
      </c>
      <c r="D66" s="57">
        <v>0</v>
      </c>
      <c r="E66" s="58" t="s">
        <v>194</v>
      </c>
      <c r="F66" s="47" t="s">
        <v>195</v>
      </c>
      <c r="G66" s="48" t="s">
        <v>196</v>
      </c>
      <c r="H66" s="49">
        <v>8</v>
      </c>
      <c r="I66" s="50">
        <v>103.18</v>
      </c>
      <c r="J66" s="51">
        <v>-0.10335426958709704</v>
      </c>
      <c r="K66" s="52">
        <v>103.18</v>
      </c>
      <c r="M66" s="59"/>
      <c r="O66" s="60"/>
      <c r="P66" s="61"/>
    </row>
    <row r="67" spans="1:16" ht="20.25" customHeight="1" x14ac:dyDescent="0.3">
      <c r="A67" s="62" t="s">
        <v>16</v>
      </c>
      <c r="E67" s="63"/>
      <c r="J67" s="8"/>
      <c r="K67" s="64"/>
    </row>
    <row r="68" spans="1:16" ht="20.25" customHeight="1" x14ac:dyDescent="0.3">
      <c r="A68" s="62" t="s">
        <v>17</v>
      </c>
      <c r="E68" s="63"/>
    </row>
    <row r="69" spans="1:16" ht="20.25" customHeight="1" x14ac:dyDescent="0.3">
      <c r="A69" s="62" t="s">
        <v>18</v>
      </c>
      <c r="E69" s="63"/>
    </row>
    <row r="70" spans="1:16" ht="20.25" customHeight="1" x14ac:dyDescent="0.3">
      <c r="A70" s="62" t="s">
        <v>19</v>
      </c>
    </row>
    <row r="71" spans="1:16" ht="20.25" customHeight="1" x14ac:dyDescent="0.3">
      <c r="A71" s="62" t="s">
        <v>20</v>
      </c>
      <c r="H71" s="65"/>
    </row>
  </sheetData>
  <conditionalFormatting sqref="I47:I48 I31:I33 I35 I6:I13 I17 I37:I38 I50:I66 I40:I45 I19:I29">
    <cfRule type="cellIs" dxfId="227" priority="12" stopIfTrue="1" operator="equal">
      <formula>0</formula>
    </cfRule>
  </conditionalFormatting>
  <conditionalFormatting sqref="I46">
    <cfRule type="cellIs" dxfId="226" priority="11" stopIfTrue="1" operator="equal">
      <formula>0</formula>
    </cfRule>
  </conditionalFormatting>
  <conditionalFormatting sqref="I5">
    <cfRule type="cellIs" dxfId="225" priority="10" stopIfTrue="1" operator="equal">
      <formula>0</formula>
    </cfRule>
  </conditionalFormatting>
  <conditionalFormatting sqref="I49">
    <cfRule type="cellIs" dxfId="224" priority="9" stopIfTrue="1" operator="equal">
      <formula>0</formula>
    </cfRule>
  </conditionalFormatting>
  <conditionalFormatting sqref="I30">
    <cfRule type="cellIs" dxfId="223" priority="8" stopIfTrue="1" operator="equal">
      <formula>0</formula>
    </cfRule>
  </conditionalFormatting>
  <conditionalFormatting sqref="I34">
    <cfRule type="cellIs" dxfId="222" priority="7" stopIfTrue="1" operator="equal">
      <formula>0</formula>
    </cfRule>
  </conditionalFormatting>
  <conditionalFormatting sqref="I14">
    <cfRule type="cellIs" dxfId="221" priority="6" stopIfTrue="1" operator="equal">
      <formula>0</formula>
    </cfRule>
  </conditionalFormatting>
  <conditionalFormatting sqref="I36">
    <cfRule type="cellIs" dxfId="220" priority="5" stopIfTrue="1" operator="equal">
      <formula>0</formula>
    </cfRule>
  </conditionalFormatting>
  <conditionalFormatting sqref="I16">
    <cfRule type="cellIs" dxfId="219" priority="4" stopIfTrue="1" operator="equal">
      <formula>0</formula>
    </cfRule>
  </conditionalFormatting>
  <conditionalFormatting sqref="I15">
    <cfRule type="cellIs" dxfId="218" priority="3" stopIfTrue="1" operator="equal">
      <formula>0</formula>
    </cfRule>
  </conditionalFormatting>
  <conditionalFormatting sqref="I18">
    <cfRule type="cellIs" dxfId="217" priority="2" stopIfTrue="1" operator="equal">
      <formula>0</formula>
    </cfRule>
  </conditionalFormatting>
  <conditionalFormatting sqref="I39">
    <cfRule type="cellIs" dxfId="21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zoomScale="70" zoomScaleNormal="70" workbookViewId="0">
      <selection activeCell="D16" sqref="D16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5" customHeight="1" thickBot="1" x14ac:dyDescent="0.35">
      <c r="B1" s="2" t="s">
        <v>270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43980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100.015</v>
      </c>
      <c r="J5" s="51">
        <v>-0.49901605668253407</v>
      </c>
      <c r="K5" s="52">
        <v>100.015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100.31</v>
      </c>
      <c r="J6" s="51">
        <v>-0.42525612345240904</v>
      </c>
      <c r="K6" s="52">
        <v>103.03950819672131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100.723</v>
      </c>
      <c r="J7" s="51">
        <v>-0.52295922150440877</v>
      </c>
      <c r="K7" s="52">
        <v>102.38898360655638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100.155</v>
      </c>
      <c r="J8" s="51">
        <v>-0.55531573120486799</v>
      </c>
      <c r="K8" s="52">
        <v>100.155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32</v>
      </c>
      <c r="H9" s="49">
        <v>19</v>
      </c>
      <c r="I9" s="50">
        <v>100.298</v>
      </c>
      <c r="J9" s="51">
        <v>-0.54364634643461696</v>
      </c>
      <c r="K9" s="52">
        <v>100.45442076502732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100.307</v>
      </c>
      <c r="J10" s="51">
        <v>-0.58040468611105078</v>
      </c>
      <c r="K10" s="52">
        <v>100.307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101.88</v>
      </c>
      <c r="J11" s="51">
        <v>-0.65198268542035054</v>
      </c>
      <c r="K11" s="52">
        <v>102.89775956284053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100.473</v>
      </c>
      <c r="J12" s="51">
        <v>-0.60504307582753059</v>
      </c>
      <c r="K12" s="52">
        <v>100.472999999999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100.51</v>
      </c>
      <c r="J13" s="51">
        <v>-0.59360721856991316</v>
      </c>
      <c r="K13" s="52">
        <v>100.51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100.61799999999999</v>
      </c>
      <c r="J14" s="51">
        <v>-0.59791793392877102</v>
      </c>
      <c r="K14" s="52">
        <v>100.617999999999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104.205</v>
      </c>
      <c r="J15" s="51">
        <v>-0.58300833980923339</v>
      </c>
      <c r="K15" s="52">
        <v>107.16196721311375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103.583</v>
      </c>
      <c r="J16" s="51">
        <v>-0.57517401283632974</v>
      </c>
      <c r="K16" s="52">
        <v>105.24898360655638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100.75700000000001</v>
      </c>
      <c r="J17" s="51">
        <v>-0.58930297384640618</v>
      </c>
      <c r="K17" s="52">
        <v>100.75700000000001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100.80500000000001</v>
      </c>
      <c r="J18" s="51">
        <v>-0.59107540755718446</v>
      </c>
      <c r="K18" s="52">
        <v>100.80500000000001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100.95</v>
      </c>
      <c r="J19" s="51">
        <v>-0.6182579519871334</v>
      </c>
      <c r="K19" s="52">
        <v>100.95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104.24</v>
      </c>
      <c r="J20" s="51">
        <v>-0.63882365677822028</v>
      </c>
      <c r="K20" s="52">
        <v>105.05420765027222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101.15</v>
      </c>
      <c r="J21" s="51">
        <v>-0.64199636416190087</v>
      </c>
      <c r="K21" s="52">
        <v>101.15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101.155</v>
      </c>
      <c r="J22" s="51">
        <v>-0.61813928677776353</v>
      </c>
      <c r="K22" s="52">
        <v>101.155</v>
      </c>
    </row>
    <row r="23" spans="1:11" ht="24.9" customHeight="1" x14ac:dyDescent="0.3">
      <c r="A23" s="42" t="s">
        <v>15</v>
      </c>
      <c r="B23" s="43">
        <v>110480</v>
      </c>
      <c r="C23" s="44" t="s">
        <v>47</v>
      </c>
      <c r="D23" s="45">
        <v>0</v>
      </c>
      <c r="E23" s="46" t="s">
        <v>265</v>
      </c>
      <c r="F23" s="47" t="s">
        <v>266</v>
      </c>
      <c r="G23" s="48" t="s">
        <v>267</v>
      </c>
      <c r="H23" s="49">
        <v>5</v>
      </c>
      <c r="I23" s="50">
        <v>101.315</v>
      </c>
      <c r="J23" s="51">
        <v>-0.64320322258147877</v>
      </c>
      <c r="K23" s="52">
        <v>101.314999999999</v>
      </c>
    </row>
    <row r="24" spans="1:11" ht="24.9" customHeight="1" x14ac:dyDescent="0.3">
      <c r="A24" s="42" t="s">
        <v>15</v>
      </c>
      <c r="B24" s="43">
        <v>113547</v>
      </c>
      <c r="C24" s="44" t="s">
        <v>40</v>
      </c>
      <c r="D24" s="45">
        <v>1.75</v>
      </c>
      <c r="E24" s="46" t="s">
        <v>79</v>
      </c>
      <c r="F24" s="47" t="s">
        <v>80</v>
      </c>
      <c r="G24" s="48" t="s">
        <v>200</v>
      </c>
      <c r="H24" s="49">
        <v>26.5</v>
      </c>
      <c r="I24" s="50">
        <v>105.01</v>
      </c>
      <c r="J24" s="51">
        <v>-0.62365784915633193</v>
      </c>
      <c r="K24" s="52">
        <v>106.60221311475411</v>
      </c>
    </row>
    <row r="25" spans="1:11" ht="24.9" customHeight="1" x14ac:dyDescent="0.3">
      <c r="A25" s="42" t="s">
        <v>15</v>
      </c>
      <c r="B25" s="43">
        <v>113549</v>
      </c>
      <c r="C25" s="44" t="s">
        <v>36</v>
      </c>
      <c r="D25" s="45">
        <v>1.5</v>
      </c>
      <c r="E25" s="46" t="s">
        <v>79</v>
      </c>
      <c r="F25" s="47" t="s">
        <v>82</v>
      </c>
      <c r="G25" s="48" t="s">
        <v>201</v>
      </c>
      <c r="H25" s="49">
        <v>20.5</v>
      </c>
      <c r="I25" s="50">
        <v>104.88</v>
      </c>
      <c r="J25" s="51">
        <v>-0.63691810104514723</v>
      </c>
      <c r="K25" s="52">
        <v>105.99065573770392</v>
      </c>
    </row>
    <row r="26" spans="1:11" ht="24.9" customHeight="1" x14ac:dyDescent="0.3">
      <c r="A26" s="42" t="s">
        <v>15</v>
      </c>
      <c r="B26" s="43">
        <v>114176</v>
      </c>
      <c r="C26" s="44" t="s">
        <v>47</v>
      </c>
      <c r="D26" s="45">
        <v>0</v>
      </c>
      <c r="E26" s="46" t="s">
        <v>84</v>
      </c>
      <c r="F26" s="47" t="s">
        <v>85</v>
      </c>
      <c r="G26" s="48" t="s">
        <v>83</v>
      </c>
      <c r="H26" s="49">
        <v>19.5</v>
      </c>
      <c r="I26" s="50">
        <v>101.52</v>
      </c>
      <c r="J26" s="51">
        <v>-0.63996013866469692</v>
      </c>
      <c r="K26" s="52">
        <v>101.519999999999</v>
      </c>
    </row>
    <row r="27" spans="1:11" ht="24.9" customHeight="1" x14ac:dyDescent="0.3">
      <c r="A27" s="42" t="s">
        <v>15</v>
      </c>
      <c r="B27" s="43">
        <v>110230</v>
      </c>
      <c r="C27" s="44" t="s">
        <v>36</v>
      </c>
      <c r="D27" s="45">
        <v>1.5</v>
      </c>
      <c r="E27" s="46" t="s">
        <v>87</v>
      </c>
      <c r="F27" s="47" t="s">
        <v>88</v>
      </c>
      <c r="G27" s="48" t="s">
        <v>240</v>
      </c>
      <c r="H27" s="49">
        <v>20.5</v>
      </c>
      <c r="I27" s="50">
        <v>105.89</v>
      </c>
      <c r="J27" s="51">
        <v>-0.64883242650292849</v>
      </c>
      <c r="K27" s="52">
        <v>106.32852459016394</v>
      </c>
    </row>
    <row r="28" spans="1:11" ht="24.9" customHeight="1" x14ac:dyDescent="0.3">
      <c r="A28" s="42" t="s">
        <v>15</v>
      </c>
      <c r="B28" s="43">
        <v>114177</v>
      </c>
      <c r="C28" s="44" t="s">
        <v>26</v>
      </c>
      <c r="D28" s="45">
        <v>0</v>
      </c>
      <c r="E28" s="46" t="s">
        <v>90</v>
      </c>
      <c r="F28" s="47" t="s">
        <v>91</v>
      </c>
      <c r="G28" s="48" t="s">
        <v>238</v>
      </c>
      <c r="H28" s="49">
        <v>18.5</v>
      </c>
      <c r="I28" s="50">
        <v>101.89</v>
      </c>
      <c r="J28" s="51">
        <v>-0.65060776208718529</v>
      </c>
      <c r="K28" s="52">
        <v>101.89</v>
      </c>
    </row>
    <row r="29" spans="1:11" ht="24.9" customHeight="1" x14ac:dyDescent="0.3">
      <c r="A29" s="42" t="s">
        <v>15</v>
      </c>
      <c r="B29" s="43">
        <v>103054</v>
      </c>
      <c r="C29" s="44" t="s">
        <v>72</v>
      </c>
      <c r="D29" s="45">
        <v>0.1</v>
      </c>
      <c r="E29" s="46" t="s">
        <v>93</v>
      </c>
      <c r="F29" s="47" t="s">
        <v>94</v>
      </c>
      <c r="G29" s="48" t="s">
        <v>238</v>
      </c>
      <c r="H29" s="49">
        <v>16.5</v>
      </c>
      <c r="I29" s="50">
        <v>101.87</v>
      </c>
      <c r="J29" s="51">
        <v>-0.54442601848200001</v>
      </c>
      <c r="K29" s="52">
        <v>110.31266593150686</v>
      </c>
    </row>
    <row r="30" spans="1:11" ht="24.9" customHeight="1" x14ac:dyDescent="0.3">
      <c r="A30" s="42" t="s">
        <v>15</v>
      </c>
      <c r="B30" s="43">
        <v>110231</v>
      </c>
      <c r="C30" s="44" t="s">
        <v>22</v>
      </c>
      <c r="D30" s="45">
        <v>1.5</v>
      </c>
      <c r="E30" s="46" t="s">
        <v>95</v>
      </c>
      <c r="F30" s="47" t="s">
        <v>96</v>
      </c>
      <c r="G30" s="48" t="s">
        <v>92</v>
      </c>
      <c r="H30" s="49">
        <v>22.5</v>
      </c>
      <c r="I30" s="50">
        <v>106.4</v>
      </c>
      <c r="J30" s="51">
        <v>-0.6395658722284453</v>
      </c>
      <c r="K30" s="52">
        <v>106.46986301369864</v>
      </c>
    </row>
    <row r="31" spans="1:11" ht="24.9" customHeight="1" x14ac:dyDescent="0.3">
      <c r="A31" s="42" t="s">
        <v>15</v>
      </c>
      <c r="B31" s="43">
        <v>110232</v>
      </c>
      <c r="C31" s="44" t="s">
        <v>33</v>
      </c>
      <c r="D31" s="45">
        <v>2</v>
      </c>
      <c r="E31" s="46" t="s">
        <v>87</v>
      </c>
      <c r="F31" s="47" t="s">
        <v>98</v>
      </c>
      <c r="G31" s="48" t="s">
        <v>241</v>
      </c>
      <c r="H31" s="49">
        <v>22.5</v>
      </c>
      <c r="I31" s="50">
        <v>108.6</v>
      </c>
      <c r="J31" s="51">
        <v>-0.64665552516386993</v>
      </c>
      <c r="K31" s="52">
        <v>110.19016393442523</v>
      </c>
    </row>
    <row r="32" spans="1:11" ht="24.9" customHeight="1" x14ac:dyDescent="0.3">
      <c r="A32" s="42" t="s">
        <v>15</v>
      </c>
      <c r="B32" s="43">
        <v>114178</v>
      </c>
      <c r="C32" s="44" t="s">
        <v>30</v>
      </c>
      <c r="D32" s="45">
        <v>0</v>
      </c>
      <c r="E32" s="46" t="s">
        <v>100</v>
      </c>
      <c r="F32" s="47" t="s">
        <v>101</v>
      </c>
      <c r="G32" s="48" t="s">
        <v>236</v>
      </c>
      <c r="H32" s="49">
        <v>18.5</v>
      </c>
      <c r="I32" s="50">
        <v>102.23</v>
      </c>
      <c r="J32" s="51">
        <v>-0.65306329501081395</v>
      </c>
      <c r="K32" s="52">
        <v>102.23</v>
      </c>
    </row>
    <row r="33" spans="1:11" ht="24.9" customHeight="1" x14ac:dyDescent="0.3">
      <c r="A33" s="42" t="s">
        <v>15</v>
      </c>
      <c r="B33" s="43">
        <v>113492</v>
      </c>
      <c r="C33" s="44" t="s">
        <v>72</v>
      </c>
      <c r="D33" s="45">
        <v>6.25</v>
      </c>
      <c r="E33" s="46" t="s">
        <v>103</v>
      </c>
      <c r="F33" s="47" t="s">
        <v>104</v>
      </c>
      <c r="G33" s="48" t="s">
        <v>202</v>
      </c>
      <c r="H33" s="49">
        <v>12.75</v>
      </c>
      <c r="I33" s="50">
        <v>125.01</v>
      </c>
      <c r="J33" s="51">
        <v>-0.61209959556309912</v>
      </c>
      <c r="K33" s="52">
        <v>127.55439890710383</v>
      </c>
    </row>
    <row r="34" spans="1:11" ht="24.9" customHeight="1" x14ac:dyDescent="0.3">
      <c r="A34" s="42" t="s">
        <v>15</v>
      </c>
      <c r="B34" s="43">
        <v>110233</v>
      </c>
      <c r="C34" s="44" t="s">
        <v>40</v>
      </c>
      <c r="D34" s="45">
        <v>1.75</v>
      </c>
      <c r="E34" s="46" t="s">
        <v>106</v>
      </c>
      <c r="F34" s="47" t="s">
        <v>107</v>
      </c>
      <c r="G34" s="48" t="s">
        <v>105</v>
      </c>
      <c r="H34" s="49">
        <v>22.5</v>
      </c>
      <c r="I34" s="50">
        <v>109.03</v>
      </c>
      <c r="J34" s="51">
        <v>-0.64814451285787833</v>
      </c>
      <c r="K34" s="52">
        <v>109.54161202185793</v>
      </c>
    </row>
    <row r="35" spans="1:11" ht="24.9" customHeight="1" x14ac:dyDescent="0.3">
      <c r="A35" s="42" t="s">
        <v>15</v>
      </c>
      <c r="B35" s="43">
        <v>114179</v>
      </c>
      <c r="C35" s="44" t="s">
        <v>44</v>
      </c>
      <c r="D35" s="45">
        <v>0</v>
      </c>
      <c r="E35" s="46" t="s">
        <v>109</v>
      </c>
      <c r="F35" s="47" t="s">
        <v>110</v>
      </c>
      <c r="G35" s="48" t="s">
        <v>215</v>
      </c>
      <c r="H35" s="49">
        <v>23.5</v>
      </c>
      <c r="I35" s="50">
        <v>102.52</v>
      </c>
      <c r="J35" s="51">
        <v>-0.6453792835899641</v>
      </c>
      <c r="K35" s="52">
        <v>102.519999999999</v>
      </c>
    </row>
    <row r="36" spans="1:11" ht="24.9" customHeight="1" x14ac:dyDescent="0.3">
      <c r="A36" s="42" t="s">
        <v>15</v>
      </c>
      <c r="B36" s="43">
        <v>110235</v>
      </c>
      <c r="C36" s="44" t="s">
        <v>26</v>
      </c>
      <c r="D36" s="45">
        <v>1.5</v>
      </c>
      <c r="E36" s="46" t="s">
        <v>106</v>
      </c>
      <c r="F36" s="47" t="s">
        <v>112</v>
      </c>
      <c r="G36" s="48" t="s">
        <v>111</v>
      </c>
      <c r="H36" s="49">
        <v>22.5</v>
      </c>
      <c r="I36" s="50">
        <v>108.61</v>
      </c>
      <c r="J36" s="51">
        <v>-0.64322042587639372</v>
      </c>
      <c r="K36" s="52">
        <v>108.67986301369764</v>
      </c>
    </row>
    <row r="37" spans="1:11" ht="24.9" customHeight="1" x14ac:dyDescent="0.3">
      <c r="A37" s="42" t="s">
        <v>15</v>
      </c>
      <c r="B37" s="43">
        <v>110236</v>
      </c>
      <c r="C37" s="44" t="s">
        <v>30</v>
      </c>
      <c r="D37" s="45">
        <v>1</v>
      </c>
      <c r="E37" s="46" t="s">
        <v>106</v>
      </c>
      <c r="F37" s="47" t="s">
        <v>114</v>
      </c>
      <c r="G37" s="48" t="s">
        <v>242</v>
      </c>
      <c r="H37" s="49">
        <v>22.5</v>
      </c>
      <c r="I37" s="50">
        <v>107.02</v>
      </c>
      <c r="J37" s="51">
        <v>-0.6415723445298579</v>
      </c>
      <c r="K37" s="52">
        <v>107.81508196721212</v>
      </c>
    </row>
    <row r="38" spans="1:11" ht="24.9" customHeight="1" x14ac:dyDescent="0.3">
      <c r="A38" s="42" t="s">
        <v>15</v>
      </c>
      <c r="B38" s="43">
        <v>114180</v>
      </c>
      <c r="C38" s="44" t="s">
        <v>72</v>
      </c>
      <c r="D38" s="45">
        <v>0</v>
      </c>
      <c r="E38" s="46" t="s">
        <v>116</v>
      </c>
      <c r="F38" s="47" t="s">
        <v>117</v>
      </c>
      <c r="G38" s="48" t="s">
        <v>259</v>
      </c>
      <c r="H38" s="49">
        <v>22.5</v>
      </c>
      <c r="I38" s="50">
        <v>102.82</v>
      </c>
      <c r="J38" s="51">
        <v>-0.63294477088177148</v>
      </c>
      <c r="K38" s="52">
        <v>102.819999999999</v>
      </c>
    </row>
    <row r="39" spans="1:11" ht="24.9" customHeight="1" x14ac:dyDescent="0.3">
      <c r="A39" s="42" t="s">
        <v>15</v>
      </c>
      <c r="B39" s="43">
        <v>110237</v>
      </c>
      <c r="C39" s="44" t="s">
        <v>44</v>
      </c>
      <c r="D39" s="45">
        <v>0.5</v>
      </c>
      <c r="E39" s="46" t="s">
        <v>119</v>
      </c>
      <c r="F39" s="47" t="s">
        <v>120</v>
      </c>
      <c r="G39" s="48" t="s">
        <v>243</v>
      </c>
      <c r="H39" s="49">
        <v>27.5</v>
      </c>
      <c r="I39" s="50">
        <v>105.48</v>
      </c>
      <c r="J39" s="51">
        <v>-0.64272659871245175</v>
      </c>
      <c r="K39" s="52">
        <v>105.62617486338799</v>
      </c>
    </row>
    <row r="40" spans="1:11" ht="24.9" customHeight="1" x14ac:dyDescent="0.3">
      <c r="A40" s="42" t="s">
        <v>15</v>
      </c>
      <c r="B40" s="43">
        <v>114181</v>
      </c>
      <c r="C40" s="44" t="s">
        <v>47</v>
      </c>
      <c r="D40" s="45">
        <v>0</v>
      </c>
      <c r="E40" s="46" t="s">
        <v>122</v>
      </c>
      <c r="F40" s="47" t="s">
        <v>123</v>
      </c>
      <c r="G40" s="48" t="s">
        <v>228</v>
      </c>
      <c r="H40" s="49">
        <v>16</v>
      </c>
      <c r="I40" s="50">
        <v>103.1</v>
      </c>
      <c r="J40" s="51">
        <v>-0.62616887344646432</v>
      </c>
      <c r="K40" s="52">
        <v>103.099999999999</v>
      </c>
    </row>
    <row r="41" spans="1:11" ht="24.9" customHeight="1" x14ac:dyDescent="0.3">
      <c r="A41" s="42" t="s">
        <v>15</v>
      </c>
      <c r="B41" s="43">
        <v>110238</v>
      </c>
      <c r="C41" s="44" t="s">
        <v>72</v>
      </c>
      <c r="D41" s="45">
        <v>1</v>
      </c>
      <c r="E41" s="46" t="s">
        <v>119</v>
      </c>
      <c r="F41" s="47" t="s">
        <v>125</v>
      </c>
      <c r="G41" s="48" t="s">
        <v>244</v>
      </c>
      <c r="H41" s="49">
        <v>27.5</v>
      </c>
      <c r="I41" s="50">
        <v>108.65</v>
      </c>
      <c r="J41" s="51">
        <v>-0.62948085579409818</v>
      </c>
      <c r="K41" s="52">
        <v>109.44508196721313</v>
      </c>
    </row>
    <row r="42" spans="1:11" ht="24.9" customHeight="1" x14ac:dyDescent="0.3">
      <c r="A42" s="42" t="s">
        <v>15</v>
      </c>
      <c r="B42" s="43">
        <v>110239</v>
      </c>
      <c r="C42" s="44" t="s">
        <v>47</v>
      </c>
      <c r="D42" s="45">
        <v>0.5</v>
      </c>
      <c r="E42" s="46" t="s">
        <v>127</v>
      </c>
      <c r="F42" s="47" t="s">
        <v>128</v>
      </c>
      <c r="G42" s="48" t="s">
        <v>245</v>
      </c>
      <c r="H42" s="49">
        <v>30.5</v>
      </c>
      <c r="I42" s="50">
        <v>106.5</v>
      </c>
      <c r="J42" s="51">
        <v>-0.61537762312788957</v>
      </c>
      <c r="K42" s="52">
        <v>106.64617486338798</v>
      </c>
    </row>
    <row r="43" spans="1:11" ht="24.9" customHeight="1" x14ac:dyDescent="0.3">
      <c r="A43" s="42" t="s">
        <v>15</v>
      </c>
      <c r="B43" s="43">
        <v>103056</v>
      </c>
      <c r="C43" s="44" t="s">
        <v>22</v>
      </c>
      <c r="D43" s="45">
        <v>0.1</v>
      </c>
      <c r="E43" s="46" t="s">
        <v>130</v>
      </c>
      <c r="F43" s="47" t="s">
        <v>131</v>
      </c>
      <c r="G43" s="48" t="s">
        <v>246</v>
      </c>
      <c r="H43" s="49">
        <v>16.55</v>
      </c>
      <c r="I43" s="50">
        <v>106.08</v>
      </c>
      <c r="J43" s="51">
        <v>-0.90363673565000002</v>
      </c>
      <c r="K43" s="52">
        <v>111.80279533698524</v>
      </c>
    </row>
    <row r="44" spans="1:11" ht="24.9" customHeight="1" x14ac:dyDescent="0.3">
      <c r="A44" s="42" t="s">
        <v>15</v>
      </c>
      <c r="B44" s="43">
        <v>110240</v>
      </c>
      <c r="C44" s="44" t="s">
        <v>26</v>
      </c>
      <c r="D44" s="45">
        <v>0</v>
      </c>
      <c r="E44" s="46" t="s">
        <v>127</v>
      </c>
      <c r="F44" s="47" t="s">
        <v>133</v>
      </c>
      <c r="G44" s="48" t="s">
        <v>247</v>
      </c>
      <c r="H44" s="49">
        <v>29.5</v>
      </c>
      <c r="I44" s="50">
        <v>103.81</v>
      </c>
      <c r="J44" s="51">
        <v>-0.60080856306095054</v>
      </c>
      <c r="K44" s="52">
        <v>103.81</v>
      </c>
    </row>
    <row r="45" spans="1:11" ht="24.9" customHeight="1" x14ac:dyDescent="0.3">
      <c r="A45" s="42" t="s">
        <v>15</v>
      </c>
      <c r="B45" s="43">
        <v>110241</v>
      </c>
      <c r="C45" s="44" t="s">
        <v>30</v>
      </c>
      <c r="D45" s="45">
        <v>0.25</v>
      </c>
      <c r="E45" s="46" t="s">
        <v>135</v>
      </c>
      <c r="F45" s="47" t="s">
        <v>136</v>
      </c>
      <c r="G45" s="48" t="s">
        <v>248</v>
      </c>
      <c r="H45" s="49">
        <v>30.5</v>
      </c>
      <c r="I45" s="50">
        <v>105.71</v>
      </c>
      <c r="J45" s="51">
        <v>-0.58224941931056251</v>
      </c>
      <c r="K45" s="52">
        <v>105.78308743169299</v>
      </c>
    </row>
    <row r="46" spans="1:11" ht="24.9" customHeight="1" x14ac:dyDescent="0.3">
      <c r="A46" s="42" t="s">
        <v>15</v>
      </c>
      <c r="B46" s="43">
        <v>113504</v>
      </c>
      <c r="C46" s="44" t="s">
        <v>44</v>
      </c>
      <c r="D46" s="45">
        <v>6.5</v>
      </c>
      <c r="E46" s="46" t="s">
        <v>138</v>
      </c>
      <c r="F46" s="47" t="s">
        <v>139</v>
      </c>
      <c r="G46" s="48" t="s">
        <v>203</v>
      </c>
      <c r="H46" s="49">
        <v>13.75</v>
      </c>
      <c r="I46" s="50">
        <v>150.86000000000001</v>
      </c>
      <c r="J46" s="51">
        <v>-0.52235966764143882</v>
      </c>
      <c r="K46" s="52">
        <v>156.77393442622952</v>
      </c>
    </row>
    <row r="47" spans="1:11" ht="24.9" customHeight="1" x14ac:dyDescent="0.3">
      <c r="A47" s="42" t="s">
        <v>15</v>
      </c>
      <c r="B47" s="43">
        <v>110242</v>
      </c>
      <c r="C47" s="44" t="s">
        <v>44</v>
      </c>
      <c r="D47" s="45">
        <v>0.5</v>
      </c>
      <c r="E47" s="46" t="s">
        <v>135</v>
      </c>
      <c r="F47" s="47" t="s">
        <v>141</v>
      </c>
      <c r="G47" s="48" t="s">
        <v>140</v>
      </c>
      <c r="H47" s="49">
        <v>29.5</v>
      </c>
      <c r="I47" s="50">
        <v>107.81</v>
      </c>
      <c r="J47" s="51">
        <v>-0.55922631289790592</v>
      </c>
      <c r="K47" s="52">
        <v>108.20754098360656</v>
      </c>
    </row>
    <row r="48" spans="1:11" ht="24.9" customHeight="1" x14ac:dyDescent="0.3">
      <c r="A48" s="42" t="s">
        <v>15</v>
      </c>
      <c r="B48" s="43">
        <v>110252</v>
      </c>
      <c r="C48" s="44" t="s">
        <v>40</v>
      </c>
      <c r="D48" s="45">
        <v>0</v>
      </c>
      <c r="E48" s="46" t="s">
        <v>229</v>
      </c>
      <c r="F48" s="47" t="s">
        <v>230</v>
      </c>
      <c r="G48" s="48" t="s">
        <v>249</v>
      </c>
      <c r="H48" s="49">
        <v>4</v>
      </c>
      <c r="I48" s="50">
        <v>104.05</v>
      </c>
      <c r="J48" s="51">
        <v>-0.53104009186828449</v>
      </c>
      <c r="K48" s="52">
        <v>104.049999999999</v>
      </c>
    </row>
    <row r="49" spans="1:11" ht="24.9" customHeight="1" x14ac:dyDescent="0.3">
      <c r="A49" s="42" t="s">
        <v>15</v>
      </c>
      <c r="B49" s="43">
        <v>113506</v>
      </c>
      <c r="C49" s="44" t="s">
        <v>36</v>
      </c>
      <c r="D49" s="45">
        <v>5.625</v>
      </c>
      <c r="E49" s="46" t="s">
        <v>143</v>
      </c>
      <c r="F49" s="47" t="s">
        <v>144</v>
      </c>
      <c r="G49" s="48" t="s">
        <v>204</v>
      </c>
      <c r="H49" s="49">
        <v>17</v>
      </c>
      <c r="I49" s="50">
        <v>147.5</v>
      </c>
      <c r="J49" s="51">
        <v>-0.49744161956873195</v>
      </c>
      <c r="K49" s="52">
        <v>149.78995901639345</v>
      </c>
    </row>
    <row r="50" spans="1:11" ht="24.9" customHeight="1" x14ac:dyDescent="0.3">
      <c r="A50" s="42" t="s">
        <v>15</v>
      </c>
      <c r="B50" s="43">
        <v>110244</v>
      </c>
      <c r="C50" s="44" t="s">
        <v>47</v>
      </c>
      <c r="D50" s="45">
        <v>0.5</v>
      </c>
      <c r="E50" s="46" t="s">
        <v>146</v>
      </c>
      <c r="F50" s="47" t="s">
        <v>147</v>
      </c>
      <c r="G50" s="48" t="s">
        <v>145</v>
      </c>
      <c r="H50" s="49">
        <v>25.5</v>
      </c>
      <c r="I50" s="50">
        <v>108.18</v>
      </c>
      <c r="J50" s="51">
        <v>-0.5366026063665752</v>
      </c>
      <c r="K50" s="52">
        <v>108.32617486338799</v>
      </c>
    </row>
    <row r="51" spans="1:11" ht="24.9" customHeight="1" x14ac:dyDescent="0.3">
      <c r="A51" s="42" t="s">
        <v>15</v>
      </c>
      <c r="B51" s="43">
        <v>113508</v>
      </c>
      <c r="C51" s="44" t="s">
        <v>33</v>
      </c>
      <c r="D51" s="45">
        <v>4.75</v>
      </c>
      <c r="E51" s="46" t="s">
        <v>149</v>
      </c>
      <c r="F51" s="47" t="s">
        <v>150</v>
      </c>
      <c r="G51" s="48" t="s">
        <v>205</v>
      </c>
      <c r="H51" s="49">
        <v>13.75</v>
      </c>
      <c r="I51" s="50">
        <v>143.19999999999999</v>
      </c>
      <c r="J51" s="51">
        <v>-0.47505808863797905</v>
      </c>
      <c r="K51" s="52">
        <v>147.52172131147441</v>
      </c>
    </row>
    <row r="52" spans="1:11" ht="24.9" customHeight="1" x14ac:dyDescent="0.3">
      <c r="A52" s="42" t="s">
        <v>15</v>
      </c>
      <c r="B52" s="43">
        <v>110245</v>
      </c>
      <c r="C52" s="44" t="s">
        <v>22</v>
      </c>
      <c r="D52" s="45">
        <v>0.25</v>
      </c>
      <c r="E52" s="46" t="s">
        <v>146</v>
      </c>
      <c r="F52" s="47" t="s">
        <v>152</v>
      </c>
      <c r="G52" s="48" t="s">
        <v>151</v>
      </c>
      <c r="H52" s="49">
        <v>25.5</v>
      </c>
      <c r="I52" s="50">
        <v>106.43</v>
      </c>
      <c r="J52" s="51">
        <v>-0.51519675276797017</v>
      </c>
      <c r="K52" s="52">
        <v>106.62877049180328</v>
      </c>
    </row>
    <row r="53" spans="1:11" ht="24.9" customHeight="1" x14ac:dyDescent="0.3">
      <c r="A53" s="42" t="s">
        <v>15</v>
      </c>
      <c r="B53" s="43">
        <v>110246</v>
      </c>
      <c r="C53" s="44" t="s">
        <v>33</v>
      </c>
      <c r="D53" s="45">
        <v>0.25</v>
      </c>
      <c r="E53" s="46" t="s">
        <v>154</v>
      </c>
      <c r="F53" s="47" t="s">
        <v>155</v>
      </c>
      <c r="G53" s="48" t="s">
        <v>250</v>
      </c>
      <c r="H53" s="49">
        <v>26.5</v>
      </c>
      <c r="I53" s="50">
        <v>106.61</v>
      </c>
      <c r="J53" s="51">
        <v>-0.49110764792604789</v>
      </c>
      <c r="K53" s="52">
        <v>106.683087431693</v>
      </c>
    </row>
    <row r="54" spans="1:11" ht="24.9" customHeight="1" x14ac:dyDescent="0.3">
      <c r="A54" s="42" t="s">
        <v>15</v>
      </c>
      <c r="B54" s="43">
        <v>110247</v>
      </c>
      <c r="C54" s="44" t="s">
        <v>40</v>
      </c>
      <c r="D54" s="45">
        <v>0</v>
      </c>
      <c r="E54" s="46" t="s">
        <v>194</v>
      </c>
      <c r="F54" s="47" t="s">
        <v>157</v>
      </c>
      <c r="G54" s="48" t="s">
        <v>251</v>
      </c>
      <c r="H54" s="49">
        <v>26.5</v>
      </c>
      <c r="I54" s="50">
        <v>104.35</v>
      </c>
      <c r="J54" s="51">
        <v>-0.46151539827755661</v>
      </c>
      <c r="K54" s="52">
        <v>104.349999999999</v>
      </c>
    </row>
    <row r="55" spans="1:11" ht="24.9" customHeight="1" x14ac:dyDescent="0.3">
      <c r="A55" s="42" t="s">
        <v>15</v>
      </c>
      <c r="B55" s="43">
        <v>113514</v>
      </c>
      <c r="C55" s="44" t="s">
        <v>40</v>
      </c>
      <c r="D55" s="45">
        <v>6.25</v>
      </c>
      <c r="E55" s="46" t="s">
        <v>159</v>
      </c>
      <c r="F55" s="47" t="s">
        <v>160</v>
      </c>
      <c r="G55" s="48" t="s">
        <v>206</v>
      </c>
      <c r="H55" s="49">
        <v>11.75</v>
      </c>
      <c r="I55" s="50">
        <v>165.64</v>
      </c>
      <c r="J55" s="51">
        <v>-0.43541443328485901</v>
      </c>
      <c r="K55" s="52">
        <v>168.1843989071028</v>
      </c>
    </row>
    <row r="56" spans="1:11" ht="24.9" customHeight="1" x14ac:dyDescent="0.3">
      <c r="A56" s="42" t="s">
        <v>15</v>
      </c>
      <c r="B56" s="43">
        <v>110249</v>
      </c>
      <c r="C56" s="44" t="s">
        <v>36</v>
      </c>
      <c r="D56" s="45">
        <v>0</v>
      </c>
      <c r="E56" s="46" t="s">
        <v>162</v>
      </c>
      <c r="F56" s="47" t="s">
        <v>163</v>
      </c>
      <c r="G56" s="48" t="s">
        <v>161</v>
      </c>
      <c r="H56" s="49">
        <v>25</v>
      </c>
      <c r="I56" s="50">
        <v>104.27</v>
      </c>
      <c r="J56" s="51">
        <v>-0.42980103010964443</v>
      </c>
      <c r="K56" s="52">
        <v>104.269999999999</v>
      </c>
    </row>
    <row r="57" spans="1:11" ht="24.9" customHeight="1" x14ac:dyDescent="0.3">
      <c r="A57" s="42" t="s">
        <v>15</v>
      </c>
      <c r="B57" s="43">
        <v>103055</v>
      </c>
      <c r="C57" s="44" t="s">
        <v>36</v>
      </c>
      <c r="D57" s="45">
        <v>0.5</v>
      </c>
      <c r="E57" s="46" t="s">
        <v>165</v>
      </c>
      <c r="F57" s="47" t="s">
        <v>166</v>
      </c>
      <c r="G57" s="48" t="s">
        <v>252</v>
      </c>
      <c r="H57" s="49">
        <v>16.849999999999998</v>
      </c>
      <c r="I57" s="50">
        <v>115.25</v>
      </c>
      <c r="J57" s="51">
        <v>-0.96499377511200002</v>
      </c>
      <c r="K57" s="52">
        <v>121.8434839589041</v>
      </c>
    </row>
    <row r="58" spans="1:11" ht="24.9" customHeight="1" x14ac:dyDescent="0.3">
      <c r="A58" s="42" t="s">
        <v>15</v>
      </c>
      <c r="B58" s="43">
        <v>113517</v>
      </c>
      <c r="C58" s="44" t="s">
        <v>30</v>
      </c>
      <c r="D58" s="45">
        <v>5.5</v>
      </c>
      <c r="E58" s="46" t="s">
        <v>159</v>
      </c>
      <c r="F58" s="47" t="s">
        <v>168</v>
      </c>
      <c r="G58" s="48" t="s">
        <v>207</v>
      </c>
      <c r="H58" s="49">
        <v>21.5</v>
      </c>
      <c r="I58" s="50">
        <v>163.80000000000001</v>
      </c>
      <c r="J58" s="51">
        <v>-0.38803834678089133</v>
      </c>
      <c r="K58" s="52">
        <v>166.03907103825136</v>
      </c>
    </row>
    <row r="59" spans="1:11" ht="24.9" customHeight="1" x14ac:dyDescent="0.3">
      <c r="A59" s="42" t="s">
        <v>15</v>
      </c>
      <c r="B59" s="43">
        <v>113522</v>
      </c>
      <c r="C59" s="44" t="s">
        <v>30</v>
      </c>
      <c r="D59" s="45">
        <v>4.75</v>
      </c>
      <c r="E59" s="46" t="s">
        <v>170</v>
      </c>
      <c r="F59" s="47" t="s">
        <v>171</v>
      </c>
      <c r="G59" s="48" t="s">
        <v>208</v>
      </c>
      <c r="H59" s="49">
        <v>24.5</v>
      </c>
      <c r="I59" s="50">
        <v>172.55</v>
      </c>
      <c r="J59" s="51">
        <v>-0.28782687257421924</v>
      </c>
      <c r="K59" s="52">
        <v>176.87172131147543</v>
      </c>
    </row>
    <row r="60" spans="1:11" ht="24.9" customHeight="1" x14ac:dyDescent="0.3">
      <c r="A60" s="42" t="s">
        <v>15</v>
      </c>
      <c r="B60" s="43">
        <v>110251</v>
      </c>
      <c r="C60" s="44" t="s">
        <v>33</v>
      </c>
      <c r="D60" s="45">
        <v>0</v>
      </c>
      <c r="E60" s="46" t="s">
        <v>220</v>
      </c>
      <c r="F60" s="47" t="s">
        <v>221</v>
      </c>
      <c r="G60" s="48" t="s">
        <v>253</v>
      </c>
      <c r="H60" s="49">
        <v>7.5</v>
      </c>
      <c r="I60" s="50">
        <v>103.15</v>
      </c>
      <c r="J60" s="51">
        <v>-0.20718941790329737</v>
      </c>
      <c r="K60" s="52">
        <v>103.15</v>
      </c>
    </row>
    <row r="61" spans="1:11" ht="24.9" customHeight="1" x14ac:dyDescent="0.3">
      <c r="A61" s="42" t="s">
        <v>15</v>
      </c>
      <c r="B61" s="43">
        <v>113527</v>
      </c>
      <c r="C61" s="44" t="s">
        <v>33</v>
      </c>
      <c r="D61" s="45">
        <v>4</v>
      </c>
      <c r="E61" s="46" t="s">
        <v>173</v>
      </c>
      <c r="F61" s="47" t="s">
        <v>174</v>
      </c>
      <c r="G61" s="48" t="s">
        <v>209</v>
      </c>
      <c r="H61" s="49">
        <v>27.5</v>
      </c>
      <c r="I61" s="50">
        <v>171</v>
      </c>
      <c r="J61" s="51">
        <v>-0.20291030272975902</v>
      </c>
      <c r="K61" s="52">
        <v>172.62841530054644</v>
      </c>
    </row>
    <row r="62" spans="1:11" ht="24.9" customHeight="1" x14ac:dyDescent="0.3">
      <c r="A62" s="42" t="s">
        <v>15</v>
      </c>
      <c r="B62" s="43">
        <v>113532</v>
      </c>
      <c r="C62" s="44" t="s">
        <v>33</v>
      </c>
      <c r="D62" s="45">
        <v>4.25</v>
      </c>
      <c r="E62" s="46" t="s">
        <v>176</v>
      </c>
      <c r="F62" s="47" t="s">
        <v>177</v>
      </c>
      <c r="G62" s="48" t="s">
        <v>210</v>
      </c>
      <c r="H62" s="49">
        <v>18.5</v>
      </c>
      <c r="I62" s="50">
        <v>185.45</v>
      </c>
      <c r="J62" s="51">
        <v>-0.1562081287664478</v>
      </c>
      <c r="K62" s="52">
        <v>189.31680327868753</v>
      </c>
    </row>
    <row r="63" spans="1:11" ht="24.9" customHeight="1" x14ac:dyDescent="0.3">
      <c r="A63" s="42" t="s">
        <v>15</v>
      </c>
      <c r="B63" s="43">
        <v>113536</v>
      </c>
      <c r="C63" s="44" t="s">
        <v>30</v>
      </c>
      <c r="D63" s="45">
        <v>4.75</v>
      </c>
      <c r="E63" s="46" t="s">
        <v>179</v>
      </c>
      <c r="F63" s="47" t="s">
        <v>180</v>
      </c>
      <c r="G63" s="48" t="s">
        <v>211</v>
      </c>
      <c r="H63" s="49">
        <v>20.5</v>
      </c>
      <c r="I63" s="50">
        <v>199.9</v>
      </c>
      <c r="J63" s="51">
        <v>-0.14624188821684159</v>
      </c>
      <c r="K63" s="52">
        <v>204.22172131147542</v>
      </c>
    </row>
    <row r="64" spans="1:11" ht="24.9" customHeight="1" x14ac:dyDescent="0.3">
      <c r="A64" s="42" t="s">
        <v>15</v>
      </c>
      <c r="B64" s="43">
        <v>113543</v>
      </c>
      <c r="C64" s="44" t="s">
        <v>72</v>
      </c>
      <c r="D64" s="45">
        <v>3.25</v>
      </c>
      <c r="E64" s="46" t="s">
        <v>27</v>
      </c>
      <c r="F64" s="47" t="s">
        <v>182</v>
      </c>
      <c r="G64" s="48" t="s">
        <v>212</v>
      </c>
      <c r="H64" s="49">
        <v>19.5</v>
      </c>
      <c r="I64" s="50">
        <v>175.2</v>
      </c>
      <c r="J64" s="51">
        <v>-0.11083338095006975</v>
      </c>
      <c r="K64" s="52">
        <v>178.15696721311375</v>
      </c>
    </row>
    <row r="65" spans="1:16" ht="24.9" customHeight="1" x14ac:dyDescent="0.3">
      <c r="A65" s="42" t="s">
        <v>15</v>
      </c>
      <c r="B65" s="43">
        <v>113548</v>
      </c>
      <c r="C65" s="44" t="s">
        <v>184</v>
      </c>
      <c r="D65" s="45">
        <v>2.5</v>
      </c>
      <c r="E65" s="46" t="s">
        <v>79</v>
      </c>
      <c r="F65" s="47" t="s">
        <v>185</v>
      </c>
      <c r="G65" s="48" t="s">
        <v>213</v>
      </c>
      <c r="H65" s="49">
        <v>28.5</v>
      </c>
      <c r="I65" s="50">
        <v>162.75</v>
      </c>
      <c r="J65" s="51">
        <v>-7.9043468729876359E-2</v>
      </c>
      <c r="K65" s="52">
        <v>165.02459016393442</v>
      </c>
    </row>
    <row r="66" spans="1:16" ht="24.9" customHeight="1" x14ac:dyDescent="0.3">
      <c r="A66" s="42" t="s">
        <v>15</v>
      </c>
      <c r="B66" s="43">
        <v>103057</v>
      </c>
      <c r="C66" s="44" t="s">
        <v>33</v>
      </c>
      <c r="D66" s="45">
        <v>0.1</v>
      </c>
      <c r="E66" s="46" t="s">
        <v>187</v>
      </c>
      <c r="F66" s="47" t="s">
        <v>188</v>
      </c>
      <c r="G66" s="48" t="s">
        <v>254</v>
      </c>
      <c r="H66" s="49">
        <v>9.2999999999999989</v>
      </c>
      <c r="I66" s="50">
        <v>131.80000000000001</v>
      </c>
      <c r="J66" s="51">
        <v>-0.97472040713300001</v>
      </c>
      <c r="K66" s="52">
        <v>139.95100372054793</v>
      </c>
    </row>
    <row r="67" spans="1:16" ht="24.9" customHeight="1" x14ac:dyDescent="0.3">
      <c r="A67" s="42" t="s">
        <v>15</v>
      </c>
      <c r="B67" s="43">
        <v>110234</v>
      </c>
      <c r="C67" s="44" t="s">
        <v>184</v>
      </c>
      <c r="D67" s="45">
        <v>2.5</v>
      </c>
      <c r="E67" s="46" t="s">
        <v>106</v>
      </c>
      <c r="F67" s="47" t="s">
        <v>190</v>
      </c>
      <c r="G67" s="48" t="s">
        <v>255</v>
      </c>
      <c r="H67" s="49">
        <v>30.5</v>
      </c>
      <c r="I67" s="50">
        <v>166.85</v>
      </c>
      <c r="J67" s="51">
        <v>-3.791067669553265E-2</v>
      </c>
      <c r="K67" s="52">
        <v>168.83770491803179</v>
      </c>
    </row>
    <row r="68" spans="1:16" ht="24.9" customHeight="1" x14ac:dyDescent="0.3">
      <c r="A68" s="42" t="s">
        <v>15</v>
      </c>
      <c r="B68" s="53">
        <v>110243</v>
      </c>
      <c r="C68" s="44" t="s">
        <v>72</v>
      </c>
      <c r="D68" s="45">
        <v>1.25</v>
      </c>
      <c r="E68" s="46" t="s">
        <v>135</v>
      </c>
      <c r="F68" s="47" t="s">
        <v>192</v>
      </c>
      <c r="G68" s="48" t="s">
        <v>256</v>
      </c>
      <c r="H68" s="49">
        <v>22.5</v>
      </c>
      <c r="I68" s="50">
        <v>135.44999999999999</v>
      </c>
      <c r="J68" s="51">
        <v>-5.8072442990914994E-3</v>
      </c>
      <c r="K68" s="52">
        <v>136.44385245901537</v>
      </c>
    </row>
    <row r="69" spans="1:16" ht="24.9" customHeight="1" thickBot="1" x14ac:dyDescent="0.35">
      <c r="A69" s="54" t="s">
        <v>15</v>
      </c>
      <c r="B69" s="55">
        <v>110248</v>
      </c>
      <c r="C69" s="56" t="s">
        <v>184</v>
      </c>
      <c r="D69" s="57">
        <v>0</v>
      </c>
      <c r="E69" s="58" t="s">
        <v>223</v>
      </c>
      <c r="F69" s="47" t="s">
        <v>195</v>
      </c>
      <c r="G69" s="48" t="s">
        <v>257</v>
      </c>
      <c r="H69" s="49">
        <v>8</v>
      </c>
      <c r="I69" s="50">
        <v>99.5</v>
      </c>
      <c r="J69" s="51">
        <v>1.6596495179133086E-2</v>
      </c>
      <c r="K69" s="52">
        <v>99.5</v>
      </c>
      <c r="M69" s="59"/>
      <c r="O69" s="60"/>
      <c r="P69" s="61"/>
    </row>
    <row r="70" spans="1:16" ht="20.25" customHeight="1" x14ac:dyDescent="0.3">
      <c r="A70" s="62" t="s">
        <v>16</v>
      </c>
      <c r="E70" s="63"/>
      <c r="J70" s="8"/>
      <c r="K70" s="64"/>
    </row>
    <row r="71" spans="1:16" ht="20.25" customHeight="1" x14ac:dyDescent="0.3">
      <c r="A71" s="62" t="s">
        <v>17</v>
      </c>
      <c r="E71" s="63"/>
    </row>
    <row r="72" spans="1:16" ht="20.25" customHeight="1" x14ac:dyDescent="0.3">
      <c r="A72" s="62" t="s">
        <v>18</v>
      </c>
      <c r="E72" s="63"/>
    </row>
    <row r="73" spans="1:16" ht="20.25" customHeight="1" x14ac:dyDescent="0.3">
      <c r="A73" s="62" t="s">
        <v>19</v>
      </c>
    </row>
    <row r="74" spans="1:16" ht="20.25" customHeight="1" x14ac:dyDescent="0.3">
      <c r="A74" s="62" t="s">
        <v>20</v>
      </c>
      <c r="H74" s="65"/>
    </row>
  </sheetData>
  <conditionalFormatting sqref="I49:I50 I32:I34 I36 I6:I13 I17 I38:I39 I41:I46 I52:I69 I19:I30">
    <cfRule type="cellIs" dxfId="11" priority="12" stopIfTrue="1" operator="equal">
      <formula>0</formula>
    </cfRule>
  </conditionalFormatting>
  <conditionalFormatting sqref="I47:I48">
    <cfRule type="cellIs" dxfId="10" priority="11" stopIfTrue="1" operator="equal">
      <formula>0</formula>
    </cfRule>
  </conditionalFormatting>
  <conditionalFormatting sqref="I5">
    <cfRule type="cellIs" dxfId="9" priority="10" stopIfTrue="1" operator="equal">
      <formula>0</formula>
    </cfRule>
  </conditionalFormatting>
  <conditionalFormatting sqref="I51">
    <cfRule type="cellIs" dxfId="8" priority="9" stopIfTrue="1" operator="equal">
      <formula>0</formula>
    </cfRule>
  </conditionalFormatting>
  <conditionalFormatting sqref="I31">
    <cfRule type="cellIs" dxfId="7" priority="8" stopIfTrue="1" operator="equal">
      <formula>0</formula>
    </cfRule>
  </conditionalFormatting>
  <conditionalFormatting sqref="I35">
    <cfRule type="cellIs" dxfId="6" priority="7" stopIfTrue="1" operator="equal">
      <formula>0</formula>
    </cfRule>
  </conditionalFormatting>
  <conditionalFormatting sqref="I14">
    <cfRule type="cellIs" dxfId="5" priority="6" stopIfTrue="1" operator="equal">
      <formula>0</formula>
    </cfRule>
  </conditionalFormatting>
  <conditionalFormatting sqref="I37">
    <cfRule type="cellIs" dxfId="4" priority="5" stopIfTrue="1" operator="equal">
      <formula>0</formula>
    </cfRule>
  </conditionalFormatting>
  <conditionalFormatting sqref="I16">
    <cfRule type="cellIs" dxfId="3" priority="4" stopIfTrue="1" operator="equal">
      <formula>0</formula>
    </cfRule>
  </conditionalFormatting>
  <conditionalFormatting sqref="I15">
    <cfRule type="cellIs" dxfId="2" priority="3" stopIfTrue="1" operator="equal">
      <formula>0</formula>
    </cfRule>
  </conditionalFormatting>
  <conditionalFormatting sqref="I18">
    <cfRule type="cellIs" dxfId="1" priority="2" stopIfTrue="1" operator="equal">
      <formula>0</formula>
    </cfRule>
  </conditionalFormatting>
  <conditionalFormatting sqref="I40">
    <cfRule type="cellIs" dxfId="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>
      <selection activeCell="N9" sqref="N9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214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43957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25</v>
      </c>
      <c r="H5" s="49">
        <v>12</v>
      </c>
      <c r="I5" s="50">
        <v>100.056</v>
      </c>
      <c r="J5" s="51">
        <v>-0.58527224753096796</v>
      </c>
      <c r="K5" s="52">
        <v>100.055999999999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100.56399999999999</v>
      </c>
      <c r="J6" s="51">
        <v>-0.60280606503847889</v>
      </c>
      <c r="K6" s="52">
        <v>103.0967868852449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100.937</v>
      </c>
      <c r="J7" s="51">
        <v>-0.61672228437952492</v>
      </c>
      <c r="K7" s="52">
        <v>102.45544262294982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32</v>
      </c>
      <c r="H8" s="49">
        <v>12</v>
      </c>
      <c r="I8" s="50">
        <v>100.20399999999999</v>
      </c>
      <c r="J8" s="51">
        <v>-0.59136504387900657</v>
      </c>
      <c r="K8" s="52">
        <v>100.203999999999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100.373</v>
      </c>
      <c r="J9" s="51">
        <v>-0.59488596068333854</v>
      </c>
      <c r="K9" s="52">
        <v>100.51302732240438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43</v>
      </c>
      <c r="H10" s="49">
        <v>12</v>
      </c>
      <c r="I10" s="50">
        <v>100.35599999999999</v>
      </c>
      <c r="J10" s="51">
        <v>-0.59831240415289466</v>
      </c>
      <c r="K10" s="52">
        <v>100.355999999999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102.09699999999999</v>
      </c>
      <c r="J11" s="51">
        <v>-0.66503167968760146</v>
      </c>
      <c r="K11" s="52">
        <v>102.95082513661102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50</v>
      </c>
      <c r="H12" s="49">
        <v>13</v>
      </c>
      <c r="I12" s="50">
        <v>100.52500000000001</v>
      </c>
      <c r="J12" s="51">
        <v>-0.61890981438358095</v>
      </c>
      <c r="K12" s="52">
        <v>100.52500000000001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53</v>
      </c>
      <c r="H13" s="49">
        <v>21</v>
      </c>
      <c r="I13" s="50">
        <v>100.538</v>
      </c>
      <c r="J13" s="51">
        <v>-0.58130709165535988</v>
      </c>
      <c r="K13" s="52">
        <v>100.537999999999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56</v>
      </c>
      <c r="H14" s="49">
        <v>14</v>
      </c>
      <c r="I14" s="50">
        <v>100.74</v>
      </c>
      <c r="J14" s="51">
        <v>-0.67233665619144123</v>
      </c>
      <c r="K14" s="52">
        <v>100.739999999999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104.52</v>
      </c>
      <c r="J15" s="51">
        <v>-0.63307416961082574</v>
      </c>
      <c r="K15" s="52">
        <v>107.2638524590154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103.91800000000001</v>
      </c>
      <c r="J16" s="51">
        <v>-0.6819789054970542</v>
      </c>
      <c r="K16" s="52">
        <v>105.43644262295082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61</v>
      </c>
      <c r="H17" s="49">
        <v>13</v>
      </c>
      <c r="I17" s="50">
        <v>100.958</v>
      </c>
      <c r="J17" s="51">
        <v>-0.70819150449640267</v>
      </c>
      <c r="K17" s="52">
        <v>100.957999999999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66</v>
      </c>
      <c r="H18" s="49">
        <v>21.5</v>
      </c>
      <c r="I18" s="50">
        <v>101.04600000000001</v>
      </c>
      <c r="J18" s="51">
        <v>-0.73112463048052856</v>
      </c>
      <c r="K18" s="52">
        <v>101.04600000000001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69</v>
      </c>
      <c r="H19" s="49">
        <v>15.5</v>
      </c>
      <c r="I19" s="50">
        <v>101.214</v>
      </c>
      <c r="J19" s="51">
        <v>-0.75597439543784173</v>
      </c>
      <c r="K19" s="52">
        <v>101.213999999999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104.658</v>
      </c>
      <c r="J20" s="51">
        <v>-0.77852382268888543</v>
      </c>
      <c r="K20" s="52">
        <v>105.34106010928961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75</v>
      </c>
      <c r="H21" s="49">
        <v>14</v>
      </c>
      <c r="I21" s="50">
        <v>101.455</v>
      </c>
      <c r="J21" s="51">
        <v>-0.78152606451986628</v>
      </c>
      <c r="K21" s="52">
        <v>101.454999999999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78</v>
      </c>
      <c r="H22" s="49">
        <v>20.5</v>
      </c>
      <c r="I22" s="50">
        <v>101.497</v>
      </c>
      <c r="J22" s="51">
        <v>-0.7717998145944982</v>
      </c>
      <c r="K22" s="52">
        <v>101.497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105.48</v>
      </c>
      <c r="J23" s="51">
        <v>-0.76116510042027197</v>
      </c>
      <c r="K23" s="52">
        <v>106.95745901639344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105.39</v>
      </c>
      <c r="J24" s="51">
        <v>-0.78730130193728731</v>
      </c>
      <c r="K24" s="52">
        <v>106.40229508196721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86</v>
      </c>
      <c r="H25" s="49">
        <v>19.5</v>
      </c>
      <c r="I25" s="50">
        <v>101.89</v>
      </c>
      <c r="J25" s="51">
        <v>-0.7722114614462261</v>
      </c>
      <c r="K25" s="52">
        <v>101.89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106.48</v>
      </c>
      <c r="J26" s="51">
        <v>-0.80102677076078777</v>
      </c>
      <c r="K26" s="52">
        <v>106.82016393442623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92</v>
      </c>
      <c r="H27" s="49">
        <v>18.5</v>
      </c>
      <c r="I27" s="50">
        <v>102.34</v>
      </c>
      <c r="J27" s="51">
        <v>-0.78519266599057502</v>
      </c>
      <c r="K27" s="52">
        <v>102.34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102.5</v>
      </c>
      <c r="J28" s="51">
        <v>-0.73885467607900002</v>
      </c>
      <c r="K28" s="52">
        <v>110.54484552328766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107.02</v>
      </c>
      <c r="J29" s="51">
        <v>-0.78839966642207704</v>
      </c>
      <c r="K29" s="52">
        <v>108.49131147540884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109.29</v>
      </c>
      <c r="J30" s="51">
        <v>-0.7921767921195827</v>
      </c>
      <c r="K30" s="52">
        <v>110.74901639344263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102</v>
      </c>
      <c r="H31" s="49">
        <v>18.5</v>
      </c>
      <c r="I31" s="50">
        <v>102.77</v>
      </c>
      <c r="J31" s="51">
        <v>-0.79304300504821068</v>
      </c>
      <c r="K31" s="52">
        <v>102.769999999999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125.9</v>
      </c>
      <c r="J32" s="51">
        <v>-0.7112079449356804</v>
      </c>
      <c r="K32" s="52">
        <v>128.03456284153006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109.76</v>
      </c>
      <c r="J33" s="51">
        <v>-0.78787147652829259</v>
      </c>
      <c r="K33" s="52">
        <v>110.15685792349727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103.11</v>
      </c>
      <c r="J34" s="51">
        <v>-0.78030066641558982</v>
      </c>
      <c r="K34" s="52">
        <v>103.109999999999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109.37</v>
      </c>
      <c r="J35" s="51">
        <v>-0.78554828426341894</v>
      </c>
      <c r="K35" s="52">
        <v>110.84131147540984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107.75</v>
      </c>
      <c r="J36" s="51">
        <v>-0.77757430032278252</v>
      </c>
      <c r="K36" s="52">
        <v>108.47950819672131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103.42</v>
      </c>
      <c r="J37" s="51">
        <v>-0.75362495446766875</v>
      </c>
      <c r="K37" s="52">
        <v>103.42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106.17</v>
      </c>
      <c r="J38" s="51">
        <v>-0.76418193615364272</v>
      </c>
      <c r="K38" s="52">
        <v>106.28338797814207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124</v>
      </c>
      <c r="H39" s="49">
        <v>16</v>
      </c>
      <c r="I39" s="50">
        <v>103.73</v>
      </c>
      <c r="J39" s="51">
        <v>-0.7406656967791525</v>
      </c>
      <c r="K39" s="52">
        <v>103.73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109.46</v>
      </c>
      <c r="J40" s="51">
        <v>-0.75263449674761451</v>
      </c>
      <c r="K40" s="52">
        <v>110.18950819672031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107.37</v>
      </c>
      <c r="J41" s="51">
        <v>-0.7445308178192952</v>
      </c>
      <c r="K41" s="52">
        <v>107.48338797814208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106.75</v>
      </c>
      <c r="J42" s="51">
        <v>-0.99790816047599995</v>
      </c>
      <c r="K42" s="52">
        <v>112.05354904383562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104.67</v>
      </c>
      <c r="J43" s="51">
        <v>-0.72524848547571574</v>
      </c>
      <c r="K43" s="52">
        <v>104.67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106.66</v>
      </c>
      <c r="J44" s="51">
        <v>-0.70644751882930534</v>
      </c>
      <c r="K44" s="52">
        <v>106.71669398907004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152.66</v>
      </c>
      <c r="J45" s="51">
        <v>-0.66156356195338806</v>
      </c>
      <c r="K45" s="52">
        <v>158.14770491803179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108.83</v>
      </c>
      <c r="J46" s="51">
        <v>-0.68051978554285419</v>
      </c>
      <c r="K46" s="52">
        <v>109.19475409835965</v>
      </c>
    </row>
    <row r="47" spans="1:11" ht="24.9" customHeight="1" x14ac:dyDescent="0.3">
      <c r="A47" s="42" t="s">
        <v>15</v>
      </c>
      <c r="B47" s="43">
        <v>113506</v>
      </c>
      <c r="C47" s="44" t="s">
        <v>36</v>
      </c>
      <c r="D47" s="45">
        <v>5.625</v>
      </c>
      <c r="E47" s="46" t="s">
        <v>143</v>
      </c>
      <c r="F47" s="47" t="s">
        <v>144</v>
      </c>
      <c r="G47" s="48" t="s">
        <v>204</v>
      </c>
      <c r="H47" s="49">
        <v>17</v>
      </c>
      <c r="I47" s="50">
        <v>149.31</v>
      </c>
      <c r="J47" s="51">
        <v>-0.63685041686177124</v>
      </c>
      <c r="K47" s="52">
        <v>151.23110655737705</v>
      </c>
    </row>
    <row r="48" spans="1:11" ht="24.9" customHeight="1" x14ac:dyDescent="0.3">
      <c r="A48" s="42" t="s">
        <v>15</v>
      </c>
      <c r="B48" s="43">
        <v>110244</v>
      </c>
      <c r="C48" s="44" t="s">
        <v>47</v>
      </c>
      <c r="D48" s="45">
        <v>0.5</v>
      </c>
      <c r="E48" s="46" t="s">
        <v>146</v>
      </c>
      <c r="F48" s="47" t="s">
        <v>147</v>
      </c>
      <c r="G48" s="48" t="s">
        <v>148</v>
      </c>
      <c r="H48" s="49">
        <v>25.5</v>
      </c>
      <c r="I48" s="50">
        <v>109.29</v>
      </c>
      <c r="J48" s="51">
        <v>-0.66071286688223996</v>
      </c>
      <c r="K48" s="52">
        <v>109.40338797814208</v>
      </c>
    </row>
    <row r="49" spans="1:11" ht="24.9" customHeight="1" x14ac:dyDescent="0.3">
      <c r="A49" s="42" t="s">
        <v>15</v>
      </c>
      <c r="B49" s="43">
        <v>113508</v>
      </c>
      <c r="C49" s="44" t="s">
        <v>33</v>
      </c>
      <c r="D49" s="45">
        <v>4.75</v>
      </c>
      <c r="E49" s="46" t="s">
        <v>149</v>
      </c>
      <c r="F49" s="47" t="s">
        <v>150</v>
      </c>
      <c r="G49" s="48" t="s">
        <v>205</v>
      </c>
      <c r="H49" s="49">
        <v>13.75</v>
      </c>
      <c r="I49" s="50">
        <v>144.88999999999999</v>
      </c>
      <c r="J49" s="51">
        <v>-0.60302654048538129</v>
      </c>
      <c r="K49" s="52">
        <v>148.90024590163833</v>
      </c>
    </row>
    <row r="50" spans="1:11" ht="24.9" customHeight="1" x14ac:dyDescent="0.3">
      <c r="A50" s="42" t="s">
        <v>15</v>
      </c>
      <c r="B50" s="43">
        <v>110245</v>
      </c>
      <c r="C50" s="44" t="s">
        <v>22</v>
      </c>
      <c r="D50" s="45">
        <v>0.25</v>
      </c>
      <c r="E50" s="46" t="s">
        <v>146</v>
      </c>
      <c r="F50" s="47" t="s">
        <v>152</v>
      </c>
      <c r="G50" s="48" t="s">
        <v>153</v>
      </c>
      <c r="H50" s="49">
        <v>25.5</v>
      </c>
      <c r="I50" s="50">
        <v>107.6</v>
      </c>
      <c r="J50" s="51">
        <v>-0.64178756021479677</v>
      </c>
      <c r="K50" s="52">
        <v>107.78237704917933</v>
      </c>
    </row>
    <row r="51" spans="1:11" ht="24.9" customHeight="1" x14ac:dyDescent="0.3">
      <c r="A51" s="42" t="s">
        <v>15</v>
      </c>
      <c r="B51" s="43">
        <v>110246</v>
      </c>
      <c r="C51" s="44" t="s">
        <v>33</v>
      </c>
      <c r="D51" s="45">
        <v>0.25</v>
      </c>
      <c r="E51" s="46" t="s">
        <v>154</v>
      </c>
      <c r="F51" s="47" t="s">
        <v>155</v>
      </c>
      <c r="G51" s="48" t="s">
        <v>156</v>
      </c>
      <c r="H51" s="49">
        <v>26.5</v>
      </c>
      <c r="I51" s="50">
        <v>107.85</v>
      </c>
      <c r="J51" s="51">
        <v>-0.61795074451940191</v>
      </c>
      <c r="K51" s="52">
        <v>107.90669398907004</v>
      </c>
    </row>
    <row r="52" spans="1:11" ht="24.9" customHeight="1" x14ac:dyDescent="0.3">
      <c r="A52" s="42" t="s">
        <v>15</v>
      </c>
      <c r="B52" s="43">
        <v>110247</v>
      </c>
      <c r="C52" s="44" t="s">
        <v>40</v>
      </c>
      <c r="D52" s="45">
        <v>0</v>
      </c>
      <c r="E52" s="46" t="s">
        <v>154</v>
      </c>
      <c r="F52" s="47" t="s">
        <v>157</v>
      </c>
      <c r="G52" s="48" t="s">
        <v>158</v>
      </c>
      <c r="H52" s="49">
        <v>26.5</v>
      </c>
      <c r="I52" s="50">
        <v>105.55</v>
      </c>
      <c r="J52" s="51">
        <v>-0.58095661399339971</v>
      </c>
      <c r="K52" s="52">
        <v>105.549999999999</v>
      </c>
    </row>
    <row r="53" spans="1:11" ht="24.9" customHeight="1" x14ac:dyDescent="0.3">
      <c r="A53" s="42" t="s">
        <v>15</v>
      </c>
      <c r="B53" s="43">
        <v>113514</v>
      </c>
      <c r="C53" s="44" t="s">
        <v>40</v>
      </c>
      <c r="D53" s="45">
        <v>6.25</v>
      </c>
      <c r="E53" s="46" t="s">
        <v>159</v>
      </c>
      <c r="F53" s="47" t="s">
        <v>160</v>
      </c>
      <c r="G53" s="48" t="s">
        <v>206</v>
      </c>
      <c r="H53" s="49">
        <v>11.75</v>
      </c>
      <c r="I53" s="50">
        <v>167.75</v>
      </c>
      <c r="J53" s="51">
        <v>-0.55746252917545736</v>
      </c>
      <c r="K53" s="52">
        <v>169.88456284153006</v>
      </c>
    </row>
    <row r="54" spans="1:11" ht="24.9" customHeight="1" x14ac:dyDescent="0.3">
      <c r="A54" s="42" t="s">
        <v>15</v>
      </c>
      <c r="B54" s="43">
        <v>110249</v>
      </c>
      <c r="C54" s="44" t="s">
        <v>36</v>
      </c>
      <c r="D54" s="45">
        <v>0</v>
      </c>
      <c r="E54" s="46" t="s">
        <v>162</v>
      </c>
      <c r="F54" s="47" t="s">
        <v>163</v>
      </c>
      <c r="G54" s="48" t="s">
        <v>164</v>
      </c>
      <c r="H54" s="49">
        <v>21</v>
      </c>
      <c r="I54" s="50">
        <v>105.59</v>
      </c>
      <c r="J54" s="51">
        <v>-0.55501028991318258</v>
      </c>
      <c r="K54" s="52">
        <v>105.59</v>
      </c>
    </row>
    <row r="55" spans="1:11" ht="24.9" customHeight="1" x14ac:dyDescent="0.3">
      <c r="A55" s="42" t="s">
        <v>15</v>
      </c>
      <c r="B55" s="43">
        <v>103055</v>
      </c>
      <c r="C55" s="44" t="s">
        <v>36</v>
      </c>
      <c r="D55" s="45">
        <v>0.5</v>
      </c>
      <c r="E55" s="46" t="s">
        <v>165</v>
      </c>
      <c r="F55" s="47" t="s">
        <v>166</v>
      </c>
      <c r="G55" s="48" t="s">
        <v>167</v>
      </c>
      <c r="H55" s="49">
        <v>16.849999999999998</v>
      </c>
      <c r="I55" s="50">
        <v>116.09</v>
      </c>
      <c r="J55" s="51">
        <v>-1.029440489018</v>
      </c>
      <c r="K55" s="52">
        <v>122.20627380821918</v>
      </c>
    </row>
    <row r="56" spans="1:11" ht="24.9" customHeight="1" x14ac:dyDescent="0.3">
      <c r="A56" s="42" t="s">
        <v>15</v>
      </c>
      <c r="B56" s="43">
        <v>113517</v>
      </c>
      <c r="C56" s="44" t="s">
        <v>30</v>
      </c>
      <c r="D56" s="45">
        <v>5.5</v>
      </c>
      <c r="E56" s="46" t="s">
        <v>159</v>
      </c>
      <c r="F56" s="47" t="s">
        <v>168</v>
      </c>
      <c r="G56" s="48" t="s">
        <v>207</v>
      </c>
      <c r="H56" s="49">
        <v>21.5</v>
      </c>
      <c r="I56" s="50">
        <v>166.2</v>
      </c>
      <c r="J56" s="51">
        <v>-0.5229787088979988</v>
      </c>
      <c r="K56" s="52">
        <v>168.07841530054543</v>
      </c>
    </row>
    <row r="57" spans="1:11" ht="24.9" customHeight="1" x14ac:dyDescent="0.3">
      <c r="A57" s="42" t="s">
        <v>15</v>
      </c>
      <c r="B57" s="43">
        <v>113522</v>
      </c>
      <c r="C57" s="44" t="s">
        <v>30</v>
      </c>
      <c r="D57" s="45">
        <v>4.75</v>
      </c>
      <c r="E57" s="46" t="s">
        <v>170</v>
      </c>
      <c r="F57" s="47" t="s">
        <v>171</v>
      </c>
      <c r="G57" s="48" t="s">
        <v>208</v>
      </c>
      <c r="H57" s="49">
        <v>24.5</v>
      </c>
      <c r="I57" s="50">
        <v>175.5</v>
      </c>
      <c r="J57" s="51">
        <v>-0.41660149671894259</v>
      </c>
      <c r="K57" s="52">
        <v>179.51024590163934</v>
      </c>
    </row>
    <row r="58" spans="1:11" ht="24.9" customHeight="1" x14ac:dyDescent="0.3">
      <c r="A58" s="42" t="s">
        <v>15</v>
      </c>
      <c r="B58" s="43">
        <v>113527</v>
      </c>
      <c r="C58" s="44" t="s">
        <v>33</v>
      </c>
      <c r="D58" s="45">
        <v>4</v>
      </c>
      <c r="E58" s="46" t="s">
        <v>173</v>
      </c>
      <c r="F58" s="47" t="s">
        <v>174</v>
      </c>
      <c r="G58" s="48" t="s">
        <v>209</v>
      </c>
      <c r="H58" s="49">
        <v>27.5</v>
      </c>
      <c r="I58" s="50">
        <v>174.57</v>
      </c>
      <c r="J58" s="51">
        <v>-0.34225269841036815</v>
      </c>
      <c r="K58" s="52">
        <v>175.93612021857822</v>
      </c>
    </row>
    <row r="59" spans="1:11" ht="24.9" customHeight="1" x14ac:dyDescent="0.3">
      <c r="A59" s="42" t="s">
        <v>15</v>
      </c>
      <c r="B59" s="43">
        <v>113532</v>
      </c>
      <c r="C59" s="44" t="s">
        <v>33</v>
      </c>
      <c r="D59" s="45">
        <v>4.25</v>
      </c>
      <c r="E59" s="46" t="s">
        <v>176</v>
      </c>
      <c r="F59" s="47" t="s">
        <v>177</v>
      </c>
      <c r="G59" s="48" t="s">
        <v>210</v>
      </c>
      <c r="H59" s="49">
        <v>18.5</v>
      </c>
      <c r="I59" s="50">
        <v>189.56</v>
      </c>
      <c r="J59" s="51">
        <v>-0.2899179273303269</v>
      </c>
      <c r="K59" s="52">
        <v>193.14811475409837</v>
      </c>
    </row>
    <row r="60" spans="1:11" ht="24.9" customHeight="1" x14ac:dyDescent="0.3">
      <c r="A60" s="42" t="s">
        <v>15</v>
      </c>
      <c r="B60" s="43">
        <v>113536</v>
      </c>
      <c r="C60" s="44" t="s">
        <v>30</v>
      </c>
      <c r="D60" s="45">
        <v>4.75</v>
      </c>
      <c r="E60" s="46" t="s">
        <v>179</v>
      </c>
      <c r="F60" s="47" t="s">
        <v>180</v>
      </c>
      <c r="G60" s="48" t="s">
        <v>211</v>
      </c>
      <c r="H60" s="49">
        <v>20.5</v>
      </c>
      <c r="I60" s="50">
        <v>204.65</v>
      </c>
      <c r="J60" s="51">
        <v>-0.28625268694358513</v>
      </c>
      <c r="K60" s="52">
        <v>208.66024590163934</v>
      </c>
    </row>
    <row r="61" spans="1:11" ht="24.9" customHeight="1" x14ac:dyDescent="0.3">
      <c r="A61" s="42" t="s">
        <v>15</v>
      </c>
      <c r="B61" s="43">
        <v>113543</v>
      </c>
      <c r="C61" s="44" t="s">
        <v>72</v>
      </c>
      <c r="D61" s="45">
        <v>3.25</v>
      </c>
      <c r="E61" s="46" t="s">
        <v>27</v>
      </c>
      <c r="F61" s="47" t="s">
        <v>182</v>
      </c>
      <c r="G61" s="48" t="s">
        <v>212</v>
      </c>
      <c r="H61" s="49">
        <v>19.5</v>
      </c>
      <c r="I61" s="50">
        <v>179.55</v>
      </c>
      <c r="J61" s="51">
        <v>-0.24109756564195881</v>
      </c>
      <c r="K61" s="52">
        <v>182.29385245901639</v>
      </c>
    </row>
    <row r="62" spans="1:11" ht="24.9" customHeight="1" x14ac:dyDescent="0.3">
      <c r="A62" s="42" t="s">
        <v>15</v>
      </c>
      <c r="B62" s="43">
        <v>113548</v>
      </c>
      <c r="C62" s="44" t="s">
        <v>184</v>
      </c>
      <c r="D62" s="45">
        <v>2.5</v>
      </c>
      <c r="E62" s="46" t="s">
        <v>79</v>
      </c>
      <c r="F62" s="47" t="s">
        <v>185</v>
      </c>
      <c r="G62" s="48" t="s">
        <v>213</v>
      </c>
      <c r="H62" s="49">
        <v>28.5</v>
      </c>
      <c r="I62" s="50">
        <v>166.99</v>
      </c>
      <c r="J62" s="51">
        <v>-0.20298978061363804</v>
      </c>
      <c r="K62" s="52">
        <v>169.10065573770493</v>
      </c>
    </row>
    <row r="63" spans="1:11" ht="24.9" customHeight="1" x14ac:dyDescent="0.3">
      <c r="A63" s="42" t="s">
        <v>15</v>
      </c>
      <c r="B63" s="43">
        <v>103057</v>
      </c>
      <c r="C63" s="44" t="s">
        <v>33</v>
      </c>
      <c r="D63" s="45">
        <v>0.1</v>
      </c>
      <c r="E63" s="46" t="s">
        <v>187</v>
      </c>
      <c r="F63" s="47" t="s">
        <v>188</v>
      </c>
      <c r="G63" s="48" t="s">
        <v>189</v>
      </c>
      <c r="H63" s="49">
        <v>9.2999999999999989</v>
      </c>
      <c r="I63" s="50">
        <v>134.15</v>
      </c>
      <c r="J63" s="51">
        <v>-1.0401967069169999</v>
      </c>
      <c r="K63" s="52">
        <v>141.87028869863016</v>
      </c>
    </row>
    <row r="64" spans="1:11" ht="24.9" customHeight="1" x14ac:dyDescent="0.3">
      <c r="A64" s="42" t="s">
        <v>15</v>
      </c>
      <c r="B64" s="43">
        <v>110234</v>
      </c>
      <c r="C64" s="44" t="s">
        <v>184</v>
      </c>
      <c r="D64" s="45">
        <v>2.5</v>
      </c>
      <c r="E64" s="46" t="s">
        <v>106</v>
      </c>
      <c r="F64" s="47" t="s">
        <v>190</v>
      </c>
      <c r="G64" s="48" t="s">
        <v>191</v>
      </c>
      <c r="H64" s="49">
        <v>30.5</v>
      </c>
      <c r="I64" s="50">
        <v>171.6</v>
      </c>
      <c r="J64" s="51">
        <v>-0.16469572833339227</v>
      </c>
      <c r="K64" s="52">
        <v>173.42377049180229</v>
      </c>
    </row>
    <row r="65" spans="1:16" ht="24.9" customHeight="1" x14ac:dyDescent="0.3">
      <c r="A65" s="42" t="s">
        <v>15</v>
      </c>
      <c r="B65" s="53">
        <v>110243</v>
      </c>
      <c r="C65" s="44" t="s">
        <v>72</v>
      </c>
      <c r="D65" s="45">
        <v>1.25</v>
      </c>
      <c r="E65" s="46" t="s">
        <v>135</v>
      </c>
      <c r="F65" s="47" t="s">
        <v>192</v>
      </c>
      <c r="G65" s="48" t="s">
        <v>193</v>
      </c>
      <c r="H65" s="49">
        <v>21.5</v>
      </c>
      <c r="I65" s="50">
        <v>140.02000000000001</v>
      </c>
      <c r="J65" s="51">
        <v>-0.13733032537619375</v>
      </c>
      <c r="K65" s="52">
        <v>140.93188524590164</v>
      </c>
    </row>
    <row r="66" spans="1:16" ht="24.9" customHeight="1" thickBot="1" x14ac:dyDescent="0.35">
      <c r="A66" s="54" t="s">
        <v>15</v>
      </c>
      <c r="B66" s="55">
        <v>110248</v>
      </c>
      <c r="C66" s="56" t="s">
        <v>184</v>
      </c>
      <c r="D66" s="57">
        <v>0</v>
      </c>
      <c r="E66" s="58" t="s">
        <v>194</v>
      </c>
      <c r="F66" s="47" t="s">
        <v>195</v>
      </c>
      <c r="G66" s="48" t="s">
        <v>196</v>
      </c>
      <c r="H66" s="49">
        <v>8</v>
      </c>
      <c r="I66" s="50">
        <v>103.6</v>
      </c>
      <c r="J66" s="51">
        <v>-0.11676880293461922</v>
      </c>
      <c r="K66" s="52">
        <v>103.599999999999</v>
      </c>
      <c r="M66" s="59"/>
      <c r="O66" s="60"/>
      <c r="P66" s="61"/>
    </row>
    <row r="67" spans="1:16" ht="20.25" customHeight="1" x14ac:dyDescent="0.3">
      <c r="A67" s="62" t="s">
        <v>16</v>
      </c>
      <c r="E67" s="63"/>
      <c r="J67" s="8"/>
      <c r="K67" s="64"/>
    </row>
    <row r="68" spans="1:16" ht="20.25" customHeight="1" x14ac:dyDescent="0.3">
      <c r="A68" s="62" t="s">
        <v>17</v>
      </c>
      <c r="E68" s="63"/>
    </row>
    <row r="69" spans="1:16" ht="20.25" customHeight="1" x14ac:dyDescent="0.3">
      <c r="A69" s="62" t="s">
        <v>18</v>
      </c>
      <c r="E69" s="63"/>
    </row>
    <row r="70" spans="1:16" ht="20.25" customHeight="1" x14ac:dyDescent="0.3">
      <c r="A70" s="62" t="s">
        <v>19</v>
      </c>
    </row>
    <row r="71" spans="1:16" ht="20.25" customHeight="1" x14ac:dyDescent="0.3">
      <c r="A71" s="62" t="s">
        <v>20</v>
      </c>
      <c r="H71" s="65"/>
    </row>
  </sheetData>
  <conditionalFormatting sqref="I47:I48 I31:I33 I35 I6:I13 I17 I37:I38 I50:I66 I40:I45 I19:I29">
    <cfRule type="cellIs" dxfId="215" priority="12" stopIfTrue="1" operator="equal">
      <formula>0</formula>
    </cfRule>
  </conditionalFormatting>
  <conditionalFormatting sqref="I46">
    <cfRule type="cellIs" dxfId="214" priority="11" stopIfTrue="1" operator="equal">
      <formula>0</formula>
    </cfRule>
  </conditionalFormatting>
  <conditionalFormatting sqref="I5">
    <cfRule type="cellIs" dxfId="213" priority="10" stopIfTrue="1" operator="equal">
      <formula>0</formula>
    </cfRule>
  </conditionalFormatting>
  <conditionalFormatting sqref="I49">
    <cfRule type="cellIs" dxfId="212" priority="9" stopIfTrue="1" operator="equal">
      <formula>0</formula>
    </cfRule>
  </conditionalFormatting>
  <conditionalFormatting sqref="I30">
    <cfRule type="cellIs" dxfId="211" priority="8" stopIfTrue="1" operator="equal">
      <formula>0</formula>
    </cfRule>
  </conditionalFormatting>
  <conditionalFormatting sqref="I34">
    <cfRule type="cellIs" dxfId="210" priority="7" stopIfTrue="1" operator="equal">
      <formula>0</formula>
    </cfRule>
  </conditionalFormatting>
  <conditionalFormatting sqref="I14">
    <cfRule type="cellIs" dxfId="209" priority="6" stopIfTrue="1" operator="equal">
      <formula>0</formula>
    </cfRule>
  </conditionalFormatting>
  <conditionalFormatting sqref="I36">
    <cfRule type="cellIs" dxfId="208" priority="5" stopIfTrue="1" operator="equal">
      <formula>0</formula>
    </cfRule>
  </conditionalFormatting>
  <conditionalFormatting sqref="I16">
    <cfRule type="cellIs" dxfId="207" priority="4" stopIfTrue="1" operator="equal">
      <formula>0</formula>
    </cfRule>
  </conditionalFormatting>
  <conditionalFormatting sqref="I15">
    <cfRule type="cellIs" dxfId="206" priority="3" stopIfTrue="1" operator="equal">
      <formula>0</formula>
    </cfRule>
  </conditionalFormatting>
  <conditionalFormatting sqref="I18">
    <cfRule type="cellIs" dxfId="205" priority="2" stopIfTrue="1" operator="equal">
      <formula>0</formula>
    </cfRule>
  </conditionalFormatting>
  <conditionalFormatting sqref="I39">
    <cfRule type="cellIs" dxfId="20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/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216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43958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25</v>
      </c>
      <c r="H5" s="49">
        <v>12</v>
      </c>
      <c r="I5" s="50">
        <v>100.048</v>
      </c>
      <c r="J5" s="51">
        <v>-0.54873660642883115</v>
      </c>
      <c r="K5" s="52">
        <v>100.048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100.535</v>
      </c>
      <c r="J6" s="51">
        <v>-0.60733017224510188</v>
      </c>
      <c r="K6" s="52">
        <v>103.09237704917933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100.91</v>
      </c>
      <c r="J7" s="51">
        <v>-0.60636972520688082</v>
      </c>
      <c r="K7" s="52">
        <v>102.44688524590065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32</v>
      </c>
      <c r="H8" s="49">
        <v>12</v>
      </c>
      <c r="I8" s="50">
        <v>100.193</v>
      </c>
      <c r="J8" s="51">
        <v>-0.57318643310802109</v>
      </c>
      <c r="K8" s="52">
        <v>100.192999999999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100.357</v>
      </c>
      <c r="J9" s="51">
        <v>-0.57410943823579563</v>
      </c>
      <c r="K9" s="52">
        <v>100.49907650273124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43</v>
      </c>
      <c r="H10" s="49">
        <v>12</v>
      </c>
      <c r="I10" s="50">
        <v>100.34</v>
      </c>
      <c r="J10" s="51">
        <v>-0.57952494229900231</v>
      </c>
      <c r="K10" s="52">
        <v>100.34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102.075</v>
      </c>
      <c r="J11" s="51">
        <v>-0.67117141433590699</v>
      </c>
      <c r="K11" s="52">
        <v>102.94931693989071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50</v>
      </c>
      <c r="H12" s="49">
        <v>13</v>
      </c>
      <c r="I12" s="50">
        <v>100.5</v>
      </c>
      <c r="J12" s="51">
        <v>-0.59538373705244008</v>
      </c>
      <c r="K12" s="52">
        <v>100.5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53</v>
      </c>
      <c r="H13" s="49">
        <v>21</v>
      </c>
      <c r="I13" s="50">
        <v>100.553</v>
      </c>
      <c r="J13" s="51">
        <v>-0.60280761502896263</v>
      </c>
      <c r="K13" s="52">
        <v>100.552999999999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56</v>
      </c>
      <c r="H14" s="49">
        <v>14</v>
      </c>
      <c r="I14" s="50">
        <v>100.71</v>
      </c>
      <c r="J14" s="51">
        <v>-0.65012393937277091</v>
      </c>
      <c r="K14" s="52">
        <v>100.709999999999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104.48</v>
      </c>
      <c r="J15" s="51">
        <v>-0.62662475491379765</v>
      </c>
      <c r="K15" s="52">
        <v>107.25049180327869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103.855</v>
      </c>
      <c r="J16" s="51">
        <v>-0.65387124015778808</v>
      </c>
      <c r="K16" s="52">
        <v>105.39188524590165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61</v>
      </c>
      <c r="H17" s="49">
        <v>13</v>
      </c>
      <c r="I17" s="50">
        <v>100.92</v>
      </c>
      <c r="J17" s="51">
        <v>-0.68449194242983236</v>
      </c>
      <c r="K17" s="52">
        <v>100.92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66</v>
      </c>
      <c r="H18" s="49">
        <v>21.5</v>
      </c>
      <c r="I18" s="50">
        <v>100.99</v>
      </c>
      <c r="J18" s="51">
        <v>-0.69632051407771955</v>
      </c>
      <c r="K18" s="52">
        <v>100.989999999999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69</v>
      </c>
      <c r="H19" s="49">
        <v>15.5</v>
      </c>
      <c r="I19" s="50">
        <v>101.155</v>
      </c>
      <c r="J19" s="51">
        <v>-0.72329103430901487</v>
      </c>
      <c r="K19" s="52">
        <v>101.155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104.58</v>
      </c>
      <c r="J20" s="51">
        <v>-0.74683128407687471</v>
      </c>
      <c r="K20" s="52">
        <v>105.27945355191157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75</v>
      </c>
      <c r="H21" s="49">
        <v>14</v>
      </c>
      <c r="I21" s="50">
        <v>101.38500000000001</v>
      </c>
      <c r="J21" s="51">
        <v>-0.74764884117064501</v>
      </c>
      <c r="K21" s="52">
        <v>101.38500000000001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78</v>
      </c>
      <c r="H22" s="49">
        <v>20.5</v>
      </c>
      <c r="I22" s="50">
        <v>101.44</v>
      </c>
      <c r="J22" s="51">
        <v>-0.74591521890047252</v>
      </c>
      <c r="K22" s="52">
        <v>101.439999999999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105.44</v>
      </c>
      <c r="J23" s="51">
        <v>-0.75278074599766154</v>
      </c>
      <c r="K23" s="52">
        <v>106.93180327868752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105.32</v>
      </c>
      <c r="J24" s="51">
        <v>-0.76646189332083436</v>
      </c>
      <c r="K24" s="52">
        <v>106.34459016393342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86</v>
      </c>
      <c r="H25" s="49">
        <v>19.5</v>
      </c>
      <c r="I25" s="50">
        <v>101.84</v>
      </c>
      <c r="J25" s="51">
        <v>-0.75459518741461951</v>
      </c>
      <c r="K25" s="52">
        <v>101.84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106.39</v>
      </c>
      <c r="J26" s="51">
        <v>-0.77691091031423609</v>
      </c>
      <c r="K26" s="52">
        <v>106.74245901639344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92</v>
      </c>
      <c r="H27" s="49">
        <v>18.5</v>
      </c>
      <c r="I27" s="50">
        <v>102.27</v>
      </c>
      <c r="J27" s="51">
        <v>-0.7641867535434721</v>
      </c>
      <c r="K27" s="52">
        <v>102.269999999999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102.45</v>
      </c>
      <c r="J28" s="51">
        <v>-0.72464142281800004</v>
      </c>
      <c r="K28" s="52">
        <v>110.54713774246575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106.93</v>
      </c>
      <c r="J29" s="51">
        <v>-0.76631446867115693</v>
      </c>
      <c r="K29" s="52">
        <v>108.41360655737705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109.18</v>
      </c>
      <c r="J30" s="51">
        <v>-0.7676202058655317</v>
      </c>
      <c r="K30" s="52">
        <v>110.65540983606559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102</v>
      </c>
      <c r="H31" s="49">
        <v>18.5</v>
      </c>
      <c r="I31" s="50">
        <v>102.69</v>
      </c>
      <c r="J31" s="51">
        <v>-0.77236551361037353</v>
      </c>
      <c r="K31" s="52">
        <v>102.689999999999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125.8</v>
      </c>
      <c r="J32" s="51">
        <v>-0.7016625403113701</v>
      </c>
      <c r="K32" s="52">
        <v>127.98579234972578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109.64</v>
      </c>
      <c r="J33" s="51">
        <v>-0.76367082131458253</v>
      </c>
      <c r="K33" s="52">
        <v>110.05120218579235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103.05</v>
      </c>
      <c r="J34" s="51">
        <v>-0.76713398520527054</v>
      </c>
      <c r="K34" s="52">
        <v>103.049999999999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109.25</v>
      </c>
      <c r="J35" s="51">
        <v>-0.76230609195441945</v>
      </c>
      <c r="K35" s="52">
        <v>110.73360655737704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107.65</v>
      </c>
      <c r="J36" s="51">
        <v>-0.7589462567044214</v>
      </c>
      <c r="K36" s="52">
        <v>108.3877049180328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103.33</v>
      </c>
      <c r="J37" s="51">
        <v>-0.73553703836766182</v>
      </c>
      <c r="K37" s="52">
        <v>103.329999999999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106.03</v>
      </c>
      <c r="J38" s="51">
        <v>-0.7385853914367001</v>
      </c>
      <c r="K38" s="52">
        <v>106.14748633879782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124</v>
      </c>
      <c r="H39" s="49">
        <v>16</v>
      </c>
      <c r="I39" s="50">
        <v>103.62</v>
      </c>
      <c r="J39" s="51">
        <v>-0.72048191229091563</v>
      </c>
      <c r="K39" s="52">
        <v>103.62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109.29</v>
      </c>
      <c r="J40" s="51">
        <v>-0.72536979338520702</v>
      </c>
      <c r="K40" s="52">
        <v>110.0277049180328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107.08</v>
      </c>
      <c r="J41" s="51">
        <v>-0.69915974588573582</v>
      </c>
      <c r="K41" s="52">
        <v>107.19748633879682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106.55</v>
      </c>
      <c r="J42" s="51">
        <v>-0.96802353978300004</v>
      </c>
      <c r="K42" s="52">
        <v>111.89989744931403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104.36</v>
      </c>
      <c r="J43" s="51">
        <v>-0.67916296498463646</v>
      </c>
      <c r="K43" s="52">
        <v>104.359999999999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106.32</v>
      </c>
      <c r="J44" s="51">
        <v>-0.66039429242954406</v>
      </c>
      <c r="K44" s="52">
        <v>106.37874316939791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152.13</v>
      </c>
      <c r="J45" s="51">
        <v>-0.61229624037443742</v>
      </c>
      <c r="K45" s="52">
        <v>157.67098360655638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108.44</v>
      </c>
      <c r="J46" s="51">
        <v>-0.63198458900937282</v>
      </c>
      <c r="K46" s="52">
        <v>108.8088524590154</v>
      </c>
    </row>
    <row r="47" spans="1:11" ht="24.9" customHeight="1" x14ac:dyDescent="0.3">
      <c r="A47" s="42" t="s">
        <v>15</v>
      </c>
      <c r="B47" s="43">
        <v>113506</v>
      </c>
      <c r="C47" s="44" t="s">
        <v>36</v>
      </c>
      <c r="D47" s="45">
        <v>5.625</v>
      </c>
      <c r="E47" s="46" t="s">
        <v>143</v>
      </c>
      <c r="F47" s="47" t="s">
        <v>144</v>
      </c>
      <c r="G47" s="48" t="s">
        <v>204</v>
      </c>
      <c r="H47" s="49">
        <v>17</v>
      </c>
      <c r="I47" s="50">
        <v>148.69999999999999</v>
      </c>
      <c r="J47" s="51">
        <v>-0.5812966925444083</v>
      </c>
      <c r="K47" s="52">
        <v>150.66721311475308</v>
      </c>
    </row>
    <row r="48" spans="1:11" ht="24.9" customHeight="1" x14ac:dyDescent="0.3">
      <c r="A48" s="42" t="s">
        <v>15</v>
      </c>
      <c r="B48" s="43">
        <v>110244</v>
      </c>
      <c r="C48" s="44" t="s">
        <v>47</v>
      </c>
      <c r="D48" s="45">
        <v>0.5</v>
      </c>
      <c r="E48" s="46" t="s">
        <v>146</v>
      </c>
      <c r="F48" s="47" t="s">
        <v>147</v>
      </c>
      <c r="G48" s="48" t="s">
        <v>148</v>
      </c>
      <c r="H48" s="49">
        <v>25.5</v>
      </c>
      <c r="I48" s="50">
        <v>108.83</v>
      </c>
      <c r="J48" s="51">
        <v>-0.60706950445260066</v>
      </c>
      <c r="K48" s="52">
        <v>108.94748633879682</v>
      </c>
    </row>
    <row r="49" spans="1:11" ht="24.9" customHeight="1" x14ac:dyDescent="0.3">
      <c r="A49" s="42" t="s">
        <v>15</v>
      </c>
      <c r="B49" s="43">
        <v>113508</v>
      </c>
      <c r="C49" s="44" t="s">
        <v>33</v>
      </c>
      <c r="D49" s="45">
        <v>4.75</v>
      </c>
      <c r="E49" s="46" t="s">
        <v>149</v>
      </c>
      <c r="F49" s="47" t="s">
        <v>150</v>
      </c>
      <c r="G49" s="48" t="s">
        <v>205</v>
      </c>
      <c r="H49" s="49">
        <v>13.75</v>
      </c>
      <c r="I49" s="50">
        <v>144.25</v>
      </c>
      <c r="J49" s="51">
        <v>-0.54611729241137164</v>
      </c>
      <c r="K49" s="52">
        <v>148.29918032786884</v>
      </c>
    </row>
    <row r="50" spans="1:11" ht="24.9" customHeight="1" x14ac:dyDescent="0.3">
      <c r="A50" s="42" t="s">
        <v>15</v>
      </c>
      <c r="B50" s="43">
        <v>110245</v>
      </c>
      <c r="C50" s="44" t="s">
        <v>22</v>
      </c>
      <c r="D50" s="45">
        <v>0.25</v>
      </c>
      <c r="E50" s="46" t="s">
        <v>146</v>
      </c>
      <c r="F50" s="47" t="s">
        <v>152</v>
      </c>
      <c r="G50" s="48" t="s">
        <v>153</v>
      </c>
      <c r="H50" s="49">
        <v>25.5</v>
      </c>
      <c r="I50" s="50">
        <v>107.08</v>
      </c>
      <c r="J50" s="51">
        <v>-0.5838812651099895</v>
      </c>
      <c r="K50" s="52">
        <v>107.26442622950719</v>
      </c>
    </row>
    <row r="51" spans="1:11" ht="24.9" customHeight="1" x14ac:dyDescent="0.3">
      <c r="A51" s="42" t="s">
        <v>15</v>
      </c>
      <c r="B51" s="43">
        <v>110246</v>
      </c>
      <c r="C51" s="44" t="s">
        <v>33</v>
      </c>
      <c r="D51" s="45">
        <v>0.25</v>
      </c>
      <c r="E51" s="46" t="s">
        <v>154</v>
      </c>
      <c r="F51" s="47" t="s">
        <v>155</v>
      </c>
      <c r="G51" s="48" t="s">
        <v>156</v>
      </c>
      <c r="H51" s="49">
        <v>26.5</v>
      </c>
      <c r="I51" s="50">
        <v>107.31</v>
      </c>
      <c r="J51" s="51">
        <v>-0.56129286772857667</v>
      </c>
      <c r="K51" s="52">
        <v>107.36874316939891</v>
      </c>
    </row>
    <row r="52" spans="1:11" ht="24.9" customHeight="1" x14ac:dyDescent="0.3">
      <c r="A52" s="42" t="s">
        <v>15</v>
      </c>
      <c r="B52" s="43">
        <v>110247</v>
      </c>
      <c r="C52" s="44" t="s">
        <v>40</v>
      </c>
      <c r="D52" s="45">
        <v>0</v>
      </c>
      <c r="E52" s="46" t="s">
        <v>154</v>
      </c>
      <c r="F52" s="47" t="s">
        <v>157</v>
      </c>
      <c r="G52" s="48" t="s">
        <v>158</v>
      </c>
      <c r="H52" s="49">
        <v>26.5</v>
      </c>
      <c r="I52" s="50">
        <v>105.01</v>
      </c>
      <c r="J52" s="51">
        <v>-0.52639888949801428</v>
      </c>
      <c r="K52" s="52">
        <v>105.01</v>
      </c>
    </row>
    <row r="53" spans="1:11" ht="24.9" customHeight="1" x14ac:dyDescent="0.3">
      <c r="A53" s="42" t="s">
        <v>15</v>
      </c>
      <c r="B53" s="43">
        <v>113514</v>
      </c>
      <c r="C53" s="44" t="s">
        <v>40</v>
      </c>
      <c r="D53" s="45">
        <v>6.25</v>
      </c>
      <c r="E53" s="46" t="s">
        <v>159</v>
      </c>
      <c r="F53" s="47" t="s">
        <v>160</v>
      </c>
      <c r="G53" s="48" t="s">
        <v>206</v>
      </c>
      <c r="H53" s="49">
        <v>11.75</v>
      </c>
      <c r="I53" s="50">
        <v>166.91</v>
      </c>
      <c r="J53" s="51">
        <v>-0.49988884065260225</v>
      </c>
      <c r="K53" s="52">
        <v>169.09579234972577</v>
      </c>
    </row>
    <row r="54" spans="1:11" ht="24.9" customHeight="1" x14ac:dyDescent="0.3">
      <c r="A54" s="42" t="s">
        <v>15</v>
      </c>
      <c r="B54" s="43">
        <v>110249</v>
      </c>
      <c r="C54" s="44" t="s">
        <v>36</v>
      </c>
      <c r="D54" s="45">
        <v>0</v>
      </c>
      <c r="E54" s="46" t="s">
        <v>162</v>
      </c>
      <c r="F54" s="47" t="s">
        <v>163</v>
      </c>
      <c r="G54" s="48" t="s">
        <v>164</v>
      </c>
      <c r="H54" s="49">
        <v>21</v>
      </c>
      <c r="I54" s="50">
        <v>104.99</v>
      </c>
      <c r="J54" s="51">
        <v>-0.49742523870174304</v>
      </c>
      <c r="K54" s="52">
        <v>104.989999999999</v>
      </c>
    </row>
    <row r="55" spans="1:11" ht="24.9" customHeight="1" x14ac:dyDescent="0.3">
      <c r="A55" s="42" t="s">
        <v>15</v>
      </c>
      <c r="B55" s="43">
        <v>103055</v>
      </c>
      <c r="C55" s="44" t="s">
        <v>36</v>
      </c>
      <c r="D55" s="45">
        <v>0.5</v>
      </c>
      <c r="E55" s="46" t="s">
        <v>165</v>
      </c>
      <c r="F55" s="47" t="s">
        <v>166</v>
      </c>
      <c r="G55" s="48" t="s">
        <v>167</v>
      </c>
      <c r="H55" s="49">
        <v>16.849999999999998</v>
      </c>
      <c r="I55" s="50">
        <v>115.65</v>
      </c>
      <c r="J55" s="51">
        <v>-0.99203460346899996</v>
      </c>
      <c r="K55" s="52">
        <v>121.80885611643835</v>
      </c>
    </row>
    <row r="56" spans="1:11" ht="24.9" customHeight="1" x14ac:dyDescent="0.3">
      <c r="A56" s="42" t="s">
        <v>15</v>
      </c>
      <c r="B56" s="43">
        <v>113517</v>
      </c>
      <c r="C56" s="44" t="s">
        <v>30</v>
      </c>
      <c r="D56" s="45">
        <v>5.5</v>
      </c>
      <c r="E56" s="46" t="s">
        <v>159</v>
      </c>
      <c r="F56" s="47" t="s">
        <v>168</v>
      </c>
      <c r="G56" s="48" t="s">
        <v>207</v>
      </c>
      <c r="H56" s="49">
        <v>21.5</v>
      </c>
      <c r="I56" s="50">
        <v>165.3</v>
      </c>
      <c r="J56" s="51">
        <v>-0.46588651079341564</v>
      </c>
      <c r="K56" s="52">
        <v>167.22349726775957</v>
      </c>
    </row>
    <row r="57" spans="1:11" ht="24.9" customHeight="1" x14ac:dyDescent="0.3">
      <c r="A57" s="42" t="s">
        <v>15</v>
      </c>
      <c r="B57" s="43">
        <v>113522</v>
      </c>
      <c r="C57" s="44" t="s">
        <v>30</v>
      </c>
      <c r="D57" s="45">
        <v>4.75</v>
      </c>
      <c r="E57" s="46" t="s">
        <v>170</v>
      </c>
      <c r="F57" s="47" t="s">
        <v>171</v>
      </c>
      <c r="G57" s="48" t="s">
        <v>208</v>
      </c>
      <c r="H57" s="49">
        <v>24.5</v>
      </c>
      <c r="I57" s="50">
        <v>174.35</v>
      </c>
      <c r="J57" s="51">
        <v>-0.3622263822252636</v>
      </c>
      <c r="K57" s="52">
        <v>178.39918032786784</v>
      </c>
    </row>
    <row r="58" spans="1:11" ht="24.9" customHeight="1" x14ac:dyDescent="0.3">
      <c r="A58" s="42" t="s">
        <v>15</v>
      </c>
      <c r="B58" s="43">
        <v>113527</v>
      </c>
      <c r="C58" s="44" t="s">
        <v>33</v>
      </c>
      <c r="D58" s="45">
        <v>4</v>
      </c>
      <c r="E58" s="46" t="s">
        <v>173</v>
      </c>
      <c r="F58" s="47" t="s">
        <v>174</v>
      </c>
      <c r="G58" s="48" t="s">
        <v>209</v>
      </c>
      <c r="H58" s="49">
        <v>27.5</v>
      </c>
      <c r="I58" s="50">
        <v>173.1</v>
      </c>
      <c r="J58" s="51">
        <v>-0.2818455434755705</v>
      </c>
      <c r="K58" s="52">
        <v>174.49890710382414</v>
      </c>
    </row>
    <row r="59" spans="1:11" ht="24.9" customHeight="1" x14ac:dyDescent="0.3">
      <c r="A59" s="42" t="s">
        <v>15</v>
      </c>
      <c r="B59" s="43">
        <v>113532</v>
      </c>
      <c r="C59" s="44" t="s">
        <v>33</v>
      </c>
      <c r="D59" s="45">
        <v>4.25</v>
      </c>
      <c r="E59" s="46" t="s">
        <v>176</v>
      </c>
      <c r="F59" s="47" t="s">
        <v>177</v>
      </c>
      <c r="G59" s="48" t="s">
        <v>210</v>
      </c>
      <c r="H59" s="49">
        <v>18.5</v>
      </c>
      <c r="I59" s="50">
        <v>187.71</v>
      </c>
      <c r="J59" s="51">
        <v>-0.22678276091313654</v>
      </c>
      <c r="K59" s="52">
        <v>191.33295081967213</v>
      </c>
    </row>
    <row r="60" spans="1:11" ht="24.9" customHeight="1" x14ac:dyDescent="0.3">
      <c r="A60" s="42" t="s">
        <v>15</v>
      </c>
      <c r="B60" s="43">
        <v>113536</v>
      </c>
      <c r="C60" s="44" t="s">
        <v>30</v>
      </c>
      <c r="D60" s="45">
        <v>4.75</v>
      </c>
      <c r="E60" s="46" t="s">
        <v>179</v>
      </c>
      <c r="F60" s="47" t="s">
        <v>180</v>
      </c>
      <c r="G60" s="48" t="s">
        <v>211</v>
      </c>
      <c r="H60" s="49">
        <v>20.5</v>
      </c>
      <c r="I60" s="50">
        <v>202.45</v>
      </c>
      <c r="J60" s="51">
        <v>-0.21836551845643662</v>
      </c>
      <c r="K60" s="52">
        <v>206.49918032786783</v>
      </c>
    </row>
    <row r="61" spans="1:11" ht="24.9" customHeight="1" x14ac:dyDescent="0.3">
      <c r="A61" s="42" t="s">
        <v>15</v>
      </c>
      <c r="B61" s="43">
        <v>113543</v>
      </c>
      <c r="C61" s="44" t="s">
        <v>72</v>
      </c>
      <c r="D61" s="45">
        <v>3.25</v>
      </c>
      <c r="E61" s="46" t="s">
        <v>27</v>
      </c>
      <c r="F61" s="47" t="s">
        <v>182</v>
      </c>
      <c r="G61" s="48" t="s">
        <v>212</v>
      </c>
      <c r="H61" s="49">
        <v>19.5</v>
      </c>
      <c r="I61" s="50">
        <v>177.27</v>
      </c>
      <c r="J61" s="51">
        <v>-0.17044753847933994</v>
      </c>
      <c r="K61" s="52">
        <v>180.04049180327871</v>
      </c>
    </row>
    <row r="62" spans="1:11" ht="24.9" customHeight="1" x14ac:dyDescent="0.3">
      <c r="A62" s="42" t="s">
        <v>15</v>
      </c>
      <c r="B62" s="43">
        <v>113548</v>
      </c>
      <c r="C62" s="44" t="s">
        <v>184</v>
      </c>
      <c r="D62" s="45">
        <v>2.5</v>
      </c>
      <c r="E62" s="46" t="s">
        <v>79</v>
      </c>
      <c r="F62" s="47" t="s">
        <v>185</v>
      </c>
      <c r="G62" s="48" t="s">
        <v>213</v>
      </c>
      <c r="H62" s="49">
        <v>28.5</v>
      </c>
      <c r="I62" s="50">
        <v>164.57</v>
      </c>
      <c r="J62" s="51">
        <v>-0.13036064910317899</v>
      </c>
      <c r="K62" s="52">
        <v>166.70114754098262</v>
      </c>
    </row>
    <row r="63" spans="1:11" ht="24.9" customHeight="1" x14ac:dyDescent="0.3">
      <c r="A63" s="42" t="s">
        <v>15</v>
      </c>
      <c r="B63" s="43">
        <v>103057</v>
      </c>
      <c r="C63" s="44" t="s">
        <v>33</v>
      </c>
      <c r="D63" s="45">
        <v>0.1</v>
      </c>
      <c r="E63" s="46" t="s">
        <v>187</v>
      </c>
      <c r="F63" s="47" t="s">
        <v>188</v>
      </c>
      <c r="G63" s="48" t="s">
        <v>189</v>
      </c>
      <c r="H63" s="49">
        <v>9.2999999999999989</v>
      </c>
      <c r="I63" s="50">
        <v>131.85</v>
      </c>
      <c r="J63" s="51">
        <v>-0.97384077583700002</v>
      </c>
      <c r="K63" s="52">
        <v>139.50879215205373</v>
      </c>
    </row>
    <row r="64" spans="1:11" ht="24.9" customHeight="1" x14ac:dyDescent="0.3">
      <c r="A64" s="42" t="s">
        <v>15</v>
      </c>
      <c r="B64" s="43">
        <v>110234</v>
      </c>
      <c r="C64" s="44" t="s">
        <v>184</v>
      </c>
      <c r="D64" s="45">
        <v>2.5</v>
      </c>
      <c r="E64" s="46" t="s">
        <v>106</v>
      </c>
      <c r="F64" s="47" t="s">
        <v>190</v>
      </c>
      <c r="G64" s="48" t="s">
        <v>191</v>
      </c>
      <c r="H64" s="49">
        <v>30.5</v>
      </c>
      <c r="I64" s="50">
        <v>168.94</v>
      </c>
      <c r="J64" s="51">
        <v>-9.2188510649082595E-2</v>
      </c>
      <c r="K64" s="52">
        <v>170.78426229508096</v>
      </c>
    </row>
    <row r="65" spans="1:16" ht="24.9" customHeight="1" x14ac:dyDescent="0.3">
      <c r="A65" s="42" t="s">
        <v>15</v>
      </c>
      <c r="B65" s="53">
        <v>110243</v>
      </c>
      <c r="C65" s="44" t="s">
        <v>72</v>
      </c>
      <c r="D65" s="45">
        <v>1.25</v>
      </c>
      <c r="E65" s="46" t="s">
        <v>135</v>
      </c>
      <c r="F65" s="47" t="s">
        <v>192</v>
      </c>
      <c r="G65" s="48" t="s">
        <v>193</v>
      </c>
      <c r="H65" s="49">
        <v>21.5</v>
      </c>
      <c r="I65" s="50">
        <v>137.61000000000001</v>
      </c>
      <c r="J65" s="51">
        <v>-6.7619993429241479E-2</v>
      </c>
      <c r="K65" s="52">
        <v>138.53213114754101</v>
      </c>
    </row>
    <row r="66" spans="1:16" ht="24.9" customHeight="1" thickBot="1" x14ac:dyDescent="0.35">
      <c r="A66" s="54" t="s">
        <v>15</v>
      </c>
      <c r="B66" s="55">
        <v>110248</v>
      </c>
      <c r="C66" s="56" t="s">
        <v>184</v>
      </c>
      <c r="D66" s="57">
        <v>0</v>
      </c>
      <c r="E66" s="58" t="s">
        <v>194</v>
      </c>
      <c r="F66" s="47" t="s">
        <v>195</v>
      </c>
      <c r="G66" s="48" t="s">
        <v>196</v>
      </c>
      <c r="H66" s="49">
        <v>8</v>
      </c>
      <c r="I66" s="50">
        <v>101.43</v>
      </c>
      <c r="J66" s="51">
        <v>-4.6907840085019803E-2</v>
      </c>
      <c r="K66" s="52">
        <v>101.43</v>
      </c>
      <c r="M66" s="59"/>
      <c r="O66" s="60"/>
      <c r="P66" s="61"/>
    </row>
    <row r="67" spans="1:16" ht="20.25" customHeight="1" x14ac:dyDescent="0.3">
      <c r="A67" s="62" t="s">
        <v>16</v>
      </c>
      <c r="E67" s="63"/>
      <c r="J67" s="8"/>
      <c r="K67" s="64"/>
    </row>
    <row r="68" spans="1:16" ht="20.25" customHeight="1" x14ac:dyDescent="0.3">
      <c r="A68" s="62" t="s">
        <v>17</v>
      </c>
      <c r="E68" s="63"/>
    </row>
    <row r="69" spans="1:16" ht="20.25" customHeight="1" x14ac:dyDescent="0.3">
      <c r="A69" s="62" t="s">
        <v>18</v>
      </c>
      <c r="E69" s="63"/>
    </row>
    <row r="70" spans="1:16" ht="20.25" customHeight="1" x14ac:dyDescent="0.3">
      <c r="A70" s="62" t="s">
        <v>19</v>
      </c>
    </row>
    <row r="71" spans="1:16" ht="20.25" customHeight="1" x14ac:dyDescent="0.3">
      <c r="A71" s="62" t="s">
        <v>20</v>
      </c>
      <c r="H71" s="65"/>
    </row>
  </sheetData>
  <conditionalFormatting sqref="I47:I48 I31:I33 I35 I6:I13 I17 I37:I38 I50:I66 I40:I45 I19:I29">
    <cfRule type="cellIs" dxfId="203" priority="12" stopIfTrue="1" operator="equal">
      <formula>0</formula>
    </cfRule>
  </conditionalFormatting>
  <conditionalFormatting sqref="I46">
    <cfRule type="cellIs" dxfId="202" priority="11" stopIfTrue="1" operator="equal">
      <formula>0</formula>
    </cfRule>
  </conditionalFormatting>
  <conditionalFormatting sqref="I5">
    <cfRule type="cellIs" dxfId="201" priority="10" stopIfTrue="1" operator="equal">
      <formula>0</formula>
    </cfRule>
  </conditionalFormatting>
  <conditionalFormatting sqref="I49">
    <cfRule type="cellIs" dxfId="200" priority="9" stopIfTrue="1" operator="equal">
      <formula>0</formula>
    </cfRule>
  </conditionalFormatting>
  <conditionalFormatting sqref="I30">
    <cfRule type="cellIs" dxfId="199" priority="8" stopIfTrue="1" operator="equal">
      <formula>0</formula>
    </cfRule>
  </conditionalFormatting>
  <conditionalFormatting sqref="I34">
    <cfRule type="cellIs" dxfId="198" priority="7" stopIfTrue="1" operator="equal">
      <formula>0</formula>
    </cfRule>
  </conditionalFormatting>
  <conditionalFormatting sqref="I14">
    <cfRule type="cellIs" dxfId="197" priority="6" stopIfTrue="1" operator="equal">
      <formula>0</formula>
    </cfRule>
  </conditionalFormatting>
  <conditionalFormatting sqref="I36">
    <cfRule type="cellIs" dxfId="196" priority="5" stopIfTrue="1" operator="equal">
      <formula>0</formula>
    </cfRule>
  </conditionalFormatting>
  <conditionalFormatting sqref="I16">
    <cfRule type="cellIs" dxfId="195" priority="4" stopIfTrue="1" operator="equal">
      <formula>0</formula>
    </cfRule>
  </conditionalFormatting>
  <conditionalFormatting sqref="I15">
    <cfRule type="cellIs" dxfId="194" priority="3" stopIfTrue="1" operator="equal">
      <formula>0</formula>
    </cfRule>
  </conditionalFormatting>
  <conditionalFormatting sqref="I18">
    <cfRule type="cellIs" dxfId="193" priority="2" stopIfTrue="1" operator="equal">
      <formula>0</formula>
    </cfRule>
  </conditionalFormatting>
  <conditionalFormatting sqref="I39">
    <cfRule type="cellIs" dxfId="19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>
      <selection activeCell="B15" sqref="B15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217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43959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25</v>
      </c>
      <c r="H5" s="49">
        <v>12</v>
      </c>
      <c r="I5" s="50">
        <v>100.04600000000001</v>
      </c>
      <c r="J5" s="51">
        <v>-0.52588309377696529</v>
      </c>
      <c r="K5" s="52">
        <v>100.04600000000001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100.523</v>
      </c>
      <c r="J6" s="51">
        <v>-0.52849804527898003</v>
      </c>
      <c r="K6" s="52">
        <v>103.08037704917933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100.905</v>
      </c>
      <c r="J7" s="51">
        <v>-0.59099950477239926</v>
      </c>
      <c r="K7" s="52">
        <v>102.44188524590164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32</v>
      </c>
      <c r="H8" s="49">
        <v>12</v>
      </c>
      <c r="I8" s="50">
        <v>100.19499999999999</v>
      </c>
      <c r="J8" s="51">
        <v>-0.57911462890968246</v>
      </c>
      <c r="K8" s="52">
        <v>100.194999999999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100.357</v>
      </c>
      <c r="J9" s="51">
        <v>-0.57410943823579563</v>
      </c>
      <c r="K9" s="52">
        <v>100.49907650273124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43</v>
      </c>
      <c r="H10" s="49">
        <v>12</v>
      </c>
      <c r="I10" s="50">
        <v>100.345</v>
      </c>
      <c r="J10" s="51">
        <v>-0.58801806664035539</v>
      </c>
      <c r="K10" s="52">
        <v>100.344999999999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102.08499999999999</v>
      </c>
      <c r="J11" s="51">
        <v>-0.68604236975072086</v>
      </c>
      <c r="K11" s="52">
        <v>102.9593169398897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50</v>
      </c>
      <c r="H12" s="49">
        <v>13</v>
      </c>
      <c r="I12" s="50">
        <v>100.54</v>
      </c>
      <c r="J12" s="51">
        <v>-0.64275861169358439</v>
      </c>
      <c r="K12" s="52">
        <v>100.54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53</v>
      </c>
      <c r="H13" s="49">
        <v>21</v>
      </c>
      <c r="I13" s="50">
        <v>100.583</v>
      </c>
      <c r="J13" s="51">
        <v>-0.63532010779449666</v>
      </c>
      <c r="K13" s="52">
        <v>100.582999999999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56</v>
      </c>
      <c r="H14" s="49">
        <v>14</v>
      </c>
      <c r="I14" s="50">
        <v>100.747</v>
      </c>
      <c r="J14" s="51">
        <v>-0.68376221599230069</v>
      </c>
      <c r="K14" s="52">
        <v>100.747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104.535</v>
      </c>
      <c r="J15" s="51">
        <v>-0.67221637583838756</v>
      </c>
      <c r="K15" s="52">
        <v>107.30549180327769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103.913</v>
      </c>
      <c r="J16" s="51">
        <v>-0.69605114210391617</v>
      </c>
      <c r="K16" s="52">
        <v>105.44988524590065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61</v>
      </c>
      <c r="H17" s="49">
        <v>13</v>
      </c>
      <c r="I17" s="50">
        <v>100.99</v>
      </c>
      <c r="J17" s="51">
        <v>-0.73612592660330378</v>
      </c>
      <c r="K17" s="52">
        <v>100.989999999999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66</v>
      </c>
      <c r="H18" s="49">
        <v>21.5</v>
      </c>
      <c r="I18" s="50">
        <v>101.023</v>
      </c>
      <c r="J18" s="51">
        <v>-0.71933021773850081</v>
      </c>
      <c r="K18" s="52">
        <v>101.022999999999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69</v>
      </c>
      <c r="H19" s="49">
        <v>15.5</v>
      </c>
      <c r="I19" s="50">
        <v>101.23</v>
      </c>
      <c r="J19" s="51">
        <v>-0.7697919088155758</v>
      </c>
      <c r="K19" s="52">
        <v>101.23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104.645</v>
      </c>
      <c r="J20" s="51">
        <v>-0.78437992316148419</v>
      </c>
      <c r="K20" s="52">
        <v>105.34445355191157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75</v>
      </c>
      <c r="H21" s="49">
        <v>14</v>
      </c>
      <c r="I21" s="50">
        <v>101.467</v>
      </c>
      <c r="J21" s="51">
        <v>-0.79141882125481899</v>
      </c>
      <c r="K21" s="52">
        <v>101.466999999999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78</v>
      </c>
      <c r="H22" s="49">
        <v>20.5</v>
      </c>
      <c r="I22" s="50">
        <v>101.553</v>
      </c>
      <c r="J22" s="51">
        <v>-0.80376600987192015</v>
      </c>
      <c r="K22" s="52">
        <v>101.552999999999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105.53</v>
      </c>
      <c r="J23" s="51">
        <v>-0.79256585172508887</v>
      </c>
      <c r="K23" s="52">
        <v>107.02180327868852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105.42</v>
      </c>
      <c r="J24" s="51">
        <v>-0.80746127925762856</v>
      </c>
      <c r="K24" s="52">
        <v>106.44459016393442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101.95</v>
      </c>
      <c r="J25" s="51">
        <v>-0.7990949870157027</v>
      </c>
      <c r="K25" s="52">
        <v>101.95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106.51</v>
      </c>
      <c r="J26" s="51">
        <v>-0.81785129593282802</v>
      </c>
      <c r="K26" s="52">
        <v>106.86245901639344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92</v>
      </c>
      <c r="H27" s="49">
        <v>18.5</v>
      </c>
      <c r="I27" s="50">
        <v>102.4</v>
      </c>
      <c r="J27" s="51">
        <v>-0.80726073238819307</v>
      </c>
      <c r="K27" s="52">
        <v>102.4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102.44</v>
      </c>
      <c r="J28" s="51">
        <v>-0.72132949141500002</v>
      </c>
      <c r="K28" s="52">
        <v>110.53634814246467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107.06</v>
      </c>
      <c r="J29" s="51">
        <v>-0.80692794486364905</v>
      </c>
      <c r="K29" s="52">
        <v>108.54360655737705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109.31</v>
      </c>
      <c r="J30" s="51">
        <v>-0.80456459727686203</v>
      </c>
      <c r="K30" s="52">
        <v>110.78540983606558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102</v>
      </c>
      <c r="H31" s="49">
        <v>18.5</v>
      </c>
      <c r="I31" s="50">
        <v>102.83</v>
      </c>
      <c r="J31" s="51">
        <v>-0.81184579577517901</v>
      </c>
      <c r="K31" s="52">
        <v>102.829999999999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126.03</v>
      </c>
      <c r="J32" s="51">
        <v>-0.75479358147031073</v>
      </c>
      <c r="K32" s="52">
        <v>128.21579234972677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109.81</v>
      </c>
      <c r="J33" s="51">
        <v>-0.80541509761926178</v>
      </c>
      <c r="K33" s="52">
        <v>110.22120218579235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103.2</v>
      </c>
      <c r="J34" s="51">
        <v>-0.80412402747100931</v>
      </c>
      <c r="K34" s="52">
        <v>103.2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109.43</v>
      </c>
      <c r="J35" s="51">
        <v>-0.80389819851758193</v>
      </c>
      <c r="K35" s="52">
        <v>110.91360655737705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107.83</v>
      </c>
      <c r="J36" s="51">
        <v>-0.79843606664497613</v>
      </c>
      <c r="K36" s="52">
        <v>108.56770491803179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103.55</v>
      </c>
      <c r="J37" s="51">
        <v>-0.78310550045518346</v>
      </c>
      <c r="K37" s="52">
        <v>103.549999999999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106.26</v>
      </c>
      <c r="J38" s="51">
        <v>-0.78411902155159507</v>
      </c>
      <c r="K38" s="52">
        <v>106.37748633879782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124</v>
      </c>
      <c r="H39" s="49">
        <v>16</v>
      </c>
      <c r="I39" s="50">
        <v>103.85</v>
      </c>
      <c r="J39" s="51">
        <v>-0.76523189559708493</v>
      </c>
      <c r="K39" s="52">
        <v>103.849999999999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109.54</v>
      </c>
      <c r="J40" s="51">
        <v>-0.76932778034292848</v>
      </c>
      <c r="K40" s="52">
        <v>110.2777049180328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107.43</v>
      </c>
      <c r="J41" s="51">
        <v>-0.75598996086022441</v>
      </c>
      <c r="K41" s="52">
        <v>107.54748633879782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106.73</v>
      </c>
      <c r="J42" s="51">
        <v>-0.99628063186500004</v>
      </c>
      <c r="K42" s="52">
        <v>112.08892264931508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104.74</v>
      </c>
      <c r="J43" s="51">
        <v>-0.73679193461188008</v>
      </c>
      <c r="K43" s="52">
        <v>104.739999999999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106.74</v>
      </c>
      <c r="J44" s="51">
        <v>-0.71867056592404144</v>
      </c>
      <c r="K44" s="52">
        <v>106.79874316939791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152.68</v>
      </c>
      <c r="J45" s="51">
        <v>-0.67016200981333895</v>
      </c>
      <c r="K45" s="52">
        <v>158.22098360655738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108.92</v>
      </c>
      <c r="J46" s="51">
        <v>-0.69329365328963621</v>
      </c>
      <c r="K46" s="52">
        <v>109.2888524590164</v>
      </c>
    </row>
    <row r="47" spans="1:11" ht="24.9" customHeight="1" x14ac:dyDescent="0.3">
      <c r="A47" s="42" t="s">
        <v>15</v>
      </c>
      <c r="B47" s="43">
        <v>113506</v>
      </c>
      <c r="C47" s="44" t="s">
        <v>36</v>
      </c>
      <c r="D47" s="45">
        <v>5.625</v>
      </c>
      <c r="E47" s="46" t="s">
        <v>143</v>
      </c>
      <c r="F47" s="47" t="s">
        <v>144</v>
      </c>
      <c r="G47" s="48" t="s">
        <v>204</v>
      </c>
      <c r="H47" s="49">
        <v>17</v>
      </c>
      <c r="I47" s="50">
        <v>149.30000000000001</v>
      </c>
      <c r="J47" s="51">
        <v>-0.64123866770346238</v>
      </c>
      <c r="K47" s="52">
        <v>151.2672131147541</v>
      </c>
    </row>
    <row r="48" spans="1:11" ht="24.9" customHeight="1" x14ac:dyDescent="0.3">
      <c r="A48" s="42" t="s">
        <v>15</v>
      </c>
      <c r="B48" s="43">
        <v>110244</v>
      </c>
      <c r="C48" s="44" t="s">
        <v>47</v>
      </c>
      <c r="D48" s="45">
        <v>0.5</v>
      </c>
      <c r="E48" s="46" t="s">
        <v>146</v>
      </c>
      <c r="F48" s="47" t="s">
        <v>147</v>
      </c>
      <c r="G48" s="48" t="s">
        <v>148</v>
      </c>
      <c r="H48" s="49">
        <v>25.5</v>
      </c>
      <c r="I48" s="50">
        <v>109.38</v>
      </c>
      <c r="J48" s="51">
        <v>-0.67260561792584395</v>
      </c>
      <c r="K48" s="52">
        <v>109.49748633879682</v>
      </c>
    </row>
    <row r="49" spans="1:11" ht="24.9" customHeight="1" x14ac:dyDescent="0.3">
      <c r="A49" s="42" t="s">
        <v>15</v>
      </c>
      <c r="B49" s="43">
        <v>113508</v>
      </c>
      <c r="C49" s="44" t="s">
        <v>33</v>
      </c>
      <c r="D49" s="45">
        <v>4.75</v>
      </c>
      <c r="E49" s="46" t="s">
        <v>149</v>
      </c>
      <c r="F49" s="47" t="s">
        <v>150</v>
      </c>
      <c r="G49" s="48" t="s">
        <v>205</v>
      </c>
      <c r="H49" s="49">
        <v>13.75</v>
      </c>
      <c r="I49" s="50">
        <v>144.91999999999999</v>
      </c>
      <c r="J49" s="51">
        <v>-0.61032148709514566</v>
      </c>
      <c r="K49" s="52">
        <v>148.96918032786783</v>
      </c>
    </row>
    <row r="50" spans="1:11" ht="24.9" customHeight="1" x14ac:dyDescent="0.3">
      <c r="A50" s="42" t="s">
        <v>15</v>
      </c>
      <c r="B50" s="43">
        <v>110245</v>
      </c>
      <c r="C50" s="44" t="s">
        <v>22</v>
      </c>
      <c r="D50" s="45">
        <v>0.25</v>
      </c>
      <c r="E50" s="46" t="s">
        <v>146</v>
      </c>
      <c r="F50" s="47" t="s">
        <v>152</v>
      </c>
      <c r="G50" s="48" t="s">
        <v>153</v>
      </c>
      <c r="H50" s="49">
        <v>25.5</v>
      </c>
      <c r="I50" s="50">
        <v>107.67</v>
      </c>
      <c r="J50" s="51">
        <v>-0.65054782801269406</v>
      </c>
      <c r="K50" s="52">
        <v>107.85442622950819</v>
      </c>
    </row>
    <row r="51" spans="1:11" ht="24.9" customHeight="1" x14ac:dyDescent="0.3">
      <c r="A51" s="42" t="s">
        <v>15</v>
      </c>
      <c r="B51" s="43">
        <v>110246</v>
      </c>
      <c r="C51" s="44" t="s">
        <v>33</v>
      </c>
      <c r="D51" s="45">
        <v>0.25</v>
      </c>
      <c r="E51" s="46" t="s">
        <v>154</v>
      </c>
      <c r="F51" s="47" t="s">
        <v>155</v>
      </c>
      <c r="G51" s="48" t="s">
        <v>156</v>
      </c>
      <c r="H51" s="49">
        <v>26.5</v>
      </c>
      <c r="I51" s="50">
        <v>107.94</v>
      </c>
      <c r="J51" s="51">
        <v>-0.6282947267868545</v>
      </c>
      <c r="K51" s="52">
        <v>107.99874316939791</v>
      </c>
    </row>
    <row r="52" spans="1:11" ht="24.9" customHeight="1" x14ac:dyDescent="0.3">
      <c r="A52" s="42" t="s">
        <v>15</v>
      </c>
      <c r="B52" s="43">
        <v>110247</v>
      </c>
      <c r="C52" s="44" t="s">
        <v>40</v>
      </c>
      <c r="D52" s="45">
        <v>0</v>
      </c>
      <c r="E52" s="46" t="s">
        <v>154</v>
      </c>
      <c r="F52" s="47" t="s">
        <v>157</v>
      </c>
      <c r="G52" s="48" t="s">
        <v>158</v>
      </c>
      <c r="H52" s="49">
        <v>26.5</v>
      </c>
      <c r="I52" s="50">
        <v>105.65</v>
      </c>
      <c r="J52" s="51">
        <v>-0.59163319010145932</v>
      </c>
      <c r="K52" s="52">
        <v>105.65</v>
      </c>
    </row>
    <row r="53" spans="1:11" ht="24.9" customHeight="1" x14ac:dyDescent="0.3">
      <c r="A53" s="42" t="s">
        <v>15</v>
      </c>
      <c r="B53" s="43">
        <v>113514</v>
      </c>
      <c r="C53" s="44" t="s">
        <v>40</v>
      </c>
      <c r="D53" s="45">
        <v>6.25</v>
      </c>
      <c r="E53" s="46" t="s">
        <v>159</v>
      </c>
      <c r="F53" s="47" t="s">
        <v>160</v>
      </c>
      <c r="G53" s="48" t="s">
        <v>206</v>
      </c>
      <c r="H53" s="49">
        <v>11.75</v>
      </c>
      <c r="I53" s="50">
        <v>167.79</v>
      </c>
      <c r="J53" s="51">
        <v>-0.5647381312461266</v>
      </c>
      <c r="K53" s="52">
        <v>169.97579234972577</v>
      </c>
    </row>
    <row r="54" spans="1:11" ht="24.9" customHeight="1" x14ac:dyDescent="0.3">
      <c r="A54" s="42" t="s">
        <v>15</v>
      </c>
      <c r="B54" s="43">
        <v>110249</v>
      </c>
      <c r="C54" s="44" t="s">
        <v>36</v>
      </c>
      <c r="D54" s="45">
        <v>0</v>
      </c>
      <c r="E54" s="46" t="s">
        <v>162</v>
      </c>
      <c r="F54" s="47" t="s">
        <v>163</v>
      </c>
      <c r="G54" s="48" t="s">
        <v>164</v>
      </c>
      <c r="H54" s="49">
        <v>21</v>
      </c>
      <c r="I54" s="50">
        <v>105.69</v>
      </c>
      <c r="J54" s="51">
        <v>-0.56511444446016856</v>
      </c>
      <c r="K54" s="52">
        <v>105.689999999999</v>
      </c>
    </row>
    <row r="55" spans="1:11" ht="24.9" customHeight="1" x14ac:dyDescent="0.3">
      <c r="A55" s="42" t="s">
        <v>15</v>
      </c>
      <c r="B55" s="43">
        <v>103055</v>
      </c>
      <c r="C55" s="44" t="s">
        <v>36</v>
      </c>
      <c r="D55" s="45">
        <v>0.5</v>
      </c>
      <c r="E55" s="46" t="s">
        <v>165</v>
      </c>
      <c r="F55" s="47" t="s">
        <v>166</v>
      </c>
      <c r="G55" s="48" t="s">
        <v>167</v>
      </c>
      <c r="H55" s="49">
        <v>16.849999999999998</v>
      </c>
      <c r="I55" s="50">
        <v>116</v>
      </c>
      <c r="J55" s="51">
        <v>-1.0227773139980001</v>
      </c>
      <c r="K55" s="52">
        <v>122.17738161643834</v>
      </c>
    </row>
    <row r="56" spans="1:11" ht="24.9" customHeight="1" x14ac:dyDescent="0.3">
      <c r="A56" s="42" t="s">
        <v>15</v>
      </c>
      <c r="B56" s="43">
        <v>113517</v>
      </c>
      <c r="C56" s="44" t="s">
        <v>30</v>
      </c>
      <c r="D56" s="45">
        <v>5.5</v>
      </c>
      <c r="E56" s="46" t="s">
        <v>159</v>
      </c>
      <c r="F56" s="47" t="s">
        <v>168</v>
      </c>
      <c r="G56" s="48" t="s">
        <v>207</v>
      </c>
      <c r="H56" s="49">
        <v>21.5</v>
      </c>
      <c r="I56" s="50">
        <v>166.27</v>
      </c>
      <c r="J56" s="51">
        <v>-0.5311866458305986</v>
      </c>
      <c r="K56" s="52">
        <v>168.19349726775957</v>
      </c>
    </row>
    <row r="57" spans="1:11" ht="24.9" customHeight="1" x14ac:dyDescent="0.3">
      <c r="A57" s="42" t="s">
        <v>15</v>
      </c>
      <c r="B57" s="43">
        <v>113522</v>
      </c>
      <c r="C57" s="44" t="s">
        <v>30</v>
      </c>
      <c r="D57" s="45">
        <v>4.75</v>
      </c>
      <c r="E57" s="46" t="s">
        <v>170</v>
      </c>
      <c r="F57" s="47" t="s">
        <v>171</v>
      </c>
      <c r="G57" s="48" t="s">
        <v>208</v>
      </c>
      <c r="H57" s="49">
        <v>24.5</v>
      </c>
      <c r="I57" s="50">
        <v>175.76</v>
      </c>
      <c r="J57" s="51">
        <v>-0.43154184693230213</v>
      </c>
      <c r="K57" s="52">
        <v>179.80918032786784</v>
      </c>
    </row>
    <row r="58" spans="1:11" ht="24.9" customHeight="1" x14ac:dyDescent="0.3">
      <c r="A58" s="42" t="s">
        <v>15</v>
      </c>
      <c r="B58" s="43">
        <v>113527</v>
      </c>
      <c r="C58" s="44" t="s">
        <v>33</v>
      </c>
      <c r="D58" s="45">
        <v>4</v>
      </c>
      <c r="E58" s="46" t="s">
        <v>173</v>
      </c>
      <c r="F58" s="47" t="s">
        <v>174</v>
      </c>
      <c r="G58" s="48" t="s">
        <v>209</v>
      </c>
      <c r="H58" s="49">
        <v>27.5</v>
      </c>
      <c r="I58" s="50">
        <v>174.77</v>
      </c>
      <c r="J58" s="51">
        <v>-0.35222164927504879</v>
      </c>
      <c r="K58" s="52">
        <v>176.16890710382515</v>
      </c>
    </row>
    <row r="59" spans="1:11" ht="24.9" customHeight="1" x14ac:dyDescent="0.3">
      <c r="A59" s="42" t="s">
        <v>15</v>
      </c>
      <c r="B59" s="43">
        <v>113532</v>
      </c>
      <c r="C59" s="44" t="s">
        <v>33</v>
      </c>
      <c r="D59" s="45">
        <v>4.25</v>
      </c>
      <c r="E59" s="46" t="s">
        <v>176</v>
      </c>
      <c r="F59" s="47" t="s">
        <v>177</v>
      </c>
      <c r="G59" s="48" t="s">
        <v>210</v>
      </c>
      <c r="H59" s="49">
        <v>18.5</v>
      </c>
      <c r="I59" s="50">
        <v>189.7</v>
      </c>
      <c r="J59" s="51">
        <v>-0.29613500671053045</v>
      </c>
      <c r="K59" s="52">
        <v>193.32295081967112</v>
      </c>
    </row>
    <row r="60" spans="1:11" ht="24.9" customHeight="1" x14ac:dyDescent="0.3">
      <c r="A60" s="42" t="s">
        <v>15</v>
      </c>
      <c r="B60" s="43">
        <v>113536</v>
      </c>
      <c r="C60" s="44" t="s">
        <v>30</v>
      </c>
      <c r="D60" s="45">
        <v>4.75</v>
      </c>
      <c r="E60" s="46" t="s">
        <v>179</v>
      </c>
      <c r="F60" s="47" t="s">
        <v>180</v>
      </c>
      <c r="G60" s="48" t="s">
        <v>211</v>
      </c>
      <c r="H60" s="49">
        <v>20.5</v>
      </c>
      <c r="I60" s="50">
        <v>204.62</v>
      </c>
      <c r="J60" s="51">
        <v>-0.28668552413735521</v>
      </c>
      <c r="K60" s="52">
        <v>208.66918032786884</v>
      </c>
    </row>
    <row r="61" spans="1:11" ht="24.9" customHeight="1" x14ac:dyDescent="0.3">
      <c r="A61" s="42" t="s">
        <v>15</v>
      </c>
      <c r="B61" s="43">
        <v>113543</v>
      </c>
      <c r="C61" s="44" t="s">
        <v>72</v>
      </c>
      <c r="D61" s="45">
        <v>3.25</v>
      </c>
      <c r="E61" s="46" t="s">
        <v>27</v>
      </c>
      <c r="F61" s="47" t="s">
        <v>182</v>
      </c>
      <c r="G61" s="48" t="s">
        <v>212</v>
      </c>
      <c r="H61" s="49">
        <v>19.5</v>
      </c>
      <c r="I61" s="50">
        <v>179.28</v>
      </c>
      <c r="J61" s="51">
        <v>-0.23361888935623193</v>
      </c>
      <c r="K61" s="52">
        <v>182.0504918032787</v>
      </c>
    </row>
    <row r="62" spans="1:11" ht="24.9" customHeight="1" x14ac:dyDescent="0.3">
      <c r="A62" s="42" t="s">
        <v>15</v>
      </c>
      <c r="B62" s="43">
        <v>113548</v>
      </c>
      <c r="C62" s="44" t="s">
        <v>184</v>
      </c>
      <c r="D62" s="45">
        <v>2.5</v>
      </c>
      <c r="E62" s="46" t="s">
        <v>79</v>
      </c>
      <c r="F62" s="47" t="s">
        <v>185</v>
      </c>
      <c r="G62" s="48" t="s">
        <v>213</v>
      </c>
      <c r="H62" s="49">
        <v>28.5</v>
      </c>
      <c r="I62" s="50">
        <v>166.9</v>
      </c>
      <c r="J62" s="51">
        <v>-0.20098534906560464</v>
      </c>
      <c r="K62" s="52">
        <v>169.03114754098362</v>
      </c>
    </row>
    <row r="63" spans="1:11" ht="24.9" customHeight="1" x14ac:dyDescent="0.3">
      <c r="A63" s="42" t="s">
        <v>15</v>
      </c>
      <c r="B63" s="43">
        <v>103057</v>
      </c>
      <c r="C63" s="44" t="s">
        <v>33</v>
      </c>
      <c r="D63" s="45">
        <v>0.1</v>
      </c>
      <c r="E63" s="46" t="s">
        <v>187</v>
      </c>
      <c r="F63" s="47" t="s">
        <v>188</v>
      </c>
      <c r="G63" s="48" t="s">
        <v>189</v>
      </c>
      <c r="H63" s="49">
        <v>9.2999999999999989</v>
      </c>
      <c r="I63" s="50">
        <v>133.65</v>
      </c>
      <c r="J63" s="51">
        <v>-1.0261516328010001</v>
      </c>
      <c r="K63" s="52">
        <v>141.4132461520548</v>
      </c>
    </row>
    <row r="64" spans="1:11" ht="24.9" customHeight="1" x14ac:dyDescent="0.3">
      <c r="A64" s="42" t="s">
        <v>15</v>
      </c>
      <c r="B64" s="43">
        <v>110234</v>
      </c>
      <c r="C64" s="44" t="s">
        <v>184</v>
      </c>
      <c r="D64" s="45">
        <v>2.5</v>
      </c>
      <c r="E64" s="46" t="s">
        <v>106</v>
      </c>
      <c r="F64" s="47" t="s">
        <v>190</v>
      </c>
      <c r="G64" s="48" t="s">
        <v>191</v>
      </c>
      <c r="H64" s="49">
        <v>30.5</v>
      </c>
      <c r="I64" s="50">
        <v>171.51</v>
      </c>
      <c r="J64" s="51">
        <v>-0.1628654040943619</v>
      </c>
      <c r="K64" s="52">
        <v>173.35426229508096</v>
      </c>
    </row>
    <row r="65" spans="1:16" ht="24.9" customHeight="1" x14ac:dyDescent="0.3">
      <c r="A65" s="42" t="s">
        <v>15</v>
      </c>
      <c r="B65" s="53">
        <v>110243</v>
      </c>
      <c r="C65" s="44" t="s">
        <v>72</v>
      </c>
      <c r="D65" s="45">
        <v>1.25</v>
      </c>
      <c r="E65" s="46" t="s">
        <v>135</v>
      </c>
      <c r="F65" s="47" t="s">
        <v>192</v>
      </c>
      <c r="G65" s="48" t="s">
        <v>193</v>
      </c>
      <c r="H65" s="49">
        <v>21.5</v>
      </c>
      <c r="I65" s="50">
        <v>139.94999999999999</v>
      </c>
      <c r="J65" s="51">
        <v>-0.13565547779524531</v>
      </c>
      <c r="K65" s="52">
        <v>140.87213114753999</v>
      </c>
    </row>
    <row r="66" spans="1:16" ht="24.9" customHeight="1" thickBot="1" x14ac:dyDescent="0.35">
      <c r="A66" s="54" t="s">
        <v>15</v>
      </c>
      <c r="B66" s="55">
        <v>110248</v>
      </c>
      <c r="C66" s="56" t="s">
        <v>184</v>
      </c>
      <c r="D66" s="57">
        <v>0</v>
      </c>
      <c r="E66" s="58" t="s">
        <v>194</v>
      </c>
      <c r="F66" s="47" t="s">
        <v>195</v>
      </c>
      <c r="G66" s="48" t="s">
        <v>196</v>
      </c>
      <c r="H66" s="49">
        <v>8</v>
      </c>
      <c r="I66" s="50">
        <v>103.55</v>
      </c>
      <c r="J66" s="51">
        <v>-0.11520706955593374</v>
      </c>
      <c r="K66" s="52">
        <v>103.549999999999</v>
      </c>
      <c r="M66" s="59"/>
      <c r="O66" s="60"/>
      <c r="P66" s="61"/>
    </row>
    <row r="67" spans="1:16" ht="20.25" customHeight="1" x14ac:dyDescent="0.3">
      <c r="A67" s="62" t="s">
        <v>16</v>
      </c>
      <c r="E67" s="63"/>
      <c r="J67" s="8"/>
      <c r="K67" s="64"/>
    </row>
    <row r="68" spans="1:16" ht="20.25" customHeight="1" x14ac:dyDescent="0.3">
      <c r="A68" s="62" t="s">
        <v>17</v>
      </c>
      <c r="E68" s="63"/>
    </row>
    <row r="69" spans="1:16" ht="20.25" customHeight="1" x14ac:dyDescent="0.3">
      <c r="A69" s="62" t="s">
        <v>18</v>
      </c>
      <c r="E69" s="63"/>
    </row>
    <row r="70" spans="1:16" ht="20.25" customHeight="1" x14ac:dyDescent="0.3">
      <c r="A70" s="62" t="s">
        <v>19</v>
      </c>
    </row>
    <row r="71" spans="1:16" ht="20.25" customHeight="1" x14ac:dyDescent="0.3">
      <c r="A71" s="62" t="s">
        <v>20</v>
      </c>
      <c r="H71" s="65"/>
    </row>
  </sheetData>
  <conditionalFormatting sqref="I47:I48 I31:I33 I35 I6:I13 I17 I37:I38 I50:I66 I40:I45 I19:I29">
    <cfRule type="cellIs" dxfId="191" priority="12" stopIfTrue="1" operator="equal">
      <formula>0</formula>
    </cfRule>
  </conditionalFormatting>
  <conditionalFormatting sqref="I46">
    <cfRule type="cellIs" dxfId="190" priority="11" stopIfTrue="1" operator="equal">
      <formula>0</formula>
    </cfRule>
  </conditionalFormatting>
  <conditionalFormatting sqref="I5">
    <cfRule type="cellIs" dxfId="189" priority="10" stopIfTrue="1" operator="equal">
      <formula>0</formula>
    </cfRule>
  </conditionalFormatting>
  <conditionalFormatting sqref="I49">
    <cfRule type="cellIs" dxfId="188" priority="9" stopIfTrue="1" operator="equal">
      <formula>0</formula>
    </cfRule>
  </conditionalFormatting>
  <conditionalFormatting sqref="I30">
    <cfRule type="cellIs" dxfId="187" priority="8" stopIfTrue="1" operator="equal">
      <formula>0</formula>
    </cfRule>
  </conditionalFormatting>
  <conditionalFormatting sqref="I34">
    <cfRule type="cellIs" dxfId="186" priority="7" stopIfTrue="1" operator="equal">
      <formula>0</formula>
    </cfRule>
  </conditionalFormatting>
  <conditionalFormatting sqref="I14">
    <cfRule type="cellIs" dxfId="185" priority="6" stopIfTrue="1" operator="equal">
      <formula>0</formula>
    </cfRule>
  </conditionalFormatting>
  <conditionalFormatting sqref="I36">
    <cfRule type="cellIs" dxfId="184" priority="5" stopIfTrue="1" operator="equal">
      <formula>0</formula>
    </cfRule>
  </conditionalFormatting>
  <conditionalFormatting sqref="I16">
    <cfRule type="cellIs" dxfId="183" priority="4" stopIfTrue="1" operator="equal">
      <formula>0</formula>
    </cfRule>
  </conditionalFormatting>
  <conditionalFormatting sqref="I15">
    <cfRule type="cellIs" dxfId="182" priority="3" stopIfTrue="1" operator="equal">
      <formula>0</formula>
    </cfRule>
  </conditionalFormatting>
  <conditionalFormatting sqref="I18">
    <cfRule type="cellIs" dxfId="181" priority="2" stopIfTrue="1" operator="equal">
      <formula>0</formula>
    </cfRule>
  </conditionalFormatting>
  <conditionalFormatting sqref="I39">
    <cfRule type="cellIs" dxfId="18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>
      <selection activeCell="M10" sqref="M10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218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43962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25</v>
      </c>
      <c r="H5" s="49">
        <v>12</v>
      </c>
      <c r="I5" s="50">
        <v>100.044</v>
      </c>
      <c r="J5" s="51">
        <v>-0.5365639118665656</v>
      </c>
      <c r="K5" s="52">
        <v>100.043999999999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100.512</v>
      </c>
      <c r="J6" s="51">
        <v>-0.58562137607565345</v>
      </c>
      <c r="K6" s="52">
        <v>103.08577049180327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100.893</v>
      </c>
      <c r="J7" s="51">
        <v>-0.60229096845188068</v>
      </c>
      <c r="K7" s="52">
        <v>102.44218032786885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32</v>
      </c>
      <c r="H8" s="49">
        <v>12</v>
      </c>
      <c r="I8" s="50">
        <v>100.19</v>
      </c>
      <c r="J8" s="51">
        <v>-0.57362086415673241</v>
      </c>
      <c r="K8" s="52">
        <v>100.189999999999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100.35</v>
      </c>
      <c r="J9" s="51">
        <v>-0.56834936812189674</v>
      </c>
      <c r="K9" s="52">
        <v>100.49344262294981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43</v>
      </c>
      <c r="H10" s="49">
        <v>12</v>
      </c>
      <c r="I10" s="50">
        <v>100.33499999999999</v>
      </c>
      <c r="J10" s="51">
        <v>-0.57641805611406094</v>
      </c>
      <c r="K10" s="52">
        <v>100.334999999999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102.08</v>
      </c>
      <c r="J11" s="51">
        <v>-0.70484312206407873</v>
      </c>
      <c r="K11" s="52">
        <v>102.96797814207551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50</v>
      </c>
      <c r="H12" s="49">
        <v>13</v>
      </c>
      <c r="I12" s="50">
        <v>100.515</v>
      </c>
      <c r="J12" s="51">
        <v>-0.61720095304561184</v>
      </c>
      <c r="K12" s="52">
        <v>100.515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100.554</v>
      </c>
      <c r="J13" s="51">
        <v>-0.6075405696549846</v>
      </c>
      <c r="K13" s="52">
        <v>100.554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56</v>
      </c>
      <c r="H14" s="49">
        <v>14</v>
      </c>
      <c r="I14" s="50">
        <v>100.71</v>
      </c>
      <c r="J14" s="51">
        <v>-0.65340492843057874</v>
      </c>
      <c r="K14" s="52">
        <v>100.709999999999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104.488</v>
      </c>
      <c r="J15" s="51">
        <v>-0.65115800713110517</v>
      </c>
      <c r="K15" s="52">
        <v>107.27625136612022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103.86499999999999</v>
      </c>
      <c r="J16" s="51">
        <v>-0.67291877068280226</v>
      </c>
      <c r="K16" s="52">
        <v>105.41418032786785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100.94199999999999</v>
      </c>
      <c r="J17" s="51">
        <v>-0.7035999977557883</v>
      </c>
      <c r="K17" s="52">
        <v>100.941999999999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100.998</v>
      </c>
      <c r="J18" s="51">
        <v>-0.70462128705811589</v>
      </c>
      <c r="K18" s="52">
        <v>100.998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101.182</v>
      </c>
      <c r="J19" s="51">
        <v>-0.74259340441544808</v>
      </c>
      <c r="K19" s="52">
        <v>101.182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104.58799999999999</v>
      </c>
      <c r="J20" s="51">
        <v>-0.76030723734047723</v>
      </c>
      <c r="K20" s="52">
        <v>105.2983825136602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75</v>
      </c>
      <c r="H21" s="49">
        <v>14</v>
      </c>
      <c r="I21" s="50">
        <v>101.41500000000001</v>
      </c>
      <c r="J21" s="51">
        <v>-0.76594966249025065</v>
      </c>
      <c r="K21" s="52">
        <v>101.41500000000001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101.485</v>
      </c>
      <c r="J22" s="51">
        <v>-0.77116919868446265</v>
      </c>
      <c r="K22" s="52">
        <v>101.484999999999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105.47</v>
      </c>
      <c r="J23" s="51">
        <v>-0.77227938435967036</v>
      </c>
      <c r="K23" s="52">
        <v>106.97136612021758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105.35</v>
      </c>
      <c r="J24" s="51">
        <v>-0.78400517234408951</v>
      </c>
      <c r="K24" s="52">
        <v>106.3827868852449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101.87</v>
      </c>
      <c r="J25" s="51">
        <v>-0.76847609007266726</v>
      </c>
      <c r="K25" s="52">
        <v>101.87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106.43</v>
      </c>
      <c r="J26" s="51">
        <v>-0.79495102283663932</v>
      </c>
      <c r="K26" s="52">
        <v>106.79065573770492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92</v>
      </c>
      <c r="H27" s="49">
        <v>18.5</v>
      </c>
      <c r="I27" s="50">
        <v>102.32</v>
      </c>
      <c r="J27" s="51">
        <v>-0.78222145893070971</v>
      </c>
      <c r="K27" s="52">
        <v>102.319999999999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102.36</v>
      </c>
      <c r="J28" s="51">
        <v>-0.69629957194000003</v>
      </c>
      <c r="K28" s="52">
        <v>110.48747491506742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106.97</v>
      </c>
      <c r="J29" s="51">
        <v>-0.78283492756599127</v>
      </c>
      <c r="K29" s="52">
        <v>108.46180327868753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109.22</v>
      </c>
      <c r="J30" s="51">
        <v>-0.78345295757140543</v>
      </c>
      <c r="K30" s="52">
        <v>110.70633879781322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102</v>
      </c>
      <c r="H31" s="49">
        <v>18.5</v>
      </c>
      <c r="I31" s="50">
        <v>102.74</v>
      </c>
      <c r="J31" s="51">
        <v>-0.78772598037852859</v>
      </c>
      <c r="K31" s="52">
        <v>102.739999999999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125.93</v>
      </c>
      <c r="J32" s="51">
        <v>-0.74079798433040489</v>
      </c>
      <c r="K32" s="52">
        <v>128.14994535519128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109.71</v>
      </c>
      <c r="J33" s="51">
        <v>-0.78438194596287403</v>
      </c>
      <c r="K33" s="52">
        <v>110.1307650273214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103.11</v>
      </c>
      <c r="J34" s="51">
        <v>-0.78303356960504056</v>
      </c>
      <c r="K34" s="52">
        <v>103.109999999999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109.32</v>
      </c>
      <c r="J35" s="51">
        <v>-0.78148332444584123</v>
      </c>
      <c r="K35" s="52">
        <v>110.81180327868752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107.72</v>
      </c>
      <c r="J36" s="51">
        <v>-0.77652608378342314</v>
      </c>
      <c r="K36" s="52">
        <v>108.4631693989061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103.44</v>
      </c>
      <c r="J37" s="51">
        <v>-0.76026949443380731</v>
      </c>
      <c r="K37" s="52">
        <v>103.439999999999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106.14</v>
      </c>
      <c r="J38" s="51">
        <v>-0.76179734345946037</v>
      </c>
      <c r="K38" s="52">
        <v>106.26021857923497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124</v>
      </c>
      <c r="H39" s="49">
        <v>16</v>
      </c>
      <c r="I39" s="50">
        <v>103.72</v>
      </c>
      <c r="J39" s="51">
        <v>-0.74077541398923641</v>
      </c>
      <c r="K39" s="52">
        <v>103.719999999999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109.39</v>
      </c>
      <c r="J40" s="51">
        <v>-0.74471975786775857</v>
      </c>
      <c r="K40" s="52">
        <v>110.1331693989071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107.21</v>
      </c>
      <c r="J41" s="51">
        <v>-0.72142740081192958</v>
      </c>
      <c r="K41" s="52">
        <v>107.33021857923397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106.48</v>
      </c>
      <c r="J42" s="51">
        <v>-0.95798902838699995</v>
      </c>
      <c r="K42" s="52">
        <v>111.86423375342466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104.5</v>
      </c>
      <c r="J43" s="51">
        <v>-0.70103253497639795</v>
      </c>
      <c r="K43" s="52">
        <v>104.5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106.47</v>
      </c>
      <c r="J44" s="51">
        <v>-0.68198043408265097</v>
      </c>
      <c r="K44" s="52">
        <v>106.53010928961649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152.30000000000001</v>
      </c>
      <c r="J45" s="51">
        <v>-0.63452757811138394</v>
      </c>
      <c r="K45" s="52">
        <v>157.87650273224045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108.62</v>
      </c>
      <c r="J46" s="51">
        <v>-0.65586202372328595</v>
      </c>
      <c r="K46" s="52">
        <v>108.99158469945355</v>
      </c>
    </row>
    <row r="47" spans="1:11" ht="24.9" customHeight="1" x14ac:dyDescent="0.3">
      <c r="A47" s="42" t="s">
        <v>15</v>
      </c>
      <c r="B47" s="43">
        <v>113506</v>
      </c>
      <c r="C47" s="44" t="s">
        <v>36</v>
      </c>
      <c r="D47" s="45">
        <v>5.625</v>
      </c>
      <c r="E47" s="46" t="s">
        <v>143</v>
      </c>
      <c r="F47" s="47" t="s">
        <v>144</v>
      </c>
      <c r="G47" s="48" t="s">
        <v>204</v>
      </c>
      <c r="H47" s="49">
        <v>17</v>
      </c>
      <c r="I47" s="50">
        <v>148.87</v>
      </c>
      <c r="J47" s="51">
        <v>-0.60188177264460008</v>
      </c>
      <c r="K47" s="52">
        <v>150.86795081967213</v>
      </c>
    </row>
    <row r="48" spans="1:11" ht="24.9" customHeight="1" x14ac:dyDescent="0.3">
      <c r="A48" s="42" t="s">
        <v>15</v>
      </c>
      <c r="B48" s="43">
        <v>110244</v>
      </c>
      <c r="C48" s="44" t="s">
        <v>47</v>
      </c>
      <c r="D48" s="45">
        <v>0.5</v>
      </c>
      <c r="E48" s="46" t="s">
        <v>146</v>
      </c>
      <c r="F48" s="47" t="s">
        <v>147</v>
      </c>
      <c r="G48" s="48" t="s">
        <v>148</v>
      </c>
      <c r="H48" s="49">
        <v>25.5</v>
      </c>
      <c r="I48" s="50">
        <v>109.03</v>
      </c>
      <c r="J48" s="51">
        <v>-0.63172098546814259</v>
      </c>
      <c r="K48" s="52">
        <v>109.15021857923497</v>
      </c>
    </row>
    <row r="49" spans="1:11" ht="24.9" customHeight="1" x14ac:dyDescent="0.3">
      <c r="A49" s="42" t="s">
        <v>15</v>
      </c>
      <c r="B49" s="43">
        <v>113508</v>
      </c>
      <c r="C49" s="44" t="s">
        <v>33</v>
      </c>
      <c r="D49" s="45">
        <v>4.75</v>
      </c>
      <c r="E49" s="46" t="s">
        <v>149</v>
      </c>
      <c r="F49" s="47" t="s">
        <v>150</v>
      </c>
      <c r="G49" s="48" t="s">
        <v>205</v>
      </c>
      <c r="H49" s="49">
        <v>13.75</v>
      </c>
      <c r="I49" s="50">
        <v>144.47999999999999</v>
      </c>
      <c r="J49" s="51">
        <v>-0.57113344690033452</v>
      </c>
      <c r="K49" s="52">
        <v>148.55513661202085</v>
      </c>
    </row>
    <row r="50" spans="1:11" ht="24.9" customHeight="1" x14ac:dyDescent="0.3">
      <c r="A50" s="42" t="s">
        <v>15</v>
      </c>
      <c r="B50" s="43">
        <v>110245</v>
      </c>
      <c r="C50" s="44" t="s">
        <v>22</v>
      </c>
      <c r="D50" s="45">
        <v>0.25</v>
      </c>
      <c r="E50" s="46" t="s">
        <v>146</v>
      </c>
      <c r="F50" s="47" t="s">
        <v>152</v>
      </c>
      <c r="G50" s="48" t="s">
        <v>153</v>
      </c>
      <c r="H50" s="49">
        <v>25.5</v>
      </c>
      <c r="I50" s="50">
        <v>107.29</v>
      </c>
      <c r="J50" s="51">
        <v>-0.60821711423088154</v>
      </c>
      <c r="K50" s="52">
        <v>107.47579234972679</v>
      </c>
    </row>
    <row r="51" spans="1:11" ht="24.9" customHeight="1" x14ac:dyDescent="0.3">
      <c r="A51" s="42" t="s">
        <v>15</v>
      </c>
      <c r="B51" s="43">
        <v>110246</v>
      </c>
      <c r="C51" s="44" t="s">
        <v>33</v>
      </c>
      <c r="D51" s="45">
        <v>0.25</v>
      </c>
      <c r="E51" s="46" t="s">
        <v>154</v>
      </c>
      <c r="F51" s="47" t="s">
        <v>155</v>
      </c>
      <c r="G51" s="48" t="s">
        <v>156</v>
      </c>
      <c r="H51" s="49">
        <v>26.5</v>
      </c>
      <c r="I51" s="50">
        <v>107.51</v>
      </c>
      <c r="J51" s="51">
        <v>-0.58312246499574172</v>
      </c>
      <c r="K51" s="52">
        <v>107.57010928961749</v>
      </c>
    </row>
    <row r="52" spans="1:11" ht="24.9" customHeight="1" x14ac:dyDescent="0.3">
      <c r="A52" s="42" t="s">
        <v>15</v>
      </c>
      <c r="B52" s="43">
        <v>110247</v>
      </c>
      <c r="C52" s="44" t="s">
        <v>40</v>
      </c>
      <c r="D52" s="45">
        <v>0</v>
      </c>
      <c r="E52" s="46" t="s">
        <v>194</v>
      </c>
      <c r="F52" s="47" t="s">
        <v>157</v>
      </c>
      <c r="G52" s="48" t="s">
        <v>158</v>
      </c>
      <c r="H52" s="49">
        <v>26.5</v>
      </c>
      <c r="I52" s="50">
        <v>105.21</v>
      </c>
      <c r="J52" s="51">
        <v>-0.54715374281097962</v>
      </c>
      <c r="K52" s="52">
        <v>105.209999999999</v>
      </c>
    </row>
    <row r="53" spans="1:11" ht="24.9" customHeight="1" x14ac:dyDescent="0.3">
      <c r="A53" s="42" t="s">
        <v>15</v>
      </c>
      <c r="B53" s="43">
        <v>113514</v>
      </c>
      <c r="C53" s="44" t="s">
        <v>40</v>
      </c>
      <c r="D53" s="45">
        <v>6.25</v>
      </c>
      <c r="E53" s="46" t="s">
        <v>159</v>
      </c>
      <c r="F53" s="47" t="s">
        <v>160</v>
      </c>
      <c r="G53" s="48" t="s">
        <v>206</v>
      </c>
      <c r="H53" s="49">
        <v>11.75</v>
      </c>
      <c r="I53" s="50">
        <v>167.17</v>
      </c>
      <c r="J53" s="51">
        <v>-0.52196983005586228</v>
      </c>
      <c r="K53" s="52">
        <v>169.38994535519026</v>
      </c>
    </row>
    <row r="54" spans="1:11" ht="24.9" customHeight="1" x14ac:dyDescent="0.3">
      <c r="A54" s="42" t="s">
        <v>15</v>
      </c>
      <c r="B54" s="43">
        <v>110249</v>
      </c>
      <c r="C54" s="44" t="s">
        <v>36</v>
      </c>
      <c r="D54" s="45">
        <v>0</v>
      </c>
      <c r="E54" s="46" t="s">
        <v>162</v>
      </c>
      <c r="F54" s="47" t="s">
        <v>163</v>
      </c>
      <c r="G54" s="48" t="s">
        <v>164</v>
      </c>
      <c r="H54" s="49">
        <v>21</v>
      </c>
      <c r="I54" s="50">
        <v>105.21</v>
      </c>
      <c r="J54" s="51">
        <v>-0.51904216751608168</v>
      </c>
      <c r="K54" s="52">
        <v>105.209999999999</v>
      </c>
    </row>
    <row r="55" spans="1:11" ht="24.9" customHeight="1" x14ac:dyDescent="0.3">
      <c r="A55" s="42" t="s">
        <v>15</v>
      </c>
      <c r="B55" s="43">
        <v>103055</v>
      </c>
      <c r="C55" s="44" t="s">
        <v>36</v>
      </c>
      <c r="D55" s="45">
        <v>0.5</v>
      </c>
      <c r="E55" s="46" t="s">
        <v>165</v>
      </c>
      <c r="F55" s="47" t="s">
        <v>166</v>
      </c>
      <c r="G55" s="48" t="s">
        <v>167</v>
      </c>
      <c r="H55" s="49">
        <v>16.849999999999998</v>
      </c>
      <c r="I55" s="50">
        <v>115.42</v>
      </c>
      <c r="J55" s="51">
        <v>-0.97256247995599998</v>
      </c>
      <c r="K55" s="52">
        <v>121.60997738082192</v>
      </c>
    </row>
    <row r="56" spans="1:11" ht="24.9" customHeight="1" x14ac:dyDescent="0.3">
      <c r="A56" s="42" t="s">
        <v>15</v>
      </c>
      <c r="B56" s="43">
        <v>113517</v>
      </c>
      <c r="C56" s="44" t="s">
        <v>30</v>
      </c>
      <c r="D56" s="45">
        <v>5.5</v>
      </c>
      <c r="E56" s="46" t="s">
        <v>159</v>
      </c>
      <c r="F56" s="47" t="s">
        <v>168</v>
      </c>
      <c r="G56" s="48" t="s">
        <v>207</v>
      </c>
      <c r="H56" s="49">
        <v>21.5</v>
      </c>
      <c r="I56" s="50">
        <v>165.56</v>
      </c>
      <c r="J56" s="51">
        <v>-0.4857623330273087</v>
      </c>
      <c r="K56" s="52">
        <v>167.51355191256832</v>
      </c>
    </row>
    <row r="57" spans="1:11" ht="24.9" customHeight="1" x14ac:dyDescent="0.3">
      <c r="A57" s="42" t="s">
        <v>15</v>
      </c>
      <c r="B57" s="43">
        <v>113522</v>
      </c>
      <c r="C57" s="44" t="s">
        <v>30</v>
      </c>
      <c r="D57" s="45">
        <v>4.75</v>
      </c>
      <c r="E57" s="46" t="s">
        <v>170</v>
      </c>
      <c r="F57" s="47" t="s">
        <v>171</v>
      </c>
      <c r="G57" s="48" t="s">
        <v>208</v>
      </c>
      <c r="H57" s="49">
        <v>24.5</v>
      </c>
      <c r="I57" s="50">
        <v>174.7</v>
      </c>
      <c r="J57" s="51">
        <v>-0.3809582613407887</v>
      </c>
      <c r="K57" s="52">
        <v>178.77513661202084</v>
      </c>
    </row>
    <row r="58" spans="1:11" ht="24.9" customHeight="1" x14ac:dyDescent="0.3">
      <c r="A58" s="42" t="s">
        <v>15</v>
      </c>
      <c r="B58" s="43">
        <v>110251</v>
      </c>
      <c r="C58" s="44" t="s">
        <v>33</v>
      </c>
      <c r="D58" s="45">
        <v>0</v>
      </c>
      <c r="E58" s="46" t="s">
        <v>220</v>
      </c>
      <c r="F58" s="47" t="s">
        <v>221</v>
      </c>
      <c r="G58" s="48" t="s">
        <v>222</v>
      </c>
      <c r="H58" s="49">
        <v>7.5</v>
      </c>
      <c r="I58" s="50">
        <v>104.3</v>
      </c>
      <c r="J58" s="51">
        <v>-0.28017905845556523</v>
      </c>
      <c r="K58" s="52">
        <v>104.299999999999</v>
      </c>
    </row>
    <row r="59" spans="1:11" ht="24.9" customHeight="1" x14ac:dyDescent="0.3">
      <c r="A59" s="42" t="s">
        <v>15</v>
      </c>
      <c r="B59" s="43">
        <v>113527</v>
      </c>
      <c r="C59" s="44" t="s">
        <v>33</v>
      </c>
      <c r="D59" s="45">
        <v>4</v>
      </c>
      <c r="E59" s="46" t="s">
        <v>173</v>
      </c>
      <c r="F59" s="47" t="s">
        <v>174</v>
      </c>
      <c r="G59" s="48" t="s">
        <v>209</v>
      </c>
      <c r="H59" s="49">
        <v>27.5</v>
      </c>
      <c r="I59" s="50">
        <v>173.44</v>
      </c>
      <c r="J59" s="51">
        <v>-0.29728395294219884</v>
      </c>
      <c r="K59" s="52">
        <v>174.86076502732141</v>
      </c>
    </row>
    <row r="60" spans="1:11" ht="24.9" customHeight="1" x14ac:dyDescent="0.3">
      <c r="A60" s="42" t="s">
        <v>15</v>
      </c>
      <c r="B60" s="43">
        <v>113532</v>
      </c>
      <c r="C60" s="44" t="s">
        <v>33</v>
      </c>
      <c r="D60" s="45">
        <v>4.25</v>
      </c>
      <c r="E60" s="46" t="s">
        <v>176</v>
      </c>
      <c r="F60" s="47" t="s">
        <v>177</v>
      </c>
      <c r="G60" s="48" t="s">
        <v>210</v>
      </c>
      <c r="H60" s="49">
        <v>18.5</v>
      </c>
      <c r="I60" s="50">
        <v>188.05</v>
      </c>
      <c r="J60" s="51">
        <v>-0.23959543880534362</v>
      </c>
      <c r="K60" s="52">
        <v>191.69617486338799</v>
      </c>
    </row>
    <row r="61" spans="1:11" ht="24.9" customHeight="1" x14ac:dyDescent="0.3">
      <c r="A61" s="42" t="s">
        <v>15</v>
      </c>
      <c r="B61" s="43">
        <v>113536</v>
      </c>
      <c r="C61" s="44" t="s">
        <v>30</v>
      </c>
      <c r="D61" s="45">
        <v>4.75</v>
      </c>
      <c r="E61" s="46" t="s">
        <v>179</v>
      </c>
      <c r="F61" s="47" t="s">
        <v>180</v>
      </c>
      <c r="G61" s="48" t="s">
        <v>211</v>
      </c>
      <c r="H61" s="49">
        <v>20.5</v>
      </c>
      <c r="I61" s="50">
        <v>202.69</v>
      </c>
      <c r="J61" s="51">
        <v>-0.22686813837708208</v>
      </c>
      <c r="K61" s="52">
        <v>206.76513661202085</v>
      </c>
    </row>
    <row r="62" spans="1:11" ht="24.9" customHeight="1" x14ac:dyDescent="0.3">
      <c r="A62" s="42" t="s">
        <v>15</v>
      </c>
      <c r="B62" s="43">
        <v>113543</v>
      </c>
      <c r="C62" s="44" t="s">
        <v>72</v>
      </c>
      <c r="D62" s="45">
        <v>3.25</v>
      </c>
      <c r="E62" s="46" t="s">
        <v>27</v>
      </c>
      <c r="F62" s="47" t="s">
        <v>182</v>
      </c>
      <c r="G62" s="48" t="s">
        <v>212</v>
      </c>
      <c r="H62" s="49">
        <v>19.5</v>
      </c>
      <c r="I62" s="50">
        <v>177.2</v>
      </c>
      <c r="J62" s="51">
        <v>-0.16884692329445125</v>
      </c>
      <c r="K62" s="52">
        <v>179.98825136611921</v>
      </c>
    </row>
    <row r="63" spans="1:11" ht="24.9" customHeight="1" x14ac:dyDescent="0.3">
      <c r="A63" s="42" t="s">
        <v>15</v>
      </c>
      <c r="B63" s="43">
        <v>113548</v>
      </c>
      <c r="C63" s="44" t="s">
        <v>184</v>
      </c>
      <c r="D63" s="45">
        <v>2.5</v>
      </c>
      <c r="E63" s="46" t="s">
        <v>79</v>
      </c>
      <c r="F63" s="47" t="s">
        <v>185</v>
      </c>
      <c r="G63" s="48" t="s">
        <v>213</v>
      </c>
      <c r="H63" s="49">
        <v>28.5</v>
      </c>
      <c r="I63" s="50">
        <v>164.86</v>
      </c>
      <c r="J63" s="51">
        <v>-0.1396701515712982</v>
      </c>
      <c r="K63" s="52">
        <v>167.00480874316941</v>
      </c>
    </row>
    <row r="64" spans="1:11" ht="24.9" customHeight="1" x14ac:dyDescent="0.3">
      <c r="A64" s="42" t="s">
        <v>15</v>
      </c>
      <c r="B64" s="43">
        <v>103057</v>
      </c>
      <c r="C64" s="44" t="s">
        <v>33</v>
      </c>
      <c r="D64" s="45">
        <v>0.1</v>
      </c>
      <c r="E64" s="46" t="s">
        <v>187</v>
      </c>
      <c r="F64" s="47" t="s">
        <v>188</v>
      </c>
      <c r="G64" s="48" t="s">
        <v>189</v>
      </c>
      <c r="H64" s="49">
        <v>9.2999999999999989</v>
      </c>
      <c r="I64" s="50">
        <v>131.29</v>
      </c>
      <c r="J64" s="51">
        <v>-0.95763351500399996</v>
      </c>
      <c r="K64" s="52">
        <v>138.96414225616331</v>
      </c>
    </row>
    <row r="65" spans="1:16" ht="24.9" customHeight="1" x14ac:dyDescent="0.3">
      <c r="A65" s="42" t="s">
        <v>15</v>
      </c>
      <c r="B65" s="43">
        <v>110234</v>
      </c>
      <c r="C65" s="44" t="s">
        <v>184</v>
      </c>
      <c r="D65" s="45">
        <v>2.5</v>
      </c>
      <c r="E65" s="46" t="s">
        <v>106</v>
      </c>
      <c r="F65" s="47" t="s">
        <v>190</v>
      </c>
      <c r="G65" s="48" t="s">
        <v>191</v>
      </c>
      <c r="H65" s="49">
        <v>30.5</v>
      </c>
      <c r="I65" s="50">
        <v>169.31</v>
      </c>
      <c r="J65" s="51">
        <v>-0.10284630708803537</v>
      </c>
      <c r="K65" s="52">
        <v>171.16792349726776</v>
      </c>
    </row>
    <row r="66" spans="1:16" ht="24.9" customHeight="1" x14ac:dyDescent="0.3">
      <c r="A66" s="42" t="s">
        <v>15</v>
      </c>
      <c r="B66" s="53">
        <v>110243</v>
      </c>
      <c r="C66" s="44" t="s">
        <v>72</v>
      </c>
      <c r="D66" s="45">
        <v>1.25</v>
      </c>
      <c r="E66" s="46" t="s">
        <v>135</v>
      </c>
      <c r="F66" s="47" t="s">
        <v>192</v>
      </c>
      <c r="G66" s="48" t="s">
        <v>193</v>
      </c>
      <c r="H66" s="49">
        <v>21.5</v>
      </c>
      <c r="I66" s="50">
        <v>137.88</v>
      </c>
      <c r="J66" s="51">
        <v>-7.5753352703015656E-2</v>
      </c>
      <c r="K66" s="52">
        <v>138.80896174863287</v>
      </c>
    </row>
    <row r="67" spans="1:16" ht="24.9" customHeight="1" thickBot="1" x14ac:dyDescent="0.35">
      <c r="A67" s="54" t="s">
        <v>15</v>
      </c>
      <c r="B67" s="55">
        <v>110248</v>
      </c>
      <c r="C67" s="56" t="s">
        <v>184</v>
      </c>
      <c r="D67" s="57">
        <v>0</v>
      </c>
      <c r="E67" s="58" t="s">
        <v>223</v>
      </c>
      <c r="F67" s="47" t="s">
        <v>195</v>
      </c>
      <c r="G67" s="48" t="s">
        <v>196</v>
      </c>
      <c r="H67" s="49">
        <v>8</v>
      </c>
      <c r="I67" s="50">
        <v>101.66</v>
      </c>
      <c r="J67" s="51">
        <v>-5.439845248651487E-2</v>
      </c>
      <c r="K67" s="52">
        <v>101.659999999999</v>
      </c>
      <c r="M67" s="59"/>
      <c r="O67" s="60"/>
      <c r="P67" s="61"/>
    </row>
    <row r="68" spans="1:16" ht="20.25" customHeight="1" x14ac:dyDescent="0.3">
      <c r="A68" s="62" t="s">
        <v>16</v>
      </c>
      <c r="E68" s="63"/>
      <c r="J68" s="8"/>
      <c r="K68" s="64"/>
    </row>
    <row r="69" spans="1:16" ht="20.25" customHeight="1" x14ac:dyDescent="0.3">
      <c r="A69" s="62" t="s">
        <v>17</v>
      </c>
      <c r="E69" s="63"/>
    </row>
    <row r="70" spans="1:16" ht="20.25" customHeight="1" x14ac:dyDescent="0.3">
      <c r="A70" s="62" t="s">
        <v>18</v>
      </c>
      <c r="E70" s="63"/>
    </row>
    <row r="71" spans="1:16" ht="20.25" customHeight="1" x14ac:dyDescent="0.3">
      <c r="A71" s="62" t="s">
        <v>19</v>
      </c>
    </row>
    <row r="72" spans="1:16" ht="20.25" customHeight="1" x14ac:dyDescent="0.3">
      <c r="A72" s="62" t="s">
        <v>20</v>
      </c>
      <c r="H72" s="65"/>
    </row>
  </sheetData>
  <conditionalFormatting sqref="I47:I48 I31:I33 I35 I6:I13 I17 I37:I38 I40:I45 I19:I29 I50:I67">
    <cfRule type="cellIs" dxfId="179" priority="12" stopIfTrue="1" operator="equal">
      <formula>0</formula>
    </cfRule>
  </conditionalFormatting>
  <conditionalFormatting sqref="I46">
    <cfRule type="cellIs" dxfId="178" priority="11" stopIfTrue="1" operator="equal">
      <formula>0</formula>
    </cfRule>
  </conditionalFormatting>
  <conditionalFormatting sqref="I5">
    <cfRule type="cellIs" dxfId="177" priority="10" stopIfTrue="1" operator="equal">
      <formula>0</formula>
    </cfRule>
  </conditionalFormatting>
  <conditionalFormatting sqref="I49">
    <cfRule type="cellIs" dxfId="176" priority="9" stopIfTrue="1" operator="equal">
      <formula>0</formula>
    </cfRule>
  </conditionalFormatting>
  <conditionalFormatting sqref="I30">
    <cfRule type="cellIs" dxfId="175" priority="8" stopIfTrue="1" operator="equal">
      <formula>0</formula>
    </cfRule>
  </conditionalFormatting>
  <conditionalFormatting sqref="I34">
    <cfRule type="cellIs" dxfId="174" priority="7" stopIfTrue="1" operator="equal">
      <formula>0</formula>
    </cfRule>
  </conditionalFormatting>
  <conditionalFormatting sqref="I14">
    <cfRule type="cellIs" dxfId="173" priority="6" stopIfTrue="1" operator="equal">
      <formula>0</formula>
    </cfRule>
  </conditionalFormatting>
  <conditionalFormatting sqref="I36">
    <cfRule type="cellIs" dxfId="172" priority="5" stopIfTrue="1" operator="equal">
      <formula>0</formula>
    </cfRule>
  </conditionalFormatting>
  <conditionalFormatting sqref="I16">
    <cfRule type="cellIs" dxfId="171" priority="4" stopIfTrue="1" operator="equal">
      <formula>0</formula>
    </cfRule>
  </conditionalFormatting>
  <conditionalFormatting sqref="I15">
    <cfRule type="cellIs" dxfId="170" priority="3" stopIfTrue="1" operator="equal">
      <formula>0</formula>
    </cfRule>
  </conditionalFormatting>
  <conditionalFormatting sqref="I18">
    <cfRule type="cellIs" dxfId="169" priority="2" stopIfTrue="1" operator="equal">
      <formula>0</formula>
    </cfRule>
  </conditionalFormatting>
  <conditionalFormatting sqref="I39">
    <cfRule type="cellIs" dxfId="16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opLeftCell="A10" zoomScale="70" zoomScaleNormal="70" workbookViewId="0">
      <selection activeCell="F44" sqref="F44"/>
    </sheetView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224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43963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25</v>
      </c>
      <c r="H5" s="49">
        <v>12</v>
      </c>
      <c r="I5" s="50">
        <v>100.042</v>
      </c>
      <c r="J5" s="51">
        <v>-0.52984643001664833</v>
      </c>
      <c r="K5" s="52">
        <v>100.042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100.502</v>
      </c>
      <c r="J6" s="51">
        <v>-0.58456057869903832</v>
      </c>
      <c r="K6" s="52">
        <v>103.08396721311375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100.88</v>
      </c>
      <c r="J7" s="51">
        <v>-0.58599459699193091</v>
      </c>
      <c r="K7" s="52">
        <v>102.43532786885146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100.185</v>
      </c>
      <c r="J8" s="51">
        <v>-0.56320806507962284</v>
      </c>
      <c r="K8" s="52">
        <v>100.185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100.345</v>
      </c>
      <c r="J9" s="51">
        <v>-0.56189677982556252</v>
      </c>
      <c r="K9" s="52">
        <v>100.48912568305911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100.33499999999999</v>
      </c>
      <c r="J10" s="51">
        <v>-0.57914989524256355</v>
      </c>
      <c r="K10" s="52">
        <v>100.334999999999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102.06</v>
      </c>
      <c r="J11" s="51">
        <v>-0.68801101588069802</v>
      </c>
      <c r="K11" s="52">
        <v>102.95480874316939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50</v>
      </c>
      <c r="H12" s="49">
        <v>13</v>
      </c>
      <c r="I12" s="50">
        <v>100.49299999999999</v>
      </c>
      <c r="J12" s="51">
        <v>-0.59292126900351838</v>
      </c>
      <c r="K12" s="52">
        <v>100.492999999999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100.52800000000001</v>
      </c>
      <c r="J13" s="51">
        <v>-0.58093267547350191</v>
      </c>
      <c r="K13" s="52">
        <v>100.52800000000001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100.68</v>
      </c>
      <c r="J14" s="51">
        <v>-0.62755968512326898</v>
      </c>
      <c r="K14" s="52">
        <v>100.68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104.44499999999999</v>
      </c>
      <c r="J15" s="51">
        <v>-0.62425617082390716</v>
      </c>
      <c r="K15" s="52">
        <v>107.24213114753998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103.815</v>
      </c>
      <c r="J16" s="51">
        <v>-0.64223362751869673</v>
      </c>
      <c r="K16" s="52">
        <v>105.37032786885146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100.902</v>
      </c>
      <c r="J17" s="51">
        <v>-0.67534223000311755</v>
      </c>
      <c r="K17" s="52">
        <v>100.902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100.96</v>
      </c>
      <c r="J18" s="51">
        <v>-0.6793276580449481</v>
      </c>
      <c r="K18" s="52">
        <v>100.959999999999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101.14</v>
      </c>
      <c r="J19" s="51">
        <v>-0.71768939728383829</v>
      </c>
      <c r="K19" s="52">
        <v>101.14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104.535</v>
      </c>
      <c r="J20" s="51">
        <v>-0.73396890145940274</v>
      </c>
      <c r="K20" s="52">
        <v>105.25084699453453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101.36799999999999</v>
      </c>
      <c r="J21" s="51">
        <v>-0.74188223919415819</v>
      </c>
      <c r="K21" s="52">
        <v>101.367999999999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101.41500000000001</v>
      </c>
      <c r="J22" s="51">
        <v>-0.73626044365877608</v>
      </c>
      <c r="K22" s="52">
        <v>101.41500000000001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105.39</v>
      </c>
      <c r="J23" s="51">
        <v>-0.73988468700791299</v>
      </c>
      <c r="K23" s="52">
        <v>106.89614754098361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105.28</v>
      </c>
      <c r="J24" s="51">
        <v>-0.75781388178591558</v>
      </c>
      <c r="K24" s="52">
        <v>106.31688524590164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101.8</v>
      </c>
      <c r="J25" s="51">
        <v>-0.74091019615325493</v>
      </c>
      <c r="K25" s="52">
        <v>101.799999999999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106.34</v>
      </c>
      <c r="J26" s="51">
        <v>-0.76633243142137975</v>
      </c>
      <c r="K26" s="52">
        <v>106.70475409836065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92</v>
      </c>
      <c r="H27" s="49">
        <v>18.5</v>
      </c>
      <c r="I27" s="50">
        <v>102.24</v>
      </c>
      <c r="J27" s="51">
        <v>-0.7563527244929813</v>
      </c>
      <c r="K27" s="52">
        <v>102.239999999999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102.25</v>
      </c>
      <c r="J28" s="51">
        <v>-0.66044232333200004</v>
      </c>
      <c r="K28" s="52">
        <v>110.38745184931507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106.88</v>
      </c>
      <c r="J29" s="51">
        <v>-0.75663311862971094</v>
      </c>
      <c r="K29" s="52">
        <v>108.37590163934327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109.12</v>
      </c>
      <c r="J30" s="51">
        <v>-0.75717563836206336</v>
      </c>
      <c r="K30" s="52">
        <v>110.61180327868853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102</v>
      </c>
      <c r="H31" s="49">
        <v>18.5</v>
      </c>
      <c r="I31" s="50">
        <v>102.64</v>
      </c>
      <c r="J31" s="51">
        <v>-0.76006141804869642</v>
      </c>
      <c r="K31" s="52">
        <v>102.64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125.8</v>
      </c>
      <c r="J32" s="51">
        <v>-0.71524935539135448</v>
      </c>
      <c r="K32" s="52">
        <v>128.0370218579225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109.6</v>
      </c>
      <c r="J33" s="51">
        <v>-0.75905325177847549</v>
      </c>
      <c r="K33" s="52">
        <v>110.02554644808643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102.99</v>
      </c>
      <c r="J34" s="51">
        <v>-0.75390130886074935</v>
      </c>
      <c r="K34" s="52">
        <v>102.989999999999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109.2</v>
      </c>
      <c r="J35" s="51">
        <v>-0.75517434931443617</v>
      </c>
      <c r="K35" s="52">
        <v>110.69590163934427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107.6</v>
      </c>
      <c r="J36" s="51">
        <v>-0.75123476431217795</v>
      </c>
      <c r="K36" s="52">
        <v>108.34590163934327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103.33</v>
      </c>
      <c r="J37" s="51">
        <v>-0.73689327581675235</v>
      </c>
      <c r="K37" s="52">
        <v>103.329999999999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106.005</v>
      </c>
      <c r="J38" s="51">
        <v>-0.73571515292901746</v>
      </c>
      <c r="K38" s="52">
        <v>106.12658469945255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103.57</v>
      </c>
      <c r="J39" s="51">
        <v>-0.71192344345661907</v>
      </c>
      <c r="K39" s="52">
        <v>103.569999999999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109.22</v>
      </c>
      <c r="J40" s="51">
        <v>-0.71562470862209149</v>
      </c>
      <c r="K40" s="52">
        <v>109.96590163934327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107.12</v>
      </c>
      <c r="J41" s="51">
        <v>-0.70734680809338146</v>
      </c>
      <c r="K41" s="52">
        <v>107.24158469945355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106.41</v>
      </c>
      <c r="J42" s="51">
        <v>-0.94744691405899994</v>
      </c>
      <c r="K42" s="52">
        <v>111.81014248904005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104.4</v>
      </c>
      <c r="J43" s="51">
        <v>-0.68613562220347646</v>
      </c>
      <c r="K43" s="52">
        <v>104.4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106.35</v>
      </c>
      <c r="J44" s="51">
        <v>-0.66566041201860537</v>
      </c>
      <c r="K44" s="52">
        <v>106.41079234972578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152.12</v>
      </c>
      <c r="J45" s="51">
        <v>-0.61770339415474018</v>
      </c>
      <c r="K45" s="52">
        <v>157.71426229508197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108.49</v>
      </c>
      <c r="J46" s="51">
        <v>-0.63964279433911486</v>
      </c>
      <c r="K46" s="52">
        <v>108.86295081967113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231</v>
      </c>
      <c r="H47" s="49">
        <v>4</v>
      </c>
      <c r="I47" s="50">
        <v>104.696</v>
      </c>
      <c r="J47" s="51">
        <v>-0.60956543523599249</v>
      </c>
      <c r="K47" s="52">
        <v>104.695999999999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148.68</v>
      </c>
      <c r="J48" s="51">
        <v>-0.58463620813471362</v>
      </c>
      <c r="K48" s="52">
        <v>150.69331967213117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148</v>
      </c>
      <c r="H49" s="49">
        <v>25.5</v>
      </c>
      <c r="I49" s="50">
        <v>108.9</v>
      </c>
      <c r="J49" s="51">
        <v>-0.61658075714917848</v>
      </c>
      <c r="K49" s="52">
        <v>109.02158469945356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144.32</v>
      </c>
      <c r="J50" s="51">
        <v>-0.55723345456613615</v>
      </c>
      <c r="K50" s="52">
        <v>148.40811475409737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153</v>
      </c>
      <c r="H51" s="49">
        <v>25.5</v>
      </c>
      <c r="I51" s="50">
        <v>107.17</v>
      </c>
      <c r="J51" s="51">
        <v>-0.59490406557645736</v>
      </c>
      <c r="K51" s="52">
        <v>107.35647540983607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156</v>
      </c>
      <c r="H52" s="49">
        <v>26.5</v>
      </c>
      <c r="I52" s="50">
        <v>107.39</v>
      </c>
      <c r="J52" s="51">
        <v>-0.57058120063054008</v>
      </c>
      <c r="K52" s="52">
        <v>107.45079234972678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158</v>
      </c>
      <c r="H53" s="49">
        <v>26.5</v>
      </c>
      <c r="I53" s="50">
        <v>105.09</v>
      </c>
      <c r="J53" s="51">
        <v>-0.53504945981505125</v>
      </c>
      <c r="K53" s="52">
        <v>105.09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166.99</v>
      </c>
      <c r="J54" s="51">
        <v>-0.51011011008897955</v>
      </c>
      <c r="K54" s="52">
        <v>169.22702185792352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164</v>
      </c>
      <c r="H55" s="49">
        <v>21</v>
      </c>
      <c r="I55" s="50">
        <v>105.08</v>
      </c>
      <c r="J55" s="51">
        <v>-0.50658010665395325</v>
      </c>
      <c r="K55" s="52">
        <v>105.079999999999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167</v>
      </c>
      <c r="H56" s="49">
        <v>16.849999999999998</v>
      </c>
      <c r="I56" s="50">
        <v>115.3</v>
      </c>
      <c r="J56" s="51">
        <v>-0.96236001586499997</v>
      </c>
      <c r="K56" s="52">
        <v>121.50578778082088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165.39</v>
      </c>
      <c r="J57" s="51">
        <v>-0.47544944060219191</v>
      </c>
      <c r="K57" s="52">
        <v>167.35857923497167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174.59</v>
      </c>
      <c r="J58" s="51">
        <v>-0.37626472008215667</v>
      </c>
      <c r="K58" s="52">
        <v>178.67811475409837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222</v>
      </c>
      <c r="H59" s="49">
        <v>7.5</v>
      </c>
      <c r="I59" s="50">
        <v>104.38</v>
      </c>
      <c r="J59" s="51">
        <v>-0.28532612432035087</v>
      </c>
      <c r="K59" s="52">
        <v>104.379999999999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173.41</v>
      </c>
      <c r="J60" s="51">
        <v>-0.29653728590418943</v>
      </c>
      <c r="K60" s="52">
        <v>174.84169398907005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188.07</v>
      </c>
      <c r="J61" s="51">
        <v>-0.2407460802188528</v>
      </c>
      <c r="K61" s="52">
        <v>191.72778688524491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202.74</v>
      </c>
      <c r="J62" s="51">
        <v>-0.22890202150190173</v>
      </c>
      <c r="K62" s="52">
        <v>206.82811475409838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177.36</v>
      </c>
      <c r="J63" s="51">
        <v>-0.17421806786314056</v>
      </c>
      <c r="K63" s="52">
        <v>180.15713114754101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165.09</v>
      </c>
      <c r="J64" s="51">
        <v>-0.14690900519768063</v>
      </c>
      <c r="K64" s="52">
        <v>167.2416393442623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189</v>
      </c>
      <c r="H65" s="49">
        <v>9.2999999999999989</v>
      </c>
      <c r="I65" s="50">
        <v>130.94999999999999</v>
      </c>
      <c r="J65" s="51">
        <v>-0.94773100632100005</v>
      </c>
      <c r="K65" s="52">
        <v>138.62684247671126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191</v>
      </c>
      <c r="H66" s="49">
        <v>30.5</v>
      </c>
      <c r="I66" s="50">
        <v>169.52</v>
      </c>
      <c r="J66" s="51">
        <v>-0.10885771775584639</v>
      </c>
      <c r="K66" s="52">
        <v>171.38475409836067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193</v>
      </c>
      <c r="H67" s="49">
        <v>21.5</v>
      </c>
      <c r="I67" s="50">
        <v>138.05000000000001</v>
      </c>
      <c r="J67" s="51">
        <v>-8.0838560775980714E-2</v>
      </c>
      <c r="K67" s="52">
        <v>138.98237704918034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196</v>
      </c>
      <c r="H68" s="49">
        <v>8</v>
      </c>
      <c r="I68" s="50">
        <v>101.79</v>
      </c>
      <c r="J68" s="51">
        <v>-5.8625050469451878E-2</v>
      </c>
      <c r="K68" s="52">
        <v>101.79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167" priority="12" stopIfTrue="1" operator="equal">
      <formula>0</formula>
    </cfRule>
  </conditionalFormatting>
  <conditionalFormatting sqref="I46:I47">
    <cfRule type="cellIs" dxfId="166" priority="11" stopIfTrue="1" operator="equal">
      <formula>0</formula>
    </cfRule>
  </conditionalFormatting>
  <conditionalFormatting sqref="I5">
    <cfRule type="cellIs" dxfId="165" priority="10" stopIfTrue="1" operator="equal">
      <formula>0</formula>
    </cfRule>
  </conditionalFormatting>
  <conditionalFormatting sqref="I50">
    <cfRule type="cellIs" dxfId="164" priority="9" stopIfTrue="1" operator="equal">
      <formula>0</formula>
    </cfRule>
  </conditionalFormatting>
  <conditionalFormatting sqref="I30">
    <cfRule type="cellIs" dxfId="163" priority="8" stopIfTrue="1" operator="equal">
      <formula>0</formula>
    </cfRule>
  </conditionalFormatting>
  <conditionalFormatting sqref="I34">
    <cfRule type="cellIs" dxfId="162" priority="7" stopIfTrue="1" operator="equal">
      <formula>0</formula>
    </cfRule>
  </conditionalFormatting>
  <conditionalFormatting sqref="I14">
    <cfRule type="cellIs" dxfId="161" priority="6" stopIfTrue="1" operator="equal">
      <formula>0</formula>
    </cfRule>
  </conditionalFormatting>
  <conditionalFormatting sqref="I36">
    <cfRule type="cellIs" dxfId="160" priority="5" stopIfTrue="1" operator="equal">
      <formula>0</formula>
    </cfRule>
  </conditionalFormatting>
  <conditionalFormatting sqref="I16">
    <cfRule type="cellIs" dxfId="159" priority="4" stopIfTrue="1" operator="equal">
      <formula>0</formula>
    </cfRule>
  </conditionalFormatting>
  <conditionalFormatting sqref="I15">
    <cfRule type="cellIs" dxfId="158" priority="3" stopIfTrue="1" operator="equal">
      <formula>0</formula>
    </cfRule>
  </conditionalFormatting>
  <conditionalFormatting sqref="I18">
    <cfRule type="cellIs" dxfId="157" priority="2" stopIfTrue="1" operator="equal">
      <formula>0</formula>
    </cfRule>
  </conditionalFormatting>
  <conditionalFormatting sqref="I39">
    <cfRule type="cellIs" dxfId="15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/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232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43964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100.042</v>
      </c>
      <c r="J5" s="51">
        <v>-0.54876951680295727</v>
      </c>
      <c r="K5" s="52">
        <v>100.042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100.49</v>
      </c>
      <c r="J6" s="51">
        <v>-0.56926568371195729</v>
      </c>
      <c r="K6" s="52">
        <v>103.08016393442523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100.88</v>
      </c>
      <c r="J7" s="51">
        <v>-0.61080171210705259</v>
      </c>
      <c r="K7" s="52">
        <v>102.44147540983506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100.184</v>
      </c>
      <c r="J8" s="51">
        <v>-0.56487659345152941</v>
      </c>
      <c r="K8" s="52">
        <v>100.183999999999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100.342</v>
      </c>
      <c r="J9" s="51">
        <v>-0.56007868280630002</v>
      </c>
      <c r="K9" s="52">
        <v>100.4868087431684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100.337</v>
      </c>
      <c r="J10" s="51">
        <v>-0.58537015970465178</v>
      </c>
      <c r="K10" s="52">
        <v>100.337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102.05</v>
      </c>
      <c r="J11" s="51">
        <v>-0.68615736564089314</v>
      </c>
      <c r="K11" s="52">
        <v>102.9516393442613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100.512</v>
      </c>
      <c r="J12" s="51">
        <v>-0.61770115744927967</v>
      </c>
      <c r="K12" s="52">
        <v>100.512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100.54600000000001</v>
      </c>
      <c r="J13" s="51">
        <v>-0.60245527504929852</v>
      </c>
      <c r="K13" s="52">
        <v>100.54600000000001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100.687</v>
      </c>
      <c r="J14" s="51">
        <v>-0.63558537901140522</v>
      </c>
      <c r="K14" s="52">
        <v>100.686999999999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104.44499999999999</v>
      </c>
      <c r="J15" s="51">
        <v>-0.63323031323072188</v>
      </c>
      <c r="K15" s="52">
        <v>107.25101092896075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103.80500000000001</v>
      </c>
      <c r="J16" s="51">
        <v>-0.64076733340537462</v>
      </c>
      <c r="K16" s="52">
        <v>105.36647540983607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100.905</v>
      </c>
      <c r="J17" s="51">
        <v>-0.67896587501937722</v>
      </c>
      <c r="K17" s="52">
        <v>100.905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100.95</v>
      </c>
      <c r="J18" s="51">
        <v>-0.67361707499908885</v>
      </c>
      <c r="K18" s="52">
        <v>100.95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101.145</v>
      </c>
      <c r="J19" s="51">
        <v>-0.72205704188496034</v>
      </c>
      <c r="K19" s="52">
        <v>101.144999999999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104.54</v>
      </c>
      <c r="J20" s="51">
        <v>-0.74129277103777069</v>
      </c>
      <c r="K20" s="52">
        <v>105.26131147540984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101.375</v>
      </c>
      <c r="J21" s="51">
        <v>-0.74675558887160598</v>
      </c>
      <c r="K21" s="52">
        <v>101.375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101.405</v>
      </c>
      <c r="J22" s="51">
        <v>-0.73216337881780724</v>
      </c>
      <c r="K22" s="52">
        <v>101.405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105.38</v>
      </c>
      <c r="J23" s="51">
        <v>-0.73852798120658769</v>
      </c>
      <c r="K23" s="52">
        <v>106.89092896174763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105.27</v>
      </c>
      <c r="J24" s="51">
        <v>-0.75629125132157782</v>
      </c>
      <c r="K24" s="52">
        <v>106.31098360655638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101.81</v>
      </c>
      <c r="J25" s="51">
        <v>-0.74582071371100955</v>
      </c>
      <c r="K25" s="52">
        <v>101.81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106.363</v>
      </c>
      <c r="J26" s="51">
        <v>-0.77639382337537399</v>
      </c>
      <c r="K26" s="52">
        <v>106.73185245901639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92</v>
      </c>
      <c r="H27" s="49">
        <v>18.5</v>
      </c>
      <c r="I27" s="50">
        <v>102.27</v>
      </c>
      <c r="J27" s="51">
        <v>-0.76704858964586897</v>
      </c>
      <c r="K27" s="52">
        <v>102.269999999999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102.15</v>
      </c>
      <c r="J28" s="51">
        <v>-0.62780277697300002</v>
      </c>
      <c r="K28" s="52">
        <v>110.29818608219178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106.92</v>
      </c>
      <c r="J29" s="51">
        <v>-0.77118131056899031</v>
      </c>
      <c r="K29" s="52">
        <v>106.92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109.17</v>
      </c>
      <c r="J30" s="51">
        <v>-0.77366374213300881</v>
      </c>
      <c r="K30" s="52">
        <v>110.66726775956285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102</v>
      </c>
      <c r="H31" s="49">
        <v>18.5</v>
      </c>
      <c r="I31" s="50">
        <v>102.69</v>
      </c>
      <c r="J31" s="51">
        <v>-0.77482945439457662</v>
      </c>
      <c r="K31" s="52">
        <v>102.689999999999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125.85</v>
      </c>
      <c r="J32" s="51">
        <v>-0.7313818526365673</v>
      </c>
      <c r="K32" s="52">
        <v>128.10409836065475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109.69</v>
      </c>
      <c r="J33" s="51">
        <v>-0.7829783722211876</v>
      </c>
      <c r="K33" s="52">
        <v>110.12032786885146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103.05</v>
      </c>
      <c r="J34" s="51">
        <v>-0.76928659272826883</v>
      </c>
      <c r="K34" s="52">
        <v>103.049999999999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109.29</v>
      </c>
      <c r="J35" s="51">
        <v>-0.77753080982915435</v>
      </c>
      <c r="K35" s="52">
        <v>109.29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107.7</v>
      </c>
      <c r="J36" s="51">
        <v>-0.77434452634222506</v>
      </c>
      <c r="K36" s="52">
        <v>108.44863387978143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103.43</v>
      </c>
      <c r="J37" s="51">
        <v>-0.75903688916852952</v>
      </c>
      <c r="K37" s="52">
        <v>103.43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106.14</v>
      </c>
      <c r="J38" s="51">
        <v>-0.76322062366017962</v>
      </c>
      <c r="K38" s="52">
        <v>106.26295081967213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103.75</v>
      </c>
      <c r="J39" s="51">
        <v>-0.74744944893829768</v>
      </c>
      <c r="K39" s="52">
        <v>103.75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109.41</v>
      </c>
      <c r="J40" s="51">
        <v>-0.74999990837900277</v>
      </c>
      <c r="K40" s="52">
        <v>110.15863387978042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107.23</v>
      </c>
      <c r="J41" s="51">
        <v>-0.72581793953150231</v>
      </c>
      <c r="K41" s="52">
        <v>107.35295081967213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106.25</v>
      </c>
      <c r="J42" s="51">
        <v>-0.92267853618499995</v>
      </c>
      <c r="K42" s="52">
        <v>111.66038704109589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104.54</v>
      </c>
      <c r="J43" s="51">
        <v>-0.70772192286239211</v>
      </c>
      <c r="K43" s="52">
        <v>104.54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106.51</v>
      </c>
      <c r="J44" s="51">
        <v>-0.68828573925117253</v>
      </c>
      <c r="K44" s="52">
        <v>106.57147540983607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152.31</v>
      </c>
      <c r="J45" s="51">
        <v>-0.63990631710237234</v>
      </c>
      <c r="K45" s="52">
        <v>157.92202185792351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108.69</v>
      </c>
      <c r="J46" s="51">
        <v>-0.66566974075856955</v>
      </c>
      <c r="K46" s="52">
        <v>109.06431693988971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231</v>
      </c>
      <c r="H47" s="49">
        <v>4</v>
      </c>
      <c r="I47" s="50">
        <v>104.96</v>
      </c>
      <c r="J47" s="51">
        <v>-0.64314306107686736</v>
      </c>
      <c r="K47" s="52">
        <v>104.959999999999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148.91</v>
      </c>
      <c r="J48" s="51">
        <v>-0.60946249790871798</v>
      </c>
      <c r="K48" s="52">
        <v>150.93868852458917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148</v>
      </c>
      <c r="H49" s="49">
        <v>25.5</v>
      </c>
      <c r="I49" s="50">
        <v>109.1</v>
      </c>
      <c r="J49" s="51">
        <v>-0.64085446012868896</v>
      </c>
      <c r="K49" s="52">
        <v>109.22295081967113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144.59</v>
      </c>
      <c r="J50" s="51">
        <v>-0.58462970713029361</v>
      </c>
      <c r="K50" s="52">
        <v>148.69109289617487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153</v>
      </c>
      <c r="H51" s="49">
        <v>25.5</v>
      </c>
      <c r="I51" s="50">
        <v>107.39</v>
      </c>
      <c r="J51" s="51">
        <v>-0.62009580778800311</v>
      </c>
      <c r="K51" s="52">
        <v>107.57715846994536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156</v>
      </c>
      <c r="H52" s="49">
        <v>26.5</v>
      </c>
      <c r="I52" s="50">
        <v>107.63</v>
      </c>
      <c r="J52" s="51">
        <v>-0.59641977258428236</v>
      </c>
      <c r="K52" s="52">
        <v>107.69147540983506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158</v>
      </c>
      <c r="H53" s="49">
        <v>26.5</v>
      </c>
      <c r="I53" s="50">
        <v>105.34</v>
      </c>
      <c r="J53" s="51">
        <v>-0.56074995991992616</v>
      </c>
      <c r="K53" s="52">
        <v>105.34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167.32</v>
      </c>
      <c r="J54" s="51">
        <v>-0.53592214976198682</v>
      </c>
      <c r="K54" s="52">
        <v>169.57409836065474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164</v>
      </c>
      <c r="H55" s="49">
        <v>21</v>
      </c>
      <c r="I55" s="50">
        <v>105.34</v>
      </c>
      <c r="J55" s="51">
        <v>-0.53192556875795161</v>
      </c>
      <c r="K55" s="52">
        <v>105.34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167</v>
      </c>
      <c r="H56" s="49">
        <v>16.849999999999998</v>
      </c>
      <c r="I56" s="50">
        <v>115.25</v>
      </c>
      <c r="J56" s="51">
        <v>-0.95833125934300001</v>
      </c>
      <c r="K56" s="52">
        <v>121.4741573630137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165.78</v>
      </c>
      <c r="J57" s="51">
        <v>-0.50292611884785099</v>
      </c>
      <c r="K57" s="52">
        <v>167.76360655737705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175.15</v>
      </c>
      <c r="J58" s="51">
        <v>-0.40457711530720403</v>
      </c>
      <c r="K58" s="52">
        <v>179.25109289617487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222</v>
      </c>
      <c r="H59" s="49">
        <v>7.5</v>
      </c>
      <c r="I59" s="50">
        <v>104.86</v>
      </c>
      <c r="J59" s="51">
        <v>-0.3158730092081008</v>
      </c>
      <c r="K59" s="52">
        <v>104.859999999999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174.09</v>
      </c>
      <c r="J60" s="51">
        <v>-0.32576669398061958</v>
      </c>
      <c r="K60" s="52">
        <v>175.53262295081967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188.9</v>
      </c>
      <c r="J61" s="51">
        <v>-0.27017566299561024</v>
      </c>
      <c r="K61" s="52">
        <v>192.56939890710382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203.75</v>
      </c>
      <c r="J62" s="51">
        <v>-0.2612203280069631</v>
      </c>
      <c r="K62" s="52">
        <v>207.85109289617486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178.44</v>
      </c>
      <c r="J63" s="51">
        <v>-0.2085669593919077</v>
      </c>
      <c r="K63" s="52">
        <v>181.24601092896074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166.27</v>
      </c>
      <c r="J64" s="51">
        <v>-0.18293080108084578</v>
      </c>
      <c r="K64" s="52">
        <v>168.4284699453552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189</v>
      </c>
      <c r="H65" s="49">
        <v>9.2999999999999989</v>
      </c>
      <c r="I65" s="50">
        <v>131.35</v>
      </c>
      <c r="J65" s="51">
        <v>-0.95961749476400005</v>
      </c>
      <c r="K65" s="52">
        <v>139.07420097260169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191</v>
      </c>
      <c r="H66" s="49">
        <v>30.5</v>
      </c>
      <c r="I66" s="50">
        <v>170.78</v>
      </c>
      <c r="J66" s="51">
        <v>-0.14374021738507631</v>
      </c>
      <c r="K66" s="52">
        <v>172.65158469945357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193</v>
      </c>
      <c r="H67" s="49">
        <v>22.5</v>
      </c>
      <c r="I67" s="50">
        <v>139.16</v>
      </c>
      <c r="J67" s="51">
        <v>-0.11327659804661748</v>
      </c>
      <c r="K67" s="52">
        <v>140.09579234972577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196</v>
      </c>
      <c r="H68" s="49">
        <v>8</v>
      </c>
      <c r="I68" s="50">
        <v>102.85</v>
      </c>
      <c r="J68" s="51">
        <v>-9.2849962199414993E-2</v>
      </c>
      <c r="K68" s="52">
        <v>102.849999999999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155" priority="12" stopIfTrue="1" operator="equal">
      <formula>0</formula>
    </cfRule>
  </conditionalFormatting>
  <conditionalFormatting sqref="I46:I47">
    <cfRule type="cellIs" dxfId="154" priority="11" stopIfTrue="1" operator="equal">
      <formula>0</formula>
    </cfRule>
  </conditionalFormatting>
  <conditionalFormatting sqref="I5">
    <cfRule type="cellIs" dxfId="153" priority="10" stopIfTrue="1" operator="equal">
      <formula>0</formula>
    </cfRule>
  </conditionalFormatting>
  <conditionalFormatting sqref="I50">
    <cfRule type="cellIs" dxfId="152" priority="9" stopIfTrue="1" operator="equal">
      <formula>0</formula>
    </cfRule>
  </conditionalFormatting>
  <conditionalFormatting sqref="I30">
    <cfRule type="cellIs" dxfId="151" priority="8" stopIfTrue="1" operator="equal">
      <formula>0</formula>
    </cfRule>
  </conditionalFormatting>
  <conditionalFormatting sqref="I34">
    <cfRule type="cellIs" dxfId="150" priority="7" stopIfTrue="1" operator="equal">
      <formula>0</formula>
    </cfRule>
  </conditionalFormatting>
  <conditionalFormatting sqref="I14">
    <cfRule type="cellIs" dxfId="149" priority="6" stopIfTrue="1" operator="equal">
      <formula>0</formula>
    </cfRule>
  </conditionalFormatting>
  <conditionalFormatting sqref="I36">
    <cfRule type="cellIs" dxfId="148" priority="5" stopIfTrue="1" operator="equal">
      <formula>0</formula>
    </cfRule>
  </conditionalFormatting>
  <conditionalFormatting sqref="I16">
    <cfRule type="cellIs" dxfId="147" priority="4" stopIfTrue="1" operator="equal">
      <formula>0</formula>
    </cfRule>
  </conditionalFormatting>
  <conditionalFormatting sqref="I15">
    <cfRule type="cellIs" dxfId="146" priority="3" stopIfTrue="1" operator="equal">
      <formula>0</formula>
    </cfRule>
  </conditionalFormatting>
  <conditionalFormatting sqref="I18">
    <cfRule type="cellIs" dxfId="145" priority="2" stopIfTrue="1" operator="equal">
      <formula>0</formula>
    </cfRule>
  </conditionalFormatting>
  <conditionalFormatting sqref="I39">
    <cfRule type="cellIs" dxfId="14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/>
  </sheetViews>
  <sheetFormatPr baseColWidth="10" defaultRowHeight="20.25" customHeight="1" x14ac:dyDescent="0.3"/>
  <cols>
    <col min="1" max="1" width="8.61328125" style="1" customWidth="1"/>
    <col min="2" max="2" width="10" style="1" customWidth="1"/>
    <col min="3" max="3" width="2.921875" style="1" customWidth="1"/>
    <col min="4" max="4" width="7.23046875" style="3" customWidth="1"/>
    <col min="5" max="5" width="14.84375" style="4" bestFit="1" customWidth="1"/>
    <col min="6" max="6" width="14.07421875" style="5" customWidth="1"/>
    <col min="7" max="7" width="12.69140625" style="7" customWidth="1"/>
    <col min="8" max="8" width="7.4609375" style="7" bestFit="1" customWidth="1"/>
    <col min="9" max="9" width="11.3828125" style="8" customWidth="1"/>
    <col min="10" max="10" width="7.69140625" style="7" customWidth="1"/>
    <col min="11" max="11" width="11.23046875" style="8" bestFit="1" customWidth="1"/>
    <col min="13" max="13" width="13.69140625" style="9" bestFit="1" customWidth="1"/>
    <col min="14" max="14" width="5.4609375" style="9" customWidth="1"/>
  </cols>
  <sheetData>
    <row r="1" spans="1:14" ht="49.65" customHeight="1" thickBot="1" x14ac:dyDescent="0.35">
      <c r="B1" s="2" t="s">
        <v>235</v>
      </c>
      <c r="G1" s="6"/>
    </row>
    <row r="2" spans="1:14" s="4" customFormat="1" ht="20.25" customHeight="1" x14ac:dyDescent="0.3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3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28" t="s">
        <v>10</v>
      </c>
      <c r="K3" s="31" t="s">
        <v>11</v>
      </c>
      <c r="M3" s="9"/>
      <c r="N3"/>
    </row>
    <row r="4" spans="1:14" s="4" customFormat="1" ht="20.25" customHeight="1" thickBot="1" x14ac:dyDescent="0.35">
      <c r="A4" s="32"/>
      <c r="B4" s="33"/>
      <c r="C4" s="34"/>
      <c r="D4" s="35"/>
      <c r="E4" s="36"/>
      <c r="F4" s="37" t="s">
        <v>12</v>
      </c>
      <c r="G4" s="37" t="s">
        <v>13</v>
      </c>
      <c r="H4" s="38" t="s">
        <v>14</v>
      </c>
      <c r="I4" s="39">
        <v>43965</v>
      </c>
      <c r="J4" s="40"/>
      <c r="K4" s="41" t="s">
        <v>3</v>
      </c>
      <c r="M4" s="9"/>
    </row>
    <row r="5" spans="1:14" ht="24.9" customHeight="1" x14ac:dyDescent="0.3">
      <c r="A5" s="42" t="s">
        <v>15</v>
      </c>
      <c r="B5" s="43">
        <v>110472</v>
      </c>
      <c r="C5" s="44" t="s">
        <v>22</v>
      </c>
      <c r="D5" s="45">
        <v>0</v>
      </c>
      <c r="E5" s="46" t="s">
        <v>23</v>
      </c>
      <c r="F5" s="47" t="s">
        <v>24</v>
      </c>
      <c r="G5" s="48" t="s">
        <v>233</v>
      </c>
      <c r="H5" s="49">
        <v>12</v>
      </c>
      <c r="I5" s="50">
        <v>100.038</v>
      </c>
      <c r="J5" s="51">
        <v>-0.55610867868771052</v>
      </c>
      <c r="K5" s="52">
        <v>100.037999999999</v>
      </c>
    </row>
    <row r="6" spans="1:14" ht="24.9" customHeight="1" x14ac:dyDescent="0.3">
      <c r="A6" s="42" t="s">
        <v>15</v>
      </c>
      <c r="B6" s="43">
        <v>113540</v>
      </c>
      <c r="C6" s="44" t="s">
        <v>26</v>
      </c>
      <c r="D6" s="45">
        <v>3</v>
      </c>
      <c r="E6" s="46" t="s">
        <v>27</v>
      </c>
      <c r="F6" s="47" t="s">
        <v>28</v>
      </c>
      <c r="G6" s="48" t="s">
        <v>25</v>
      </c>
      <c r="H6" s="49">
        <v>22</v>
      </c>
      <c r="I6" s="50">
        <v>100.46</v>
      </c>
      <c r="J6" s="51">
        <v>-0.56476259842548993</v>
      </c>
      <c r="K6" s="52">
        <v>103.07475409835965</v>
      </c>
    </row>
    <row r="7" spans="1:14" ht="24.9" customHeight="1" x14ac:dyDescent="0.3">
      <c r="A7" s="42" t="s">
        <v>15</v>
      </c>
      <c r="B7" s="43">
        <v>113541</v>
      </c>
      <c r="C7" s="44" t="s">
        <v>30</v>
      </c>
      <c r="D7" s="45">
        <v>2.25</v>
      </c>
      <c r="E7" s="46" t="s">
        <v>27</v>
      </c>
      <c r="F7" s="47" t="s">
        <v>31</v>
      </c>
      <c r="G7" s="48" t="s">
        <v>198</v>
      </c>
      <c r="H7" s="49">
        <v>16</v>
      </c>
      <c r="I7" s="50">
        <v>100.858</v>
      </c>
      <c r="J7" s="51">
        <v>-0.61597388721438873</v>
      </c>
      <c r="K7" s="52">
        <v>102.43791803278688</v>
      </c>
    </row>
    <row r="8" spans="1:14" ht="24.9" customHeight="1" x14ac:dyDescent="0.3">
      <c r="A8" s="42" t="s">
        <v>15</v>
      </c>
      <c r="B8" s="43">
        <v>110473</v>
      </c>
      <c r="C8" s="44" t="s">
        <v>33</v>
      </c>
      <c r="D8" s="45">
        <v>0</v>
      </c>
      <c r="E8" s="46" t="s">
        <v>34</v>
      </c>
      <c r="F8" s="47" t="s">
        <v>35</v>
      </c>
      <c r="G8" s="48" t="s">
        <v>198</v>
      </c>
      <c r="H8" s="49">
        <v>12</v>
      </c>
      <c r="I8" s="50">
        <v>100.18</v>
      </c>
      <c r="J8" s="51">
        <v>-0.56691059541103994</v>
      </c>
      <c r="K8" s="52">
        <v>100.18</v>
      </c>
    </row>
    <row r="9" spans="1:14" ht="24.9" customHeight="1" x14ac:dyDescent="0.3">
      <c r="A9" s="42" t="s">
        <v>15</v>
      </c>
      <c r="B9" s="43">
        <v>114172</v>
      </c>
      <c r="C9" s="44" t="s">
        <v>36</v>
      </c>
      <c r="D9" s="45">
        <v>0.25</v>
      </c>
      <c r="E9" s="46" t="s">
        <v>37</v>
      </c>
      <c r="F9" s="47" t="s">
        <v>38</v>
      </c>
      <c r="G9" s="48" t="s">
        <v>39</v>
      </c>
      <c r="H9" s="49">
        <v>19</v>
      </c>
      <c r="I9" s="50">
        <v>100.333</v>
      </c>
      <c r="J9" s="51">
        <v>-0.55447836447924648</v>
      </c>
      <c r="K9" s="52">
        <v>100.47985792349627</v>
      </c>
    </row>
    <row r="10" spans="1:14" ht="24.9" customHeight="1" x14ac:dyDescent="0.3">
      <c r="A10" s="42" t="s">
        <v>15</v>
      </c>
      <c r="B10" s="43">
        <v>110474</v>
      </c>
      <c r="C10" s="44" t="s">
        <v>40</v>
      </c>
      <c r="D10" s="45">
        <v>0</v>
      </c>
      <c r="E10" s="46" t="s">
        <v>41</v>
      </c>
      <c r="F10" s="47" t="s">
        <v>42</v>
      </c>
      <c r="G10" s="48" t="s">
        <v>225</v>
      </c>
      <c r="H10" s="49">
        <v>12</v>
      </c>
      <c r="I10" s="50">
        <v>100.33499999999999</v>
      </c>
      <c r="J10" s="51">
        <v>-0.59034119756609138</v>
      </c>
      <c r="K10" s="52">
        <v>100.334999999999</v>
      </c>
    </row>
    <row r="11" spans="1:14" ht="24.9" customHeight="1" x14ac:dyDescent="0.3">
      <c r="A11" s="42" t="s">
        <v>15</v>
      </c>
      <c r="B11" s="43">
        <v>113542</v>
      </c>
      <c r="C11" s="44" t="s">
        <v>44</v>
      </c>
      <c r="D11" s="45">
        <v>2.5</v>
      </c>
      <c r="E11" s="46" t="s">
        <v>27</v>
      </c>
      <c r="F11" s="47" t="s">
        <v>45</v>
      </c>
      <c r="G11" s="48" t="s">
        <v>43</v>
      </c>
      <c r="H11" s="49">
        <v>19</v>
      </c>
      <c r="I11" s="50">
        <v>102.032</v>
      </c>
      <c r="J11" s="51">
        <v>-0.69888644536249078</v>
      </c>
      <c r="K11" s="52">
        <v>102.95413114753998</v>
      </c>
    </row>
    <row r="12" spans="1:14" ht="24.9" customHeight="1" x14ac:dyDescent="0.3">
      <c r="A12" s="42" t="s">
        <v>15</v>
      </c>
      <c r="B12" s="43">
        <v>110475</v>
      </c>
      <c r="C12" s="44" t="s">
        <v>47</v>
      </c>
      <c r="D12" s="45">
        <v>0</v>
      </c>
      <c r="E12" s="46" t="s">
        <v>48</v>
      </c>
      <c r="F12" s="47" t="s">
        <v>49</v>
      </c>
      <c r="G12" s="48" t="s">
        <v>234</v>
      </c>
      <c r="H12" s="49">
        <v>13</v>
      </c>
      <c r="I12" s="50">
        <v>100.52</v>
      </c>
      <c r="J12" s="51">
        <v>-0.63361793839696978</v>
      </c>
      <c r="K12" s="52">
        <v>100.519999999999</v>
      </c>
    </row>
    <row r="13" spans="1:14" ht="24.9" customHeight="1" x14ac:dyDescent="0.3">
      <c r="A13" s="42" t="s">
        <v>15</v>
      </c>
      <c r="B13" s="43">
        <v>114173</v>
      </c>
      <c r="C13" s="44" t="s">
        <v>22</v>
      </c>
      <c r="D13" s="45">
        <v>0</v>
      </c>
      <c r="E13" s="46" t="s">
        <v>51</v>
      </c>
      <c r="F13" s="47" t="s">
        <v>52</v>
      </c>
      <c r="G13" s="48" t="s">
        <v>50</v>
      </c>
      <c r="H13" s="49">
        <v>21</v>
      </c>
      <c r="I13" s="50">
        <v>100.55200000000001</v>
      </c>
      <c r="J13" s="51">
        <v>-0.6146439750735464</v>
      </c>
      <c r="K13" s="52">
        <v>100.55200000000001</v>
      </c>
    </row>
    <row r="14" spans="1:14" ht="24.9" customHeight="1" x14ac:dyDescent="0.3">
      <c r="A14" s="42" t="s">
        <v>15</v>
      </c>
      <c r="B14" s="43">
        <v>110476</v>
      </c>
      <c r="C14" s="44" t="s">
        <v>26</v>
      </c>
      <c r="D14" s="45">
        <v>0</v>
      </c>
      <c r="E14" s="46" t="s">
        <v>54</v>
      </c>
      <c r="F14" s="47" t="s">
        <v>55</v>
      </c>
      <c r="G14" s="48" t="s">
        <v>226</v>
      </c>
      <c r="H14" s="49">
        <v>14</v>
      </c>
      <c r="I14" s="50">
        <v>100.69</v>
      </c>
      <c r="J14" s="51">
        <v>-0.64323699382897725</v>
      </c>
      <c r="K14" s="52">
        <v>100.689999999999</v>
      </c>
    </row>
    <row r="15" spans="1:14" ht="24.9" customHeight="1" x14ac:dyDescent="0.3">
      <c r="A15" s="42" t="s">
        <v>15</v>
      </c>
      <c r="B15" s="43">
        <v>113544</v>
      </c>
      <c r="C15" s="44" t="s">
        <v>47</v>
      </c>
      <c r="D15" s="45">
        <v>3.25</v>
      </c>
      <c r="E15" s="46" t="s">
        <v>57</v>
      </c>
      <c r="F15" s="47" t="s">
        <v>58</v>
      </c>
      <c r="G15" s="48" t="s">
        <v>56</v>
      </c>
      <c r="H15" s="49">
        <v>19</v>
      </c>
      <c r="I15" s="50">
        <v>104.422</v>
      </c>
      <c r="J15" s="51">
        <v>-0.64101235385709521</v>
      </c>
      <c r="K15" s="52">
        <v>107.25465027322305</v>
      </c>
    </row>
    <row r="16" spans="1:14" ht="24.9" customHeight="1" x14ac:dyDescent="0.3">
      <c r="A16" s="42" t="s">
        <v>15</v>
      </c>
      <c r="B16" s="43">
        <v>113545</v>
      </c>
      <c r="C16" s="44" t="s">
        <v>22</v>
      </c>
      <c r="D16" s="45">
        <v>2.25</v>
      </c>
      <c r="E16" s="46" t="s">
        <v>57</v>
      </c>
      <c r="F16" s="47" t="s">
        <v>60</v>
      </c>
      <c r="G16" s="48" t="s">
        <v>199</v>
      </c>
      <c r="H16" s="49">
        <v>16</v>
      </c>
      <c r="I16" s="50">
        <v>103.80500000000001</v>
      </c>
      <c r="J16" s="51">
        <v>-0.65849108025537872</v>
      </c>
      <c r="K16" s="52">
        <v>105.38491803278689</v>
      </c>
    </row>
    <row r="17" spans="1:11" ht="24.9" customHeight="1" x14ac:dyDescent="0.3">
      <c r="A17" s="42" t="s">
        <v>15</v>
      </c>
      <c r="B17" s="43">
        <v>110477</v>
      </c>
      <c r="C17" s="44" t="s">
        <v>30</v>
      </c>
      <c r="D17" s="45">
        <v>0</v>
      </c>
      <c r="E17" s="46" t="s">
        <v>62</v>
      </c>
      <c r="F17" s="47" t="s">
        <v>63</v>
      </c>
      <c r="G17" s="48" t="s">
        <v>199</v>
      </c>
      <c r="H17" s="49">
        <v>13</v>
      </c>
      <c r="I17" s="50">
        <v>100.91500000000001</v>
      </c>
      <c r="J17" s="51">
        <v>-0.69067482158490234</v>
      </c>
      <c r="K17" s="52">
        <v>100.91500000000001</v>
      </c>
    </row>
    <row r="18" spans="1:11" ht="24.9" customHeight="1" x14ac:dyDescent="0.3">
      <c r="A18" s="42" t="s">
        <v>15</v>
      </c>
      <c r="B18" s="43">
        <v>114174</v>
      </c>
      <c r="C18" s="44" t="s">
        <v>33</v>
      </c>
      <c r="D18" s="45">
        <v>0</v>
      </c>
      <c r="E18" s="46" t="s">
        <v>64</v>
      </c>
      <c r="F18" s="47" t="s">
        <v>65</v>
      </c>
      <c r="G18" s="48" t="s">
        <v>61</v>
      </c>
      <c r="H18" s="49">
        <v>21.5</v>
      </c>
      <c r="I18" s="50">
        <v>100.95</v>
      </c>
      <c r="J18" s="51">
        <v>-0.67757383212131428</v>
      </c>
      <c r="K18" s="52">
        <v>100.95</v>
      </c>
    </row>
    <row r="19" spans="1:11" ht="24.9" customHeight="1" x14ac:dyDescent="0.3">
      <c r="A19" s="42" t="s">
        <v>15</v>
      </c>
      <c r="B19" s="43">
        <v>110478</v>
      </c>
      <c r="C19" s="44" t="s">
        <v>44</v>
      </c>
      <c r="D19" s="45">
        <v>0</v>
      </c>
      <c r="E19" s="46" t="s">
        <v>67</v>
      </c>
      <c r="F19" s="47" t="s">
        <v>68</v>
      </c>
      <c r="G19" s="48" t="s">
        <v>219</v>
      </c>
      <c r="H19" s="49">
        <v>15.5</v>
      </c>
      <c r="I19" s="50">
        <v>101.15300000000001</v>
      </c>
      <c r="J19" s="51">
        <v>-0.73085415125350162</v>
      </c>
      <c r="K19" s="52">
        <v>101.15300000000001</v>
      </c>
    </row>
    <row r="20" spans="1:11" ht="24.9" customHeight="1" x14ac:dyDescent="0.3">
      <c r="A20" s="42" t="s">
        <v>15</v>
      </c>
      <c r="B20" s="43">
        <v>113546</v>
      </c>
      <c r="C20" s="44" t="s">
        <v>33</v>
      </c>
      <c r="D20" s="45">
        <v>2</v>
      </c>
      <c r="E20" s="46" t="s">
        <v>57</v>
      </c>
      <c r="F20" s="47" t="s">
        <v>70</v>
      </c>
      <c r="G20" s="48" t="s">
        <v>69</v>
      </c>
      <c r="H20" s="49">
        <v>22.5</v>
      </c>
      <c r="I20" s="50">
        <v>104.52500000000001</v>
      </c>
      <c r="J20" s="51">
        <v>-0.74586295393745439</v>
      </c>
      <c r="K20" s="52">
        <v>105.2627049180328</v>
      </c>
    </row>
    <row r="21" spans="1:11" ht="24.9" customHeight="1" x14ac:dyDescent="0.3">
      <c r="A21" s="42" t="s">
        <v>15</v>
      </c>
      <c r="B21" s="43">
        <v>110479</v>
      </c>
      <c r="C21" s="44" t="s">
        <v>72</v>
      </c>
      <c r="D21" s="45">
        <v>0</v>
      </c>
      <c r="E21" s="46" t="s">
        <v>73</v>
      </c>
      <c r="F21" s="47" t="s">
        <v>74</v>
      </c>
      <c r="G21" s="48" t="s">
        <v>227</v>
      </c>
      <c r="H21" s="49">
        <v>14</v>
      </c>
      <c r="I21" s="50">
        <v>101.38500000000001</v>
      </c>
      <c r="J21" s="51">
        <v>-0.75552455389538142</v>
      </c>
      <c r="K21" s="52">
        <v>101.38500000000001</v>
      </c>
    </row>
    <row r="22" spans="1:11" ht="24.9" customHeight="1" x14ac:dyDescent="0.3">
      <c r="A22" s="42" t="s">
        <v>15</v>
      </c>
      <c r="B22" s="43">
        <v>114175</v>
      </c>
      <c r="C22" s="44" t="s">
        <v>72</v>
      </c>
      <c r="D22" s="45">
        <v>0</v>
      </c>
      <c r="E22" s="46" t="s">
        <v>76</v>
      </c>
      <c r="F22" s="47" t="s">
        <v>77</v>
      </c>
      <c r="G22" s="48" t="s">
        <v>75</v>
      </c>
      <c r="H22" s="49">
        <v>20.5</v>
      </c>
      <c r="I22" s="50">
        <v>101.41</v>
      </c>
      <c r="J22" s="51">
        <v>-0.73792396908494151</v>
      </c>
      <c r="K22" s="52">
        <v>101.409999999999</v>
      </c>
    </row>
    <row r="23" spans="1:11" ht="24.9" customHeight="1" x14ac:dyDescent="0.3">
      <c r="A23" s="42" t="s">
        <v>15</v>
      </c>
      <c r="B23" s="43">
        <v>113547</v>
      </c>
      <c r="C23" s="44" t="s">
        <v>40</v>
      </c>
      <c r="D23" s="45">
        <v>1.75</v>
      </c>
      <c r="E23" s="46" t="s">
        <v>79</v>
      </c>
      <c r="F23" s="47" t="s">
        <v>80</v>
      </c>
      <c r="G23" s="48" t="s">
        <v>200</v>
      </c>
      <c r="H23" s="49">
        <v>26.5</v>
      </c>
      <c r="I23" s="50">
        <v>105.37</v>
      </c>
      <c r="J23" s="51">
        <v>-0.74336892790229359</v>
      </c>
      <c r="K23" s="52">
        <v>106.89527322404372</v>
      </c>
    </row>
    <row r="24" spans="1:11" ht="24.9" customHeight="1" x14ac:dyDescent="0.3">
      <c r="A24" s="42" t="s">
        <v>15</v>
      </c>
      <c r="B24" s="43">
        <v>113549</v>
      </c>
      <c r="C24" s="44" t="s">
        <v>36</v>
      </c>
      <c r="D24" s="45">
        <v>1.5</v>
      </c>
      <c r="E24" s="46" t="s">
        <v>79</v>
      </c>
      <c r="F24" s="47" t="s">
        <v>82</v>
      </c>
      <c r="G24" s="48" t="s">
        <v>201</v>
      </c>
      <c r="H24" s="49">
        <v>20.5</v>
      </c>
      <c r="I24" s="50">
        <v>105.28</v>
      </c>
      <c r="J24" s="51">
        <v>-0.76825638219278758</v>
      </c>
      <c r="K24" s="52">
        <v>106.33327868852459</v>
      </c>
    </row>
    <row r="25" spans="1:11" ht="24.9" customHeight="1" x14ac:dyDescent="0.3">
      <c r="A25" s="42" t="s">
        <v>15</v>
      </c>
      <c r="B25" s="43">
        <v>114176</v>
      </c>
      <c r="C25" s="44" t="s">
        <v>47</v>
      </c>
      <c r="D25" s="45">
        <v>0</v>
      </c>
      <c r="E25" s="46" t="s">
        <v>84</v>
      </c>
      <c r="F25" s="47" t="s">
        <v>85</v>
      </c>
      <c r="G25" s="48" t="s">
        <v>83</v>
      </c>
      <c r="H25" s="49">
        <v>19.5</v>
      </c>
      <c r="I25" s="50">
        <v>101.82</v>
      </c>
      <c r="J25" s="51">
        <v>-0.75245326367279208</v>
      </c>
      <c r="K25" s="52">
        <v>101.819999999999</v>
      </c>
    </row>
    <row r="26" spans="1:11" ht="24.9" customHeight="1" x14ac:dyDescent="0.3">
      <c r="A26" s="42" t="s">
        <v>15</v>
      </c>
      <c r="B26" s="43">
        <v>110230</v>
      </c>
      <c r="C26" s="44" t="s">
        <v>36</v>
      </c>
      <c r="D26" s="45">
        <v>1.5</v>
      </c>
      <c r="E26" s="46" t="s">
        <v>87</v>
      </c>
      <c r="F26" s="47" t="s">
        <v>88</v>
      </c>
      <c r="G26" s="48" t="s">
        <v>89</v>
      </c>
      <c r="H26" s="49">
        <v>20.5</v>
      </c>
      <c r="I26" s="50">
        <v>106.36</v>
      </c>
      <c r="J26" s="51">
        <v>-0.78193485289608844</v>
      </c>
      <c r="K26" s="52">
        <v>106.74114754098261</v>
      </c>
    </row>
    <row r="27" spans="1:11" ht="24.9" customHeight="1" x14ac:dyDescent="0.3">
      <c r="A27" s="42" t="s">
        <v>15</v>
      </c>
      <c r="B27" s="43">
        <v>114177</v>
      </c>
      <c r="C27" s="44" t="s">
        <v>26</v>
      </c>
      <c r="D27" s="45">
        <v>0</v>
      </c>
      <c r="E27" s="46" t="s">
        <v>90</v>
      </c>
      <c r="F27" s="47" t="s">
        <v>91</v>
      </c>
      <c r="G27" s="48" t="s">
        <v>92</v>
      </c>
      <c r="H27" s="49">
        <v>18.5</v>
      </c>
      <c r="I27" s="50">
        <v>102.28</v>
      </c>
      <c r="J27" s="51">
        <v>-0.77254677167186703</v>
      </c>
      <c r="K27" s="52">
        <v>102.28</v>
      </c>
    </row>
    <row r="28" spans="1:11" ht="24.9" customHeight="1" x14ac:dyDescent="0.3">
      <c r="A28" s="42" t="s">
        <v>15</v>
      </c>
      <c r="B28" s="43">
        <v>103054</v>
      </c>
      <c r="C28" s="44" t="s">
        <v>72</v>
      </c>
      <c r="D28" s="45">
        <v>0.1</v>
      </c>
      <c r="E28" s="46" t="s">
        <v>93</v>
      </c>
      <c r="F28" s="47" t="s">
        <v>94</v>
      </c>
      <c r="G28" s="48" t="s">
        <v>92</v>
      </c>
      <c r="H28" s="49">
        <v>16.5</v>
      </c>
      <c r="I28" s="50">
        <v>102.12</v>
      </c>
      <c r="J28" s="51">
        <v>-0.61980604054099997</v>
      </c>
      <c r="K28" s="52">
        <v>110.32183277260273</v>
      </c>
    </row>
    <row r="29" spans="1:11" ht="24.9" customHeight="1" x14ac:dyDescent="0.3">
      <c r="A29" s="42" t="s">
        <v>15</v>
      </c>
      <c r="B29" s="43">
        <v>110231</v>
      </c>
      <c r="C29" s="44" t="s">
        <v>22</v>
      </c>
      <c r="D29" s="45">
        <v>1.5</v>
      </c>
      <c r="E29" s="46" t="s">
        <v>95</v>
      </c>
      <c r="F29" s="47" t="s">
        <v>96</v>
      </c>
      <c r="G29" s="48" t="s">
        <v>97</v>
      </c>
      <c r="H29" s="49">
        <v>22.5</v>
      </c>
      <c r="I29" s="50">
        <v>106.91</v>
      </c>
      <c r="J29" s="51">
        <v>-0.77405494124134</v>
      </c>
      <c r="K29" s="52">
        <v>106.92232876712229</v>
      </c>
    </row>
    <row r="30" spans="1:11" ht="24.9" customHeight="1" x14ac:dyDescent="0.3">
      <c r="A30" s="42" t="s">
        <v>15</v>
      </c>
      <c r="B30" s="43">
        <v>110232</v>
      </c>
      <c r="C30" s="44" t="s">
        <v>33</v>
      </c>
      <c r="D30" s="45">
        <v>2</v>
      </c>
      <c r="E30" s="46" t="s">
        <v>87</v>
      </c>
      <c r="F30" s="47" t="s">
        <v>98</v>
      </c>
      <c r="G30" s="48" t="s">
        <v>99</v>
      </c>
      <c r="H30" s="49">
        <v>22.5</v>
      </c>
      <c r="I30" s="50">
        <v>109.14</v>
      </c>
      <c r="J30" s="51">
        <v>-0.77178631092644134</v>
      </c>
      <c r="K30" s="52">
        <v>110.65366120218579</v>
      </c>
    </row>
    <row r="31" spans="1:11" ht="24.9" customHeight="1" x14ac:dyDescent="0.3">
      <c r="A31" s="42" t="s">
        <v>15</v>
      </c>
      <c r="B31" s="43">
        <v>114178</v>
      </c>
      <c r="C31" s="44" t="s">
        <v>30</v>
      </c>
      <c r="D31" s="45">
        <v>0</v>
      </c>
      <c r="E31" s="46" t="s">
        <v>100</v>
      </c>
      <c r="F31" s="47" t="s">
        <v>101</v>
      </c>
      <c r="G31" s="48" t="s">
        <v>236</v>
      </c>
      <c r="H31" s="49">
        <v>18.5</v>
      </c>
      <c r="I31" s="50">
        <v>102.68</v>
      </c>
      <c r="J31" s="51">
        <v>-0.77384933579256465</v>
      </c>
      <c r="K31" s="52">
        <v>102.68</v>
      </c>
    </row>
    <row r="32" spans="1:11" ht="24.9" customHeight="1" x14ac:dyDescent="0.3">
      <c r="A32" s="42" t="s">
        <v>15</v>
      </c>
      <c r="B32" s="43">
        <v>113492</v>
      </c>
      <c r="C32" s="44" t="s">
        <v>72</v>
      </c>
      <c r="D32" s="45">
        <v>6.25</v>
      </c>
      <c r="E32" s="46" t="s">
        <v>103</v>
      </c>
      <c r="F32" s="47" t="s">
        <v>104</v>
      </c>
      <c r="G32" s="48" t="s">
        <v>202</v>
      </c>
      <c r="H32" s="49">
        <v>12.75</v>
      </c>
      <c r="I32" s="50">
        <v>125.8</v>
      </c>
      <c r="J32" s="51">
        <v>-0.73345813134449189</v>
      </c>
      <c r="K32" s="52">
        <v>128.10532786885148</v>
      </c>
    </row>
    <row r="33" spans="1:11" ht="24.9" customHeight="1" x14ac:dyDescent="0.3">
      <c r="A33" s="42" t="s">
        <v>15</v>
      </c>
      <c r="B33" s="43">
        <v>110233</v>
      </c>
      <c r="C33" s="44" t="s">
        <v>40</v>
      </c>
      <c r="D33" s="45">
        <v>1.75</v>
      </c>
      <c r="E33" s="46" t="s">
        <v>106</v>
      </c>
      <c r="F33" s="47" t="s">
        <v>107</v>
      </c>
      <c r="G33" s="48" t="s">
        <v>108</v>
      </c>
      <c r="H33" s="49">
        <v>22.5</v>
      </c>
      <c r="I33" s="50">
        <v>109.64</v>
      </c>
      <c r="J33" s="51">
        <v>-0.77592561881857147</v>
      </c>
      <c r="K33" s="52">
        <v>110.08467213114754</v>
      </c>
    </row>
    <row r="34" spans="1:11" ht="24.9" customHeight="1" x14ac:dyDescent="0.3">
      <c r="A34" s="42" t="s">
        <v>15</v>
      </c>
      <c r="B34" s="43">
        <v>114179</v>
      </c>
      <c r="C34" s="44" t="s">
        <v>44</v>
      </c>
      <c r="D34" s="45">
        <v>0</v>
      </c>
      <c r="E34" s="46" t="s">
        <v>109</v>
      </c>
      <c r="F34" s="47" t="s">
        <v>110</v>
      </c>
      <c r="G34" s="48" t="s">
        <v>215</v>
      </c>
      <c r="H34" s="49">
        <v>23.5</v>
      </c>
      <c r="I34" s="50">
        <v>103.03</v>
      </c>
      <c r="J34" s="51">
        <v>-0.76594767532498498</v>
      </c>
      <c r="K34" s="52">
        <v>103.03</v>
      </c>
    </row>
    <row r="35" spans="1:11" ht="24.9" customHeight="1" x14ac:dyDescent="0.3">
      <c r="A35" s="42" t="s">
        <v>15</v>
      </c>
      <c r="B35" s="43">
        <v>110235</v>
      </c>
      <c r="C35" s="44" t="s">
        <v>26</v>
      </c>
      <c r="D35" s="45">
        <v>1.5</v>
      </c>
      <c r="E35" s="46" t="s">
        <v>106</v>
      </c>
      <c r="F35" s="47" t="s">
        <v>112</v>
      </c>
      <c r="G35" s="48" t="s">
        <v>113</v>
      </c>
      <c r="H35" s="49">
        <v>22.5</v>
      </c>
      <c r="I35" s="50">
        <v>109.25</v>
      </c>
      <c r="J35" s="51">
        <v>-0.77273079941055667</v>
      </c>
      <c r="K35" s="52">
        <v>109.26232876712329</v>
      </c>
    </row>
    <row r="36" spans="1:11" ht="24.9" customHeight="1" x14ac:dyDescent="0.3">
      <c r="A36" s="42" t="s">
        <v>15</v>
      </c>
      <c r="B36" s="43">
        <v>110236</v>
      </c>
      <c r="C36" s="44" t="s">
        <v>30</v>
      </c>
      <c r="D36" s="45">
        <v>1</v>
      </c>
      <c r="E36" s="46" t="s">
        <v>106</v>
      </c>
      <c r="F36" s="47" t="s">
        <v>114</v>
      </c>
      <c r="G36" s="48" t="s">
        <v>115</v>
      </c>
      <c r="H36" s="49">
        <v>22.5</v>
      </c>
      <c r="I36" s="50">
        <v>107.65</v>
      </c>
      <c r="J36" s="51">
        <v>-0.7666495991018637</v>
      </c>
      <c r="K36" s="52">
        <v>108.40683060109291</v>
      </c>
    </row>
    <row r="37" spans="1:11" ht="24.9" customHeight="1" x14ac:dyDescent="0.3">
      <c r="A37" s="42" t="s">
        <v>15</v>
      </c>
      <c r="B37" s="43">
        <v>114180</v>
      </c>
      <c r="C37" s="44" t="s">
        <v>72</v>
      </c>
      <c r="D37" s="45">
        <v>0</v>
      </c>
      <c r="E37" s="46" t="s">
        <v>116</v>
      </c>
      <c r="F37" s="47" t="s">
        <v>117</v>
      </c>
      <c r="G37" s="48" t="s">
        <v>118</v>
      </c>
      <c r="H37" s="49">
        <v>22.5</v>
      </c>
      <c r="I37" s="50">
        <v>103.41</v>
      </c>
      <c r="J37" s="51">
        <v>-0.75609574239630106</v>
      </c>
      <c r="K37" s="52">
        <v>103.409999999999</v>
      </c>
    </row>
    <row r="38" spans="1:11" ht="24.9" customHeight="1" x14ac:dyDescent="0.3">
      <c r="A38" s="42" t="s">
        <v>15</v>
      </c>
      <c r="B38" s="43">
        <v>110237</v>
      </c>
      <c r="C38" s="44" t="s">
        <v>44</v>
      </c>
      <c r="D38" s="45">
        <v>0.5</v>
      </c>
      <c r="E38" s="46" t="s">
        <v>119</v>
      </c>
      <c r="F38" s="47" t="s">
        <v>120</v>
      </c>
      <c r="G38" s="48" t="s">
        <v>121</v>
      </c>
      <c r="H38" s="49">
        <v>27.5</v>
      </c>
      <c r="I38" s="50">
        <v>106.11</v>
      </c>
      <c r="J38" s="51">
        <v>-0.75939781939716411</v>
      </c>
      <c r="K38" s="52">
        <v>106.23704918032688</v>
      </c>
    </row>
    <row r="39" spans="1:11" ht="24.9" customHeight="1" x14ac:dyDescent="0.3">
      <c r="A39" s="42" t="s">
        <v>15</v>
      </c>
      <c r="B39" s="43">
        <v>114181</v>
      </c>
      <c r="C39" s="44" t="s">
        <v>47</v>
      </c>
      <c r="D39" s="45">
        <v>0</v>
      </c>
      <c r="E39" s="46" t="s">
        <v>122</v>
      </c>
      <c r="F39" s="47" t="s">
        <v>123</v>
      </c>
      <c r="G39" s="48" t="s">
        <v>228</v>
      </c>
      <c r="H39" s="49">
        <v>16</v>
      </c>
      <c r="I39" s="50">
        <v>103.72</v>
      </c>
      <c r="J39" s="51">
        <v>-0.74283922047737594</v>
      </c>
      <c r="K39" s="52">
        <v>103.719999999999</v>
      </c>
    </row>
    <row r="40" spans="1:11" ht="24.9" customHeight="1" x14ac:dyDescent="0.3">
      <c r="A40" s="42" t="s">
        <v>15</v>
      </c>
      <c r="B40" s="43">
        <v>110238</v>
      </c>
      <c r="C40" s="44" t="s">
        <v>72</v>
      </c>
      <c r="D40" s="45">
        <v>1</v>
      </c>
      <c r="E40" s="46" t="s">
        <v>119</v>
      </c>
      <c r="F40" s="47" t="s">
        <v>125</v>
      </c>
      <c r="G40" s="48" t="s">
        <v>126</v>
      </c>
      <c r="H40" s="49">
        <v>27.5</v>
      </c>
      <c r="I40" s="50">
        <v>109.37</v>
      </c>
      <c r="J40" s="51">
        <v>-0.74558608507863111</v>
      </c>
      <c r="K40" s="52">
        <v>110.12683060109291</v>
      </c>
    </row>
    <row r="41" spans="1:11" ht="24.9" customHeight="1" x14ac:dyDescent="0.3">
      <c r="A41" s="42" t="s">
        <v>15</v>
      </c>
      <c r="B41" s="43">
        <v>110239</v>
      </c>
      <c r="C41" s="44" t="s">
        <v>47</v>
      </c>
      <c r="D41" s="45">
        <v>0.5</v>
      </c>
      <c r="E41" s="46" t="s">
        <v>127</v>
      </c>
      <c r="F41" s="47" t="s">
        <v>128</v>
      </c>
      <c r="G41" s="48" t="s">
        <v>129</v>
      </c>
      <c r="H41" s="49">
        <v>30.5</v>
      </c>
      <c r="I41" s="50">
        <v>107.3</v>
      </c>
      <c r="J41" s="51">
        <v>-0.73893186183250359</v>
      </c>
      <c r="K41" s="52">
        <v>107.42704918032688</v>
      </c>
    </row>
    <row r="42" spans="1:11" ht="24.9" customHeight="1" x14ac:dyDescent="0.3">
      <c r="A42" s="42" t="s">
        <v>15</v>
      </c>
      <c r="B42" s="43">
        <v>103056</v>
      </c>
      <c r="C42" s="44" t="s">
        <v>22</v>
      </c>
      <c r="D42" s="45">
        <v>0.1</v>
      </c>
      <c r="E42" s="46" t="s">
        <v>130</v>
      </c>
      <c r="F42" s="47" t="s">
        <v>131</v>
      </c>
      <c r="G42" s="48" t="s">
        <v>132</v>
      </c>
      <c r="H42" s="49">
        <v>16.55</v>
      </c>
      <c r="I42" s="50">
        <v>106.15</v>
      </c>
      <c r="J42" s="51">
        <v>-0.90826394648499997</v>
      </c>
      <c r="K42" s="52">
        <v>111.61243103698629</v>
      </c>
    </row>
    <row r="43" spans="1:11" ht="24.9" customHeight="1" x14ac:dyDescent="0.3">
      <c r="A43" s="42" t="s">
        <v>15</v>
      </c>
      <c r="B43" s="43">
        <v>110240</v>
      </c>
      <c r="C43" s="44" t="s">
        <v>26</v>
      </c>
      <c r="D43" s="45">
        <v>0</v>
      </c>
      <c r="E43" s="46" t="s">
        <v>127</v>
      </c>
      <c r="F43" s="47" t="s">
        <v>133</v>
      </c>
      <c r="G43" s="48" t="s">
        <v>134</v>
      </c>
      <c r="H43" s="49">
        <v>29.5</v>
      </c>
      <c r="I43" s="50">
        <v>104.62</v>
      </c>
      <c r="J43" s="51">
        <v>-0.7208130490652942</v>
      </c>
      <c r="K43" s="52">
        <v>104.62</v>
      </c>
    </row>
    <row r="44" spans="1:11" ht="24.9" customHeight="1" x14ac:dyDescent="0.3">
      <c r="A44" s="42" t="s">
        <v>15</v>
      </c>
      <c r="B44" s="43">
        <v>110241</v>
      </c>
      <c r="C44" s="44" t="s">
        <v>30</v>
      </c>
      <c r="D44" s="45">
        <v>0.25</v>
      </c>
      <c r="E44" s="46" t="s">
        <v>135</v>
      </c>
      <c r="F44" s="47" t="s">
        <v>136</v>
      </c>
      <c r="G44" s="48" t="s">
        <v>137</v>
      </c>
      <c r="H44" s="49">
        <v>30.5</v>
      </c>
      <c r="I44" s="50">
        <v>106.61</v>
      </c>
      <c r="J44" s="51">
        <v>-0.70331997825466641</v>
      </c>
      <c r="K44" s="52">
        <v>106.67352459016294</v>
      </c>
    </row>
    <row r="45" spans="1:11" ht="24.9" customHeight="1" x14ac:dyDescent="0.3">
      <c r="A45" s="42" t="s">
        <v>15</v>
      </c>
      <c r="B45" s="43">
        <v>113504</v>
      </c>
      <c r="C45" s="44" t="s">
        <v>44</v>
      </c>
      <c r="D45" s="45">
        <v>6.5</v>
      </c>
      <c r="E45" s="46" t="s">
        <v>138</v>
      </c>
      <c r="F45" s="47" t="s">
        <v>139</v>
      </c>
      <c r="G45" s="48" t="s">
        <v>203</v>
      </c>
      <c r="H45" s="49">
        <v>13.75</v>
      </c>
      <c r="I45" s="50">
        <v>152.38</v>
      </c>
      <c r="J45" s="51">
        <v>-0.65379088194620627</v>
      </c>
      <c r="K45" s="52">
        <v>158.04530054644709</v>
      </c>
    </row>
    <row r="46" spans="1:11" ht="24.9" customHeight="1" x14ac:dyDescent="0.3">
      <c r="A46" s="42" t="s">
        <v>15</v>
      </c>
      <c r="B46" s="43">
        <v>110242</v>
      </c>
      <c r="C46" s="44" t="s">
        <v>44</v>
      </c>
      <c r="D46" s="45">
        <v>0.5</v>
      </c>
      <c r="E46" s="46" t="s">
        <v>135</v>
      </c>
      <c r="F46" s="47" t="s">
        <v>141</v>
      </c>
      <c r="G46" s="48" t="s">
        <v>142</v>
      </c>
      <c r="H46" s="49">
        <v>29.5</v>
      </c>
      <c r="I46" s="50">
        <v>108.78</v>
      </c>
      <c r="J46" s="51">
        <v>-0.67847730495775538</v>
      </c>
      <c r="K46" s="52">
        <v>109.15841530054645</v>
      </c>
    </row>
    <row r="47" spans="1:11" ht="24.9" customHeight="1" x14ac:dyDescent="0.3">
      <c r="A47" s="42" t="s">
        <v>15</v>
      </c>
      <c r="B47" s="43">
        <v>110252</v>
      </c>
      <c r="C47" s="44" t="s">
        <v>40</v>
      </c>
      <c r="D47" s="45">
        <v>0</v>
      </c>
      <c r="E47" s="46" t="s">
        <v>229</v>
      </c>
      <c r="F47" s="47" t="s">
        <v>230</v>
      </c>
      <c r="G47" s="48" t="s">
        <v>231</v>
      </c>
      <c r="H47" s="49">
        <v>4</v>
      </c>
      <c r="I47" s="50">
        <v>105.05</v>
      </c>
      <c r="J47" s="51">
        <v>-0.65520627126852693</v>
      </c>
      <c r="K47" s="52">
        <v>105.049999999999</v>
      </c>
    </row>
    <row r="48" spans="1:11" ht="24.9" customHeight="1" x14ac:dyDescent="0.3">
      <c r="A48" s="42" t="s">
        <v>15</v>
      </c>
      <c r="B48" s="43">
        <v>113506</v>
      </c>
      <c r="C48" s="44" t="s">
        <v>36</v>
      </c>
      <c r="D48" s="45">
        <v>5.625</v>
      </c>
      <c r="E48" s="46" t="s">
        <v>143</v>
      </c>
      <c r="F48" s="47" t="s">
        <v>144</v>
      </c>
      <c r="G48" s="48" t="s">
        <v>204</v>
      </c>
      <c r="H48" s="49">
        <v>17</v>
      </c>
      <c r="I48" s="50">
        <v>149</v>
      </c>
      <c r="J48" s="51">
        <v>-0.6238526548917418</v>
      </c>
      <c r="K48" s="52">
        <v>151.07479508196721</v>
      </c>
    </row>
    <row r="49" spans="1:11" ht="24.9" customHeight="1" x14ac:dyDescent="0.3">
      <c r="A49" s="42" t="s">
        <v>15</v>
      </c>
      <c r="B49" s="43">
        <v>110244</v>
      </c>
      <c r="C49" s="44" t="s">
        <v>47</v>
      </c>
      <c r="D49" s="45">
        <v>0.5</v>
      </c>
      <c r="E49" s="46" t="s">
        <v>146</v>
      </c>
      <c r="F49" s="47" t="s">
        <v>147</v>
      </c>
      <c r="G49" s="48" t="s">
        <v>148</v>
      </c>
      <c r="H49" s="49">
        <v>25.5</v>
      </c>
      <c r="I49" s="50">
        <v>109.22</v>
      </c>
      <c r="J49" s="51">
        <v>-0.65635630575699233</v>
      </c>
      <c r="K49" s="52">
        <v>109.34704918032688</v>
      </c>
    </row>
    <row r="50" spans="1:11" ht="24.9" customHeight="1" x14ac:dyDescent="0.3">
      <c r="A50" s="42" t="s">
        <v>15</v>
      </c>
      <c r="B50" s="43">
        <v>113508</v>
      </c>
      <c r="C50" s="44" t="s">
        <v>33</v>
      </c>
      <c r="D50" s="45">
        <v>4.75</v>
      </c>
      <c r="E50" s="46" t="s">
        <v>149</v>
      </c>
      <c r="F50" s="47" t="s">
        <v>150</v>
      </c>
      <c r="G50" s="48" t="s">
        <v>205</v>
      </c>
      <c r="H50" s="49">
        <v>13.75</v>
      </c>
      <c r="I50" s="50">
        <v>144.69999999999999</v>
      </c>
      <c r="J50" s="51">
        <v>-0.59961097586345491</v>
      </c>
      <c r="K50" s="52">
        <v>148.84002732240336</v>
      </c>
    </row>
    <row r="51" spans="1:11" ht="24.9" customHeight="1" x14ac:dyDescent="0.3">
      <c r="A51" s="42" t="s">
        <v>15</v>
      </c>
      <c r="B51" s="43">
        <v>110245</v>
      </c>
      <c r="C51" s="44" t="s">
        <v>22</v>
      </c>
      <c r="D51" s="45">
        <v>0.25</v>
      </c>
      <c r="E51" s="46" t="s">
        <v>146</v>
      </c>
      <c r="F51" s="47" t="s">
        <v>152</v>
      </c>
      <c r="G51" s="48" t="s">
        <v>153</v>
      </c>
      <c r="H51" s="49">
        <v>25.5</v>
      </c>
      <c r="I51" s="50">
        <v>107.51</v>
      </c>
      <c r="J51" s="51">
        <v>-0.63452839791016546</v>
      </c>
      <c r="K51" s="52">
        <v>107.69920765027322</v>
      </c>
    </row>
    <row r="52" spans="1:11" ht="24.9" customHeight="1" x14ac:dyDescent="0.3">
      <c r="A52" s="42" t="s">
        <v>15</v>
      </c>
      <c r="B52" s="43">
        <v>110246</v>
      </c>
      <c r="C52" s="44" t="s">
        <v>33</v>
      </c>
      <c r="D52" s="45">
        <v>0.25</v>
      </c>
      <c r="E52" s="46" t="s">
        <v>154</v>
      </c>
      <c r="F52" s="47" t="s">
        <v>155</v>
      </c>
      <c r="G52" s="48" t="s">
        <v>156</v>
      </c>
      <c r="H52" s="49">
        <v>26.5</v>
      </c>
      <c r="I52" s="50">
        <v>107.77</v>
      </c>
      <c r="J52" s="51">
        <v>-0.61211047489589621</v>
      </c>
      <c r="K52" s="52">
        <v>107.83352459016294</v>
      </c>
    </row>
    <row r="53" spans="1:11" ht="24.9" customHeight="1" x14ac:dyDescent="0.3">
      <c r="A53" s="42" t="s">
        <v>15</v>
      </c>
      <c r="B53" s="43">
        <v>110247</v>
      </c>
      <c r="C53" s="44" t="s">
        <v>40</v>
      </c>
      <c r="D53" s="45">
        <v>0</v>
      </c>
      <c r="E53" s="46" t="s">
        <v>194</v>
      </c>
      <c r="F53" s="47" t="s">
        <v>157</v>
      </c>
      <c r="G53" s="48" t="s">
        <v>158</v>
      </c>
      <c r="H53" s="49">
        <v>26.5</v>
      </c>
      <c r="I53" s="50">
        <v>105.49</v>
      </c>
      <c r="J53" s="51">
        <v>-0.57655283358383214</v>
      </c>
      <c r="K53" s="52">
        <v>105.489999999999</v>
      </c>
    </row>
    <row r="54" spans="1:11" ht="24.9" customHeight="1" x14ac:dyDescent="0.3">
      <c r="A54" s="42" t="s">
        <v>15</v>
      </c>
      <c r="B54" s="43">
        <v>113514</v>
      </c>
      <c r="C54" s="44" t="s">
        <v>40</v>
      </c>
      <c r="D54" s="45">
        <v>6.25</v>
      </c>
      <c r="E54" s="46" t="s">
        <v>159</v>
      </c>
      <c r="F54" s="47" t="s">
        <v>160</v>
      </c>
      <c r="G54" s="48" t="s">
        <v>206</v>
      </c>
      <c r="H54" s="49">
        <v>11.75</v>
      </c>
      <c r="I54" s="50">
        <v>167.48</v>
      </c>
      <c r="J54" s="51">
        <v>-0.55206022940760757</v>
      </c>
      <c r="K54" s="52">
        <v>169.78532786885145</v>
      </c>
    </row>
    <row r="55" spans="1:11" ht="24.9" customHeight="1" x14ac:dyDescent="0.3">
      <c r="A55" s="42" t="s">
        <v>15</v>
      </c>
      <c r="B55" s="43">
        <v>110249</v>
      </c>
      <c r="C55" s="44" t="s">
        <v>36</v>
      </c>
      <c r="D55" s="45">
        <v>0</v>
      </c>
      <c r="E55" s="46" t="s">
        <v>162</v>
      </c>
      <c r="F55" s="47" t="s">
        <v>163</v>
      </c>
      <c r="G55" s="48" t="s">
        <v>164</v>
      </c>
      <c r="H55" s="49">
        <v>21</v>
      </c>
      <c r="I55" s="50">
        <v>105.48</v>
      </c>
      <c r="J55" s="51">
        <v>-0.54592602739153007</v>
      </c>
      <c r="K55" s="52">
        <v>105.48</v>
      </c>
    </row>
    <row r="56" spans="1:11" ht="24.9" customHeight="1" x14ac:dyDescent="0.3">
      <c r="A56" s="42" t="s">
        <v>15</v>
      </c>
      <c r="B56" s="43">
        <v>103055</v>
      </c>
      <c r="C56" s="44" t="s">
        <v>36</v>
      </c>
      <c r="D56" s="45">
        <v>0.5</v>
      </c>
      <c r="E56" s="46" t="s">
        <v>165</v>
      </c>
      <c r="F56" s="47" t="s">
        <v>166</v>
      </c>
      <c r="G56" s="48" t="s">
        <v>167</v>
      </c>
      <c r="H56" s="49">
        <v>16.849999999999998</v>
      </c>
      <c r="I56" s="50">
        <v>115.1</v>
      </c>
      <c r="J56" s="51">
        <v>-0.94621933650300005</v>
      </c>
      <c r="K56" s="52">
        <v>121.38146980821811</v>
      </c>
    </row>
    <row r="57" spans="1:11" ht="24.9" customHeight="1" x14ac:dyDescent="0.3">
      <c r="A57" s="42" t="s">
        <v>15</v>
      </c>
      <c r="B57" s="43">
        <v>113517</v>
      </c>
      <c r="C57" s="44" t="s">
        <v>30</v>
      </c>
      <c r="D57" s="45">
        <v>5.5</v>
      </c>
      <c r="E57" s="46" t="s">
        <v>159</v>
      </c>
      <c r="F57" s="47" t="s">
        <v>168</v>
      </c>
      <c r="G57" s="48" t="s">
        <v>207</v>
      </c>
      <c r="H57" s="49">
        <v>21.5</v>
      </c>
      <c r="I57" s="50">
        <v>165.95</v>
      </c>
      <c r="J57" s="51">
        <v>-0.51788667629335561</v>
      </c>
      <c r="K57" s="52">
        <v>167.97868852458916</v>
      </c>
    </row>
    <row r="58" spans="1:11" ht="24.9" customHeight="1" x14ac:dyDescent="0.3">
      <c r="A58" s="42" t="s">
        <v>15</v>
      </c>
      <c r="B58" s="43">
        <v>113522</v>
      </c>
      <c r="C58" s="44" t="s">
        <v>30</v>
      </c>
      <c r="D58" s="45">
        <v>4.75</v>
      </c>
      <c r="E58" s="46" t="s">
        <v>170</v>
      </c>
      <c r="F58" s="47" t="s">
        <v>171</v>
      </c>
      <c r="G58" s="48" t="s">
        <v>208</v>
      </c>
      <c r="H58" s="49">
        <v>24.5</v>
      </c>
      <c r="I58" s="50">
        <v>175.42</v>
      </c>
      <c r="J58" s="51">
        <v>-0.4200509805019067</v>
      </c>
      <c r="K58" s="52">
        <v>179.56002732240336</v>
      </c>
    </row>
    <row r="59" spans="1:11" ht="24.9" customHeight="1" x14ac:dyDescent="0.3">
      <c r="A59" s="42" t="s">
        <v>15</v>
      </c>
      <c r="B59" s="43">
        <v>110251</v>
      </c>
      <c r="C59" s="44" t="s">
        <v>33</v>
      </c>
      <c r="D59" s="45">
        <v>0</v>
      </c>
      <c r="E59" s="46" t="s">
        <v>220</v>
      </c>
      <c r="F59" s="47" t="s">
        <v>221</v>
      </c>
      <c r="G59" s="48" t="s">
        <v>222</v>
      </c>
      <c r="H59" s="49">
        <v>7.5</v>
      </c>
      <c r="I59" s="50">
        <v>105.11</v>
      </c>
      <c r="J59" s="51">
        <v>-0.33187844791567889</v>
      </c>
      <c r="K59" s="52">
        <v>105.109999999999</v>
      </c>
    </row>
    <row r="60" spans="1:11" ht="24.9" customHeight="1" x14ac:dyDescent="0.3">
      <c r="A60" s="42" t="s">
        <v>15</v>
      </c>
      <c r="B60" s="43">
        <v>113527</v>
      </c>
      <c r="C60" s="44" t="s">
        <v>33</v>
      </c>
      <c r="D60" s="45">
        <v>4</v>
      </c>
      <c r="E60" s="46" t="s">
        <v>173</v>
      </c>
      <c r="F60" s="47" t="s">
        <v>174</v>
      </c>
      <c r="G60" s="48" t="s">
        <v>209</v>
      </c>
      <c r="H60" s="49">
        <v>27.5</v>
      </c>
      <c r="I60" s="50">
        <v>174.5</v>
      </c>
      <c r="J60" s="51">
        <v>-0.34459624381705334</v>
      </c>
      <c r="K60" s="52">
        <v>175.97540983606558</v>
      </c>
    </row>
    <row r="61" spans="1:11" ht="24.9" customHeight="1" x14ac:dyDescent="0.3">
      <c r="A61" s="42" t="s">
        <v>15</v>
      </c>
      <c r="B61" s="43">
        <v>113532</v>
      </c>
      <c r="C61" s="44" t="s">
        <v>33</v>
      </c>
      <c r="D61" s="45">
        <v>4.25</v>
      </c>
      <c r="E61" s="46" t="s">
        <v>176</v>
      </c>
      <c r="F61" s="47" t="s">
        <v>177</v>
      </c>
      <c r="G61" s="48" t="s">
        <v>210</v>
      </c>
      <c r="H61" s="49">
        <v>18.5</v>
      </c>
      <c r="I61" s="50">
        <v>189.38</v>
      </c>
      <c r="J61" s="51">
        <v>-0.28823196447397026</v>
      </c>
      <c r="K61" s="52">
        <v>193.0842349726766</v>
      </c>
    </row>
    <row r="62" spans="1:11" ht="24.9" customHeight="1" x14ac:dyDescent="0.3">
      <c r="A62" s="42" t="s">
        <v>15</v>
      </c>
      <c r="B62" s="43">
        <v>113536</v>
      </c>
      <c r="C62" s="44" t="s">
        <v>30</v>
      </c>
      <c r="D62" s="45">
        <v>4.75</v>
      </c>
      <c r="E62" s="46" t="s">
        <v>179</v>
      </c>
      <c r="F62" s="47" t="s">
        <v>180</v>
      </c>
      <c r="G62" s="48" t="s">
        <v>211</v>
      </c>
      <c r="H62" s="49">
        <v>20.5</v>
      </c>
      <c r="I62" s="50">
        <v>204.29</v>
      </c>
      <c r="J62" s="51">
        <v>-0.27954919585784699</v>
      </c>
      <c r="K62" s="52">
        <v>208.43002732240336</v>
      </c>
    </row>
    <row r="63" spans="1:11" ht="24.9" customHeight="1" x14ac:dyDescent="0.3">
      <c r="A63" s="42" t="s">
        <v>15</v>
      </c>
      <c r="B63" s="43">
        <v>113543</v>
      </c>
      <c r="C63" s="44" t="s">
        <v>72</v>
      </c>
      <c r="D63" s="45">
        <v>3.25</v>
      </c>
      <c r="E63" s="46" t="s">
        <v>27</v>
      </c>
      <c r="F63" s="47" t="s">
        <v>182</v>
      </c>
      <c r="G63" s="48" t="s">
        <v>212</v>
      </c>
      <c r="H63" s="49">
        <v>19.5</v>
      </c>
      <c r="I63" s="50">
        <v>179.09</v>
      </c>
      <c r="J63" s="51">
        <v>-0.2298764227089988</v>
      </c>
      <c r="K63" s="52">
        <v>181.92265027322404</v>
      </c>
    </row>
    <row r="64" spans="1:11" ht="24.9" customHeight="1" x14ac:dyDescent="0.3">
      <c r="A64" s="42" t="s">
        <v>15</v>
      </c>
      <c r="B64" s="43">
        <v>113548</v>
      </c>
      <c r="C64" s="44" t="s">
        <v>184</v>
      </c>
      <c r="D64" s="45">
        <v>2.5</v>
      </c>
      <c r="E64" s="46" t="s">
        <v>79</v>
      </c>
      <c r="F64" s="47" t="s">
        <v>185</v>
      </c>
      <c r="G64" s="48" t="s">
        <v>213</v>
      </c>
      <c r="H64" s="49">
        <v>28.5</v>
      </c>
      <c r="I64" s="50">
        <v>166.92</v>
      </c>
      <c r="J64" s="51">
        <v>-0.20322119553467391</v>
      </c>
      <c r="K64" s="52">
        <v>169.09896174863286</v>
      </c>
    </row>
    <row r="65" spans="1:16" ht="24.9" customHeight="1" x14ac:dyDescent="0.3">
      <c r="A65" s="42" t="s">
        <v>15</v>
      </c>
      <c r="B65" s="43">
        <v>103057</v>
      </c>
      <c r="C65" s="44" t="s">
        <v>33</v>
      </c>
      <c r="D65" s="45">
        <v>0.1</v>
      </c>
      <c r="E65" s="46" t="s">
        <v>187</v>
      </c>
      <c r="F65" s="47" t="s">
        <v>188</v>
      </c>
      <c r="G65" s="48" t="s">
        <v>189</v>
      </c>
      <c r="H65" s="49">
        <v>9.2999999999999989</v>
      </c>
      <c r="I65" s="50">
        <v>131.19999999999999</v>
      </c>
      <c r="J65" s="51">
        <v>-0.95553421713499997</v>
      </c>
      <c r="K65" s="52">
        <v>138.98580096164275</v>
      </c>
    </row>
    <row r="66" spans="1:16" ht="24.9" customHeight="1" x14ac:dyDescent="0.3">
      <c r="A66" s="42" t="s">
        <v>15</v>
      </c>
      <c r="B66" s="43">
        <v>110234</v>
      </c>
      <c r="C66" s="44" t="s">
        <v>184</v>
      </c>
      <c r="D66" s="45">
        <v>2.5</v>
      </c>
      <c r="E66" s="46" t="s">
        <v>106</v>
      </c>
      <c r="F66" s="47" t="s">
        <v>190</v>
      </c>
      <c r="G66" s="48" t="s">
        <v>191</v>
      </c>
      <c r="H66" s="49">
        <v>30.5</v>
      </c>
      <c r="I66" s="50">
        <v>171.48</v>
      </c>
      <c r="J66" s="51">
        <v>-0.16349881872619584</v>
      </c>
      <c r="K66" s="52">
        <v>173.37207650273123</v>
      </c>
    </row>
    <row r="67" spans="1:16" ht="24.9" customHeight="1" x14ac:dyDescent="0.3">
      <c r="A67" s="42" t="s">
        <v>15</v>
      </c>
      <c r="B67" s="53">
        <v>110243</v>
      </c>
      <c r="C67" s="44" t="s">
        <v>72</v>
      </c>
      <c r="D67" s="45">
        <v>1.25</v>
      </c>
      <c r="E67" s="46" t="s">
        <v>135</v>
      </c>
      <c r="F67" s="47" t="s">
        <v>192</v>
      </c>
      <c r="G67" s="48" t="s">
        <v>193</v>
      </c>
      <c r="H67" s="49">
        <v>22.5</v>
      </c>
      <c r="I67" s="50">
        <v>139.81</v>
      </c>
      <c r="J67" s="51">
        <v>-0.13241318698817742</v>
      </c>
      <c r="K67" s="52">
        <v>140.75603825136614</v>
      </c>
    </row>
    <row r="68" spans="1:16" ht="24.9" customHeight="1" thickBot="1" x14ac:dyDescent="0.35">
      <c r="A68" s="54" t="s">
        <v>15</v>
      </c>
      <c r="B68" s="55">
        <v>110248</v>
      </c>
      <c r="C68" s="56" t="s">
        <v>184</v>
      </c>
      <c r="D68" s="57">
        <v>0</v>
      </c>
      <c r="E68" s="58" t="s">
        <v>223</v>
      </c>
      <c r="F68" s="47" t="s">
        <v>195</v>
      </c>
      <c r="G68" s="48" t="s">
        <v>196</v>
      </c>
      <c r="H68" s="49">
        <v>8</v>
      </c>
      <c r="I68" s="50">
        <v>103.38</v>
      </c>
      <c r="J68" s="51">
        <v>-0.10985314294245097</v>
      </c>
      <c r="K68" s="52">
        <v>103.379999999999</v>
      </c>
      <c r="M68" s="59"/>
      <c r="O68" s="60"/>
      <c r="P68" s="61"/>
    </row>
    <row r="69" spans="1:16" ht="20.25" customHeight="1" x14ac:dyDescent="0.3">
      <c r="A69" s="62" t="s">
        <v>16</v>
      </c>
      <c r="E69" s="63"/>
      <c r="J69" s="8"/>
      <c r="K69" s="64"/>
    </row>
    <row r="70" spans="1:16" ht="20.25" customHeight="1" x14ac:dyDescent="0.3">
      <c r="A70" s="62" t="s">
        <v>17</v>
      </c>
      <c r="E70" s="63"/>
    </row>
    <row r="71" spans="1:16" ht="20.25" customHeight="1" x14ac:dyDescent="0.3">
      <c r="A71" s="62" t="s">
        <v>18</v>
      </c>
      <c r="E71" s="63"/>
    </row>
    <row r="72" spans="1:16" ht="20.25" customHeight="1" x14ac:dyDescent="0.3">
      <c r="A72" s="62" t="s">
        <v>19</v>
      </c>
    </row>
    <row r="73" spans="1:16" ht="20.25" customHeight="1" x14ac:dyDescent="0.3">
      <c r="A73" s="62" t="s">
        <v>20</v>
      </c>
      <c r="H73" s="65"/>
    </row>
  </sheetData>
  <conditionalFormatting sqref="I48:I49 I31:I33 I35 I6:I13 I17 I37:I38 I40:I45 I19:I29 I51:I68">
    <cfRule type="cellIs" dxfId="143" priority="12" stopIfTrue="1" operator="equal">
      <formula>0</formula>
    </cfRule>
  </conditionalFormatting>
  <conditionalFormatting sqref="I46:I47">
    <cfRule type="cellIs" dxfId="142" priority="11" stopIfTrue="1" operator="equal">
      <formula>0</formula>
    </cfRule>
  </conditionalFormatting>
  <conditionalFormatting sqref="I5">
    <cfRule type="cellIs" dxfId="141" priority="10" stopIfTrue="1" operator="equal">
      <formula>0</formula>
    </cfRule>
  </conditionalFormatting>
  <conditionalFormatting sqref="I50">
    <cfRule type="cellIs" dxfId="140" priority="9" stopIfTrue="1" operator="equal">
      <formula>0</formula>
    </cfRule>
  </conditionalFormatting>
  <conditionalFormatting sqref="I30">
    <cfRule type="cellIs" dxfId="139" priority="8" stopIfTrue="1" operator="equal">
      <formula>0</formula>
    </cfRule>
  </conditionalFormatting>
  <conditionalFormatting sqref="I34">
    <cfRule type="cellIs" dxfId="138" priority="7" stopIfTrue="1" operator="equal">
      <formula>0</formula>
    </cfRule>
  </conditionalFormatting>
  <conditionalFormatting sqref="I14">
    <cfRule type="cellIs" dxfId="137" priority="6" stopIfTrue="1" operator="equal">
      <formula>0</formula>
    </cfRule>
  </conditionalFormatting>
  <conditionalFormatting sqref="I36">
    <cfRule type="cellIs" dxfId="136" priority="5" stopIfTrue="1" operator="equal">
      <formula>0</formula>
    </cfRule>
  </conditionalFormatting>
  <conditionalFormatting sqref="I16">
    <cfRule type="cellIs" dxfId="135" priority="4" stopIfTrue="1" operator="equal">
      <formula>0</formula>
    </cfRule>
  </conditionalFormatting>
  <conditionalFormatting sqref="I15">
    <cfRule type="cellIs" dxfId="134" priority="3" stopIfTrue="1" operator="equal">
      <formula>0</formula>
    </cfRule>
  </conditionalFormatting>
  <conditionalFormatting sqref="I18">
    <cfRule type="cellIs" dxfId="133" priority="2" stopIfTrue="1" operator="equal">
      <formula>0</formula>
    </cfRule>
  </conditionalFormatting>
  <conditionalFormatting sqref="I39">
    <cfRule type="cellIs" dxfId="13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160</vt:i4>
      </vt:variant>
    </vt:vector>
  </HeadingPairs>
  <TitlesOfParts>
    <vt:vector size="180" baseType="lpstr">
      <vt:lpstr>04.05.2020</vt:lpstr>
      <vt:lpstr>05.05.2020</vt:lpstr>
      <vt:lpstr>06.05.2020</vt:lpstr>
      <vt:lpstr>07.05.2020</vt:lpstr>
      <vt:lpstr>08.05.2020</vt:lpstr>
      <vt:lpstr>11.05.2020</vt:lpstr>
      <vt:lpstr>12.05.2020</vt:lpstr>
      <vt:lpstr>13.05.2020</vt:lpstr>
      <vt:lpstr>14.05.2020</vt:lpstr>
      <vt:lpstr>15.05.2020</vt:lpstr>
      <vt:lpstr>18.05.2020</vt:lpstr>
      <vt:lpstr>19.05.2020</vt:lpstr>
      <vt:lpstr>20.05.2020</vt:lpstr>
      <vt:lpstr>21.05.2020</vt:lpstr>
      <vt:lpstr>22.05.2020</vt:lpstr>
      <vt:lpstr>25.05.2020</vt:lpstr>
      <vt:lpstr>26.05.2020</vt:lpstr>
      <vt:lpstr>27.05.2020</vt:lpstr>
      <vt:lpstr>28.05.2020</vt:lpstr>
      <vt:lpstr>29.05.2020</vt:lpstr>
      <vt:lpstr>'05.05.2020'!Druckedieshier</vt:lpstr>
      <vt:lpstr>'06.05.2020'!Druckedieshier</vt:lpstr>
      <vt:lpstr>'07.05.2020'!Druckedieshier</vt:lpstr>
      <vt:lpstr>'08.05.2020'!Druckedieshier</vt:lpstr>
      <vt:lpstr>'11.05.2020'!Druckedieshier</vt:lpstr>
      <vt:lpstr>'12.05.2020'!Druckedieshier</vt:lpstr>
      <vt:lpstr>'13.05.2020'!Druckedieshier</vt:lpstr>
      <vt:lpstr>'14.05.2020'!Druckedieshier</vt:lpstr>
      <vt:lpstr>'15.05.2020'!Druckedieshier</vt:lpstr>
      <vt:lpstr>'18.05.2020'!Druckedieshier</vt:lpstr>
      <vt:lpstr>'19.05.2020'!Druckedieshier</vt:lpstr>
      <vt:lpstr>'20.05.2020'!Druckedieshier</vt:lpstr>
      <vt:lpstr>'21.05.2020'!Druckedieshier</vt:lpstr>
      <vt:lpstr>'22.05.2020'!Druckedieshier</vt:lpstr>
      <vt:lpstr>'25.05.2020'!Druckedieshier</vt:lpstr>
      <vt:lpstr>'26.05.2020'!Druckedieshier</vt:lpstr>
      <vt:lpstr>'27.05.2020'!Druckedieshier</vt:lpstr>
      <vt:lpstr>'28.05.2020'!Druckedieshier</vt:lpstr>
      <vt:lpstr>'29.05.2020'!Druckedieshier</vt:lpstr>
      <vt:lpstr>Druckedieshier</vt:lpstr>
      <vt:lpstr>'04.05.2020'!Druckerei</vt:lpstr>
      <vt:lpstr>'05.05.2020'!Druckerei</vt:lpstr>
      <vt:lpstr>'06.05.2020'!Druckerei</vt:lpstr>
      <vt:lpstr>'07.05.2020'!Druckerei</vt:lpstr>
      <vt:lpstr>'08.05.2020'!Druckerei</vt:lpstr>
      <vt:lpstr>'11.05.2020'!Druckerei</vt:lpstr>
      <vt:lpstr>'12.05.2020'!Druckerei</vt:lpstr>
      <vt:lpstr>'13.05.2020'!Druckerei</vt:lpstr>
      <vt:lpstr>'14.05.2020'!Druckerei</vt:lpstr>
      <vt:lpstr>'15.05.2020'!Druckerei</vt:lpstr>
      <vt:lpstr>'18.05.2020'!Druckerei</vt:lpstr>
      <vt:lpstr>'19.05.2020'!Druckerei</vt:lpstr>
      <vt:lpstr>'20.05.2020'!Druckerei</vt:lpstr>
      <vt:lpstr>'21.05.2020'!Druckerei</vt:lpstr>
      <vt:lpstr>'22.05.2020'!Druckerei</vt:lpstr>
      <vt:lpstr>'25.05.2020'!Druckerei</vt:lpstr>
      <vt:lpstr>'26.05.2020'!Druckerei</vt:lpstr>
      <vt:lpstr>'27.05.2020'!Druckerei</vt:lpstr>
      <vt:lpstr>'28.05.2020'!Druckerei</vt:lpstr>
      <vt:lpstr>'29.05.2020'!Druckerei</vt:lpstr>
      <vt:lpstr>'04.05.2020'!kredit_renditetabelle_en_Kopie.pdf</vt:lpstr>
      <vt:lpstr>'05.05.2020'!kredit_renditetabelle_en_Kopie.pdf</vt:lpstr>
      <vt:lpstr>'06.05.2020'!kredit_renditetabelle_en_Kopie.pdf</vt:lpstr>
      <vt:lpstr>'07.05.2020'!kredit_renditetabelle_en_Kopie.pdf</vt:lpstr>
      <vt:lpstr>'08.05.2020'!kredit_renditetabelle_en_Kopie.pdf</vt:lpstr>
      <vt:lpstr>'11.05.2020'!kredit_renditetabelle_en_Kopie.pdf</vt:lpstr>
      <vt:lpstr>'12.05.2020'!kredit_renditetabelle_en_Kopie.pdf</vt:lpstr>
      <vt:lpstr>'13.05.2020'!kredit_renditetabelle_en_Kopie.pdf</vt:lpstr>
      <vt:lpstr>'14.05.2020'!kredit_renditetabelle_en_Kopie.pdf</vt:lpstr>
      <vt:lpstr>'15.05.2020'!kredit_renditetabelle_en_Kopie.pdf</vt:lpstr>
      <vt:lpstr>'18.05.2020'!kredit_renditetabelle_en_Kopie.pdf</vt:lpstr>
      <vt:lpstr>'19.05.2020'!kredit_renditetabelle_en_Kopie.pdf</vt:lpstr>
      <vt:lpstr>'20.05.2020'!kredit_renditetabelle_en_Kopie.pdf</vt:lpstr>
      <vt:lpstr>'21.05.2020'!kredit_renditetabelle_en_Kopie.pdf</vt:lpstr>
      <vt:lpstr>'22.05.2020'!kredit_renditetabelle_en_Kopie.pdf</vt:lpstr>
      <vt:lpstr>'25.05.2020'!kredit_renditetabelle_en_Kopie.pdf</vt:lpstr>
      <vt:lpstr>'26.05.2020'!kredit_renditetabelle_en_Kopie.pdf</vt:lpstr>
      <vt:lpstr>'27.05.2020'!kredit_renditetabelle_en_Kopie.pdf</vt:lpstr>
      <vt:lpstr>'28.05.2020'!kredit_renditetabelle_en_Kopie.pdf</vt:lpstr>
      <vt:lpstr>'29.05.2020'!kredit_renditetabelle_en_Kopie.pdf</vt:lpstr>
      <vt:lpstr>'05.05.2020'!Liste</vt:lpstr>
      <vt:lpstr>'06.05.2020'!Liste</vt:lpstr>
      <vt:lpstr>'07.05.2020'!Liste</vt:lpstr>
      <vt:lpstr>'08.05.2020'!Liste</vt:lpstr>
      <vt:lpstr>'11.05.2020'!Liste</vt:lpstr>
      <vt:lpstr>'12.05.2020'!Liste</vt:lpstr>
      <vt:lpstr>'13.05.2020'!Liste</vt:lpstr>
      <vt:lpstr>'14.05.2020'!Liste</vt:lpstr>
      <vt:lpstr>'15.05.2020'!Liste</vt:lpstr>
      <vt:lpstr>'18.05.2020'!Liste</vt:lpstr>
      <vt:lpstr>'19.05.2020'!Liste</vt:lpstr>
      <vt:lpstr>'20.05.2020'!Liste</vt:lpstr>
      <vt:lpstr>'21.05.2020'!Liste</vt:lpstr>
      <vt:lpstr>'22.05.2020'!Liste</vt:lpstr>
      <vt:lpstr>'25.05.2020'!Liste</vt:lpstr>
      <vt:lpstr>'26.05.2020'!Liste</vt:lpstr>
      <vt:lpstr>'27.05.2020'!Liste</vt:lpstr>
      <vt:lpstr>'28.05.2020'!Liste</vt:lpstr>
      <vt:lpstr>'29.05.2020'!Liste</vt:lpstr>
      <vt:lpstr>Liste</vt:lpstr>
      <vt:lpstr>'04.05.2020'!Print_Area</vt:lpstr>
      <vt:lpstr>'05.05.2020'!Print_Area</vt:lpstr>
      <vt:lpstr>'06.05.2020'!Print_Area</vt:lpstr>
      <vt:lpstr>'07.05.2020'!Print_Area</vt:lpstr>
      <vt:lpstr>'08.05.2020'!Print_Area</vt:lpstr>
      <vt:lpstr>'11.05.2020'!Print_Area</vt:lpstr>
      <vt:lpstr>'12.05.2020'!Print_Area</vt:lpstr>
      <vt:lpstr>'13.05.2020'!Print_Area</vt:lpstr>
      <vt:lpstr>'14.05.2020'!Print_Area</vt:lpstr>
      <vt:lpstr>'15.05.2020'!Print_Area</vt:lpstr>
      <vt:lpstr>'18.05.2020'!Print_Area</vt:lpstr>
      <vt:lpstr>'19.05.2020'!Print_Area</vt:lpstr>
      <vt:lpstr>'20.05.2020'!Print_Area</vt:lpstr>
      <vt:lpstr>'21.05.2020'!Print_Area</vt:lpstr>
      <vt:lpstr>'22.05.2020'!Print_Area</vt:lpstr>
      <vt:lpstr>'25.05.2020'!Print_Area</vt:lpstr>
      <vt:lpstr>'26.05.2020'!Print_Area</vt:lpstr>
      <vt:lpstr>'27.05.2020'!Print_Area</vt:lpstr>
      <vt:lpstr>'28.05.2020'!Print_Area</vt:lpstr>
      <vt:lpstr>'29.05.2020'!Print_Area</vt:lpstr>
      <vt:lpstr>'04.05.2020'!Print_Titles</vt:lpstr>
      <vt:lpstr>'05.05.2020'!Print_Titles</vt:lpstr>
      <vt:lpstr>'06.05.2020'!Print_Titles</vt:lpstr>
      <vt:lpstr>'07.05.2020'!Print_Titles</vt:lpstr>
      <vt:lpstr>'08.05.2020'!Print_Titles</vt:lpstr>
      <vt:lpstr>'11.05.2020'!Print_Titles</vt:lpstr>
      <vt:lpstr>'12.05.2020'!Print_Titles</vt:lpstr>
      <vt:lpstr>'13.05.2020'!Print_Titles</vt:lpstr>
      <vt:lpstr>'14.05.2020'!Print_Titles</vt:lpstr>
      <vt:lpstr>'15.05.2020'!Print_Titles</vt:lpstr>
      <vt:lpstr>'18.05.2020'!Print_Titles</vt:lpstr>
      <vt:lpstr>'19.05.2020'!Print_Titles</vt:lpstr>
      <vt:lpstr>'20.05.2020'!Print_Titles</vt:lpstr>
      <vt:lpstr>'21.05.2020'!Print_Titles</vt:lpstr>
      <vt:lpstr>'22.05.2020'!Print_Titles</vt:lpstr>
      <vt:lpstr>'25.05.2020'!Print_Titles</vt:lpstr>
      <vt:lpstr>'26.05.2020'!Print_Titles</vt:lpstr>
      <vt:lpstr>'27.05.2020'!Print_Titles</vt:lpstr>
      <vt:lpstr>'28.05.2020'!Print_Titles</vt:lpstr>
      <vt:lpstr>'29.05.2020'!Print_Titles</vt:lpstr>
      <vt:lpstr>'05.05.2020'!Sammeln</vt:lpstr>
      <vt:lpstr>'06.05.2020'!Sammeln</vt:lpstr>
      <vt:lpstr>'07.05.2020'!Sammeln</vt:lpstr>
      <vt:lpstr>'08.05.2020'!Sammeln</vt:lpstr>
      <vt:lpstr>'11.05.2020'!Sammeln</vt:lpstr>
      <vt:lpstr>'12.05.2020'!Sammeln</vt:lpstr>
      <vt:lpstr>'13.05.2020'!Sammeln</vt:lpstr>
      <vt:lpstr>'14.05.2020'!Sammeln</vt:lpstr>
      <vt:lpstr>'15.05.2020'!Sammeln</vt:lpstr>
      <vt:lpstr>'18.05.2020'!Sammeln</vt:lpstr>
      <vt:lpstr>'19.05.2020'!Sammeln</vt:lpstr>
      <vt:lpstr>'20.05.2020'!Sammeln</vt:lpstr>
      <vt:lpstr>'21.05.2020'!Sammeln</vt:lpstr>
      <vt:lpstr>'22.05.2020'!Sammeln</vt:lpstr>
      <vt:lpstr>'25.05.2020'!Sammeln</vt:lpstr>
      <vt:lpstr>'26.05.2020'!Sammeln</vt:lpstr>
      <vt:lpstr>'27.05.2020'!Sammeln</vt:lpstr>
      <vt:lpstr>'28.05.2020'!Sammeln</vt:lpstr>
      <vt:lpstr>'29.05.2020'!Sammeln</vt:lpstr>
      <vt:lpstr>Sammeln</vt:lpstr>
      <vt:lpstr>'05.05.2020'!Übertragung</vt:lpstr>
      <vt:lpstr>'06.05.2020'!Übertragung</vt:lpstr>
      <vt:lpstr>'07.05.2020'!Übertragung</vt:lpstr>
      <vt:lpstr>'08.05.2020'!Übertragung</vt:lpstr>
      <vt:lpstr>'11.05.2020'!Übertragung</vt:lpstr>
      <vt:lpstr>'12.05.2020'!Übertragung</vt:lpstr>
      <vt:lpstr>'13.05.2020'!Übertragung</vt:lpstr>
      <vt:lpstr>'14.05.2020'!Übertragung</vt:lpstr>
      <vt:lpstr>'15.05.2020'!Übertragung</vt:lpstr>
      <vt:lpstr>'18.05.2020'!Übertragung</vt:lpstr>
      <vt:lpstr>'19.05.2020'!Übertragung</vt:lpstr>
      <vt:lpstr>'20.05.2020'!Übertragung</vt:lpstr>
      <vt:lpstr>'21.05.2020'!Übertragung</vt:lpstr>
      <vt:lpstr>'22.05.2020'!Übertragung</vt:lpstr>
      <vt:lpstr>'25.05.2020'!Übertragung</vt:lpstr>
      <vt:lpstr>'26.05.2020'!Übertragung</vt:lpstr>
      <vt:lpstr>'27.05.2020'!Übertragung</vt:lpstr>
      <vt:lpstr>'28.05.2020'!Übertragung</vt:lpstr>
      <vt:lpstr>'29.05.2020'!Übertragung</vt:lpstr>
      <vt:lpstr>Übertragung</vt:lpstr>
    </vt:vector>
  </TitlesOfParts>
  <Company>Deutsche Bundesbank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Lauer</dc:creator>
  <cp:lastModifiedBy>Thorsten Geifes</cp:lastModifiedBy>
  <dcterms:created xsi:type="dcterms:W3CDTF">2020-05-04T09:40:17Z</dcterms:created>
  <dcterms:modified xsi:type="dcterms:W3CDTF">2020-05-29T09:51:38Z</dcterms:modified>
</cp:coreProperties>
</file>